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81394\OneDrive - Eviden\Desktop\"/>
    </mc:Choice>
  </mc:AlternateContent>
  <xr:revisionPtr revIDLastSave="0" documentId="13_ncr:40009_{B84EFE3B-E224-4DB6-A96F-2FF118503524}" xr6:coauthVersionLast="47" xr6:coauthVersionMax="47" xr10:uidLastSave="{00000000-0000-0000-0000-000000000000}"/>
  <bookViews>
    <workbookView xWindow="-110" yWindow="-110" windowWidth="19420" windowHeight="10300" activeTab="1"/>
  </bookViews>
  <sheets>
    <sheet name="combined" sheetId="1" r:id="rId1"/>
    <sheet name="Calc 1" sheetId="2" r:id="rId2"/>
    <sheet name="Calc 3" sheetId="4" r:id="rId3"/>
    <sheet name="Calc 2" sheetId="3" r:id="rId4"/>
  </sheets>
  <definedNames>
    <definedName name="_xlnm._FilterDatabase" localSheetId="0" hidden="1">combined!$A$1:$G$6095</definedName>
    <definedName name="_xlchart.v1.0" hidden="1">'Calc 2'!$A$1</definedName>
    <definedName name="_xlchart.v1.1" hidden="1">'Calc 2'!$A$2:$A$6094</definedName>
    <definedName name="_xlchart.v1.2" hidden="1">'Calc 2'!$A$1</definedName>
    <definedName name="_xlchart.v1.3" hidden="1">'Calc 2'!$A$2:$A$6094</definedName>
  </definedNames>
  <calcPr calcId="0"/>
</workbook>
</file>

<file path=xl/calcChain.xml><?xml version="1.0" encoding="utf-8"?>
<calcChain xmlns="http://schemas.openxmlformats.org/spreadsheetml/2006/main">
  <c r="E13" i="4" l="1"/>
  <c r="D13" i="4"/>
  <c r="E9" i="4"/>
  <c r="D9" i="4"/>
  <c r="G2" i="4"/>
  <c r="E5" i="4"/>
  <c r="D5" i="4"/>
  <c r="F2" i="4"/>
  <c r="E2" i="4"/>
  <c r="D2" i="4"/>
  <c r="C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2" i="1"/>
</calcChain>
</file>

<file path=xl/sharedStrings.xml><?xml version="1.0" encoding="utf-8"?>
<sst xmlns="http://schemas.openxmlformats.org/spreadsheetml/2006/main" count="45" uniqueCount="34">
  <si>
    <t>Date</t>
  </si>
  <si>
    <t>Open</t>
  </si>
  <si>
    <t>High</t>
  </si>
  <si>
    <t>Low</t>
  </si>
  <si>
    <t>Close</t>
  </si>
  <si>
    <t>Shares Traded</t>
  </si>
  <si>
    <t>Turnover (Rs. Cr)</t>
  </si>
  <si>
    <t>Pct Change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</si>
  <si>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</si>
  <si>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</si>
  <si>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</si>
  <si>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</si>
  <si>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</si>
  <si>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</si>
  <si>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</si>
  <si>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</si>
  <si>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</si>
  <si>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</si>
  <si>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</si>
  <si>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</si>
  <si>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</si>
  <si>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</si>
  <si>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Median</t>
  </si>
  <si>
    <t>3 sigma</t>
  </si>
  <si>
    <t>mean-3sigma</t>
  </si>
  <si>
    <t>mean+3sigma</t>
  </si>
  <si>
    <t>mean-2sigma</t>
  </si>
  <si>
    <t>mean+2sigma</t>
  </si>
  <si>
    <t>mean-1sigma</t>
  </si>
  <si>
    <t>mean+1sigma</t>
  </si>
  <si>
    <t>60 Times</t>
  </si>
  <si>
    <t>46 Times</t>
  </si>
  <si>
    <t>2 Sigma</t>
  </si>
  <si>
    <t>1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</si>
</sst>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33" borderId="0" xfId="0" applyFill="1"/>
    <xf numFmtId="16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9" fontId="16" fillId="0" borderId="12" xfId="0" applyNumberFormat="1" applyFont="1" applyBorder="1" applyAlignment="1">
      <alignment vertical="center"/>
    </xf>
    <xf numFmtId="0" fontId="16" fillId="33" borderId="12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2BDC6B0-2812-449A-86B5-F1EBB597221F}">
          <cx:tx>
            <cx:txData>
              <cx:f>_xlchart.v1.0</cx:f>
              <cx:v>Pct Change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2</xdr:row>
      <xdr:rowOff>95250</xdr:rowOff>
    </xdr:from>
    <xdr:to>
      <xdr:col>17</xdr:col>
      <xdr:colOff>527049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24C0C1-D61E-932D-F1A3-D52B18297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463550"/>
              <a:ext cx="7566025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94"/>
  <sheetViews>
    <sheetView workbookViewId="0">
      <selection activeCell="G2" sqref="G2"/>
    </sheetView>
  </sheetViews>
  <sheetFormatPr defaultRowHeight="14.5" x14ac:dyDescent="0.35"/>
  <cols>
    <col min="1" max="1" width="9.7265625" bestFit="1" customWidth="1"/>
    <col min="2" max="5" width="8.81640625" bestFit="1" customWidth="1"/>
    <col min="6" max="6" width="12.7265625" bestFit="1" customWidth="1"/>
    <col min="7" max="7" width="15" bestFit="1" customWidth="1"/>
    <col min="8" max="8" width="12.0898437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36528</v>
      </c>
      <c r="B2">
        <v>1482.15</v>
      </c>
      <c r="C2">
        <v>1592.9</v>
      </c>
      <c r="D2">
        <v>1482.15</v>
      </c>
      <c r="E2">
        <v>1592.2</v>
      </c>
      <c r="F2">
        <v>25358322</v>
      </c>
      <c r="G2">
        <v>884.15</v>
      </c>
      <c r="H2">
        <f>(E2-B2)/B2*100</f>
        <v>7.4250244577134525</v>
      </c>
    </row>
    <row r="3" spans="1:8" x14ac:dyDescent="0.35">
      <c r="A3" s="1">
        <v>36529</v>
      </c>
      <c r="B3">
        <v>1594.4</v>
      </c>
      <c r="C3">
        <v>1641.95</v>
      </c>
      <c r="D3">
        <v>1594.4</v>
      </c>
      <c r="E3">
        <v>1638.7</v>
      </c>
      <c r="F3">
        <v>38787872</v>
      </c>
      <c r="G3">
        <v>1973.69</v>
      </c>
      <c r="H3">
        <f t="shared" ref="H3:H66" si="0">(E3-B3)/B3*100</f>
        <v>2.7784746613145983</v>
      </c>
    </row>
    <row r="4" spans="1:8" x14ac:dyDescent="0.35">
      <c r="A4" s="1">
        <v>36530</v>
      </c>
      <c r="B4">
        <v>1634.55</v>
      </c>
      <c r="C4">
        <v>1635.5</v>
      </c>
      <c r="D4">
        <v>1555.05</v>
      </c>
      <c r="E4">
        <v>1595.8</v>
      </c>
      <c r="F4">
        <v>62153431</v>
      </c>
      <c r="G4">
        <v>3084.79</v>
      </c>
      <c r="H4">
        <f t="shared" si="0"/>
        <v>-2.3706830626166226</v>
      </c>
    </row>
    <row r="5" spans="1:8" x14ac:dyDescent="0.35">
      <c r="A5" s="1">
        <v>36531</v>
      </c>
      <c r="B5">
        <v>1595.8</v>
      </c>
      <c r="C5">
        <v>1639</v>
      </c>
      <c r="D5">
        <v>1595.8</v>
      </c>
      <c r="E5">
        <v>1617.6</v>
      </c>
      <c r="F5">
        <v>51272875</v>
      </c>
      <c r="G5">
        <v>2531.1799999999998</v>
      </c>
      <c r="H5">
        <f t="shared" si="0"/>
        <v>1.3660859756861734</v>
      </c>
    </row>
    <row r="6" spans="1:8" x14ac:dyDescent="0.35">
      <c r="A6" s="1">
        <v>36532</v>
      </c>
      <c r="B6">
        <v>1616.6</v>
      </c>
      <c r="C6">
        <v>1628.25</v>
      </c>
      <c r="D6">
        <v>1597.2</v>
      </c>
      <c r="E6">
        <v>1613.3</v>
      </c>
      <c r="F6">
        <v>54315945</v>
      </c>
      <c r="G6">
        <v>1914.63</v>
      </c>
      <c r="H6">
        <f t="shared" si="0"/>
        <v>-0.20413212915996257</v>
      </c>
    </row>
    <row r="7" spans="1:8" x14ac:dyDescent="0.35">
      <c r="A7" s="1">
        <v>36535</v>
      </c>
      <c r="B7">
        <v>1615.65</v>
      </c>
      <c r="C7">
        <v>1662.1</v>
      </c>
      <c r="D7">
        <v>1614.95</v>
      </c>
      <c r="E7">
        <v>1632.95</v>
      </c>
      <c r="F7">
        <v>45013949</v>
      </c>
      <c r="G7">
        <v>2375.35</v>
      </c>
      <c r="H7">
        <f t="shared" si="0"/>
        <v>1.0707764676755458</v>
      </c>
    </row>
    <row r="8" spans="1:8" x14ac:dyDescent="0.35">
      <c r="A8" s="1">
        <v>36536</v>
      </c>
      <c r="B8">
        <v>1633.25</v>
      </c>
      <c r="C8">
        <v>1639.9</v>
      </c>
      <c r="D8">
        <v>1548.25</v>
      </c>
      <c r="E8">
        <v>1572.5</v>
      </c>
      <c r="F8">
        <v>49120254</v>
      </c>
      <c r="G8">
        <v>2596.9499999999998</v>
      </c>
      <c r="H8">
        <f t="shared" si="0"/>
        <v>-3.7195775294657887</v>
      </c>
    </row>
    <row r="9" spans="1:8" x14ac:dyDescent="0.35">
      <c r="A9" s="1">
        <v>36537</v>
      </c>
      <c r="B9">
        <v>1572.3</v>
      </c>
      <c r="C9">
        <v>1631.55</v>
      </c>
      <c r="D9">
        <v>1571.7</v>
      </c>
      <c r="E9">
        <v>1624.8</v>
      </c>
      <c r="F9">
        <v>38364961</v>
      </c>
      <c r="G9">
        <v>1895</v>
      </c>
      <c r="H9">
        <f t="shared" si="0"/>
        <v>3.3390574317878272</v>
      </c>
    </row>
    <row r="10" spans="1:8" x14ac:dyDescent="0.35">
      <c r="A10" s="1">
        <v>36538</v>
      </c>
      <c r="B10">
        <v>1627.85</v>
      </c>
      <c r="C10">
        <v>1671.15</v>
      </c>
      <c r="D10">
        <v>1613.65</v>
      </c>
      <c r="E10">
        <v>1621.4</v>
      </c>
      <c r="F10">
        <v>44738447</v>
      </c>
      <c r="G10">
        <v>2237.61</v>
      </c>
      <c r="H10">
        <f t="shared" si="0"/>
        <v>-0.39622815369965408</v>
      </c>
    </row>
    <row r="11" spans="1:8" x14ac:dyDescent="0.35">
      <c r="A11" s="1">
        <v>36539</v>
      </c>
      <c r="B11">
        <v>1622.15</v>
      </c>
      <c r="C11">
        <v>1627.4</v>
      </c>
      <c r="D11">
        <v>1591.4</v>
      </c>
      <c r="E11">
        <v>1622.75</v>
      </c>
      <c r="F11">
        <v>43292009</v>
      </c>
      <c r="G11">
        <v>1979.98</v>
      </c>
      <c r="H11">
        <f t="shared" si="0"/>
        <v>3.6987948093573898E-2</v>
      </c>
    </row>
    <row r="12" spans="1:8" x14ac:dyDescent="0.35">
      <c r="A12" s="1">
        <v>36542</v>
      </c>
      <c r="B12">
        <v>1623.5</v>
      </c>
      <c r="C12">
        <v>1668.45</v>
      </c>
      <c r="D12">
        <v>1604.65</v>
      </c>
      <c r="E12">
        <v>1611.6</v>
      </c>
      <c r="F12">
        <v>42683260</v>
      </c>
      <c r="G12">
        <v>2161.59</v>
      </c>
      <c r="H12">
        <f t="shared" si="0"/>
        <v>-0.73298429319372282</v>
      </c>
    </row>
    <row r="13" spans="1:8" x14ac:dyDescent="0.35">
      <c r="A13" s="1">
        <v>36543</v>
      </c>
      <c r="B13">
        <v>1611.65</v>
      </c>
      <c r="C13">
        <v>1615.15</v>
      </c>
      <c r="D13">
        <v>1587.85</v>
      </c>
      <c r="E13">
        <v>1606.7</v>
      </c>
      <c r="F13">
        <v>37564199</v>
      </c>
      <c r="G13">
        <v>1787.35</v>
      </c>
      <c r="H13">
        <f t="shared" si="0"/>
        <v>-0.30713864672851082</v>
      </c>
    </row>
    <row r="14" spans="1:8" x14ac:dyDescent="0.35">
      <c r="A14" s="1">
        <v>36544</v>
      </c>
      <c r="B14">
        <v>1610.05</v>
      </c>
      <c r="C14">
        <v>1644.45</v>
      </c>
      <c r="D14">
        <v>1608.85</v>
      </c>
      <c r="E14">
        <v>1634.85</v>
      </c>
      <c r="F14">
        <v>42981295</v>
      </c>
      <c r="G14">
        <v>2162.92</v>
      </c>
      <c r="H14">
        <f t="shared" si="0"/>
        <v>1.5403248346324621</v>
      </c>
    </row>
    <row r="15" spans="1:8" x14ac:dyDescent="0.35">
      <c r="A15" s="1">
        <v>36545</v>
      </c>
      <c r="B15">
        <v>1634.65</v>
      </c>
      <c r="C15">
        <v>1644.4</v>
      </c>
      <c r="D15">
        <v>1596.65</v>
      </c>
      <c r="E15">
        <v>1601.1</v>
      </c>
      <c r="F15">
        <v>42625471</v>
      </c>
      <c r="G15">
        <v>2016.77</v>
      </c>
      <c r="H15">
        <f t="shared" si="0"/>
        <v>-2.0524271250726565</v>
      </c>
    </row>
    <row r="16" spans="1:8" x14ac:dyDescent="0.35">
      <c r="A16" s="1">
        <v>36546</v>
      </c>
      <c r="B16">
        <v>1601.25</v>
      </c>
      <c r="C16">
        <v>1626.5</v>
      </c>
      <c r="D16">
        <v>1593.2</v>
      </c>
      <c r="E16">
        <v>1620.6</v>
      </c>
      <c r="F16">
        <v>39715905</v>
      </c>
      <c r="G16">
        <v>2012.48</v>
      </c>
      <c r="H16">
        <f t="shared" si="0"/>
        <v>1.2084309133489406</v>
      </c>
    </row>
    <row r="17" spans="1:8" x14ac:dyDescent="0.35">
      <c r="A17" s="1">
        <v>36549</v>
      </c>
      <c r="B17">
        <v>1623.05</v>
      </c>
      <c r="C17">
        <v>1645</v>
      </c>
      <c r="D17">
        <v>1608.3</v>
      </c>
      <c r="E17">
        <v>1613.6</v>
      </c>
      <c r="F17">
        <v>34726595</v>
      </c>
      <c r="G17">
        <v>1905.45</v>
      </c>
      <c r="H17">
        <f t="shared" si="0"/>
        <v>-0.58223714611380095</v>
      </c>
    </row>
    <row r="18" spans="1:8" x14ac:dyDescent="0.35">
      <c r="A18" s="1">
        <v>36550</v>
      </c>
      <c r="B18">
        <v>1612.95</v>
      </c>
      <c r="C18">
        <v>1613.65</v>
      </c>
      <c r="D18">
        <v>1579.55</v>
      </c>
      <c r="E18">
        <v>1586.4</v>
      </c>
      <c r="F18">
        <v>36881758</v>
      </c>
      <c r="G18">
        <v>1884.76</v>
      </c>
      <c r="H18">
        <f t="shared" si="0"/>
        <v>-1.6460522644843272</v>
      </c>
    </row>
    <row r="19" spans="1:8" x14ac:dyDescent="0.35">
      <c r="A19" s="1">
        <v>36552</v>
      </c>
      <c r="B19">
        <v>1600.5</v>
      </c>
      <c r="C19">
        <v>1633.55</v>
      </c>
      <c r="D19">
        <v>1600.05</v>
      </c>
      <c r="E19">
        <v>1603.9</v>
      </c>
      <c r="F19">
        <v>38102878</v>
      </c>
      <c r="G19">
        <v>1956.9</v>
      </c>
      <c r="H19">
        <f t="shared" si="0"/>
        <v>0.21243361449547585</v>
      </c>
    </row>
    <row r="20" spans="1:8" x14ac:dyDescent="0.35">
      <c r="A20" s="1">
        <v>36553</v>
      </c>
      <c r="B20">
        <v>1603.65</v>
      </c>
      <c r="C20">
        <v>1610.9</v>
      </c>
      <c r="D20">
        <v>1592.7</v>
      </c>
      <c r="E20">
        <v>1599.1</v>
      </c>
      <c r="F20">
        <v>46563431</v>
      </c>
      <c r="G20">
        <v>2147.5300000000002</v>
      </c>
      <c r="H20">
        <f t="shared" si="0"/>
        <v>-0.28372774607926798</v>
      </c>
    </row>
    <row r="21" spans="1:8" x14ac:dyDescent="0.35">
      <c r="A21" s="1">
        <v>36556</v>
      </c>
      <c r="B21">
        <v>1598.35</v>
      </c>
      <c r="C21">
        <v>1598.35</v>
      </c>
      <c r="D21">
        <v>1538.7</v>
      </c>
      <c r="E21">
        <v>1546.2</v>
      </c>
      <c r="F21">
        <v>36153239</v>
      </c>
      <c r="G21">
        <v>1501.04</v>
      </c>
      <c r="H21">
        <f t="shared" si="0"/>
        <v>-3.2627397003159428</v>
      </c>
    </row>
    <row r="22" spans="1:8" x14ac:dyDescent="0.35">
      <c r="A22" s="1">
        <v>36557</v>
      </c>
      <c r="B22">
        <v>1546.2</v>
      </c>
      <c r="C22">
        <v>1554.15</v>
      </c>
      <c r="D22">
        <v>1521.4</v>
      </c>
      <c r="E22">
        <v>1549.5</v>
      </c>
      <c r="F22">
        <v>37161352</v>
      </c>
      <c r="G22">
        <v>1692.07</v>
      </c>
      <c r="H22">
        <f t="shared" si="0"/>
        <v>0.21342646488164235</v>
      </c>
    </row>
    <row r="23" spans="1:8" x14ac:dyDescent="0.35">
      <c r="A23" s="1">
        <v>36558</v>
      </c>
      <c r="B23">
        <v>1554.2</v>
      </c>
      <c r="C23">
        <v>1605.9</v>
      </c>
      <c r="D23">
        <v>1554.2</v>
      </c>
      <c r="E23">
        <v>1588</v>
      </c>
      <c r="F23">
        <v>39358471</v>
      </c>
      <c r="G23">
        <v>1760.18</v>
      </c>
      <c r="H23">
        <f t="shared" si="0"/>
        <v>2.1747522841333131</v>
      </c>
    </row>
    <row r="24" spans="1:8" x14ac:dyDescent="0.35">
      <c r="A24" s="1">
        <v>36559</v>
      </c>
      <c r="B24">
        <v>1591.25</v>
      </c>
      <c r="C24">
        <v>1616.7</v>
      </c>
      <c r="D24">
        <v>1591.25</v>
      </c>
      <c r="E24">
        <v>1597.9</v>
      </c>
      <c r="F24">
        <v>40826374</v>
      </c>
      <c r="G24">
        <v>1538.89</v>
      </c>
      <c r="H24">
        <f t="shared" si="0"/>
        <v>0.41791044776119973</v>
      </c>
    </row>
    <row r="25" spans="1:8" x14ac:dyDescent="0.35">
      <c r="A25" s="1">
        <v>36560</v>
      </c>
      <c r="B25">
        <v>1598.5</v>
      </c>
      <c r="C25">
        <v>1621.35</v>
      </c>
      <c r="D25">
        <v>1596.45</v>
      </c>
      <c r="E25">
        <v>1599.75</v>
      </c>
      <c r="F25">
        <v>30459542</v>
      </c>
      <c r="G25">
        <v>1694.66</v>
      </c>
      <c r="H25">
        <f t="shared" si="0"/>
        <v>7.8198310916484215E-2</v>
      </c>
    </row>
    <row r="26" spans="1:8" x14ac:dyDescent="0.35">
      <c r="A26" s="1">
        <v>36563</v>
      </c>
      <c r="B26">
        <v>1599.8</v>
      </c>
      <c r="C26">
        <v>1645.9</v>
      </c>
      <c r="D26">
        <v>1599.8</v>
      </c>
      <c r="E26">
        <v>1636.6</v>
      </c>
      <c r="F26">
        <v>34666978</v>
      </c>
      <c r="G26">
        <v>2036.07</v>
      </c>
      <c r="H26">
        <f t="shared" si="0"/>
        <v>2.3002875359419899</v>
      </c>
    </row>
    <row r="27" spans="1:8" x14ac:dyDescent="0.35">
      <c r="A27" s="1">
        <v>36564</v>
      </c>
      <c r="B27">
        <v>1636.6</v>
      </c>
      <c r="C27">
        <v>1676.1</v>
      </c>
      <c r="D27">
        <v>1636.6</v>
      </c>
      <c r="E27">
        <v>1662.75</v>
      </c>
      <c r="F27">
        <v>40722843</v>
      </c>
      <c r="G27">
        <v>1975.29</v>
      </c>
      <c r="H27">
        <f t="shared" si="0"/>
        <v>1.5978247586459791</v>
      </c>
    </row>
    <row r="28" spans="1:8" x14ac:dyDescent="0.35">
      <c r="A28" s="1">
        <v>36565</v>
      </c>
      <c r="B28">
        <v>1666.95</v>
      </c>
      <c r="C28">
        <v>1731.65</v>
      </c>
      <c r="D28">
        <v>1666.7</v>
      </c>
      <c r="E28">
        <v>1689.65</v>
      </c>
      <c r="F28">
        <v>41767017</v>
      </c>
      <c r="G28">
        <v>2096</v>
      </c>
      <c r="H28">
        <f t="shared" si="0"/>
        <v>1.3617684993551122</v>
      </c>
    </row>
    <row r="29" spans="1:8" x14ac:dyDescent="0.35">
      <c r="A29" s="1">
        <v>36566</v>
      </c>
      <c r="B29">
        <v>1692.1</v>
      </c>
      <c r="C29">
        <v>1713.7</v>
      </c>
      <c r="D29">
        <v>1692.1</v>
      </c>
      <c r="E29">
        <v>1711.2</v>
      </c>
      <c r="F29">
        <v>30110126</v>
      </c>
      <c r="G29">
        <v>1664.86</v>
      </c>
      <c r="H29">
        <f t="shared" si="0"/>
        <v>1.1287748951007706</v>
      </c>
    </row>
    <row r="30" spans="1:8" x14ac:dyDescent="0.35">
      <c r="A30" s="1">
        <v>36567</v>
      </c>
      <c r="B30">
        <v>1712.85</v>
      </c>
      <c r="C30">
        <v>1771.65</v>
      </c>
      <c r="D30">
        <v>1712.85</v>
      </c>
      <c r="E30">
        <v>1756</v>
      </c>
      <c r="F30">
        <v>33406798</v>
      </c>
      <c r="G30">
        <v>1834.58</v>
      </c>
      <c r="H30">
        <f t="shared" si="0"/>
        <v>2.5191931576028312</v>
      </c>
    </row>
    <row r="31" spans="1:8" x14ac:dyDescent="0.35">
      <c r="A31" s="1">
        <v>36570</v>
      </c>
      <c r="B31">
        <v>1777.75</v>
      </c>
      <c r="C31">
        <v>1795.45</v>
      </c>
      <c r="D31">
        <v>1738.75</v>
      </c>
      <c r="E31">
        <v>1744.5</v>
      </c>
      <c r="F31">
        <v>31621011</v>
      </c>
      <c r="G31">
        <v>1728.72</v>
      </c>
      <c r="H31">
        <f t="shared" si="0"/>
        <v>-1.8703417240894389</v>
      </c>
    </row>
    <row r="32" spans="1:8" x14ac:dyDescent="0.35">
      <c r="A32" s="1">
        <v>36571</v>
      </c>
      <c r="B32">
        <v>1744.5</v>
      </c>
      <c r="C32">
        <v>1744.5</v>
      </c>
      <c r="D32">
        <v>1694.45</v>
      </c>
      <c r="E32">
        <v>1702.55</v>
      </c>
      <c r="F32">
        <v>39135619</v>
      </c>
      <c r="G32">
        <v>2370.94</v>
      </c>
      <c r="H32">
        <f t="shared" si="0"/>
        <v>-2.4047004872456315</v>
      </c>
    </row>
    <row r="33" spans="1:8" x14ac:dyDescent="0.35">
      <c r="A33" s="1">
        <v>36572</v>
      </c>
      <c r="B33">
        <v>1704.85</v>
      </c>
      <c r="C33">
        <v>1742.8</v>
      </c>
      <c r="D33">
        <v>1704.15</v>
      </c>
      <c r="E33">
        <v>1711.1</v>
      </c>
      <c r="F33">
        <v>31314383</v>
      </c>
      <c r="G33">
        <v>1811.4</v>
      </c>
      <c r="H33">
        <f t="shared" si="0"/>
        <v>0.36660116725811653</v>
      </c>
    </row>
    <row r="34" spans="1:8" x14ac:dyDescent="0.35">
      <c r="A34" s="1">
        <v>36573</v>
      </c>
      <c r="B34">
        <v>1710.05</v>
      </c>
      <c r="C34">
        <v>1753.1</v>
      </c>
      <c r="D34">
        <v>1710.05</v>
      </c>
      <c r="E34">
        <v>1742.1</v>
      </c>
      <c r="F34">
        <v>28333952</v>
      </c>
      <c r="G34">
        <v>1822.56</v>
      </c>
      <c r="H34">
        <f t="shared" si="0"/>
        <v>1.8742142042630305</v>
      </c>
    </row>
    <row r="35" spans="1:8" x14ac:dyDescent="0.35">
      <c r="A35" s="1">
        <v>36574</v>
      </c>
      <c r="B35">
        <v>1742.3</v>
      </c>
      <c r="C35">
        <v>1764.15</v>
      </c>
      <c r="D35">
        <v>1713.45</v>
      </c>
      <c r="E35">
        <v>1717.8</v>
      </c>
      <c r="F35">
        <v>24491796</v>
      </c>
      <c r="G35">
        <v>1473.39</v>
      </c>
      <c r="H35">
        <f t="shared" si="0"/>
        <v>-1.4061872237846524</v>
      </c>
    </row>
    <row r="36" spans="1:8" x14ac:dyDescent="0.35">
      <c r="A36" s="1">
        <v>36577</v>
      </c>
      <c r="B36">
        <v>1719.55</v>
      </c>
      <c r="C36">
        <v>1767.8</v>
      </c>
      <c r="D36">
        <v>1719.55</v>
      </c>
      <c r="E36">
        <v>1753.5</v>
      </c>
      <c r="F36">
        <v>26015488</v>
      </c>
      <c r="G36">
        <v>1918.38</v>
      </c>
      <c r="H36">
        <f t="shared" si="0"/>
        <v>1.9743537553429704</v>
      </c>
    </row>
    <row r="37" spans="1:8" x14ac:dyDescent="0.35">
      <c r="A37" s="1">
        <v>36578</v>
      </c>
      <c r="B37">
        <v>1754.2</v>
      </c>
      <c r="C37">
        <v>1781.05</v>
      </c>
      <c r="D37">
        <v>1733.55</v>
      </c>
      <c r="E37">
        <v>1739.05</v>
      </c>
      <c r="F37">
        <v>33425078</v>
      </c>
      <c r="G37">
        <v>2416.67</v>
      </c>
      <c r="H37">
        <f t="shared" si="0"/>
        <v>-0.86364154600388154</v>
      </c>
    </row>
    <row r="38" spans="1:8" x14ac:dyDescent="0.35">
      <c r="A38" s="1">
        <v>36579</v>
      </c>
      <c r="B38">
        <v>1745.2</v>
      </c>
      <c r="C38">
        <v>1818.15</v>
      </c>
      <c r="D38">
        <v>1689.2</v>
      </c>
      <c r="E38">
        <v>1696.4</v>
      </c>
      <c r="F38">
        <v>27905642</v>
      </c>
      <c r="G38">
        <v>2389.2800000000002</v>
      </c>
      <c r="H38">
        <f t="shared" si="0"/>
        <v>-2.7962411184964444</v>
      </c>
    </row>
    <row r="39" spans="1:8" x14ac:dyDescent="0.35">
      <c r="A39" s="1">
        <v>36580</v>
      </c>
      <c r="B39">
        <v>1696.4</v>
      </c>
      <c r="C39">
        <v>1751.6</v>
      </c>
      <c r="D39">
        <v>1693.1</v>
      </c>
      <c r="E39">
        <v>1732</v>
      </c>
      <c r="F39">
        <v>23492408</v>
      </c>
      <c r="G39">
        <v>1915.24</v>
      </c>
      <c r="H39">
        <f t="shared" si="0"/>
        <v>2.098561659985847</v>
      </c>
    </row>
    <row r="40" spans="1:8" x14ac:dyDescent="0.35">
      <c r="A40" s="1">
        <v>36581</v>
      </c>
      <c r="B40">
        <v>1734.05</v>
      </c>
      <c r="C40">
        <v>1757.05</v>
      </c>
      <c r="D40">
        <v>1699.25</v>
      </c>
      <c r="E40">
        <v>1710.45</v>
      </c>
      <c r="F40">
        <v>19458640</v>
      </c>
      <c r="G40">
        <v>1235.8399999999999</v>
      </c>
      <c r="H40">
        <f t="shared" si="0"/>
        <v>-1.3609757504108826</v>
      </c>
    </row>
    <row r="41" spans="1:8" x14ac:dyDescent="0.35">
      <c r="A41" s="1">
        <v>36584</v>
      </c>
      <c r="B41">
        <v>1711.15</v>
      </c>
      <c r="C41">
        <v>1726.65</v>
      </c>
      <c r="D41">
        <v>1670.75</v>
      </c>
      <c r="E41">
        <v>1722.55</v>
      </c>
      <c r="F41">
        <v>27266318</v>
      </c>
      <c r="G41">
        <v>1486.21</v>
      </c>
      <c r="H41">
        <f t="shared" si="0"/>
        <v>0.66621862490137407</v>
      </c>
    </row>
    <row r="42" spans="1:8" x14ac:dyDescent="0.35">
      <c r="A42" s="1">
        <v>36585</v>
      </c>
      <c r="B42">
        <v>1722.85</v>
      </c>
      <c r="C42">
        <v>1783.3</v>
      </c>
      <c r="D42">
        <v>1626.35</v>
      </c>
      <c r="E42">
        <v>1654.8</v>
      </c>
      <c r="F42">
        <v>49498835</v>
      </c>
      <c r="G42">
        <v>3207</v>
      </c>
      <c r="H42">
        <f t="shared" si="0"/>
        <v>-3.9498505383521469</v>
      </c>
    </row>
    <row r="43" spans="1:8" x14ac:dyDescent="0.35">
      <c r="A43" s="1">
        <v>36586</v>
      </c>
      <c r="B43">
        <v>1661.5</v>
      </c>
      <c r="C43">
        <v>1727.9</v>
      </c>
      <c r="D43">
        <v>1630</v>
      </c>
      <c r="E43">
        <v>1712.7</v>
      </c>
      <c r="F43">
        <v>37586272</v>
      </c>
      <c r="G43">
        <v>1722.99</v>
      </c>
      <c r="H43">
        <f t="shared" si="0"/>
        <v>3.0815528137225425</v>
      </c>
    </row>
    <row r="44" spans="1:8" x14ac:dyDescent="0.35">
      <c r="A44" s="1">
        <v>36587</v>
      </c>
      <c r="B44">
        <v>1713.65</v>
      </c>
      <c r="C44">
        <v>1773.85</v>
      </c>
      <c r="D44">
        <v>1690.05</v>
      </c>
      <c r="E44">
        <v>1696.55</v>
      </c>
      <c r="F44">
        <v>42276125</v>
      </c>
      <c r="G44">
        <v>1458.68</v>
      </c>
      <c r="H44">
        <f t="shared" si="0"/>
        <v>-0.99787004347446306</v>
      </c>
    </row>
    <row r="45" spans="1:8" x14ac:dyDescent="0.35">
      <c r="A45" s="1">
        <v>36588</v>
      </c>
      <c r="B45">
        <v>1696.45</v>
      </c>
      <c r="C45">
        <v>1719.15</v>
      </c>
      <c r="D45">
        <v>1644.4</v>
      </c>
      <c r="E45">
        <v>1656</v>
      </c>
      <c r="F45">
        <v>29500370</v>
      </c>
      <c r="G45">
        <v>1748.95</v>
      </c>
      <c r="H45">
        <f t="shared" si="0"/>
        <v>-2.3843909340092573</v>
      </c>
    </row>
    <row r="46" spans="1:8" x14ac:dyDescent="0.35">
      <c r="A46" s="1">
        <v>36591</v>
      </c>
      <c r="B46">
        <v>1656</v>
      </c>
      <c r="C46">
        <v>1721</v>
      </c>
      <c r="D46">
        <v>1656</v>
      </c>
      <c r="E46">
        <v>1688.5</v>
      </c>
      <c r="F46">
        <v>32426509</v>
      </c>
      <c r="G46">
        <v>1503.59</v>
      </c>
      <c r="H46">
        <f t="shared" si="0"/>
        <v>1.96256038647343</v>
      </c>
    </row>
    <row r="47" spans="1:8" x14ac:dyDescent="0.35">
      <c r="A47" s="1">
        <v>36592</v>
      </c>
      <c r="B47">
        <v>1711.85</v>
      </c>
      <c r="C47">
        <v>1730.85</v>
      </c>
      <c r="D47">
        <v>1684.9</v>
      </c>
      <c r="E47">
        <v>1702.75</v>
      </c>
      <c r="F47">
        <v>36861204</v>
      </c>
      <c r="G47">
        <v>1955.02</v>
      </c>
      <c r="H47">
        <f t="shared" si="0"/>
        <v>-0.53158863218155272</v>
      </c>
    </row>
    <row r="48" spans="1:8" x14ac:dyDescent="0.35">
      <c r="A48" s="1">
        <v>36593</v>
      </c>
      <c r="B48">
        <v>1717.75</v>
      </c>
      <c r="C48">
        <v>1765.25</v>
      </c>
      <c r="D48">
        <v>1654.45</v>
      </c>
      <c r="E48">
        <v>1666.35</v>
      </c>
      <c r="F48">
        <v>30249973</v>
      </c>
      <c r="G48">
        <v>2436.16</v>
      </c>
      <c r="H48">
        <f t="shared" si="0"/>
        <v>-2.9922864211905162</v>
      </c>
    </row>
    <row r="49" spans="1:8" x14ac:dyDescent="0.35">
      <c r="A49" s="1">
        <v>36594</v>
      </c>
      <c r="B49">
        <v>1667.45</v>
      </c>
      <c r="C49">
        <v>1692.25</v>
      </c>
      <c r="D49">
        <v>1595.45</v>
      </c>
      <c r="E49">
        <v>1646.25</v>
      </c>
      <c r="F49">
        <v>27734646</v>
      </c>
      <c r="G49">
        <v>2343.6</v>
      </c>
      <c r="H49">
        <f t="shared" si="0"/>
        <v>-1.271402440852802</v>
      </c>
    </row>
    <row r="50" spans="1:8" x14ac:dyDescent="0.35">
      <c r="A50" s="1">
        <v>36595</v>
      </c>
      <c r="B50">
        <v>1647.85</v>
      </c>
      <c r="C50">
        <v>1680.45</v>
      </c>
      <c r="D50">
        <v>1588.2</v>
      </c>
      <c r="E50">
        <v>1602.75</v>
      </c>
      <c r="F50">
        <v>23714154</v>
      </c>
      <c r="G50">
        <v>1846.44</v>
      </c>
      <c r="H50">
        <f t="shared" si="0"/>
        <v>-2.7368995964438456</v>
      </c>
    </row>
    <row r="51" spans="1:8" x14ac:dyDescent="0.35">
      <c r="A51" s="1">
        <v>36598</v>
      </c>
      <c r="B51">
        <v>1601.4</v>
      </c>
      <c r="C51">
        <v>1645</v>
      </c>
      <c r="D51">
        <v>1553.45</v>
      </c>
      <c r="E51">
        <v>1560.7</v>
      </c>
      <c r="F51">
        <v>32025029</v>
      </c>
      <c r="G51">
        <v>2339.7199999999998</v>
      </c>
      <c r="H51">
        <f t="shared" si="0"/>
        <v>-2.5415261646059726</v>
      </c>
    </row>
    <row r="52" spans="1:8" x14ac:dyDescent="0.35">
      <c r="A52" s="1">
        <v>36599</v>
      </c>
      <c r="B52">
        <v>1561.55</v>
      </c>
      <c r="C52">
        <v>1571.3</v>
      </c>
      <c r="D52">
        <v>1503.2</v>
      </c>
      <c r="E52">
        <v>1567.05</v>
      </c>
      <c r="F52">
        <v>37965722</v>
      </c>
      <c r="G52">
        <v>2101.66</v>
      </c>
      <c r="H52">
        <f t="shared" si="0"/>
        <v>0.35221414620089014</v>
      </c>
    </row>
    <row r="53" spans="1:8" x14ac:dyDescent="0.35">
      <c r="A53" s="1">
        <v>36600</v>
      </c>
      <c r="B53">
        <v>1546.8</v>
      </c>
      <c r="C53">
        <v>1630.95</v>
      </c>
      <c r="D53">
        <v>1538.7</v>
      </c>
      <c r="E53">
        <v>1620.1</v>
      </c>
      <c r="F53">
        <v>28895834</v>
      </c>
      <c r="G53">
        <v>1975.52</v>
      </c>
      <c r="H53">
        <f t="shared" si="0"/>
        <v>4.738815619343157</v>
      </c>
    </row>
    <row r="54" spans="1:8" x14ac:dyDescent="0.35">
      <c r="A54" s="1">
        <v>36601</v>
      </c>
      <c r="B54">
        <v>1620.4</v>
      </c>
      <c r="C54">
        <v>1621.2</v>
      </c>
      <c r="D54">
        <v>1554.3</v>
      </c>
      <c r="E54">
        <v>1562.2</v>
      </c>
      <c r="F54">
        <v>33981961</v>
      </c>
      <c r="G54">
        <v>1873.92</v>
      </c>
      <c r="H54">
        <f t="shared" si="0"/>
        <v>-3.5917057516662574</v>
      </c>
    </row>
    <row r="55" spans="1:8" x14ac:dyDescent="0.35">
      <c r="A55" s="1">
        <v>36606</v>
      </c>
      <c r="B55">
        <v>1563.3</v>
      </c>
      <c r="C55">
        <v>1585.25</v>
      </c>
      <c r="D55">
        <v>1542.65</v>
      </c>
      <c r="E55">
        <v>1556.6</v>
      </c>
      <c r="F55">
        <v>30768798</v>
      </c>
      <c r="G55">
        <v>2021.33</v>
      </c>
      <c r="H55">
        <f t="shared" si="0"/>
        <v>-0.42858056674982703</v>
      </c>
    </row>
    <row r="56" spans="1:8" x14ac:dyDescent="0.35">
      <c r="A56" s="1">
        <v>36607</v>
      </c>
      <c r="B56">
        <v>1551.05</v>
      </c>
      <c r="C56">
        <v>1604</v>
      </c>
      <c r="D56">
        <v>1551.05</v>
      </c>
      <c r="E56">
        <v>1589.6</v>
      </c>
      <c r="F56">
        <v>26938367</v>
      </c>
      <c r="G56">
        <v>1582.53</v>
      </c>
      <c r="H56">
        <f t="shared" si="0"/>
        <v>2.4854131072499248</v>
      </c>
    </row>
    <row r="57" spans="1:8" x14ac:dyDescent="0.35">
      <c r="A57" s="1">
        <v>36608</v>
      </c>
      <c r="B57">
        <v>1590.3</v>
      </c>
      <c r="C57">
        <v>1629.2</v>
      </c>
      <c r="D57">
        <v>1544.5</v>
      </c>
      <c r="E57">
        <v>1553.4</v>
      </c>
      <c r="F57">
        <v>21308741</v>
      </c>
      <c r="G57">
        <v>1645.35</v>
      </c>
      <c r="H57">
        <f t="shared" si="0"/>
        <v>-2.3203169213355883</v>
      </c>
    </row>
    <row r="58" spans="1:8" x14ac:dyDescent="0.35">
      <c r="A58" s="1">
        <v>36609</v>
      </c>
      <c r="B58">
        <v>1554.2</v>
      </c>
      <c r="C58">
        <v>1579.4</v>
      </c>
      <c r="D58">
        <v>1540.45</v>
      </c>
      <c r="E58">
        <v>1569.55</v>
      </c>
      <c r="F58">
        <v>15407574</v>
      </c>
      <c r="G58">
        <v>1352.2</v>
      </c>
      <c r="H58">
        <f t="shared" si="0"/>
        <v>0.98764637755758</v>
      </c>
    </row>
    <row r="59" spans="1:8" x14ac:dyDescent="0.35">
      <c r="A59" s="1">
        <v>36612</v>
      </c>
      <c r="B59">
        <v>1570.45</v>
      </c>
      <c r="C59">
        <v>1593.3</v>
      </c>
      <c r="D59">
        <v>1555.75</v>
      </c>
      <c r="E59">
        <v>1562.95</v>
      </c>
      <c r="F59">
        <v>19049762</v>
      </c>
      <c r="G59">
        <v>1218.5999999999999</v>
      </c>
      <c r="H59">
        <f t="shared" si="0"/>
        <v>-0.47757012321309178</v>
      </c>
    </row>
    <row r="60" spans="1:8" x14ac:dyDescent="0.35">
      <c r="A60" s="1">
        <v>36613</v>
      </c>
      <c r="B60">
        <v>1563.3</v>
      </c>
      <c r="C60">
        <v>1575.85</v>
      </c>
      <c r="D60">
        <v>1527.55</v>
      </c>
      <c r="E60">
        <v>1568.6</v>
      </c>
      <c r="F60">
        <v>28174402</v>
      </c>
      <c r="G60">
        <v>1838.22</v>
      </c>
      <c r="H60">
        <f t="shared" si="0"/>
        <v>0.33902641847373854</v>
      </c>
    </row>
    <row r="61" spans="1:8" x14ac:dyDescent="0.35">
      <c r="A61" s="1">
        <v>36614</v>
      </c>
      <c r="B61">
        <v>1569.3</v>
      </c>
      <c r="C61">
        <v>1609.4</v>
      </c>
      <c r="D61">
        <v>1553.4</v>
      </c>
      <c r="E61">
        <v>1558.25</v>
      </c>
      <c r="F61">
        <v>32288722</v>
      </c>
      <c r="G61">
        <v>1468.66</v>
      </c>
      <c r="H61">
        <f t="shared" si="0"/>
        <v>-0.70413560186069934</v>
      </c>
    </row>
    <row r="62" spans="1:8" x14ac:dyDescent="0.35">
      <c r="A62" s="1">
        <v>36615</v>
      </c>
      <c r="B62">
        <v>1556.95</v>
      </c>
      <c r="C62">
        <v>1557.85</v>
      </c>
      <c r="D62">
        <v>1489.1</v>
      </c>
      <c r="E62">
        <v>1549.5</v>
      </c>
      <c r="F62">
        <v>38871150</v>
      </c>
      <c r="G62">
        <v>1562.26</v>
      </c>
      <c r="H62">
        <f t="shared" si="0"/>
        <v>-0.47849963068820739</v>
      </c>
    </row>
    <row r="63" spans="1:8" x14ac:dyDescent="0.35">
      <c r="A63" s="1">
        <v>36616</v>
      </c>
      <c r="B63">
        <v>1545.55</v>
      </c>
      <c r="C63">
        <v>1545.55</v>
      </c>
      <c r="D63">
        <v>1493.9</v>
      </c>
      <c r="E63">
        <v>1528.45</v>
      </c>
      <c r="F63">
        <v>49680971</v>
      </c>
      <c r="G63">
        <v>1757.77</v>
      </c>
      <c r="H63">
        <f t="shared" si="0"/>
        <v>-1.1064022516256291</v>
      </c>
    </row>
    <row r="64" spans="1:8" x14ac:dyDescent="0.35">
      <c r="A64" s="1">
        <v>36619</v>
      </c>
      <c r="B64">
        <v>1528.7</v>
      </c>
      <c r="C64">
        <v>1555.5</v>
      </c>
      <c r="D64">
        <v>1510.75</v>
      </c>
      <c r="E64">
        <v>1534.75</v>
      </c>
      <c r="F64">
        <v>50909584</v>
      </c>
      <c r="G64">
        <v>1638.46</v>
      </c>
      <c r="H64">
        <f t="shared" si="0"/>
        <v>0.39576110420618527</v>
      </c>
    </row>
    <row r="65" spans="1:8" x14ac:dyDescent="0.35">
      <c r="A65" s="1">
        <v>36620</v>
      </c>
      <c r="B65">
        <v>1534.05</v>
      </c>
      <c r="C65">
        <v>1534.05</v>
      </c>
      <c r="D65">
        <v>1420.85</v>
      </c>
      <c r="E65">
        <v>1428.1</v>
      </c>
      <c r="F65">
        <v>42180348</v>
      </c>
      <c r="G65">
        <v>1071.07</v>
      </c>
      <c r="H65">
        <f t="shared" si="0"/>
        <v>-6.9065545451582446</v>
      </c>
    </row>
    <row r="66" spans="1:8" x14ac:dyDescent="0.35">
      <c r="A66" s="1">
        <v>36621</v>
      </c>
      <c r="B66">
        <v>1428.5</v>
      </c>
      <c r="C66">
        <v>1467.4</v>
      </c>
      <c r="D66">
        <v>1391.65</v>
      </c>
      <c r="E66">
        <v>1434.65</v>
      </c>
      <c r="F66">
        <v>49400946</v>
      </c>
      <c r="G66">
        <v>1880.26</v>
      </c>
      <c r="H66">
        <f t="shared" si="0"/>
        <v>0.43052152607631017</v>
      </c>
    </row>
    <row r="67" spans="1:8" x14ac:dyDescent="0.35">
      <c r="A67" s="1">
        <v>36622</v>
      </c>
      <c r="B67">
        <v>1436.15</v>
      </c>
      <c r="C67">
        <v>1475.25</v>
      </c>
      <c r="D67">
        <v>1381.05</v>
      </c>
      <c r="E67">
        <v>1452.95</v>
      </c>
      <c r="F67">
        <v>40869843</v>
      </c>
      <c r="G67">
        <v>1850.96</v>
      </c>
      <c r="H67">
        <f t="shared" ref="H67:H130" si="1">(E67-B67)/B67*100</f>
        <v>1.1697942415485816</v>
      </c>
    </row>
    <row r="68" spans="1:8" x14ac:dyDescent="0.35">
      <c r="A68" s="1">
        <v>36623</v>
      </c>
      <c r="B68">
        <v>1453.3</v>
      </c>
      <c r="C68">
        <v>1558.05</v>
      </c>
      <c r="D68">
        <v>1453.3</v>
      </c>
      <c r="E68">
        <v>1557.15</v>
      </c>
      <c r="F68">
        <v>49468064</v>
      </c>
      <c r="G68">
        <v>1272.2</v>
      </c>
      <c r="H68">
        <f t="shared" si="1"/>
        <v>7.1458060964701113</v>
      </c>
    </row>
    <row r="69" spans="1:8" x14ac:dyDescent="0.35">
      <c r="A69" s="1">
        <v>36626</v>
      </c>
      <c r="B69">
        <v>1557.55</v>
      </c>
      <c r="C69">
        <v>1636.95</v>
      </c>
      <c r="D69">
        <v>1557.55</v>
      </c>
      <c r="E69">
        <v>1613</v>
      </c>
      <c r="F69">
        <v>67959549</v>
      </c>
      <c r="G69">
        <v>1932.64</v>
      </c>
      <c r="H69">
        <f t="shared" si="1"/>
        <v>3.5600783281435615</v>
      </c>
    </row>
    <row r="70" spans="1:8" x14ac:dyDescent="0.35">
      <c r="A70" s="1">
        <v>36627</v>
      </c>
      <c r="B70">
        <v>1613</v>
      </c>
      <c r="C70">
        <v>1631.6</v>
      </c>
      <c r="D70">
        <v>1550.85</v>
      </c>
      <c r="E70">
        <v>1624.65</v>
      </c>
      <c r="F70">
        <v>34966347</v>
      </c>
      <c r="G70">
        <v>2042.24</v>
      </c>
      <c r="H70">
        <f t="shared" si="1"/>
        <v>0.72225666460012961</v>
      </c>
    </row>
    <row r="71" spans="1:8" x14ac:dyDescent="0.35">
      <c r="A71" s="1">
        <v>36628</v>
      </c>
      <c r="B71">
        <v>1624.4</v>
      </c>
      <c r="C71">
        <v>1628.55</v>
      </c>
      <c r="D71">
        <v>1586</v>
      </c>
      <c r="E71">
        <v>1592.7</v>
      </c>
      <c r="F71">
        <v>35323588</v>
      </c>
      <c r="G71">
        <v>2074.92</v>
      </c>
      <c r="H71">
        <f t="shared" si="1"/>
        <v>-1.9514897808421596</v>
      </c>
    </row>
    <row r="72" spans="1:8" x14ac:dyDescent="0.35">
      <c r="A72" s="1">
        <v>36629</v>
      </c>
      <c r="B72">
        <v>1587.95</v>
      </c>
      <c r="C72">
        <v>1587.95</v>
      </c>
      <c r="D72">
        <v>1502.7</v>
      </c>
      <c r="E72">
        <v>1518.65</v>
      </c>
      <c r="F72">
        <v>20985552</v>
      </c>
      <c r="G72">
        <v>1207.8699999999999</v>
      </c>
      <c r="H72">
        <f t="shared" si="1"/>
        <v>-4.3641172581000625</v>
      </c>
    </row>
    <row r="73" spans="1:8" x14ac:dyDescent="0.35">
      <c r="A73" s="1">
        <v>36633</v>
      </c>
      <c r="B73">
        <v>1518.55</v>
      </c>
      <c r="C73">
        <v>1518.55</v>
      </c>
      <c r="D73">
        <v>1412.45</v>
      </c>
      <c r="E73">
        <v>1443.55</v>
      </c>
      <c r="F73">
        <v>47786700</v>
      </c>
      <c r="G73">
        <v>1109.7</v>
      </c>
      <c r="H73">
        <f t="shared" si="1"/>
        <v>-4.9389219979585794</v>
      </c>
    </row>
    <row r="74" spans="1:8" x14ac:dyDescent="0.35">
      <c r="A74" s="1">
        <v>36634</v>
      </c>
      <c r="B74">
        <v>1443.55</v>
      </c>
      <c r="C74">
        <v>1478.85</v>
      </c>
      <c r="D74">
        <v>1410</v>
      </c>
      <c r="E74">
        <v>1414.8</v>
      </c>
      <c r="F74">
        <v>30055064</v>
      </c>
      <c r="G74">
        <v>1311.69</v>
      </c>
      <c r="H74">
        <f t="shared" si="1"/>
        <v>-1.9916178864604621</v>
      </c>
    </row>
    <row r="75" spans="1:8" x14ac:dyDescent="0.35">
      <c r="A75" s="1">
        <v>36635</v>
      </c>
      <c r="B75">
        <v>1417.75</v>
      </c>
      <c r="C75">
        <v>1469.05</v>
      </c>
      <c r="D75">
        <v>1375.05</v>
      </c>
      <c r="E75">
        <v>1404.95</v>
      </c>
      <c r="F75">
        <v>38873392</v>
      </c>
      <c r="G75">
        <v>1939.59</v>
      </c>
      <c r="H75">
        <f t="shared" si="1"/>
        <v>-0.90283900546640483</v>
      </c>
    </row>
    <row r="76" spans="1:8" x14ac:dyDescent="0.35">
      <c r="A76" s="1">
        <v>36636</v>
      </c>
      <c r="B76">
        <v>1405.7</v>
      </c>
      <c r="C76">
        <v>1425.55</v>
      </c>
      <c r="D76">
        <v>1339.75</v>
      </c>
      <c r="E76">
        <v>1415.65</v>
      </c>
      <c r="F76">
        <v>43869587</v>
      </c>
      <c r="G76">
        <v>2294.2399999999998</v>
      </c>
      <c r="H76">
        <f t="shared" si="1"/>
        <v>0.70783239667070108</v>
      </c>
    </row>
    <row r="77" spans="1:8" x14ac:dyDescent="0.35">
      <c r="A77" s="1">
        <v>36640</v>
      </c>
      <c r="B77">
        <v>1416.05</v>
      </c>
      <c r="C77">
        <v>1431.8</v>
      </c>
      <c r="D77">
        <v>1371.85</v>
      </c>
      <c r="E77">
        <v>1388</v>
      </c>
      <c r="F77">
        <v>34272187</v>
      </c>
      <c r="G77">
        <v>1720.02</v>
      </c>
      <c r="H77">
        <f t="shared" si="1"/>
        <v>-1.9808622576886377</v>
      </c>
    </row>
    <row r="78" spans="1:8" x14ac:dyDescent="0.35">
      <c r="A78" s="1">
        <v>36641</v>
      </c>
      <c r="B78">
        <v>1383.8</v>
      </c>
      <c r="C78">
        <v>1383.8</v>
      </c>
      <c r="D78">
        <v>1311.3</v>
      </c>
      <c r="E78">
        <v>1359.45</v>
      </c>
      <c r="F78">
        <v>40507493</v>
      </c>
      <c r="G78">
        <v>1380.95</v>
      </c>
      <c r="H78">
        <f t="shared" si="1"/>
        <v>-1.7596473478826355</v>
      </c>
    </row>
    <row r="79" spans="1:8" x14ac:dyDescent="0.35">
      <c r="A79" s="1">
        <v>36642</v>
      </c>
      <c r="B79">
        <v>1362.5</v>
      </c>
      <c r="C79">
        <v>1439.05</v>
      </c>
      <c r="D79">
        <v>1362.5</v>
      </c>
      <c r="E79">
        <v>1436.1</v>
      </c>
      <c r="F79">
        <v>45032350</v>
      </c>
      <c r="G79">
        <v>1395.49</v>
      </c>
      <c r="H79">
        <f t="shared" si="1"/>
        <v>5.4018348623853143</v>
      </c>
    </row>
    <row r="80" spans="1:8" x14ac:dyDescent="0.35">
      <c r="A80" s="1">
        <v>36643</v>
      </c>
      <c r="B80">
        <v>1436.15</v>
      </c>
      <c r="C80">
        <v>1455.85</v>
      </c>
      <c r="D80">
        <v>1400.65</v>
      </c>
      <c r="E80">
        <v>1416.9</v>
      </c>
      <c r="F80">
        <v>51773632</v>
      </c>
      <c r="G80">
        <v>2558.15</v>
      </c>
      <c r="H80">
        <f t="shared" si="1"/>
        <v>-1.3403892351077533</v>
      </c>
    </row>
    <row r="81" spans="1:8" x14ac:dyDescent="0.35">
      <c r="A81" s="1">
        <v>36644</v>
      </c>
      <c r="B81">
        <v>1419.9</v>
      </c>
      <c r="C81">
        <v>1438</v>
      </c>
      <c r="D81">
        <v>1396.55</v>
      </c>
      <c r="E81">
        <v>1406.55</v>
      </c>
      <c r="F81">
        <v>27456437</v>
      </c>
      <c r="G81">
        <v>1442.25</v>
      </c>
      <c r="H81">
        <f t="shared" si="1"/>
        <v>-0.94020705683499783</v>
      </c>
    </row>
    <row r="82" spans="1:8" x14ac:dyDescent="0.35">
      <c r="A82" s="1">
        <v>36648</v>
      </c>
      <c r="B82">
        <v>1410</v>
      </c>
      <c r="C82">
        <v>1421.5</v>
      </c>
      <c r="D82">
        <v>1319.65</v>
      </c>
      <c r="E82">
        <v>1333.45</v>
      </c>
      <c r="F82">
        <v>39377730</v>
      </c>
      <c r="G82">
        <v>1889.61</v>
      </c>
      <c r="H82">
        <f t="shared" si="1"/>
        <v>-5.4290780141843937</v>
      </c>
    </row>
    <row r="83" spans="1:8" x14ac:dyDescent="0.35">
      <c r="A83" s="1">
        <v>36649</v>
      </c>
      <c r="B83">
        <v>1330.15</v>
      </c>
      <c r="C83">
        <v>1342.15</v>
      </c>
      <c r="D83">
        <v>1258.0999999999999</v>
      </c>
      <c r="E83">
        <v>1316.05</v>
      </c>
      <c r="F83">
        <v>34709688</v>
      </c>
      <c r="G83">
        <v>1815.26</v>
      </c>
      <c r="H83">
        <f t="shared" si="1"/>
        <v>-1.0600308235913345</v>
      </c>
    </row>
    <row r="84" spans="1:8" x14ac:dyDescent="0.35">
      <c r="A84" s="1">
        <v>36650</v>
      </c>
      <c r="B84">
        <v>1317.95</v>
      </c>
      <c r="C84">
        <v>1385.15</v>
      </c>
      <c r="D84">
        <v>1317.95</v>
      </c>
      <c r="E84">
        <v>1380.55</v>
      </c>
      <c r="F84">
        <v>29963970</v>
      </c>
      <c r="G84">
        <v>1527.37</v>
      </c>
      <c r="H84">
        <f t="shared" si="1"/>
        <v>4.74980082704199</v>
      </c>
    </row>
    <row r="85" spans="1:8" x14ac:dyDescent="0.35">
      <c r="A85" s="1">
        <v>36651</v>
      </c>
      <c r="B85">
        <v>1381.9</v>
      </c>
      <c r="C85">
        <v>1428.6</v>
      </c>
      <c r="D85">
        <v>1381.9</v>
      </c>
      <c r="E85">
        <v>1422.4</v>
      </c>
      <c r="F85">
        <v>35555435</v>
      </c>
      <c r="G85">
        <v>1883.38</v>
      </c>
      <c r="H85">
        <f t="shared" si="1"/>
        <v>2.9307475215283305</v>
      </c>
    </row>
    <row r="86" spans="1:8" x14ac:dyDescent="0.35">
      <c r="A86" s="1">
        <v>36654</v>
      </c>
      <c r="B86">
        <v>1423.25</v>
      </c>
      <c r="C86">
        <v>1436.6</v>
      </c>
      <c r="D86">
        <v>1358.8</v>
      </c>
      <c r="E86">
        <v>1365.05</v>
      </c>
      <c r="F86">
        <v>23965671</v>
      </c>
      <c r="G86">
        <v>2058.9</v>
      </c>
      <c r="H86">
        <f t="shared" si="1"/>
        <v>-4.0892323906551935</v>
      </c>
    </row>
    <row r="87" spans="1:8" x14ac:dyDescent="0.35">
      <c r="A87" s="1">
        <v>36655</v>
      </c>
      <c r="B87">
        <v>1362.45</v>
      </c>
      <c r="C87">
        <v>1385.7</v>
      </c>
      <c r="D87">
        <v>1328.05</v>
      </c>
      <c r="E87">
        <v>1378.55</v>
      </c>
      <c r="F87">
        <v>24898689</v>
      </c>
      <c r="G87">
        <v>1523.07</v>
      </c>
      <c r="H87">
        <f t="shared" si="1"/>
        <v>1.1816947410914096</v>
      </c>
    </row>
    <row r="88" spans="1:8" x14ac:dyDescent="0.35">
      <c r="A88" s="1">
        <v>36656</v>
      </c>
      <c r="B88">
        <v>1380.4</v>
      </c>
      <c r="C88">
        <v>1391.35</v>
      </c>
      <c r="D88">
        <v>1359.65</v>
      </c>
      <c r="E88">
        <v>1363.15</v>
      </c>
      <c r="F88">
        <v>22179474</v>
      </c>
      <c r="G88">
        <v>1577.07</v>
      </c>
      <c r="H88">
        <f t="shared" si="1"/>
        <v>-1.2496377861489423</v>
      </c>
    </row>
    <row r="89" spans="1:8" x14ac:dyDescent="0.35">
      <c r="A89" s="1">
        <v>36657</v>
      </c>
      <c r="B89">
        <v>1359.1</v>
      </c>
      <c r="C89">
        <v>1359.1</v>
      </c>
      <c r="D89">
        <v>1295.95</v>
      </c>
      <c r="E89">
        <v>1304.55</v>
      </c>
      <c r="F89">
        <v>23828870</v>
      </c>
      <c r="G89">
        <v>1553.33</v>
      </c>
      <c r="H89">
        <f t="shared" si="1"/>
        <v>-4.0136855271871061</v>
      </c>
    </row>
    <row r="90" spans="1:8" x14ac:dyDescent="0.35">
      <c r="A90" s="1">
        <v>36658</v>
      </c>
      <c r="B90">
        <v>1305.3</v>
      </c>
      <c r="C90">
        <v>1326.3</v>
      </c>
      <c r="D90">
        <v>1276.4000000000001</v>
      </c>
      <c r="E90">
        <v>1282.8</v>
      </c>
      <c r="F90">
        <v>23382546</v>
      </c>
      <c r="G90">
        <v>1576.03</v>
      </c>
      <c r="H90">
        <f t="shared" si="1"/>
        <v>-1.7237416685819351</v>
      </c>
    </row>
    <row r="91" spans="1:8" x14ac:dyDescent="0.35">
      <c r="A91" s="1">
        <v>36661</v>
      </c>
      <c r="B91">
        <v>1281.3</v>
      </c>
      <c r="C91">
        <v>1311.7</v>
      </c>
      <c r="D91">
        <v>1220.7</v>
      </c>
      <c r="E91">
        <v>1299.25</v>
      </c>
      <c r="F91">
        <v>21763805</v>
      </c>
      <c r="G91">
        <v>1747.61</v>
      </c>
      <c r="H91">
        <f t="shared" si="1"/>
        <v>1.4009209396706506</v>
      </c>
    </row>
    <row r="92" spans="1:8" x14ac:dyDescent="0.35">
      <c r="A92" s="1">
        <v>36662</v>
      </c>
      <c r="B92">
        <v>1300.2</v>
      </c>
      <c r="C92">
        <v>1310.45</v>
      </c>
      <c r="D92">
        <v>1287.8</v>
      </c>
      <c r="E92">
        <v>1306.8499999999999</v>
      </c>
      <c r="F92">
        <v>17410579</v>
      </c>
      <c r="G92">
        <v>1238.3800000000001</v>
      </c>
      <c r="H92">
        <f t="shared" si="1"/>
        <v>0.51145977541915577</v>
      </c>
    </row>
    <row r="93" spans="1:8" x14ac:dyDescent="0.35">
      <c r="A93" s="1">
        <v>36663</v>
      </c>
      <c r="B93">
        <v>1310.8</v>
      </c>
      <c r="C93">
        <v>1347.7</v>
      </c>
      <c r="D93">
        <v>1303.75</v>
      </c>
      <c r="E93">
        <v>1311.65</v>
      </c>
      <c r="F93">
        <v>25382671</v>
      </c>
      <c r="G93">
        <v>1662.6</v>
      </c>
      <c r="H93">
        <f t="shared" si="1"/>
        <v>6.4845895636263085E-2</v>
      </c>
    </row>
    <row r="94" spans="1:8" x14ac:dyDescent="0.35">
      <c r="A94" s="1">
        <v>36664</v>
      </c>
      <c r="B94">
        <v>1311.3</v>
      </c>
      <c r="C94">
        <v>1316.2</v>
      </c>
      <c r="D94">
        <v>1289.55</v>
      </c>
      <c r="E94">
        <v>1293.4000000000001</v>
      </c>
      <c r="F94">
        <v>23235814</v>
      </c>
      <c r="G94">
        <v>1201.1400000000001</v>
      </c>
      <c r="H94">
        <f t="shared" si="1"/>
        <v>-1.3650575764508399</v>
      </c>
    </row>
    <row r="95" spans="1:8" x14ac:dyDescent="0.35">
      <c r="A95" s="1">
        <v>36665</v>
      </c>
      <c r="B95">
        <v>1293.45</v>
      </c>
      <c r="C95">
        <v>1293.45</v>
      </c>
      <c r="D95">
        <v>1252.7</v>
      </c>
      <c r="E95">
        <v>1268</v>
      </c>
      <c r="F95">
        <v>27403349</v>
      </c>
      <c r="G95">
        <v>1507.05</v>
      </c>
      <c r="H95">
        <f t="shared" si="1"/>
        <v>-1.9676060149213379</v>
      </c>
    </row>
    <row r="96" spans="1:8" x14ac:dyDescent="0.35">
      <c r="A96" s="1">
        <v>36668</v>
      </c>
      <c r="B96">
        <v>1267.8499999999999</v>
      </c>
      <c r="C96">
        <v>1267.8499999999999</v>
      </c>
      <c r="D96">
        <v>1228.4000000000001</v>
      </c>
      <c r="E96">
        <v>1233</v>
      </c>
      <c r="F96">
        <v>18684174</v>
      </c>
      <c r="G96">
        <v>1051.53</v>
      </c>
      <c r="H96">
        <f t="shared" si="1"/>
        <v>-2.7487478802697409</v>
      </c>
    </row>
    <row r="97" spans="1:8" x14ac:dyDescent="0.35">
      <c r="A97" s="1">
        <v>36669</v>
      </c>
      <c r="B97">
        <v>1229.25</v>
      </c>
      <c r="C97">
        <v>1230.9000000000001</v>
      </c>
      <c r="D97">
        <v>1203.2</v>
      </c>
      <c r="E97">
        <v>1224.4000000000001</v>
      </c>
      <c r="F97">
        <v>21794331</v>
      </c>
      <c r="G97">
        <v>1240.47</v>
      </c>
      <c r="H97">
        <f t="shared" si="1"/>
        <v>-0.39454952206629318</v>
      </c>
    </row>
    <row r="98" spans="1:8" x14ac:dyDescent="0.35">
      <c r="A98" s="1">
        <v>36670</v>
      </c>
      <c r="B98">
        <v>1224.5</v>
      </c>
      <c r="C98">
        <v>1246.25</v>
      </c>
      <c r="D98">
        <v>1201.5</v>
      </c>
      <c r="E98">
        <v>1235.9000000000001</v>
      </c>
      <c r="F98">
        <v>30854002</v>
      </c>
      <c r="G98">
        <v>1573.85</v>
      </c>
      <c r="H98">
        <f t="shared" si="1"/>
        <v>0.93099224173132633</v>
      </c>
    </row>
    <row r="99" spans="1:8" x14ac:dyDescent="0.35">
      <c r="A99" s="1">
        <v>36671</v>
      </c>
      <c r="B99">
        <v>1237</v>
      </c>
      <c r="C99">
        <v>1269.8</v>
      </c>
      <c r="D99">
        <v>1235.7</v>
      </c>
      <c r="E99">
        <v>1247.6500000000001</v>
      </c>
      <c r="F99">
        <v>35464246</v>
      </c>
      <c r="G99">
        <v>1835.71</v>
      </c>
      <c r="H99">
        <f t="shared" si="1"/>
        <v>0.86095392077607857</v>
      </c>
    </row>
    <row r="100" spans="1:8" x14ac:dyDescent="0.35">
      <c r="A100" s="1">
        <v>36672</v>
      </c>
      <c r="B100">
        <v>1247.0999999999999</v>
      </c>
      <c r="C100">
        <v>1278.75</v>
      </c>
      <c r="D100">
        <v>1232.8499999999999</v>
      </c>
      <c r="E100">
        <v>1275.3499999999999</v>
      </c>
      <c r="F100">
        <v>33048311</v>
      </c>
      <c r="G100">
        <v>1691.57</v>
      </c>
      <c r="H100">
        <f t="shared" si="1"/>
        <v>2.2652553925106247</v>
      </c>
    </row>
    <row r="101" spans="1:8" x14ac:dyDescent="0.35">
      <c r="A101" s="1">
        <v>36675</v>
      </c>
      <c r="B101">
        <v>1273.7</v>
      </c>
      <c r="C101">
        <v>1317.75</v>
      </c>
      <c r="D101">
        <v>1267.4000000000001</v>
      </c>
      <c r="E101">
        <v>1311.05</v>
      </c>
      <c r="F101">
        <v>47527900</v>
      </c>
      <c r="G101">
        <v>2324.35</v>
      </c>
      <c r="H101">
        <f t="shared" si="1"/>
        <v>2.9324016644421693</v>
      </c>
    </row>
    <row r="102" spans="1:8" x14ac:dyDescent="0.35">
      <c r="A102" s="1">
        <v>36676</v>
      </c>
      <c r="B102">
        <v>1310.8</v>
      </c>
      <c r="C102">
        <v>1347.3</v>
      </c>
      <c r="D102">
        <v>1304.95</v>
      </c>
      <c r="E102">
        <v>1344.85</v>
      </c>
      <c r="F102">
        <v>35581006</v>
      </c>
      <c r="G102">
        <v>1885.23</v>
      </c>
      <c r="H102">
        <f t="shared" si="1"/>
        <v>2.5976502898992946</v>
      </c>
    </row>
    <row r="103" spans="1:8" x14ac:dyDescent="0.35">
      <c r="A103" s="1">
        <v>36677</v>
      </c>
      <c r="B103">
        <v>1355.35</v>
      </c>
      <c r="C103">
        <v>1410.75</v>
      </c>
      <c r="D103">
        <v>1355.35</v>
      </c>
      <c r="E103">
        <v>1380.45</v>
      </c>
      <c r="F103">
        <v>46440897</v>
      </c>
      <c r="G103">
        <v>1883.79</v>
      </c>
      <c r="H103">
        <f t="shared" si="1"/>
        <v>1.8519201682222406</v>
      </c>
    </row>
    <row r="104" spans="1:8" x14ac:dyDescent="0.35">
      <c r="A104" s="1">
        <v>36678</v>
      </c>
      <c r="B104">
        <v>1380.4</v>
      </c>
      <c r="C104">
        <v>1380.4</v>
      </c>
      <c r="D104">
        <v>1345.1</v>
      </c>
      <c r="E104">
        <v>1349</v>
      </c>
      <c r="F104">
        <v>29618849</v>
      </c>
      <c r="G104">
        <v>1837.2</v>
      </c>
      <c r="H104">
        <f t="shared" si="1"/>
        <v>-2.2747029846421394</v>
      </c>
    </row>
    <row r="105" spans="1:8" x14ac:dyDescent="0.35">
      <c r="A105" s="1">
        <v>36679</v>
      </c>
      <c r="B105">
        <v>1350.15</v>
      </c>
      <c r="C105">
        <v>1395.35</v>
      </c>
      <c r="D105">
        <v>1350.15</v>
      </c>
      <c r="E105">
        <v>1389.25</v>
      </c>
      <c r="F105">
        <v>40135483</v>
      </c>
      <c r="G105">
        <v>2355.9499999999998</v>
      </c>
      <c r="H105">
        <f t="shared" si="1"/>
        <v>2.8959745213494728</v>
      </c>
    </row>
    <row r="106" spans="1:8" x14ac:dyDescent="0.35">
      <c r="A106" s="1">
        <v>36682</v>
      </c>
      <c r="B106">
        <v>1390.95</v>
      </c>
      <c r="C106">
        <v>1461.05</v>
      </c>
      <c r="D106">
        <v>1390.95</v>
      </c>
      <c r="E106">
        <v>1404.6</v>
      </c>
      <c r="F106">
        <v>46679969</v>
      </c>
      <c r="G106">
        <v>2610.4699999999998</v>
      </c>
      <c r="H106">
        <f t="shared" si="1"/>
        <v>0.98134368597001065</v>
      </c>
    </row>
    <row r="107" spans="1:8" x14ac:dyDescent="0.35">
      <c r="A107" s="1">
        <v>36683</v>
      </c>
      <c r="B107">
        <v>1405.45</v>
      </c>
      <c r="C107">
        <v>1426.15</v>
      </c>
      <c r="D107">
        <v>1392.7</v>
      </c>
      <c r="E107">
        <v>1421.75</v>
      </c>
      <c r="F107">
        <v>28124165</v>
      </c>
      <c r="G107">
        <v>1919.16</v>
      </c>
      <c r="H107">
        <f t="shared" si="1"/>
        <v>1.1597708918851579</v>
      </c>
    </row>
    <row r="108" spans="1:8" x14ac:dyDescent="0.35">
      <c r="A108" s="1">
        <v>36684</v>
      </c>
      <c r="B108">
        <v>1423.4</v>
      </c>
      <c r="C108">
        <v>1442.7</v>
      </c>
      <c r="D108">
        <v>1413.8</v>
      </c>
      <c r="E108">
        <v>1430.35</v>
      </c>
      <c r="F108">
        <v>32121331</v>
      </c>
      <c r="G108">
        <v>2513.0500000000002</v>
      </c>
      <c r="H108">
        <f t="shared" si="1"/>
        <v>0.48826752845298704</v>
      </c>
    </row>
    <row r="109" spans="1:8" x14ac:dyDescent="0.35">
      <c r="A109" s="1">
        <v>36685</v>
      </c>
      <c r="B109">
        <v>1430.5</v>
      </c>
      <c r="C109">
        <v>1468.7</v>
      </c>
      <c r="D109">
        <v>1430.5</v>
      </c>
      <c r="E109">
        <v>1463.65</v>
      </c>
      <c r="F109">
        <v>39568681</v>
      </c>
      <c r="G109">
        <v>2210.67</v>
      </c>
      <c r="H109">
        <f t="shared" si="1"/>
        <v>2.3173715484096533</v>
      </c>
    </row>
    <row r="110" spans="1:8" x14ac:dyDescent="0.35">
      <c r="A110" s="1">
        <v>36686</v>
      </c>
      <c r="B110">
        <v>1464.3</v>
      </c>
      <c r="C110">
        <v>1485.5</v>
      </c>
      <c r="D110">
        <v>1458.9</v>
      </c>
      <c r="E110">
        <v>1467.2</v>
      </c>
      <c r="F110">
        <v>55393741</v>
      </c>
      <c r="G110">
        <v>2813.85</v>
      </c>
      <c r="H110">
        <f t="shared" si="1"/>
        <v>0.19804684832343722</v>
      </c>
    </row>
    <row r="111" spans="1:8" x14ac:dyDescent="0.35">
      <c r="A111" s="1">
        <v>36689</v>
      </c>
      <c r="B111">
        <v>1464.4</v>
      </c>
      <c r="C111">
        <v>1477.55</v>
      </c>
      <c r="D111">
        <v>1437.15</v>
      </c>
      <c r="E111">
        <v>1440.4</v>
      </c>
      <c r="F111">
        <v>28468653</v>
      </c>
      <c r="G111">
        <v>1536.29</v>
      </c>
      <c r="H111">
        <f t="shared" si="1"/>
        <v>-1.638896476372576</v>
      </c>
    </row>
    <row r="112" spans="1:8" x14ac:dyDescent="0.35">
      <c r="A112" s="1">
        <v>36690</v>
      </c>
      <c r="B112">
        <v>1438.8</v>
      </c>
      <c r="C112">
        <v>1438.8</v>
      </c>
      <c r="D112">
        <v>1411.9</v>
      </c>
      <c r="E112">
        <v>1432.9</v>
      </c>
      <c r="F112">
        <v>37250861</v>
      </c>
      <c r="G112">
        <v>1929.73</v>
      </c>
      <c r="H112">
        <f t="shared" si="1"/>
        <v>-0.41006394217402448</v>
      </c>
    </row>
    <row r="113" spans="1:8" x14ac:dyDescent="0.35">
      <c r="A113" s="1">
        <v>36691</v>
      </c>
      <c r="B113">
        <v>1434.95</v>
      </c>
      <c r="C113">
        <v>1459.15</v>
      </c>
      <c r="D113">
        <v>1423.95</v>
      </c>
      <c r="E113">
        <v>1435.5</v>
      </c>
      <c r="F113">
        <v>37371054</v>
      </c>
      <c r="G113">
        <v>2058.6799999999998</v>
      </c>
      <c r="H113">
        <f t="shared" si="1"/>
        <v>3.8328861632806334E-2</v>
      </c>
    </row>
    <row r="114" spans="1:8" x14ac:dyDescent="0.35">
      <c r="A114" s="1">
        <v>36692</v>
      </c>
      <c r="B114">
        <v>1437</v>
      </c>
      <c r="C114">
        <v>1452.8</v>
      </c>
      <c r="D114">
        <v>1422.4</v>
      </c>
      <c r="E114">
        <v>1445.25</v>
      </c>
      <c r="F114">
        <v>30332490</v>
      </c>
      <c r="G114">
        <v>2161.96</v>
      </c>
      <c r="H114">
        <f t="shared" si="1"/>
        <v>0.57411273486430059</v>
      </c>
    </row>
    <row r="115" spans="1:8" x14ac:dyDescent="0.35">
      <c r="A115" s="1">
        <v>36693</v>
      </c>
      <c r="B115">
        <v>1443.15</v>
      </c>
      <c r="C115">
        <v>1480.85</v>
      </c>
      <c r="D115">
        <v>1441.6</v>
      </c>
      <c r="E115">
        <v>1477.3</v>
      </c>
      <c r="F115">
        <v>39625952</v>
      </c>
      <c r="G115">
        <v>2365.2199999999998</v>
      </c>
      <c r="H115">
        <f t="shared" si="1"/>
        <v>2.3663513841249948</v>
      </c>
    </row>
    <row r="116" spans="1:8" x14ac:dyDescent="0.35">
      <c r="A116" s="1">
        <v>36696</v>
      </c>
      <c r="B116">
        <v>1477.55</v>
      </c>
      <c r="C116">
        <v>1510.45</v>
      </c>
      <c r="D116">
        <v>1477.55</v>
      </c>
      <c r="E116">
        <v>1498.75</v>
      </c>
      <c r="F116">
        <v>37008819</v>
      </c>
      <c r="G116">
        <v>2603.38</v>
      </c>
      <c r="H116">
        <f t="shared" si="1"/>
        <v>1.4348076207234981</v>
      </c>
    </row>
    <row r="117" spans="1:8" x14ac:dyDescent="0.35">
      <c r="A117" s="1">
        <v>36697</v>
      </c>
      <c r="B117">
        <v>1498</v>
      </c>
      <c r="C117">
        <v>1518.05</v>
      </c>
      <c r="D117">
        <v>1497.05</v>
      </c>
      <c r="E117">
        <v>1507.1</v>
      </c>
      <c r="F117">
        <v>32047330</v>
      </c>
      <c r="G117">
        <v>2164.9699999999998</v>
      </c>
      <c r="H117">
        <f t="shared" si="1"/>
        <v>0.60747663551401265</v>
      </c>
    </row>
    <row r="118" spans="1:8" x14ac:dyDescent="0.35">
      <c r="A118" s="1">
        <v>36698</v>
      </c>
      <c r="B118">
        <v>1524.05</v>
      </c>
      <c r="C118">
        <v>1539.1</v>
      </c>
      <c r="D118">
        <v>1470.4</v>
      </c>
      <c r="E118">
        <v>1475.15</v>
      </c>
      <c r="F118">
        <v>30544515</v>
      </c>
      <c r="G118">
        <v>2174.65</v>
      </c>
      <c r="H118">
        <f t="shared" si="1"/>
        <v>-3.2085561497326118</v>
      </c>
    </row>
    <row r="119" spans="1:8" x14ac:dyDescent="0.35">
      <c r="A119" s="1">
        <v>36699</v>
      </c>
      <c r="B119">
        <v>1475.65</v>
      </c>
      <c r="C119">
        <v>1491.4</v>
      </c>
      <c r="D119">
        <v>1461.3</v>
      </c>
      <c r="E119">
        <v>1488.25</v>
      </c>
      <c r="F119">
        <v>42444916</v>
      </c>
      <c r="G119">
        <v>2293.65</v>
      </c>
      <c r="H119">
        <f t="shared" si="1"/>
        <v>0.85386101040218942</v>
      </c>
    </row>
    <row r="120" spans="1:8" x14ac:dyDescent="0.35">
      <c r="A120" s="1">
        <v>36700</v>
      </c>
      <c r="B120">
        <v>1487.85</v>
      </c>
      <c r="C120">
        <v>1499.85</v>
      </c>
      <c r="D120">
        <v>1462.75</v>
      </c>
      <c r="E120">
        <v>1472.2</v>
      </c>
      <c r="F120">
        <v>62807049</v>
      </c>
      <c r="G120">
        <v>2895.19</v>
      </c>
      <c r="H120">
        <f t="shared" si="1"/>
        <v>-1.0518533454313179</v>
      </c>
    </row>
    <row r="121" spans="1:8" x14ac:dyDescent="0.35">
      <c r="A121" s="1">
        <v>36703</v>
      </c>
      <c r="B121">
        <v>1472.15</v>
      </c>
      <c r="C121">
        <v>1472.15</v>
      </c>
      <c r="D121">
        <v>1431.25</v>
      </c>
      <c r="E121">
        <v>1451.65</v>
      </c>
      <c r="F121">
        <v>28885013</v>
      </c>
      <c r="G121">
        <v>1640.31</v>
      </c>
      <c r="H121">
        <f t="shared" si="1"/>
        <v>-1.3925211425466153</v>
      </c>
    </row>
    <row r="122" spans="1:8" x14ac:dyDescent="0.35">
      <c r="A122" s="1">
        <v>36704</v>
      </c>
      <c r="B122">
        <v>1452.8</v>
      </c>
      <c r="C122">
        <v>1467.15</v>
      </c>
      <c r="D122">
        <v>1448.95</v>
      </c>
      <c r="E122">
        <v>1454.3</v>
      </c>
      <c r="F122">
        <v>41444271</v>
      </c>
      <c r="G122">
        <v>2187.36</v>
      </c>
      <c r="H122">
        <f t="shared" si="1"/>
        <v>0.10324889867841409</v>
      </c>
    </row>
    <row r="123" spans="1:8" x14ac:dyDescent="0.35">
      <c r="A123" s="1">
        <v>36705</v>
      </c>
      <c r="B123">
        <v>1453.7</v>
      </c>
      <c r="C123">
        <v>1474.7</v>
      </c>
      <c r="D123">
        <v>1445.6</v>
      </c>
      <c r="E123">
        <v>1470</v>
      </c>
      <c r="F123">
        <v>25720842</v>
      </c>
      <c r="G123">
        <v>1540.08</v>
      </c>
      <c r="H123">
        <f t="shared" si="1"/>
        <v>1.1212767421063463</v>
      </c>
    </row>
    <row r="124" spans="1:8" x14ac:dyDescent="0.35">
      <c r="A124" s="1">
        <v>36706</v>
      </c>
      <c r="B124">
        <v>1471.35</v>
      </c>
      <c r="C124">
        <v>1505.75</v>
      </c>
      <c r="D124">
        <v>1471.35</v>
      </c>
      <c r="E124">
        <v>1492.35</v>
      </c>
      <c r="F124">
        <v>41360755</v>
      </c>
      <c r="G124">
        <v>2256.54</v>
      </c>
      <c r="H124">
        <f t="shared" si="1"/>
        <v>1.4272606789682947</v>
      </c>
    </row>
    <row r="125" spans="1:8" x14ac:dyDescent="0.35">
      <c r="A125" s="1">
        <v>36707</v>
      </c>
      <c r="B125">
        <v>1490.2</v>
      </c>
      <c r="C125">
        <v>1490.65</v>
      </c>
      <c r="D125">
        <v>1462.45</v>
      </c>
      <c r="E125">
        <v>1471.45</v>
      </c>
      <c r="F125">
        <v>39155406</v>
      </c>
      <c r="G125">
        <v>2011.95</v>
      </c>
      <c r="H125">
        <f t="shared" si="1"/>
        <v>-1.2582203731042814</v>
      </c>
    </row>
    <row r="126" spans="1:8" x14ac:dyDescent="0.35">
      <c r="A126" s="1">
        <v>36710</v>
      </c>
      <c r="B126">
        <v>1473.45</v>
      </c>
      <c r="C126">
        <v>1498.7</v>
      </c>
      <c r="D126">
        <v>1473.45</v>
      </c>
      <c r="E126">
        <v>1495.25</v>
      </c>
      <c r="F126">
        <v>39577037</v>
      </c>
      <c r="G126">
        <v>2570.2800000000002</v>
      </c>
      <c r="H126">
        <f t="shared" si="1"/>
        <v>1.4795208524211851</v>
      </c>
    </row>
    <row r="127" spans="1:8" x14ac:dyDescent="0.35">
      <c r="A127" s="1">
        <v>36711</v>
      </c>
      <c r="B127">
        <v>1496.15</v>
      </c>
      <c r="C127">
        <v>1516.8</v>
      </c>
      <c r="D127">
        <v>1494.8</v>
      </c>
      <c r="E127">
        <v>1511.3</v>
      </c>
      <c r="F127">
        <v>37921171</v>
      </c>
      <c r="G127">
        <v>2262.39</v>
      </c>
      <c r="H127">
        <f t="shared" si="1"/>
        <v>1.0125990041105413</v>
      </c>
    </row>
    <row r="128" spans="1:8" x14ac:dyDescent="0.35">
      <c r="A128" s="1">
        <v>36712</v>
      </c>
      <c r="B128">
        <v>1511.5</v>
      </c>
      <c r="C128">
        <v>1530.9</v>
      </c>
      <c r="D128">
        <v>1511.5</v>
      </c>
      <c r="E128">
        <v>1526.05</v>
      </c>
      <c r="F128">
        <v>51276438</v>
      </c>
      <c r="G128">
        <v>2510.1799999999998</v>
      </c>
      <c r="H128">
        <f t="shared" si="1"/>
        <v>0.96261991399271951</v>
      </c>
    </row>
    <row r="129" spans="1:8" x14ac:dyDescent="0.35">
      <c r="A129" s="1">
        <v>36713</v>
      </c>
      <c r="B129">
        <v>1525.15</v>
      </c>
      <c r="C129">
        <v>1525.15</v>
      </c>
      <c r="D129">
        <v>1504.05</v>
      </c>
      <c r="E129">
        <v>1516.8</v>
      </c>
      <c r="F129">
        <v>41999154</v>
      </c>
      <c r="G129">
        <v>2020.33</v>
      </c>
      <c r="H129">
        <f t="shared" si="1"/>
        <v>-0.54748713241321412</v>
      </c>
    </row>
    <row r="130" spans="1:8" x14ac:dyDescent="0.35">
      <c r="A130" s="1">
        <v>36714</v>
      </c>
      <c r="B130">
        <v>1517</v>
      </c>
      <c r="C130">
        <v>1528.15</v>
      </c>
      <c r="D130">
        <v>1513.4</v>
      </c>
      <c r="E130">
        <v>1517.6</v>
      </c>
      <c r="F130">
        <v>40341969</v>
      </c>
      <c r="G130">
        <v>1801.54</v>
      </c>
      <c r="H130">
        <f t="shared" si="1"/>
        <v>3.9551746868814047E-2</v>
      </c>
    </row>
    <row r="131" spans="1:8" x14ac:dyDescent="0.35">
      <c r="A131" s="1">
        <v>36717</v>
      </c>
      <c r="B131">
        <v>1518.15</v>
      </c>
      <c r="C131">
        <v>1523.2</v>
      </c>
      <c r="D131">
        <v>1502.7</v>
      </c>
      <c r="E131">
        <v>1509.65</v>
      </c>
      <c r="F131">
        <v>40338082</v>
      </c>
      <c r="G131">
        <v>1774.42</v>
      </c>
      <c r="H131">
        <f t="shared" ref="H131:H194" si="2">(E131-B131)/B131*100</f>
        <v>-0.55989197378388167</v>
      </c>
    </row>
    <row r="132" spans="1:8" x14ac:dyDescent="0.35">
      <c r="A132" s="1">
        <v>36718</v>
      </c>
      <c r="B132">
        <v>1510.55</v>
      </c>
      <c r="C132">
        <v>1523.1</v>
      </c>
      <c r="D132">
        <v>1506.15</v>
      </c>
      <c r="E132">
        <v>1518.55</v>
      </c>
      <c r="F132">
        <v>47327973</v>
      </c>
      <c r="G132">
        <v>2423.52</v>
      </c>
      <c r="H132">
        <f t="shared" si="2"/>
        <v>0.52960842077389025</v>
      </c>
    </row>
    <row r="133" spans="1:8" x14ac:dyDescent="0.35">
      <c r="A133" s="1">
        <v>36719</v>
      </c>
      <c r="B133">
        <v>1518.7</v>
      </c>
      <c r="C133">
        <v>1537.1</v>
      </c>
      <c r="D133">
        <v>1507.95</v>
      </c>
      <c r="E133">
        <v>1533.35</v>
      </c>
      <c r="F133">
        <v>41648670</v>
      </c>
      <c r="G133">
        <v>2379.4499999999998</v>
      </c>
      <c r="H133">
        <f t="shared" si="2"/>
        <v>0.96464081122011347</v>
      </c>
    </row>
    <row r="134" spans="1:8" x14ac:dyDescent="0.35">
      <c r="A134" s="1">
        <v>36720</v>
      </c>
      <c r="B134">
        <v>1535.55</v>
      </c>
      <c r="C134">
        <v>1564.75</v>
      </c>
      <c r="D134">
        <v>1513.65</v>
      </c>
      <c r="E134">
        <v>1522.6</v>
      </c>
      <c r="F134">
        <v>47987006</v>
      </c>
      <c r="G134">
        <v>2969.5</v>
      </c>
      <c r="H134">
        <f t="shared" si="2"/>
        <v>-0.84334603236625605</v>
      </c>
    </row>
    <row r="135" spans="1:8" x14ac:dyDescent="0.35">
      <c r="A135" s="1">
        <v>36721</v>
      </c>
      <c r="B135">
        <v>1522.2</v>
      </c>
      <c r="C135">
        <v>1534.35</v>
      </c>
      <c r="D135">
        <v>1505.9</v>
      </c>
      <c r="E135">
        <v>1509.75</v>
      </c>
      <c r="F135">
        <v>50970729</v>
      </c>
      <c r="G135">
        <v>3559.29</v>
      </c>
      <c r="H135">
        <f t="shared" si="2"/>
        <v>-0.81789515175404315</v>
      </c>
    </row>
    <row r="136" spans="1:8" x14ac:dyDescent="0.35">
      <c r="A136" s="1">
        <v>36724</v>
      </c>
      <c r="B136">
        <v>1509.25</v>
      </c>
      <c r="C136">
        <v>1512.25</v>
      </c>
      <c r="D136">
        <v>1475.15</v>
      </c>
      <c r="E136">
        <v>1479.65</v>
      </c>
      <c r="F136">
        <v>39534845</v>
      </c>
      <c r="G136">
        <v>2262.5500000000002</v>
      </c>
      <c r="H136">
        <f t="shared" si="2"/>
        <v>-1.9612390260062884</v>
      </c>
    </row>
    <row r="137" spans="1:8" x14ac:dyDescent="0.35">
      <c r="A137" s="1">
        <v>36725</v>
      </c>
      <c r="B137">
        <v>1479.3</v>
      </c>
      <c r="C137">
        <v>1482.9</v>
      </c>
      <c r="D137">
        <v>1458.6</v>
      </c>
      <c r="E137">
        <v>1463.1</v>
      </c>
      <c r="F137">
        <v>39629219</v>
      </c>
      <c r="G137">
        <v>2404.7600000000002</v>
      </c>
      <c r="H137">
        <f t="shared" si="2"/>
        <v>-1.0951125532346411</v>
      </c>
    </row>
    <row r="138" spans="1:8" x14ac:dyDescent="0.35">
      <c r="A138" s="1">
        <v>36726</v>
      </c>
      <c r="B138">
        <v>1464.55</v>
      </c>
      <c r="C138">
        <v>1468.55</v>
      </c>
      <c r="D138">
        <v>1432.85</v>
      </c>
      <c r="E138">
        <v>1435.8</v>
      </c>
      <c r="F138">
        <v>38459509</v>
      </c>
      <c r="G138">
        <v>2307.2800000000002</v>
      </c>
      <c r="H138">
        <f t="shared" si="2"/>
        <v>-1.9630603256973134</v>
      </c>
    </row>
    <row r="139" spans="1:8" x14ac:dyDescent="0.35">
      <c r="A139" s="1">
        <v>36727</v>
      </c>
      <c r="B139">
        <v>1434.95</v>
      </c>
      <c r="C139">
        <v>1443.25</v>
      </c>
      <c r="D139">
        <v>1416</v>
      </c>
      <c r="E139">
        <v>1424.2</v>
      </c>
      <c r="F139">
        <v>44962303</v>
      </c>
      <c r="G139">
        <v>2135.42</v>
      </c>
      <c r="H139">
        <f t="shared" si="2"/>
        <v>-0.74915502282309487</v>
      </c>
    </row>
    <row r="140" spans="1:8" x14ac:dyDescent="0.35">
      <c r="A140" s="1">
        <v>36728</v>
      </c>
      <c r="B140">
        <v>1424.9</v>
      </c>
      <c r="C140">
        <v>1435.2</v>
      </c>
      <c r="D140">
        <v>1394.3</v>
      </c>
      <c r="E140">
        <v>1397.25</v>
      </c>
      <c r="F140">
        <v>47900266</v>
      </c>
      <c r="G140">
        <v>2505.7600000000002</v>
      </c>
      <c r="H140">
        <f t="shared" si="2"/>
        <v>-1.940487051722934</v>
      </c>
    </row>
    <row r="141" spans="1:8" x14ac:dyDescent="0.35">
      <c r="A141" s="1">
        <v>36731</v>
      </c>
      <c r="B141">
        <v>1397.05</v>
      </c>
      <c r="C141">
        <v>1397.05</v>
      </c>
      <c r="D141">
        <v>1310.85</v>
      </c>
      <c r="E141">
        <v>1317.75</v>
      </c>
      <c r="F141">
        <v>41605572</v>
      </c>
      <c r="G141">
        <v>2259.71</v>
      </c>
      <c r="H141">
        <f t="shared" si="2"/>
        <v>-5.6762463762928999</v>
      </c>
    </row>
    <row r="142" spans="1:8" x14ac:dyDescent="0.35">
      <c r="A142" s="1">
        <v>36732</v>
      </c>
      <c r="B142">
        <v>1317.35</v>
      </c>
      <c r="C142">
        <v>1363.45</v>
      </c>
      <c r="D142">
        <v>1269.25</v>
      </c>
      <c r="E142">
        <v>1348.9</v>
      </c>
      <c r="F142">
        <v>52145532</v>
      </c>
      <c r="G142">
        <v>2981.2</v>
      </c>
      <c r="H142">
        <f t="shared" si="2"/>
        <v>2.3949595779405768</v>
      </c>
    </row>
    <row r="143" spans="1:8" x14ac:dyDescent="0.35">
      <c r="A143" s="1">
        <v>36733</v>
      </c>
      <c r="B143">
        <v>1350.8</v>
      </c>
      <c r="C143">
        <v>1371.8</v>
      </c>
      <c r="D143">
        <v>1315.15</v>
      </c>
      <c r="E143">
        <v>1318.25</v>
      </c>
      <c r="F143">
        <v>35752137</v>
      </c>
      <c r="G143">
        <v>2078.39</v>
      </c>
      <c r="H143">
        <f t="shared" si="2"/>
        <v>-2.4096831507254928</v>
      </c>
    </row>
    <row r="144" spans="1:8" x14ac:dyDescent="0.35">
      <c r="A144" s="1">
        <v>36734</v>
      </c>
      <c r="B144">
        <v>1317</v>
      </c>
      <c r="C144">
        <v>1342.75</v>
      </c>
      <c r="D144">
        <v>1291.3</v>
      </c>
      <c r="E144">
        <v>1338.05</v>
      </c>
      <c r="F144">
        <v>41436644</v>
      </c>
      <c r="G144">
        <v>2588.56</v>
      </c>
      <c r="H144">
        <f t="shared" si="2"/>
        <v>1.5983295368261166</v>
      </c>
    </row>
    <row r="145" spans="1:8" x14ac:dyDescent="0.35">
      <c r="A145" s="1">
        <v>36735</v>
      </c>
      <c r="B145">
        <v>1337.7</v>
      </c>
      <c r="C145">
        <v>1359.4</v>
      </c>
      <c r="D145">
        <v>1327.95</v>
      </c>
      <c r="E145">
        <v>1333.8</v>
      </c>
      <c r="F145">
        <v>44541451</v>
      </c>
      <c r="G145">
        <v>2647.66</v>
      </c>
      <c r="H145">
        <f t="shared" si="2"/>
        <v>-0.29154518950437996</v>
      </c>
    </row>
    <row r="146" spans="1:8" x14ac:dyDescent="0.35">
      <c r="A146" s="1">
        <v>36738</v>
      </c>
      <c r="B146">
        <v>1333.3</v>
      </c>
      <c r="C146">
        <v>1343.65</v>
      </c>
      <c r="D146">
        <v>1317.3</v>
      </c>
      <c r="E146">
        <v>1332.85</v>
      </c>
      <c r="F146">
        <v>28942787</v>
      </c>
      <c r="G146">
        <v>1710.44</v>
      </c>
      <c r="H146">
        <f t="shared" si="2"/>
        <v>-3.3750843771097688E-2</v>
      </c>
    </row>
    <row r="147" spans="1:8" x14ac:dyDescent="0.35">
      <c r="A147" s="1">
        <v>36739</v>
      </c>
      <c r="B147">
        <v>1332.85</v>
      </c>
      <c r="C147">
        <v>1344.5</v>
      </c>
      <c r="D147">
        <v>1322.6</v>
      </c>
      <c r="E147">
        <v>1326.85</v>
      </c>
      <c r="F147">
        <v>32539550</v>
      </c>
      <c r="G147">
        <v>1646.5</v>
      </c>
      <c r="H147">
        <f t="shared" si="2"/>
        <v>-0.45016318415425594</v>
      </c>
    </row>
    <row r="148" spans="1:8" x14ac:dyDescent="0.35">
      <c r="A148" s="1">
        <v>36740</v>
      </c>
      <c r="B148">
        <v>1323.7</v>
      </c>
      <c r="C148">
        <v>1333.85</v>
      </c>
      <c r="D148">
        <v>1312.25</v>
      </c>
      <c r="E148">
        <v>1331.9</v>
      </c>
      <c r="F148">
        <v>30378509</v>
      </c>
      <c r="G148">
        <v>1517.09</v>
      </c>
      <c r="H148">
        <f t="shared" si="2"/>
        <v>0.61947571201934315</v>
      </c>
    </row>
    <row r="149" spans="1:8" x14ac:dyDescent="0.35">
      <c r="A149" s="1">
        <v>36741</v>
      </c>
      <c r="B149">
        <v>1330.7</v>
      </c>
      <c r="C149">
        <v>1339.4</v>
      </c>
      <c r="D149">
        <v>1319</v>
      </c>
      <c r="E149">
        <v>1321.25</v>
      </c>
      <c r="F149">
        <v>37075727</v>
      </c>
      <c r="G149">
        <v>2003.92</v>
      </c>
      <c r="H149">
        <f t="shared" si="2"/>
        <v>-0.71015255128879873</v>
      </c>
    </row>
    <row r="150" spans="1:8" x14ac:dyDescent="0.35">
      <c r="A150" s="1">
        <v>36742</v>
      </c>
      <c r="B150">
        <v>1320.25</v>
      </c>
      <c r="C150">
        <v>1333.15</v>
      </c>
      <c r="D150">
        <v>1302.6500000000001</v>
      </c>
      <c r="E150">
        <v>1318.55</v>
      </c>
      <c r="F150">
        <v>38818913</v>
      </c>
      <c r="G150">
        <v>2398.1</v>
      </c>
      <c r="H150">
        <f t="shared" si="2"/>
        <v>-0.12876349176292715</v>
      </c>
    </row>
    <row r="151" spans="1:8" x14ac:dyDescent="0.35">
      <c r="A151" s="1">
        <v>36745</v>
      </c>
      <c r="B151">
        <v>1319.7</v>
      </c>
      <c r="C151">
        <v>1321.7</v>
      </c>
      <c r="D151">
        <v>1299.9000000000001</v>
      </c>
      <c r="E151">
        <v>1310.8</v>
      </c>
      <c r="F151">
        <v>33735626</v>
      </c>
      <c r="G151">
        <v>1755.17</v>
      </c>
      <c r="H151">
        <f t="shared" si="2"/>
        <v>-0.67439569599152005</v>
      </c>
    </row>
    <row r="152" spans="1:8" x14ac:dyDescent="0.35">
      <c r="A152" s="1">
        <v>36746</v>
      </c>
      <c r="B152">
        <v>1312.1</v>
      </c>
      <c r="C152">
        <v>1348.25</v>
      </c>
      <c r="D152">
        <v>1311.15</v>
      </c>
      <c r="E152">
        <v>1345.6</v>
      </c>
      <c r="F152">
        <v>38046488</v>
      </c>
      <c r="G152">
        <v>2702.94</v>
      </c>
      <c r="H152">
        <f t="shared" si="2"/>
        <v>2.5531590579986285</v>
      </c>
    </row>
    <row r="153" spans="1:8" x14ac:dyDescent="0.35">
      <c r="A153" s="1">
        <v>36747</v>
      </c>
      <c r="B153">
        <v>1345.95</v>
      </c>
      <c r="C153">
        <v>1363.95</v>
      </c>
      <c r="D153">
        <v>1341.05</v>
      </c>
      <c r="E153">
        <v>1344.95</v>
      </c>
      <c r="F153">
        <v>44986130</v>
      </c>
      <c r="G153">
        <v>2278.4499999999998</v>
      </c>
      <c r="H153">
        <f t="shared" si="2"/>
        <v>-7.4296964968981014E-2</v>
      </c>
    </row>
    <row r="154" spans="1:8" x14ac:dyDescent="0.35">
      <c r="A154" s="1">
        <v>36748</v>
      </c>
      <c r="B154">
        <v>1345.25</v>
      </c>
      <c r="C154">
        <v>1360.4</v>
      </c>
      <c r="D154">
        <v>1325.15</v>
      </c>
      <c r="E154">
        <v>1328</v>
      </c>
      <c r="F154">
        <v>44327298</v>
      </c>
      <c r="G154">
        <v>2141.2199999999998</v>
      </c>
      <c r="H154">
        <f t="shared" si="2"/>
        <v>-1.2822895372607324</v>
      </c>
    </row>
    <row r="155" spans="1:8" x14ac:dyDescent="0.35">
      <c r="A155" s="1">
        <v>36749</v>
      </c>
      <c r="B155">
        <v>1328.15</v>
      </c>
      <c r="C155">
        <v>1328.15</v>
      </c>
      <c r="D155">
        <v>1306.5999999999999</v>
      </c>
      <c r="E155">
        <v>1310.75</v>
      </c>
      <c r="F155">
        <v>36412192</v>
      </c>
      <c r="G155">
        <v>1801.61</v>
      </c>
      <c r="H155">
        <f t="shared" si="2"/>
        <v>-1.3100929864849671</v>
      </c>
    </row>
    <row r="156" spans="1:8" x14ac:dyDescent="0.35">
      <c r="A156" s="1">
        <v>36752</v>
      </c>
      <c r="B156">
        <v>1312.25</v>
      </c>
      <c r="C156">
        <v>1321.55</v>
      </c>
      <c r="D156">
        <v>1295.45</v>
      </c>
      <c r="E156">
        <v>1317.9</v>
      </c>
      <c r="F156">
        <v>43856581</v>
      </c>
      <c r="G156">
        <v>1754.49</v>
      </c>
      <c r="H156">
        <f t="shared" si="2"/>
        <v>0.43055820156220925</v>
      </c>
    </row>
    <row r="157" spans="1:8" x14ac:dyDescent="0.35">
      <c r="A157" s="1">
        <v>36754</v>
      </c>
      <c r="B157">
        <v>1319.35</v>
      </c>
      <c r="C157">
        <v>1354.95</v>
      </c>
      <c r="D157">
        <v>1319.35</v>
      </c>
      <c r="E157">
        <v>1351.45</v>
      </c>
      <c r="F157">
        <v>40974798</v>
      </c>
      <c r="G157">
        <v>2017.68</v>
      </c>
      <c r="H157">
        <f t="shared" si="2"/>
        <v>2.4330162580058468</v>
      </c>
    </row>
    <row r="158" spans="1:8" x14ac:dyDescent="0.35">
      <c r="A158" s="1">
        <v>36755</v>
      </c>
      <c r="B158">
        <v>1351.5</v>
      </c>
      <c r="C158">
        <v>1363.05</v>
      </c>
      <c r="D158">
        <v>1334.95</v>
      </c>
      <c r="E158">
        <v>1341.4</v>
      </c>
      <c r="F158">
        <v>53407669</v>
      </c>
      <c r="G158">
        <v>2036</v>
      </c>
      <c r="H158">
        <f t="shared" si="2"/>
        <v>-0.74731779504253859</v>
      </c>
    </row>
    <row r="159" spans="1:8" x14ac:dyDescent="0.35">
      <c r="A159" s="1">
        <v>36756</v>
      </c>
      <c r="B159">
        <v>1342</v>
      </c>
      <c r="C159">
        <v>1360.65</v>
      </c>
      <c r="D159">
        <v>1339.05</v>
      </c>
      <c r="E159">
        <v>1358.05</v>
      </c>
      <c r="F159">
        <v>48685807</v>
      </c>
      <c r="G159">
        <v>2759.83</v>
      </c>
      <c r="H159">
        <f t="shared" si="2"/>
        <v>1.1959761549925449</v>
      </c>
    </row>
    <row r="160" spans="1:8" x14ac:dyDescent="0.35">
      <c r="A160" s="1">
        <v>36759</v>
      </c>
      <c r="B160">
        <v>1358.75</v>
      </c>
      <c r="C160">
        <v>1374.5</v>
      </c>
      <c r="D160">
        <v>1358.75</v>
      </c>
      <c r="E160">
        <v>1370.25</v>
      </c>
      <c r="F160">
        <v>49039737</v>
      </c>
      <c r="G160">
        <v>2623.58</v>
      </c>
      <c r="H160">
        <f t="shared" si="2"/>
        <v>0.84636614535418575</v>
      </c>
    </row>
    <row r="161" spans="1:8" x14ac:dyDescent="0.35">
      <c r="A161" s="1">
        <v>36760</v>
      </c>
      <c r="B161">
        <v>1370.75</v>
      </c>
      <c r="C161">
        <v>1394.9</v>
      </c>
      <c r="D161">
        <v>1370.75</v>
      </c>
      <c r="E161">
        <v>1381.2</v>
      </c>
      <c r="F161">
        <v>52198971</v>
      </c>
      <c r="G161">
        <v>2682.16</v>
      </c>
      <c r="H161">
        <f t="shared" si="2"/>
        <v>0.76235637424767799</v>
      </c>
    </row>
    <row r="162" spans="1:8" x14ac:dyDescent="0.35">
      <c r="A162" s="1">
        <v>36761</v>
      </c>
      <c r="B162">
        <v>1381.6</v>
      </c>
      <c r="C162">
        <v>1398.9</v>
      </c>
      <c r="D162">
        <v>1376.9</v>
      </c>
      <c r="E162">
        <v>1386.05</v>
      </c>
      <c r="F162">
        <v>61613888</v>
      </c>
      <c r="G162">
        <v>2909.66</v>
      </c>
      <c r="H162">
        <f t="shared" si="2"/>
        <v>0.32209033005211679</v>
      </c>
    </row>
    <row r="163" spans="1:8" x14ac:dyDescent="0.35">
      <c r="A163" s="1">
        <v>36762</v>
      </c>
      <c r="B163">
        <v>1386.3</v>
      </c>
      <c r="C163">
        <v>1390.45</v>
      </c>
      <c r="D163">
        <v>1374.9</v>
      </c>
      <c r="E163">
        <v>1386.95</v>
      </c>
      <c r="F163">
        <v>44508722</v>
      </c>
      <c r="G163">
        <v>2495.19</v>
      </c>
      <c r="H163">
        <f t="shared" si="2"/>
        <v>4.6887398110083744E-2</v>
      </c>
    </row>
    <row r="164" spans="1:8" x14ac:dyDescent="0.35">
      <c r="A164" s="1">
        <v>36763</v>
      </c>
      <c r="B164">
        <v>1387.35</v>
      </c>
      <c r="C164">
        <v>1396.1</v>
      </c>
      <c r="D164">
        <v>1377.75</v>
      </c>
      <c r="E164">
        <v>1381.25</v>
      </c>
      <c r="F164">
        <v>50255008</v>
      </c>
      <c r="G164">
        <v>2737.87</v>
      </c>
      <c r="H164">
        <f t="shared" si="2"/>
        <v>-0.43968717338810748</v>
      </c>
    </row>
    <row r="165" spans="1:8" x14ac:dyDescent="0.35">
      <c r="A165" s="1">
        <v>36766</v>
      </c>
      <c r="B165">
        <v>1379.6</v>
      </c>
      <c r="C165">
        <v>1383.45</v>
      </c>
      <c r="D165">
        <v>1368.25</v>
      </c>
      <c r="E165">
        <v>1369.85</v>
      </c>
      <c r="F165">
        <v>37279363</v>
      </c>
      <c r="G165">
        <v>1762.03</v>
      </c>
      <c r="H165">
        <f t="shared" si="2"/>
        <v>-0.70672658741664252</v>
      </c>
    </row>
    <row r="166" spans="1:8" x14ac:dyDescent="0.35">
      <c r="A166" s="1">
        <v>36767</v>
      </c>
      <c r="B166">
        <v>1368.65</v>
      </c>
      <c r="C166">
        <v>1373.55</v>
      </c>
      <c r="D166">
        <v>1360.65</v>
      </c>
      <c r="E166">
        <v>1367.7</v>
      </c>
      <c r="F166">
        <v>38510859</v>
      </c>
      <c r="G166">
        <v>1904.42</v>
      </c>
      <c r="H166">
        <f t="shared" si="2"/>
        <v>-6.9411463851243582E-2</v>
      </c>
    </row>
    <row r="167" spans="1:8" x14ac:dyDescent="0.35">
      <c r="A167" s="1">
        <v>36768</v>
      </c>
      <c r="B167">
        <v>1369.9</v>
      </c>
      <c r="C167">
        <v>1384.85</v>
      </c>
      <c r="D167">
        <v>1369.8</v>
      </c>
      <c r="E167">
        <v>1375.95</v>
      </c>
      <c r="F167">
        <v>43639136</v>
      </c>
      <c r="G167">
        <v>2125.9899999999998</v>
      </c>
      <c r="H167">
        <f t="shared" si="2"/>
        <v>0.4416380757719508</v>
      </c>
    </row>
    <row r="168" spans="1:8" x14ac:dyDescent="0.35">
      <c r="A168" s="1">
        <v>36769</v>
      </c>
      <c r="B168">
        <v>1376.5</v>
      </c>
      <c r="C168">
        <v>1397.3</v>
      </c>
      <c r="D168">
        <v>1375.9</v>
      </c>
      <c r="E168">
        <v>1394.1</v>
      </c>
      <c r="F168">
        <v>41752795</v>
      </c>
      <c r="G168">
        <v>2911.67</v>
      </c>
      <c r="H168">
        <f t="shared" si="2"/>
        <v>1.2786051580094377</v>
      </c>
    </row>
    <row r="169" spans="1:8" x14ac:dyDescent="0.35">
      <c r="A169" s="1">
        <v>36773</v>
      </c>
      <c r="B169">
        <v>1395.95</v>
      </c>
      <c r="C169">
        <v>1433.15</v>
      </c>
      <c r="D169">
        <v>1395.95</v>
      </c>
      <c r="E169">
        <v>1427.75</v>
      </c>
      <c r="F169">
        <v>59118945</v>
      </c>
      <c r="G169">
        <v>3166.7</v>
      </c>
      <c r="H169">
        <f t="shared" si="2"/>
        <v>2.2780185536731223</v>
      </c>
    </row>
    <row r="170" spans="1:8" x14ac:dyDescent="0.35">
      <c r="A170" s="1">
        <v>36774</v>
      </c>
      <c r="B170">
        <v>1428.05</v>
      </c>
      <c r="C170">
        <v>1434.65</v>
      </c>
      <c r="D170">
        <v>1420.9</v>
      </c>
      <c r="E170">
        <v>1428.25</v>
      </c>
      <c r="F170">
        <v>46660762</v>
      </c>
      <c r="G170">
        <v>2260.14</v>
      </c>
      <c r="H170">
        <f t="shared" si="2"/>
        <v>1.4005111865834214E-2</v>
      </c>
    </row>
    <row r="171" spans="1:8" x14ac:dyDescent="0.35">
      <c r="A171" s="1">
        <v>36775</v>
      </c>
      <c r="B171">
        <v>1430.9</v>
      </c>
      <c r="C171">
        <v>1444.45</v>
      </c>
      <c r="D171">
        <v>1421</v>
      </c>
      <c r="E171">
        <v>1435.35</v>
      </c>
      <c r="F171">
        <v>55564667</v>
      </c>
      <c r="G171">
        <v>2500.5</v>
      </c>
      <c r="H171">
        <f t="shared" si="2"/>
        <v>0.31099308127750491</v>
      </c>
    </row>
    <row r="172" spans="1:8" x14ac:dyDescent="0.35">
      <c r="A172" s="1">
        <v>36776</v>
      </c>
      <c r="B172">
        <v>1434.7</v>
      </c>
      <c r="C172">
        <v>1450.2</v>
      </c>
      <c r="D172">
        <v>1424.35</v>
      </c>
      <c r="E172">
        <v>1439.75</v>
      </c>
      <c r="F172">
        <v>50581945</v>
      </c>
      <c r="G172">
        <v>2438.64</v>
      </c>
      <c r="H172">
        <f t="shared" si="2"/>
        <v>0.35198996305847591</v>
      </c>
    </row>
    <row r="173" spans="1:8" x14ac:dyDescent="0.35">
      <c r="A173" s="1">
        <v>36777</v>
      </c>
      <c r="B173">
        <v>1440.6</v>
      </c>
      <c r="C173">
        <v>1453.15</v>
      </c>
      <c r="D173">
        <v>1440.6</v>
      </c>
      <c r="E173">
        <v>1450.05</v>
      </c>
      <c r="F173">
        <v>48947780</v>
      </c>
      <c r="G173">
        <v>2895.93</v>
      </c>
      <c r="H173">
        <f t="shared" si="2"/>
        <v>0.65597667638484292</v>
      </c>
    </row>
    <row r="174" spans="1:8" x14ac:dyDescent="0.35">
      <c r="A174" s="1">
        <v>36780</v>
      </c>
      <c r="B174">
        <v>1449.35</v>
      </c>
      <c r="C174">
        <v>1469</v>
      </c>
      <c r="D174">
        <v>1448.95</v>
      </c>
      <c r="E174">
        <v>1456.35</v>
      </c>
      <c r="F174">
        <v>48899129</v>
      </c>
      <c r="G174">
        <v>2813.46</v>
      </c>
      <c r="H174">
        <f t="shared" si="2"/>
        <v>0.48297512678097076</v>
      </c>
    </row>
    <row r="175" spans="1:8" x14ac:dyDescent="0.35">
      <c r="A175" s="1">
        <v>36781</v>
      </c>
      <c r="B175">
        <v>1457.1</v>
      </c>
      <c r="C175">
        <v>1470.55</v>
      </c>
      <c r="D175">
        <v>1447.8</v>
      </c>
      <c r="E175">
        <v>1467.65</v>
      </c>
      <c r="F175">
        <v>44769146</v>
      </c>
      <c r="G175">
        <v>2577.54</v>
      </c>
      <c r="H175">
        <f t="shared" si="2"/>
        <v>0.72404090316383107</v>
      </c>
    </row>
    <row r="176" spans="1:8" x14ac:dyDescent="0.35">
      <c r="A176" s="1">
        <v>36782</v>
      </c>
      <c r="B176">
        <v>1467.65</v>
      </c>
      <c r="C176">
        <v>1482</v>
      </c>
      <c r="D176">
        <v>1452.6</v>
      </c>
      <c r="E176">
        <v>1456.15</v>
      </c>
      <c r="F176">
        <v>40899886</v>
      </c>
      <c r="G176">
        <v>2469.6</v>
      </c>
      <c r="H176">
        <f t="shared" si="2"/>
        <v>-0.78356556399686561</v>
      </c>
    </row>
    <row r="177" spans="1:8" x14ac:dyDescent="0.35">
      <c r="A177" s="1">
        <v>36783</v>
      </c>
      <c r="B177">
        <v>1456.75</v>
      </c>
      <c r="C177">
        <v>1466.65</v>
      </c>
      <c r="D177">
        <v>1437.85</v>
      </c>
      <c r="E177">
        <v>1445.3</v>
      </c>
      <c r="F177">
        <v>48935189</v>
      </c>
      <c r="G177">
        <v>3029.32</v>
      </c>
      <c r="H177">
        <f t="shared" si="2"/>
        <v>-0.78599622447228734</v>
      </c>
    </row>
    <row r="178" spans="1:8" x14ac:dyDescent="0.35">
      <c r="A178" s="1">
        <v>36784</v>
      </c>
      <c r="B178">
        <v>1443.25</v>
      </c>
      <c r="C178">
        <v>1451.05</v>
      </c>
      <c r="D178">
        <v>1411.55</v>
      </c>
      <c r="E178">
        <v>1417.2</v>
      </c>
      <c r="F178">
        <v>48417567</v>
      </c>
      <c r="G178">
        <v>2754.79</v>
      </c>
      <c r="H178">
        <f t="shared" si="2"/>
        <v>-1.8049540966568478</v>
      </c>
    </row>
    <row r="179" spans="1:8" x14ac:dyDescent="0.35">
      <c r="A179" s="1">
        <v>36787</v>
      </c>
      <c r="B179">
        <v>1416.05</v>
      </c>
      <c r="C179">
        <v>1416.05</v>
      </c>
      <c r="D179">
        <v>1352.1</v>
      </c>
      <c r="E179">
        <v>1354.35</v>
      </c>
      <c r="F179">
        <v>44613980</v>
      </c>
      <c r="G179">
        <v>2370.04</v>
      </c>
      <c r="H179">
        <f t="shared" si="2"/>
        <v>-4.3571907771618266</v>
      </c>
    </row>
    <row r="180" spans="1:8" x14ac:dyDescent="0.35">
      <c r="A180" s="1">
        <v>36788</v>
      </c>
      <c r="B180">
        <v>1351.8</v>
      </c>
      <c r="C180">
        <v>1361.7</v>
      </c>
      <c r="D180">
        <v>1295.3</v>
      </c>
      <c r="E180">
        <v>1317</v>
      </c>
      <c r="F180">
        <v>61402728</v>
      </c>
      <c r="G180">
        <v>2743.89</v>
      </c>
      <c r="H180">
        <f t="shared" si="2"/>
        <v>-2.5743453173546351</v>
      </c>
    </row>
    <row r="181" spans="1:8" x14ac:dyDescent="0.35">
      <c r="A181" s="1">
        <v>36789</v>
      </c>
      <c r="B181">
        <v>1317.8</v>
      </c>
      <c r="C181">
        <v>1351.1</v>
      </c>
      <c r="D181">
        <v>1311.1</v>
      </c>
      <c r="E181">
        <v>1342.9</v>
      </c>
      <c r="F181">
        <v>42014443</v>
      </c>
      <c r="G181">
        <v>1857.75</v>
      </c>
      <c r="H181">
        <f t="shared" si="2"/>
        <v>1.9046896342388935</v>
      </c>
    </row>
    <row r="182" spans="1:8" x14ac:dyDescent="0.35">
      <c r="A182" s="1">
        <v>36790</v>
      </c>
      <c r="B182">
        <v>1341.65</v>
      </c>
      <c r="C182">
        <v>1347.4</v>
      </c>
      <c r="D182">
        <v>1325.75</v>
      </c>
      <c r="E182">
        <v>1329.85</v>
      </c>
      <c r="F182">
        <v>37264457</v>
      </c>
      <c r="G182">
        <v>1601.33</v>
      </c>
      <c r="H182">
        <f t="shared" si="2"/>
        <v>-0.8795140312302151</v>
      </c>
    </row>
    <row r="183" spans="1:8" x14ac:dyDescent="0.35">
      <c r="A183" s="1">
        <v>36791</v>
      </c>
      <c r="B183">
        <v>1329.1</v>
      </c>
      <c r="C183">
        <v>1329.1</v>
      </c>
      <c r="D183">
        <v>1261.2</v>
      </c>
      <c r="E183">
        <v>1266.45</v>
      </c>
      <c r="F183">
        <v>53881081</v>
      </c>
      <c r="G183">
        <v>2465.04</v>
      </c>
      <c r="H183">
        <f t="shared" si="2"/>
        <v>-4.713716048453831</v>
      </c>
    </row>
    <row r="184" spans="1:8" x14ac:dyDescent="0.35">
      <c r="A184" s="1">
        <v>36794</v>
      </c>
      <c r="B184">
        <v>1268.4000000000001</v>
      </c>
      <c r="C184">
        <v>1305.0999999999999</v>
      </c>
      <c r="D184">
        <v>1268.4000000000001</v>
      </c>
      <c r="E184">
        <v>1292.55</v>
      </c>
      <c r="F184">
        <v>42390608</v>
      </c>
      <c r="G184">
        <v>1999.04</v>
      </c>
      <c r="H184">
        <f t="shared" si="2"/>
        <v>1.903973509933764</v>
      </c>
    </row>
    <row r="185" spans="1:8" x14ac:dyDescent="0.35">
      <c r="A185" s="1">
        <v>36795</v>
      </c>
      <c r="B185">
        <v>1292.9000000000001</v>
      </c>
      <c r="C185">
        <v>1298.25</v>
      </c>
      <c r="D185">
        <v>1261</v>
      </c>
      <c r="E185">
        <v>1267.9000000000001</v>
      </c>
      <c r="F185">
        <v>46208596</v>
      </c>
      <c r="G185">
        <v>1908.5</v>
      </c>
      <c r="H185">
        <f t="shared" si="2"/>
        <v>-1.9336375589759451</v>
      </c>
    </row>
    <row r="186" spans="1:8" x14ac:dyDescent="0.35">
      <c r="A186" s="1">
        <v>36796</v>
      </c>
      <c r="B186">
        <v>1267.45</v>
      </c>
      <c r="C186">
        <v>1299</v>
      </c>
      <c r="D186">
        <v>1249.3499999999999</v>
      </c>
      <c r="E186">
        <v>1292.55</v>
      </c>
      <c r="F186">
        <v>49801255</v>
      </c>
      <c r="G186">
        <v>2127.4699999999998</v>
      </c>
      <c r="H186">
        <f t="shared" si="2"/>
        <v>1.9803542546056971</v>
      </c>
    </row>
    <row r="187" spans="1:8" x14ac:dyDescent="0.35">
      <c r="A187" s="1">
        <v>36797</v>
      </c>
      <c r="B187">
        <v>1292.4000000000001</v>
      </c>
      <c r="C187">
        <v>1302.75</v>
      </c>
      <c r="D187">
        <v>1260.8</v>
      </c>
      <c r="E187">
        <v>1266.4000000000001</v>
      </c>
      <c r="F187">
        <v>60964211</v>
      </c>
      <c r="G187">
        <v>2528.87</v>
      </c>
      <c r="H187">
        <f t="shared" si="2"/>
        <v>-2.0117610646858557</v>
      </c>
    </row>
    <row r="188" spans="1:8" x14ac:dyDescent="0.35">
      <c r="A188" s="1">
        <v>36798</v>
      </c>
      <c r="B188">
        <v>1267.3</v>
      </c>
      <c r="C188">
        <v>1284.1500000000001</v>
      </c>
      <c r="D188">
        <v>1264.4000000000001</v>
      </c>
      <c r="E188">
        <v>1271.6500000000001</v>
      </c>
      <c r="F188">
        <v>49222289</v>
      </c>
      <c r="G188">
        <v>2024.29</v>
      </c>
      <c r="H188">
        <f t="shared" si="2"/>
        <v>0.34324942791763091</v>
      </c>
    </row>
    <row r="189" spans="1:8" x14ac:dyDescent="0.35">
      <c r="A189" s="1">
        <v>36802</v>
      </c>
      <c r="B189">
        <v>1270.75</v>
      </c>
      <c r="C189">
        <v>1288.1500000000001</v>
      </c>
      <c r="D189">
        <v>1254.3499999999999</v>
      </c>
      <c r="E189">
        <v>1282</v>
      </c>
      <c r="F189">
        <v>53465691</v>
      </c>
      <c r="G189">
        <v>2010.96</v>
      </c>
      <c r="H189">
        <f t="shared" si="2"/>
        <v>0.88530395435766285</v>
      </c>
    </row>
    <row r="190" spans="1:8" x14ac:dyDescent="0.35">
      <c r="A190" s="1">
        <v>36803</v>
      </c>
      <c r="B190">
        <v>1281.45</v>
      </c>
      <c r="C190">
        <v>1300.05</v>
      </c>
      <c r="D190">
        <v>1275.8</v>
      </c>
      <c r="E190">
        <v>1297.8</v>
      </c>
      <c r="F190">
        <v>42233464</v>
      </c>
      <c r="G190">
        <v>1894.67</v>
      </c>
      <c r="H190">
        <f t="shared" si="2"/>
        <v>1.27589839634788</v>
      </c>
    </row>
    <row r="191" spans="1:8" x14ac:dyDescent="0.35">
      <c r="A191" s="1">
        <v>36804</v>
      </c>
      <c r="B191">
        <v>1296.0999999999999</v>
      </c>
      <c r="C191">
        <v>1306.45</v>
      </c>
      <c r="D191">
        <v>1282.5</v>
      </c>
      <c r="E191">
        <v>1284.75</v>
      </c>
      <c r="F191">
        <v>46464764</v>
      </c>
      <c r="G191">
        <v>2106.7399999999998</v>
      </c>
      <c r="H191">
        <f t="shared" si="2"/>
        <v>-0.87570403518246365</v>
      </c>
    </row>
    <row r="192" spans="1:8" x14ac:dyDescent="0.35">
      <c r="A192" s="1">
        <v>36805</v>
      </c>
      <c r="B192">
        <v>1284.3499999999999</v>
      </c>
      <c r="C192">
        <v>1287.8499999999999</v>
      </c>
      <c r="D192">
        <v>1262.6500000000001</v>
      </c>
      <c r="E192">
        <v>1285</v>
      </c>
      <c r="F192">
        <v>51772489</v>
      </c>
      <c r="G192">
        <v>2554.9299999999998</v>
      </c>
      <c r="H192">
        <f t="shared" si="2"/>
        <v>5.060925760112827E-2</v>
      </c>
    </row>
    <row r="193" spans="1:8" x14ac:dyDescent="0.35">
      <c r="A193" s="1">
        <v>36808</v>
      </c>
      <c r="B193">
        <v>1285.05</v>
      </c>
      <c r="C193">
        <v>1286.3499999999999</v>
      </c>
      <c r="D193">
        <v>1264.2</v>
      </c>
      <c r="E193">
        <v>1267.3</v>
      </c>
      <c r="F193">
        <v>35059618</v>
      </c>
      <c r="G193">
        <v>1548.95</v>
      </c>
      <c r="H193">
        <f t="shared" si="2"/>
        <v>-1.3812692113147349</v>
      </c>
    </row>
    <row r="194" spans="1:8" x14ac:dyDescent="0.35">
      <c r="A194" s="1">
        <v>36809</v>
      </c>
      <c r="B194">
        <v>1268.7</v>
      </c>
      <c r="C194">
        <v>1272.75</v>
      </c>
      <c r="D194">
        <v>1230.05</v>
      </c>
      <c r="E194">
        <v>1238.95</v>
      </c>
      <c r="F194">
        <v>48897412</v>
      </c>
      <c r="G194">
        <v>2256.73</v>
      </c>
      <c r="H194">
        <f t="shared" si="2"/>
        <v>-2.3449199968471666</v>
      </c>
    </row>
    <row r="195" spans="1:8" x14ac:dyDescent="0.35">
      <c r="A195" s="1">
        <v>36810</v>
      </c>
      <c r="B195">
        <v>1232.8499999999999</v>
      </c>
      <c r="C195">
        <v>1234.0999999999999</v>
      </c>
      <c r="D195">
        <v>1193.8</v>
      </c>
      <c r="E195">
        <v>1201.9000000000001</v>
      </c>
      <c r="F195">
        <v>50473747</v>
      </c>
      <c r="G195">
        <v>2499.4699999999998</v>
      </c>
      <c r="H195">
        <f t="shared" ref="H195:H258" si="3">(E195-B195)/B195*100</f>
        <v>-2.5104432818266473</v>
      </c>
    </row>
    <row r="196" spans="1:8" x14ac:dyDescent="0.35">
      <c r="A196" s="1">
        <v>36811</v>
      </c>
      <c r="B196">
        <v>1201.3</v>
      </c>
      <c r="C196">
        <v>1214.3499999999999</v>
      </c>
      <c r="D196">
        <v>1185.0999999999999</v>
      </c>
      <c r="E196">
        <v>1206.25</v>
      </c>
      <c r="F196">
        <v>58853946</v>
      </c>
      <c r="G196">
        <v>2798.13</v>
      </c>
      <c r="H196">
        <f t="shared" si="3"/>
        <v>0.41205360859069717</v>
      </c>
    </row>
    <row r="197" spans="1:8" x14ac:dyDescent="0.35">
      <c r="A197" s="1">
        <v>36812</v>
      </c>
      <c r="B197">
        <v>1205.7</v>
      </c>
      <c r="C197">
        <v>1205.7</v>
      </c>
      <c r="D197">
        <v>1167.5</v>
      </c>
      <c r="E197">
        <v>1176.75</v>
      </c>
      <c r="F197">
        <v>55251611</v>
      </c>
      <c r="G197">
        <v>2407.17</v>
      </c>
      <c r="H197">
        <f t="shared" si="3"/>
        <v>-2.401094799701422</v>
      </c>
    </row>
    <row r="198" spans="1:8" x14ac:dyDescent="0.35">
      <c r="A198" s="1">
        <v>36815</v>
      </c>
      <c r="B198">
        <v>1177.8499999999999</v>
      </c>
      <c r="C198">
        <v>1228.8</v>
      </c>
      <c r="D198">
        <v>1173.3499999999999</v>
      </c>
      <c r="E198">
        <v>1175.45</v>
      </c>
      <c r="F198">
        <v>55531115</v>
      </c>
      <c r="G198">
        <v>2416.4299999999998</v>
      </c>
      <c r="H198">
        <f t="shared" si="3"/>
        <v>-0.20376109012182059</v>
      </c>
    </row>
    <row r="199" spans="1:8" x14ac:dyDescent="0.35">
      <c r="A199" s="1">
        <v>36816</v>
      </c>
      <c r="B199">
        <v>1174.3</v>
      </c>
      <c r="C199">
        <v>1174.3</v>
      </c>
      <c r="D199">
        <v>1140.5999999999999</v>
      </c>
      <c r="E199">
        <v>1158.05</v>
      </c>
      <c r="F199">
        <v>60519154</v>
      </c>
      <c r="G199">
        <v>2530.89</v>
      </c>
      <c r="H199">
        <f t="shared" si="3"/>
        <v>-1.3838031167504046</v>
      </c>
    </row>
    <row r="200" spans="1:8" x14ac:dyDescent="0.35">
      <c r="A200" s="1">
        <v>36817</v>
      </c>
      <c r="B200">
        <v>1157.05</v>
      </c>
      <c r="C200">
        <v>1157.05</v>
      </c>
      <c r="D200">
        <v>1122.8</v>
      </c>
      <c r="E200">
        <v>1136</v>
      </c>
      <c r="F200">
        <v>46516140</v>
      </c>
      <c r="G200">
        <v>1875.79</v>
      </c>
      <c r="H200">
        <f t="shared" si="3"/>
        <v>-1.8192817942180508</v>
      </c>
    </row>
    <row r="201" spans="1:8" x14ac:dyDescent="0.35">
      <c r="A201" s="1">
        <v>36818</v>
      </c>
      <c r="B201">
        <v>1135.6500000000001</v>
      </c>
      <c r="C201">
        <v>1171.5</v>
      </c>
      <c r="D201">
        <v>1108.2</v>
      </c>
      <c r="E201">
        <v>1166.1500000000001</v>
      </c>
      <c r="F201">
        <v>67023099</v>
      </c>
      <c r="G201">
        <v>2565.29</v>
      </c>
      <c r="H201">
        <f t="shared" si="3"/>
        <v>2.6856866111918283</v>
      </c>
    </row>
    <row r="202" spans="1:8" x14ac:dyDescent="0.35">
      <c r="A202" s="1">
        <v>36819</v>
      </c>
      <c r="B202">
        <v>1166.2</v>
      </c>
      <c r="C202">
        <v>1202.7</v>
      </c>
      <c r="D202">
        <v>1166.2</v>
      </c>
      <c r="E202">
        <v>1172</v>
      </c>
      <c r="F202">
        <v>67674507</v>
      </c>
      <c r="G202">
        <v>2906.96</v>
      </c>
      <c r="H202">
        <f t="shared" si="3"/>
        <v>0.4973417938603974</v>
      </c>
    </row>
    <row r="203" spans="1:8" x14ac:dyDescent="0.35">
      <c r="A203" s="1">
        <v>36822</v>
      </c>
      <c r="B203">
        <v>1171.75</v>
      </c>
      <c r="C203">
        <v>1172.1500000000001</v>
      </c>
      <c r="D203">
        <v>1141.45</v>
      </c>
      <c r="E203">
        <v>1143.95</v>
      </c>
      <c r="F203">
        <v>48683559</v>
      </c>
      <c r="G203">
        <v>2018.46</v>
      </c>
      <c r="H203">
        <f t="shared" si="3"/>
        <v>-2.3725197354384426</v>
      </c>
    </row>
    <row r="204" spans="1:8" x14ac:dyDescent="0.35">
      <c r="A204" s="1">
        <v>36823</v>
      </c>
      <c r="B204">
        <v>1143</v>
      </c>
      <c r="C204">
        <v>1155.3499999999999</v>
      </c>
      <c r="D204">
        <v>1132.9000000000001</v>
      </c>
      <c r="E204">
        <v>1152.45</v>
      </c>
      <c r="F204">
        <v>48203039</v>
      </c>
      <c r="G204">
        <v>1919.5</v>
      </c>
      <c r="H204">
        <f t="shared" si="3"/>
        <v>0.82677165354331106</v>
      </c>
    </row>
    <row r="205" spans="1:8" x14ac:dyDescent="0.35">
      <c r="A205" s="1">
        <v>36824</v>
      </c>
      <c r="B205">
        <v>1158.2</v>
      </c>
      <c r="C205">
        <v>1190.4000000000001</v>
      </c>
      <c r="D205">
        <v>1157.25</v>
      </c>
      <c r="E205">
        <v>1183.9000000000001</v>
      </c>
      <c r="F205">
        <v>61460048</v>
      </c>
      <c r="G205">
        <v>2299.96</v>
      </c>
      <c r="H205">
        <f t="shared" si="3"/>
        <v>2.2189604558798171</v>
      </c>
    </row>
    <row r="206" spans="1:8" x14ac:dyDescent="0.35">
      <c r="A206" s="1">
        <v>36825</v>
      </c>
      <c r="B206">
        <v>1182.8</v>
      </c>
      <c r="C206">
        <v>1188.2</v>
      </c>
      <c r="D206">
        <v>1176.5999999999999</v>
      </c>
      <c r="E206">
        <v>1186.3</v>
      </c>
      <c r="F206">
        <v>14447058</v>
      </c>
      <c r="G206">
        <v>511.66</v>
      </c>
      <c r="H206">
        <f t="shared" si="3"/>
        <v>0.29590801487994589</v>
      </c>
    </row>
    <row r="207" spans="1:8" x14ac:dyDescent="0.35">
      <c r="A207" s="1">
        <v>36826</v>
      </c>
      <c r="B207">
        <v>1186.95</v>
      </c>
      <c r="C207">
        <v>1192.9000000000001</v>
      </c>
      <c r="D207">
        <v>1171.8499999999999</v>
      </c>
      <c r="E207">
        <v>1178.7</v>
      </c>
      <c r="F207">
        <v>42726133</v>
      </c>
      <c r="G207">
        <v>1588.58</v>
      </c>
      <c r="H207">
        <f t="shared" si="3"/>
        <v>-0.69505876405914313</v>
      </c>
    </row>
    <row r="208" spans="1:8" x14ac:dyDescent="0.35">
      <c r="A208" s="1">
        <v>36829</v>
      </c>
      <c r="B208">
        <v>1178.75</v>
      </c>
      <c r="C208">
        <v>1185.8</v>
      </c>
      <c r="D208">
        <v>1164.25</v>
      </c>
      <c r="E208">
        <v>1167.1500000000001</v>
      </c>
      <c r="F208">
        <v>38382435</v>
      </c>
      <c r="G208">
        <v>1313.3</v>
      </c>
      <c r="H208">
        <f t="shared" si="3"/>
        <v>-0.98409331919405374</v>
      </c>
    </row>
    <row r="209" spans="1:8" x14ac:dyDescent="0.35">
      <c r="A209" s="1">
        <v>36830</v>
      </c>
      <c r="B209">
        <v>1167.2</v>
      </c>
      <c r="C209">
        <v>1175.5999999999999</v>
      </c>
      <c r="D209">
        <v>1155.1500000000001</v>
      </c>
      <c r="E209">
        <v>1172.75</v>
      </c>
      <c r="F209">
        <v>46347670</v>
      </c>
      <c r="G209">
        <v>1554.54</v>
      </c>
      <c r="H209">
        <f t="shared" si="3"/>
        <v>0.47549691569567804</v>
      </c>
    </row>
    <row r="210" spans="1:8" x14ac:dyDescent="0.35">
      <c r="A210" s="1">
        <v>36831</v>
      </c>
      <c r="B210">
        <v>1178.25</v>
      </c>
      <c r="C210">
        <v>1203.8499999999999</v>
      </c>
      <c r="D210">
        <v>1177.0999999999999</v>
      </c>
      <c r="E210">
        <v>1200.8</v>
      </c>
      <c r="F210">
        <v>57074022</v>
      </c>
      <c r="G210">
        <v>1915.83</v>
      </c>
      <c r="H210">
        <f t="shared" si="3"/>
        <v>1.9138552938680207</v>
      </c>
    </row>
    <row r="211" spans="1:8" x14ac:dyDescent="0.35">
      <c r="A211" s="1">
        <v>36832</v>
      </c>
      <c r="B211">
        <v>1201.25</v>
      </c>
      <c r="C211">
        <v>1226.3499999999999</v>
      </c>
      <c r="D211">
        <v>1199.75</v>
      </c>
      <c r="E211">
        <v>1224.8499999999999</v>
      </c>
      <c r="F211">
        <v>67708490</v>
      </c>
      <c r="G211">
        <v>2364.6799999999998</v>
      </c>
      <c r="H211">
        <f t="shared" si="3"/>
        <v>1.9646201873048834</v>
      </c>
    </row>
    <row r="212" spans="1:8" x14ac:dyDescent="0.35">
      <c r="A212" s="1">
        <v>36833</v>
      </c>
      <c r="B212">
        <v>1225</v>
      </c>
      <c r="C212">
        <v>1249.2</v>
      </c>
      <c r="D212">
        <v>1225</v>
      </c>
      <c r="E212">
        <v>1242.05</v>
      </c>
      <c r="F212">
        <v>76271033</v>
      </c>
      <c r="G212">
        <v>2652.14</v>
      </c>
      <c r="H212">
        <f t="shared" si="3"/>
        <v>1.3918367346938738</v>
      </c>
    </row>
    <row r="213" spans="1:8" x14ac:dyDescent="0.35">
      <c r="A213" s="1">
        <v>36836</v>
      </c>
      <c r="B213">
        <v>1242.1500000000001</v>
      </c>
      <c r="C213">
        <v>1261.4000000000001</v>
      </c>
      <c r="D213">
        <v>1236.6500000000001</v>
      </c>
      <c r="E213">
        <v>1240.25</v>
      </c>
      <c r="F213">
        <v>71321989</v>
      </c>
      <c r="G213">
        <v>2454.65</v>
      </c>
      <c r="H213">
        <f t="shared" si="3"/>
        <v>-0.15296059252103938</v>
      </c>
    </row>
    <row r="214" spans="1:8" x14ac:dyDescent="0.35">
      <c r="A214" s="1">
        <v>36837</v>
      </c>
      <c r="B214">
        <v>1239</v>
      </c>
      <c r="C214">
        <v>1249.0999999999999</v>
      </c>
      <c r="D214">
        <v>1232.3499999999999</v>
      </c>
      <c r="E214">
        <v>1246.75</v>
      </c>
      <c r="F214">
        <v>52944920</v>
      </c>
      <c r="G214">
        <v>2027.09</v>
      </c>
      <c r="H214">
        <f t="shared" si="3"/>
        <v>0.62550443906376108</v>
      </c>
    </row>
    <row r="215" spans="1:8" x14ac:dyDescent="0.35">
      <c r="A215" s="1">
        <v>36838</v>
      </c>
      <c r="B215">
        <v>1246.6500000000001</v>
      </c>
      <c r="C215">
        <v>1277.25</v>
      </c>
      <c r="D215">
        <v>1246.6500000000001</v>
      </c>
      <c r="E215">
        <v>1266.8</v>
      </c>
      <c r="F215">
        <v>75236288</v>
      </c>
      <c r="G215">
        <v>2992.44</v>
      </c>
      <c r="H215">
        <f t="shared" si="3"/>
        <v>1.6163317691412875</v>
      </c>
    </row>
    <row r="216" spans="1:8" x14ac:dyDescent="0.35">
      <c r="A216" s="1">
        <v>36839</v>
      </c>
      <c r="B216">
        <v>1266.75</v>
      </c>
      <c r="C216">
        <v>1275.55</v>
      </c>
      <c r="D216">
        <v>1255.95</v>
      </c>
      <c r="E216">
        <v>1269.95</v>
      </c>
      <c r="F216">
        <v>61831113</v>
      </c>
      <c r="G216">
        <v>1986.91</v>
      </c>
      <c r="H216">
        <f t="shared" si="3"/>
        <v>0.25261495954213897</v>
      </c>
    </row>
    <row r="217" spans="1:8" x14ac:dyDescent="0.35">
      <c r="A217" s="1">
        <v>36840</v>
      </c>
      <c r="B217">
        <v>1271.3499999999999</v>
      </c>
      <c r="C217">
        <v>1271.4000000000001</v>
      </c>
      <c r="D217">
        <v>1237.5</v>
      </c>
      <c r="E217">
        <v>1239.55</v>
      </c>
      <c r="F217">
        <v>62554227</v>
      </c>
      <c r="G217">
        <v>2052.48</v>
      </c>
      <c r="H217">
        <f t="shared" si="3"/>
        <v>-2.5012781688756012</v>
      </c>
    </row>
    <row r="218" spans="1:8" x14ac:dyDescent="0.35">
      <c r="A218" s="1">
        <v>36843</v>
      </c>
      <c r="B218">
        <v>1239.3499999999999</v>
      </c>
      <c r="C218">
        <v>1239.3499999999999</v>
      </c>
      <c r="D218">
        <v>1199.95</v>
      </c>
      <c r="E218">
        <v>1208.05</v>
      </c>
      <c r="F218">
        <v>56910304</v>
      </c>
      <c r="G218">
        <v>1899.45</v>
      </c>
      <c r="H218">
        <f t="shared" si="3"/>
        <v>-2.5255174083188732</v>
      </c>
    </row>
    <row r="219" spans="1:8" x14ac:dyDescent="0.35">
      <c r="A219" s="1">
        <v>36844</v>
      </c>
      <c r="B219">
        <v>1207.2</v>
      </c>
      <c r="C219">
        <v>1246.9000000000001</v>
      </c>
      <c r="D219">
        <v>1207.05</v>
      </c>
      <c r="E219">
        <v>1242.8499999999999</v>
      </c>
      <c r="F219">
        <v>71325452</v>
      </c>
      <c r="G219">
        <v>2281.33</v>
      </c>
      <c r="H219">
        <f t="shared" si="3"/>
        <v>2.9531146454605581</v>
      </c>
    </row>
    <row r="220" spans="1:8" x14ac:dyDescent="0.35">
      <c r="A220" s="1">
        <v>36845</v>
      </c>
      <c r="B220">
        <v>1245</v>
      </c>
      <c r="C220">
        <v>1270.0999999999999</v>
      </c>
      <c r="D220">
        <v>1243.2</v>
      </c>
      <c r="E220">
        <v>1247.05</v>
      </c>
      <c r="F220">
        <v>71820640</v>
      </c>
      <c r="G220">
        <v>2293.81</v>
      </c>
      <c r="H220">
        <f t="shared" si="3"/>
        <v>0.16465863453814894</v>
      </c>
    </row>
    <row r="221" spans="1:8" x14ac:dyDescent="0.35">
      <c r="A221" s="1">
        <v>36846</v>
      </c>
      <c r="B221">
        <v>1246.5999999999999</v>
      </c>
      <c r="C221">
        <v>1254.55</v>
      </c>
      <c r="D221">
        <v>1228.5999999999999</v>
      </c>
      <c r="E221">
        <v>1233.25</v>
      </c>
      <c r="F221">
        <v>62682250</v>
      </c>
      <c r="G221">
        <v>1859.78</v>
      </c>
      <c r="H221">
        <f t="shared" si="3"/>
        <v>-1.0709128830418666</v>
      </c>
    </row>
    <row r="222" spans="1:8" x14ac:dyDescent="0.35">
      <c r="A222" s="1">
        <v>36847</v>
      </c>
      <c r="B222">
        <v>1232.3499999999999</v>
      </c>
      <c r="C222">
        <v>1238</v>
      </c>
      <c r="D222">
        <v>1216.9000000000001</v>
      </c>
      <c r="E222">
        <v>1236</v>
      </c>
      <c r="F222">
        <v>56343239</v>
      </c>
      <c r="G222">
        <v>1993.84</v>
      </c>
      <c r="H222">
        <f t="shared" si="3"/>
        <v>0.29618209112671656</v>
      </c>
    </row>
    <row r="223" spans="1:8" x14ac:dyDescent="0.35">
      <c r="A223" s="1">
        <v>36850</v>
      </c>
      <c r="B223">
        <v>1236</v>
      </c>
      <c r="C223">
        <v>1241.75</v>
      </c>
      <c r="D223">
        <v>1231.05</v>
      </c>
      <c r="E223">
        <v>1237.5999999999999</v>
      </c>
      <c r="F223">
        <v>53530821</v>
      </c>
      <c r="G223">
        <v>1659.55</v>
      </c>
      <c r="H223">
        <f t="shared" si="3"/>
        <v>0.12944983818769493</v>
      </c>
    </row>
    <row r="224" spans="1:8" x14ac:dyDescent="0.35">
      <c r="A224" s="1">
        <v>36851</v>
      </c>
      <c r="B224">
        <v>1236.95</v>
      </c>
      <c r="C224">
        <v>1237.8499999999999</v>
      </c>
      <c r="D224">
        <v>1224.3</v>
      </c>
      <c r="E224">
        <v>1235</v>
      </c>
      <c r="F224">
        <v>54134113</v>
      </c>
      <c r="G224">
        <v>1818.89</v>
      </c>
      <c r="H224">
        <f t="shared" si="3"/>
        <v>-0.15764582238571045</v>
      </c>
    </row>
    <row r="225" spans="1:8" x14ac:dyDescent="0.35">
      <c r="A225" s="1">
        <v>36852</v>
      </c>
      <c r="B225">
        <v>1235.8499999999999</v>
      </c>
      <c r="C225">
        <v>1247.5</v>
      </c>
      <c r="D225">
        <v>1220.05</v>
      </c>
      <c r="E225">
        <v>1222.3499999999999</v>
      </c>
      <c r="F225">
        <v>56320308</v>
      </c>
      <c r="G225">
        <v>2208.16</v>
      </c>
      <c r="H225">
        <f t="shared" si="3"/>
        <v>-1.0923655783468869</v>
      </c>
    </row>
    <row r="226" spans="1:8" x14ac:dyDescent="0.35">
      <c r="A226" s="1">
        <v>36853</v>
      </c>
      <c r="B226">
        <v>1221.2</v>
      </c>
      <c r="C226">
        <v>1223.05</v>
      </c>
      <c r="D226">
        <v>1209.8499999999999</v>
      </c>
      <c r="E226">
        <v>1216</v>
      </c>
      <c r="F226">
        <v>60184640</v>
      </c>
      <c r="G226">
        <v>1800.94</v>
      </c>
      <c r="H226">
        <f t="shared" si="3"/>
        <v>-0.42581067802162181</v>
      </c>
    </row>
    <row r="227" spans="1:8" x14ac:dyDescent="0.35">
      <c r="A227" s="1">
        <v>36854</v>
      </c>
      <c r="B227">
        <v>1216.05</v>
      </c>
      <c r="C227">
        <v>1230</v>
      </c>
      <c r="D227">
        <v>1216.05</v>
      </c>
      <c r="E227">
        <v>1225.2</v>
      </c>
      <c r="F227">
        <v>69640031</v>
      </c>
      <c r="G227">
        <v>2084.1999999999998</v>
      </c>
      <c r="H227">
        <f t="shared" si="3"/>
        <v>0.75243616627606524</v>
      </c>
    </row>
    <row r="228" spans="1:8" x14ac:dyDescent="0.35">
      <c r="A228" s="1">
        <v>36857</v>
      </c>
      <c r="B228">
        <v>1225.4000000000001</v>
      </c>
      <c r="C228">
        <v>1254.45</v>
      </c>
      <c r="D228">
        <v>1225.3499999999999</v>
      </c>
      <c r="E228">
        <v>1252.9000000000001</v>
      </c>
      <c r="F228">
        <v>67007159</v>
      </c>
      <c r="G228">
        <v>2070.79</v>
      </c>
      <c r="H228">
        <f t="shared" si="3"/>
        <v>2.2441651705565531</v>
      </c>
    </row>
    <row r="229" spans="1:8" x14ac:dyDescent="0.35">
      <c r="A229" s="1">
        <v>36858</v>
      </c>
      <c r="B229">
        <v>1252.9000000000001</v>
      </c>
      <c r="C229">
        <v>1275.45</v>
      </c>
      <c r="D229">
        <v>1248.9000000000001</v>
      </c>
      <c r="E229">
        <v>1272.75</v>
      </c>
      <c r="F229">
        <v>81848549</v>
      </c>
      <c r="G229">
        <v>2375.92</v>
      </c>
      <c r="H229">
        <f t="shared" si="3"/>
        <v>1.5843243674674681</v>
      </c>
    </row>
    <row r="230" spans="1:8" x14ac:dyDescent="0.35">
      <c r="A230" s="1">
        <v>36859</v>
      </c>
      <c r="B230">
        <v>1272.25</v>
      </c>
      <c r="C230">
        <v>1281</v>
      </c>
      <c r="D230">
        <v>1253.45</v>
      </c>
      <c r="E230">
        <v>1264.75</v>
      </c>
      <c r="F230">
        <v>83440444</v>
      </c>
      <c r="G230">
        <v>2429.91</v>
      </c>
      <c r="H230">
        <f t="shared" si="3"/>
        <v>-0.58950677932796225</v>
      </c>
    </row>
    <row r="231" spans="1:8" x14ac:dyDescent="0.35">
      <c r="A231" s="1">
        <v>36860</v>
      </c>
      <c r="B231">
        <v>1264.75</v>
      </c>
      <c r="C231">
        <v>1272.0999999999999</v>
      </c>
      <c r="D231">
        <v>1258.4000000000001</v>
      </c>
      <c r="E231">
        <v>1268.1500000000001</v>
      </c>
      <c r="F231">
        <v>75246754</v>
      </c>
      <c r="G231">
        <v>2361.41</v>
      </c>
      <c r="H231">
        <f t="shared" si="3"/>
        <v>0.26882783158727741</v>
      </c>
    </row>
    <row r="232" spans="1:8" x14ac:dyDescent="0.35">
      <c r="A232" s="1">
        <v>36861</v>
      </c>
      <c r="B232">
        <v>1268.0999999999999</v>
      </c>
      <c r="C232">
        <v>1280.5</v>
      </c>
      <c r="D232">
        <v>1255.2</v>
      </c>
      <c r="E232">
        <v>1276.2</v>
      </c>
      <c r="F232">
        <v>93875047</v>
      </c>
      <c r="G232">
        <v>3091.99</v>
      </c>
      <c r="H232">
        <f t="shared" si="3"/>
        <v>0.63875088715402073</v>
      </c>
    </row>
    <row r="233" spans="1:8" x14ac:dyDescent="0.35">
      <c r="A233" s="1">
        <v>36864</v>
      </c>
      <c r="B233">
        <v>1276.25</v>
      </c>
      <c r="C233">
        <v>1290</v>
      </c>
      <c r="D233">
        <v>1273.6500000000001</v>
      </c>
      <c r="E233">
        <v>1275.5999999999999</v>
      </c>
      <c r="F233">
        <v>68385969</v>
      </c>
      <c r="G233">
        <v>2088.0100000000002</v>
      </c>
      <c r="H233">
        <f t="shared" si="3"/>
        <v>-5.0930460333013981E-2</v>
      </c>
    </row>
    <row r="234" spans="1:8" x14ac:dyDescent="0.35">
      <c r="A234" s="1">
        <v>36865</v>
      </c>
      <c r="B234">
        <v>1275.7</v>
      </c>
      <c r="C234">
        <v>1288.2</v>
      </c>
      <c r="D234">
        <v>1275.5</v>
      </c>
      <c r="E234">
        <v>1284.6500000000001</v>
      </c>
      <c r="F234">
        <v>66897728</v>
      </c>
      <c r="G234">
        <v>2256.91</v>
      </c>
      <c r="H234">
        <f t="shared" si="3"/>
        <v>0.70157560554989773</v>
      </c>
    </row>
    <row r="235" spans="1:8" x14ac:dyDescent="0.35">
      <c r="A235" s="1">
        <v>36866</v>
      </c>
      <c r="B235">
        <v>1284.8499999999999</v>
      </c>
      <c r="C235">
        <v>1319.85</v>
      </c>
      <c r="D235">
        <v>1284.8499999999999</v>
      </c>
      <c r="E235">
        <v>1298.55</v>
      </c>
      <c r="F235">
        <v>82720927</v>
      </c>
      <c r="G235">
        <v>2780.3</v>
      </c>
      <c r="H235">
        <f t="shared" si="3"/>
        <v>1.0662723275090513</v>
      </c>
    </row>
    <row r="236" spans="1:8" x14ac:dyDescent="0.35">
      <c r="A236" s="1">
        <v>36867</v>
      </c>
      <c r="B236">
        <v>1298.9000000000001</v>
      </c>
      <c r="C236">
        <v>1308.45</v>
      </c>
      <c r="D236">
        <v>1295.0999999999999</v>
      </c>
      <c r="E236">
        <v>1302.5</v>
      </c>
      <c r="F236">
        <v>86887597</v>
      </c>
      <c r="G236">
        <v>2464.25</v>
      </c>
      <c r="H236">
        <f t="shared" si="3"/>
        <v>0.27715759488797514</v>
      </c>
    </row>
    <row r="237" spans="1:8" x14ac:dyDescent="0.35">
      <c r="A237" s="1">
        <v>36868</v>
      </c>
      <c r="B237">
        <v>1303.3</v>
      </c>
      <c r="C237">
        <v>1317.2</v>
      </c>
      <c r="D237">
        <v>1303.3</v>
      </c>
      <c r="E237">
        <v>1313.7</v>
      </c>
      <c r="F237">
        <v>92770801</v>
      </c>
      <c r="G237">
        <v>2863.44</v>
      </c>
      <c r="H237">
        <f t="shared" si="3"/>
        <v>0.79797437274611305</v>
      </c>
    </row>
    <row r="238" spans="1:8" x14ac:dyDescent="0.35">
      <c r="A238" s="1">
        <v>36871</v>
      </c>
      <c r="B238">
        <v>1313.7</v>
      </c>
      <c r="C238">
        <v>1333.5</v>
      </c>
      <c r="D238">
        <v>1313.7</v>
      </c>
      <c r="E238">
        <v>1332.15</v>
      </c>
      <c r="F238">
        <v>77519863</v>
      </c>
      <c r="G238">
        <v>2586.0100000000002</v>
      </c>
      <c r="H238">
        <f t="shared" si="3"/>
        <v>1.4044302352135225</v>
      </c>
    </row>
    <row r="239" spans="1:8" x14ac:dyDescent="0.35">
      <c r="A239" s="1">
        <v>36872</v>
      </c>
      <c r="B239">
        <v>1332.2</v>
      </c>
      <c r="C239">
        <v>1341.75</v>
      </c>
      <c r="D239">
        <v>1327.6</v>
      </c>
      <c r="E239">
        <v>1333.35</v>
      </c>
      <c r="F239">
        <v>78396433</v>
      </c>
      <c r="G239">
        <v>2806.79</v>
      </c>
      <c r="H239">
        <f t="shared" si="3"/>
        <v>8.6323374868628094E-2</v>
      </c>
    </row>
    <row r="240" spans="1:8" x14ac:dyDescent="0.35">
      <c r="A240" s="1">
        <v>36873</v>
      </c>
      <c r="B240">
        <v>1333.8</v>
      </c>
      <c r="C240">
        <v>1360.8</v>
      </c>
      <c r="D240">
        <v>1333.8</v>
      </c>
      <c r="E240">
        <v>1354.3</v>
      </c>
      <c r="F240">
        <v>81303722</v>
      </c>
      <c r="G240">
        <v>3024.52</v>
      </c>
      <c r="H240">
        <f t="shared" si="3"/>
        <v>1.5369620632778529</v>
      </c>
    </row>
    <row r="241" spans="1:8" x14ac:dyDescent="0.35">
      <c r="A241" s="1">
        <v>36874</v>
      </c>
      <c r="B241">
        <v>1354.45</v>
      </c>
      <c r="C241">
        <v>1369.5</v>
      </c>
      <c r="D241">
        <v>1346.15</v>
      </c>
      <c r="E241">
        <v>1349.35</v>
      </c>
      <c r="F241">
        <v>107922822</v>
      </c>
      <c r="G241">
        <v>3341.29</v>
      </c>
      <c r="H241">
        <f t="shared" si="3"/>
        <v>-0.3765366015726041</v>
      </c>
    </row>
    <row r="242" spans="1:8" x14ac:dyDescent="0.35">
      <c r="A242" s="1">
        <v>36875</v>
      </c>
      <c r="B242">
        <v>1349.25</v>
      </c>
      <c r="C242">
        <v>1349.25</v>
      </c>
      <c r="D242">
        <v>1308.1500000000001</v>
      </c>
      <c r="E242">
        <v>1312.6</v>
      </c>
      <c r="F242">
        <v>106556294</v>
      </c>
      <c r="G242">
        <v>3740.95</v>
      </c>
      <c r="H242">
        <f t="shared" si="3"/>
        <v>-2.7163238836390655</v>
      </c>
    </row>
    <row r="243" spans="1:8" x14ac:dyDescent="0.35">
      <c r="A243" s="1">
        <v>36878</v>
      </c>
      <c r="B243">
        <v>1310.1500000000001</v>
      </c>
      <c r="C243">
        <v>1321.65</v>
      </c>
      <c r="D243">
        <v>1297.2</v>
      </c>
      <c r="E243">
        <v>1317.6</v>
      </c>
      <c r="F243">
        <v>71852888</v>
      </c>
      <c r="G243">
        <v>2477.56</v>
      </c>
      <c r="H243">
        <f t="shared" si="3"/>
        <v>0.56863717894896137</v>
      </c>
    </row>
    <row r="244" spans="1:8" x14ac:dyDescent="0.35">
      <c r="A244" s="1">
        <v>36879</v>
      </c>
      <c r="B244">
        <v>1317.75</v>
      </c>
      <c r="C244">
        <v>1325.6</v>
      </c>
      <c r="D244">
        <v>1307</v>
      </c>
      <c r="E244">
        <v>1310.5</v>
      </c>
      <c r="F244">
        <v>79675399</v>
      </c>
      <c r="G244">
        <v>2579.3000000000002</v>
      </c>
      <c r="H244">
        <f t="shared" si="3"/>
        <v>-0.55018023145513184</v>
      </c>
    </row>
    <row r="245" spans="1:8" x14ac:dyDescent="0.35">
      <c r="A245" s="1">
        <v>36880</v>
      </c>
      <c r="B245">
        <v>1312.8</v>
      </c>
      <c r="C245">
        <v>1313.4</v>
      </c>
      <c r="D245">
        <v>1285.45</v>
      </c>
      <c r="E245">
        <v>1295.25</v>
      </c>
      <c r="F245">
        <v>64915151</v>
      </c>
      <c r="G245">
        <v>2478.4299999999998</v>
      </c>
      <c r="H245">
        <f t="shared" si="3"/>
        <v>-1.3368372943327207</v>
      </c>
    </row>
    <row r="246" spans="1:8" x14ac:dyDescent="0.35">
      <c r="A246" s="1">
        <v>36881</v>
      </c>
      <c r="B246">
        <v>1294.25</v>
      </c>
      <c r="C246">
        <v>1294.25</v>
      </c>
      <c r="D246">
        <v>1257.0999999999999</v>
      </c>
      <c r="E246">
        <v>1277.4000000000001</v>
      </c>
      <c r="F246">
        <v>81444699</v>
      </c>
      <c r="G246">
        <v>2879.79</v>
      </c>
      <c r="H246">
        <f t="shared" si="3"/>
        <v>-1.3019123044234042</v>
      </c>
    </row>
    <row r="247" spans="1:8" x14ac:dyDescent="0.35">
      <c r="A247" s="1">
        <v>36882</v>
      </c>
      <c r="B247">
        <v>1278.95</v>
      </c>
      <c r="C247">
        <v>1292.8</v>
      </c>
      <c r="D247">
        <v>1237.3</v>
      </c>
      <c r="E247">
        <v>1242</v>
      </c>
      <c r="F247">
        <v>89709314</v>
      </c>
      <c r="G247">
        <v>3211.95</v>
      </c>
      <c r="H247">
        <f t="shared" si="3"/>
        <v>-2.8890887055787986</v>
      </c>
    </row>
    <row r="248" spans="1:8" x14ac:dyDescent="0.35">
      <c r="A248" s="1">
        <v>36886</v>
      </c>
      <c r="B248">
        <v>1242.05</v>
      </c>
      <c r="C248">
        <v>1248.5</v>
      </c>
      <c r="D248">
        <v>1207.95</v>
      </c>
      <c r="E248">
        <v>1212</v>
      </c>
      <c r="F248">
        <v>71777831</v>
      </c>
      <c r="G248">
        <v>2571.19</v>
      </c>
      <c r="H248">
        <f t="shared" si="3"/>
        <v>-2.4193873032486581</v>
      </c>
    </row>
    <row r="249" spans="1:8" x14ac:dyDescent="0.35">
      <c r="A249" s="1">
        <v>36887</v>
      </c>
      <c r="B249">
        <v>1212.1500000000001</v>
      </c>
      <c r="C249">
        <v>1239</v>
      </c>
      <c r="D249">
        <v>1208.75</v>
      </c>
      <c r="E249">
        <v>1228.3</v>
      </c>
      <c r="F249">
        <v>59260399</v>
      </c>
      <c r="G249">
        <v>2341.92</v>
      </c>
      <c r="H249">
        <f t="shared" si="3"/>
        <v>1.3323433568452636</v>
      </c>
    </row>
    <row r="250" spans="1:8" x14ac:dyDescent="0.35">
      <c r="A250" s="1">
        <v>36888</v>
      </c>
      <c r="B250">
        <v>1229.3499999999999</v>
      </c>
      <c r="C250">
        <v>1253.5999999999999</v>
      </c>
      <c r="D250">
        <v>1229.3499999999999</v>
      </c>
      <c r="E250">
        <v>1248.95</v>
      </c>
      <c r="F250">
        <v>61894808</v>
      </c>
      <c r="G250">
        <v>2178.25</v>
      </c>
      <c r="H250">
        <f t="shared" si="3"/>
        <v>1.5943384715500175</v>
      </c>
    </row>
    <row r="251" spans="1:8" x14ac:dyDescent="0.35">
      <c r="A251" s="1">
        <v>36889</v>
      </c>
      <c r="B251">
        <v>1249</v>
      </c>
      <c r="C251">
        <v>1265.9000000000001</v>
      </c>
      <c r="D251">
        <v>1242.25</v>
      </c>
      <c r="E251">
        <v>1263.55</v>
      </c>
      <c r="F251">
        <v>68269636</v>
      </c>
      <c r="G251">
        <v>2582.9</v>
      </c>
      <c r="H251">
        <f t="shared" si="3"/>
        <v>1.1649319455564415</v>
      </c>
    </row>
    <row r="252" spans="1:8" x14ac:dyDescent="0.35">
      <c r="A252" s="1">
        <v>36892</v>
      </c>
      <c r="B252">
        <v>1263.5</v>
      </c>
      <c r="C252">
        <v>1276.1500000000001</v>
      </c>
      <c r="D252">
        <v>1250.6500000000001</v>
      </c>
      <c r="E252">
        <v>1254.3</v>
      </c>
      <c r="F252">
        <v>60533274</v>
      </c>
      <c r="G252">
        <v>2054.04</v>
      </c>
      <c r="H252">
        <f t="shared" si="3"/>
        <v>-0.72813612979818332</v>
      </c>
    </row>
    <row r="253" spans="1:8" x14ac:dyDescent="0.35">
      <c r="A253" s="1">
        <v>36893</v>
      </c>
      <c r="B253">
        <v>1254.25</v>
      </c>
      <c r="C253">
        <v>1279.5999999999999</v>
      </c>
      <c r="D253">
        <v>1248.55</v>
      </c>
      <c r="E253">
        <v>1271.8</v>
      </c>
      <c r="F253">
        <v>72271588</v>
      </c>
      <c r="G253">
        <v>2396.31</v>
      </c>
      <c r="H253">
        <f t="shared" si="3"/>
        <v>1.3992425752441662</v>
      </c>
    </row>
    <row r="254" spans="1:8" x14ac:dyDescent="0.35">
      <c r="A254" s="1">
        <v>36894</v>
      </c>
      <c r="B254">
        <v>1271.8</v>
      </c>
      <c r="C254">
        <v>1293.55</v>
      </c>
      <c r="D254">
        <v>1263.95</v>
      </c>
      <c r="E254">
        <v>1291.25</v>
      </c>
      <c r="F254">
        <v>99079153</v>
      </c>
      <c r="G254">
        <v>3065.46</v>
      </c>
      <c r="H254">
        <f t="shared" si="3"/>
        <v>1.5293285107721375</v>
      </c>
    </row>
    <row r="255" spans="1:8" x14ac:dyDescent="0.35">
      <c r="A255" s="1">
        <v>36895</v>
      </c>
      <c r="B255">
        <v>1291.3</v>
      </c>
      <c r="C255">
        <v>1331.35</v>
      </c>
      <c r="D255">
        <v>1291.3</v>
      </c>
      <c r="E255">
        <v>1307.6500000000001</v>
      </c>
      <c r="F255">
        <v>106441914</v>
      </c>
      <c r="G255">
        <v>3483.97</v>
      </c>
      <c r="H255">
        <f t="shared" si="3"/>
        <v>1.2661658793464057</v>
      </c>
    </row>
    <row r="256" spans="1:8" x14ac:dyDescent="0.35">
      <c r="A256" s="1">
        <v>36896</v>
      </c>
      <c r="B256">
        <v>1307.55</v>
      </c>
      <c r="C256">
        <v>1330.3</v>
      </c>
      <c r="D256">
        <v>1306.25</v>
      </c>
      <c r="E256">
        <v>1327.25</v>
      </c>
      <c r="F256">
        <v>98830568</v>
      </c>
      <c r="G256">
        <v>3639.04</v>
      </c>
      <c r="H256">
        <f t="shared" si="3"/>
        <v>1.5066345455240753</v>
      </c>
    </row>
    <row r="257" spans="1:8" x14ac:dyDescent="0.35">
      <c r="A257" s="1">
        <v>36899</v>
      </c>
      <c r="B257">
        <v>1327.35</v>
      </c>
      <c r="C257">
        <v>1334.2</v>
      </c>
      <c r="D257">
        <v>1303.3499999999999</v>
      </c>
      <c r="E257">
        <v>1309.25</v>
      </c>
      <c r="F257">
        <v>96096878</v>
      </c>
      <c r="G257">
        <v>3651.15</v>
      </c>
      <c r="H257">
        <f t="shared" si="3"/>
        <v>-1.3636192413455313</v>
      </c>
    </row>
    <row r="258" spans="1:8" x14ac:dyDescent="0.35">
      <c r="A258" s="1">
        <v>36900</v>
      </c>
      <c r="B258">
        <v>1309.2</v>
      </c>
      <c r="C258">
        <v>1323.4</v>
      </c>
      <c r="D258">
        <v>1304.9000000000001</v>
      </c>
      <c r="E258">
        <v>1311.65</v>
      </c>
      <c r="F258">
        <v>90810817</v>
      </c>
      <c r="G258">
        <v>3351.6</v>
      </c>
      <c r="H258">
        <f t="shared" si="3"/>
        <v>0.18713718301253018</v>
      </c>
    </row>
    <row r="259" spans="1:8" x14ac:dyDescent="0.35">
      <c r="A259" s="1">
        <v>36901</v>
      </c>
      <c r="B259">
        <v>1311.65</v>
      </c>
      <c r="C259">
        <v>1324.35</v>
      </c>
      <c r="D259">
        <v>1285.3</v>
      </c>
      <c r="E259">
        <v>1287.3</v>
      </c>
      <c r="F259">
        <v>81319087</v>
      </c>
      <c r="G259">
        <v>3241.99</v>
      </c>
      <c r="H259">
        <f t="shared" ref="H259:H322" si="4">(E259-B259)/B259*100</f>
        <v>-1.8564403613769018</v>
      </c>
    </row>
    <row r="260" spans="1:8" x14ac:dyDescent="0.35">
      <c r="A260" s="1">
        <v>36902</v>
      </c>
      <c r="B260">
        <v>1287.5</v>
      </c>
      <c r="C260">
        <v>1296.75</v>
      </c>
      <c r="D260">
        <v>1275.95</v>
      </c>
      <c r="E260">
        <v>1280.4000000000001</v>
      </c>
      <c r="F260">
        <v>83103723</v>
      </c>
      <c r="G260">
        <v>2868.47</v>
      </c>
      <c r="H260">
        <f t="shared" si="4"/>
        <v>-0.55145631067960466</v>
      </c>
    </row>
    <row r="261" spans="1:8" x14ac:dyDescent="0.35">
      <c r="A261" s="1">
        <v>36903</v>
      </c>
      <c r="B261">
        <v>1280.45</v>
      </c>
      <c r="C261">
        <v>1298.8499999999999</v>
      </c>
      <c r="D261">
        <v>1279.4000000000001</v>
      </c>
      <c r="E261">
        <v>1286.75</v>
      </c>
      <c r="F261">
        <v>82041684</v>
      </c>
      <c r="G261">
        <v>3175.14</v>
      </c>
      <c r="H261">
        <f t="shared" si="4"/>
        <v>0.49201452614314928</v>
      </c>
    </row>
    <row r="262" spans="1:8" x14ac:dyDescent="0.35">
      <c r="A262" s="1">
        <v>36906</v>
      </c>
      <c r="B262">
        <v>1286.8499999999999</v>
      </c>
      <c r="C262">
        <v>1295.2</v>
      </c>
      <c r="D262">
        <v>1277.8499999999999</v>
      </c>
      <c r="E262">
        <v>1286.75</v>
      </c>
      <c r="F262">
        <v>73889684</v>
      </c>
      <c r="G262">
        <v>2987.34</v>
      </c>
      <c r="H262">
        <f t="shared" si="4"/>
        <v>-7.7709134708714338E-3</v>
      </c>
    </row>
    <row r="263" spans="1:8" x14ac:dyDescent="0.35">
      <c r="A263" s="1">
        <v>36907</v>
      </c>
      <c r="B263">
        <v>1287</v>
      </c>
      <c r="C263">
        <v>1302.5999999999999</v>
      </c>
      <c r="D263">
        <v>1279.8499999999999</v>
      </c>
      <c r="E263">
        <v>1293.05</v>
      </c>
      <c r="F263">
        <v>78828339</v>
      </c>
      <c r="G263">
        <v>2446.3200000000002</v>
      </c>
      <c r="H263">
        <f t="shared" si="4"/>
        <v>0.47008547008546658</v>
      </c>
    </row>
    <row r="264" spans="1:8" x14ac:dyDescent="0.35">
      <c r="A264" s="1">
        <v>36908</v>
      </c>
      <c r="B264">
        <v>1299.4000000000001</v>
      </c>
      <c r="C264">
        <v>1312.35</v>
      </c>
      <c r="D264">
        <v>1295.3</v>
      </c>
      <c r="E264">
        <v>1297.9000000000001</v>
      </c>
      <c r="F264">
        <v>72314744</v>
      </c>
      <c r="G264">
        <v>2505.48</v>
      </c>
      <c r="H264">
        <f t="shared" si="4"/>
        <v>-0.11543789441280591</v>
      </c>
    </row>
    <row r="265" spans="1:8" x14ac:dyDescent="0.35">
      <c r="A265" s="1">
        <v>36909</v>
      </c>
      <c r="B265">
        <v>1297.95</v>
      </c>
      <c r="C265">
        <v>1309.95</v>
      </c>
      <c r="D265">
        <v>1297.95</v>
      </c>
      <c r="E265">
        <v>1305.95</v>
      </c>
      <c r="F265">
        <v>80942229</v>
      </c>
      <c r="G265">
        <v>2877.32</v>
      </c>
      <c r="H265">
        <f t="shared" si="4"/>
        <v>0.61635656227127389</v>
      </c>
    </row>
    <row r="266" spans="1:8" x14ac:dyDescent="0.35">
      <c r="A266" s="1">
        <v>36910</v>
      </c>
      <c r="B266">
        <v>1306</v>
      </c>
      <c r="C266">
        <v>1333.5</v>
      </c>
      <c r="D266">
        <v>1306</v>
      </c>
      <c r="E266">
        <v>1329.1</v>
      </c>
      <c r="F266">
        <v>107078787</v>
      </c>
      <c r="G266">
        <v>3884.88</v>
      </c>
      <c r="H266">
        <f t="shared" si="4"/>
        <v>1.7687595712097941</v>
      </c>
    </row>
    <row r="267" spans="1:8" x14ac:dyDescent="0.35">
      <c r="A267" s="1">
        <v>36913</v>
      </c>
      <c r="B267">
        <v>1329.3</v>
      </c>
      <c r="C267">
        <v>1351.85</v>
      </c>
      <c r="D267">
        <v>1329.3</v>
      </c>
      <c r="E267">
        <v>1348</v>
      </c>
      <c r="F267">
        <v>99483653</v>
      </c>
      <c r="G267">
        <v>3431.75</v>
      </c>
      <c r="H267">
        <f t="shared" si="4"/>
        <v>1.4067554351914577</v>
      </c>
    </row>
    <row r="268" spans="1:8" x14ac:dyDescent="0.35">
      <c r="A268" s="1">
        <v>36914</v>
      </c>
      <c r="B268">
        <v>1347.95</v>
      </c>
      <c r="C268">
        <v>1362.05</v>
      </c>
      <c r="D268">
        <v>1346.5</v>
      </c>
      <c r="E268">
        <v>1355.2</v>
      </c>
      <c r="F268">
        <v>98006531</v>
      </c>
      <c r="G268">
        <v>3194.53</v>
      </c>
      <c r="H268">
        <f t="shared" si="4"/>
        <v>0.53785377795912315</v>
      </c>
    </row>
    <row r="269" spans="1:8" x14ac:dyDescent="0.35">
      <c r="A269" s="1">
        <v>36915</v>
      </c>
      <c r="B269">
        <v>1355.35</v>
      </c>
      <c r="C269">
        <v>1371.1</v>
      </c>
      <c r="D269">
        <v>1355.35</v>
      </c>
      <c r="E269">
        <v>1365.95</v>
      </c>
      <c r="F269">
        <v>114566115</v>
      </c>
      <c r="G269">
        <v>3539.69</v>
      </c>
      <c r="H269">
        <f t="shared" si="4"/>
        <v>0.78208580809386052</v>
      </c>
    </row>
    <row r="270" spans="1:8" x14ac:dyDescent="0.35">
      <c r="A270" s="1">
        <v>36916</v>
      </c>
      <c r="B270">
        <v>1366.05</v>
      </c>
      <c r="C270">
        <v>1374.2</v>
      </c>
      <c r="D270">
        <v>1353.5</v>
      </c>
      <c r="E270">
        <v>1370.1</v>
      </c>
      <c r="F270">
        <v>108877172</v>
      </c>
      <c r="G270">
        <v>3144.28</v>
      </c>
      <c r="H270">
        <f t="shared" si="4"/>
        <v>0.29647523882727239</v>
      </c>
    </row>
    <row r="271" spans="1:8" x14ac:dyDescent="0.35">
      <c r="A271" s="1">
        <v>36920</v>
      </c>
      <c r="B271">
        <v>1368.55</v>
      </c>
      <c r="C271">
        <v>1368.55</v>
      </c>
      <c r="D271">
        <v>1312.1</v>
      </c>
      <c r="E271">
        <v>1342.05</v>
      </c>
      <c r="F271">
        <v>87201969</v>
      </c>
      <c r="G271">
        <v>2558.29</v>
      </c>
      <c r="H271">
        <f t="shared" si="4"/>
        <v>-1.9363559972233386</v>
      </c>
    </row>
    <row r="272" spans="1:8" x14ac:dyDescent="0.35">
      <c r="A272" s="1">
        <v>36921</v>
      </c>
      <c r="B272">
        <v>1342.1</v>
      </c>
      <c r="C272">
        <v>1382.55</v>
      </c>
      <c r="D272">
        <v>1342.05</v>
      </c>
      <c r="E272">
        <v>1379.7</v>
      </c>
      <c r="F272">
        <v>96518544</v>
      </c>
      <c r="G272">
        <v>3091.38</v>
      </c>
      <c r="H272">
        <f t="shared" si="4"/>
        <v>2.8015796140377125</v>
      </c>
    </row>
    <row r="273" spans="1:8" x14ac:dyDescent="0.35">
      <c r="A273" s="1">
        <v>36922</v>
      </c>
      <c r="B273">
        <v>1385.85</v>
      </c>
      <c r="C273">
        <v>1396.05</v>
      </c>
      <c r="D273">
        <v>1369</v>
      </c>
      <c r="E273">
        <v>1371.7</v>
      </c>
      <c r="F273">
        <v>100053358</v>
      </c>
      <c r="G273">
        <v>3146.87</v>
      </c>
      <c r="H273">
        <f t="shared" si="4"/>
        <v>-1.0210340224410914</v>
      </c>
    </row>
    <row r="274" spans="1:8" x14ac:dyDescent="0.35">
      <c r="A274" s="1">
        <v>36923</v>
      </c>
      <c r="B274">
        <v>1371.5</v>
      </c>
      <c r="C274">
        <v>1373.5</v>
      </c>
      <c r="D274">
        <v>1340.95</v>
      </c>
      <c r="E274">
        <v>1359.15</v>
      </c>
      <c r="F274">
        <v>111146242</v>
      </c>
      <c r="G274">
        <v>3461.96</v>
      </c>
      <c r="H274">
        <f t="shared" si="4"/>
        <v>-0.90047393364928241</v>
      </c>
    </row>
    <row r="275" spans="1:8" x14ac:dyDescent="0.35">
      <c r="A275" s="1">
        <v>36924</v>
      </c>
      <c r="B275">
        <v>1359.1</v>
      </c>
      <c r="C275">
        <v>1384.9</v>
      </c>
      <c r="D275">
        <v>1355.3</v>
      </c>
      <c r="E275">
        <v>1378.85</v>
      </c>
      <c r="F275">
        <v>116258775</v>
      </c>
      <c r="G275">
        <v>3694.61</v>
      </c>
      <c r="H275">
        <f t="shared" si="4"/>
        <v>1.4531675373408874</v>
      </c>
    </row>
    <row r="276" spans="1:8" x14ac:dyDescent="0.35">
      <c r="A276" s="1">
        <v>36927</v>
      </c>
      <c r="B276">
        <v>1378.8</v>
      </c>
      <c r="C276">
        <v>1392.15</v>
      </c>
      <c r="D276">
        <v>1373.45</v>
      </c>
      <c r="E276">
        <v>1382.6</v>
      </c>
      <c r="F276">
        <v>99313910</v>
      </c>
      <c r="G276">
        <v>2861.32</v>
      </c>
      <c r="H276">
        <f t="shared" si="4"/>
        <v>0.27560197272990677</v>
      </c>
    </row>
    <row r="277" spans="1:8" x14ac:dyDescent="0.35">
      <c r="A277" s="1">
        <v>36928</v>
      </c>
      <c r="B277">
        <v>1382.7</v>
      </c>
      <c r="C277">
        <v>1395.4</v>
      </c>
      <c r="D277">
        <v>1382.7</v>
      </c>
      <c r="E277">
        <v>1387.1</v>
      </c>
      <c r="F277">
        <v>87855379</v>
      </c>
      <c r="G277">
        <v>2481.5700000000002</v>
      </c>
      <c r="H277">
        <f t="shared" si="4"/>
        <v>0.31821797931582146</v>
      </c>
    </row>
    <row r="278" spans="1:8" x14ac:dyDescent="0.35">
      <c r="A278" s="1">
        <v>36929</v>
      </c>
      <c r="B278">
        <v>1387.3</v>
      </c>
      <c r="C278">
        <v>1391.85</v>
      </c>
      <c r="D278">
        <v>1368.05</v>
      </c>
      <c r="E278">
        <v>1370.8</v>
      </c>
      <c r="F278">
        <v>113028665</v>
      </c>
      <c r="G278">
        <v>3314.96</v>
      </c>
      <c r="H278">
        <f t="shared" si="4"/>
        <v>-1.1893606285590717</v>
      </c>
    </row>
    <row r="279" spans="1:8" x14ac:dyDescent="0.35">
      <c r="A279" s="1">
        <v>36930</v>
      </c>
      <c r="B279">
        <v>1370.65</v>
      </c>
      <c r="C279">
        <v>1396.8</v>
      </c>
      <c r="D279">
        <v>1365.05</v>
      </c>
      <c r="E279">
        <v>1395.5</v>
      </c>
      <c r="F279">
        <v>112780156</v>
      </c>
      <c r="G279">
        <v>3337.81</v>
      </c>
      <c r="H279">
        <f t="shared" si="4"/>
        <v>1.8130084266588777</v>
      </c>
    </row>
    <row r="280" spans="1:8" x14ac:dyDescent="0.35">
      <c r="A280" s="1">
        <v>36931</v>
      </c>
      <c r="B280">
        <v>1395.55</v>
      </c>
      <c r="C280">
        <v>1416.3</v>
      </c>
      <c r="D280">
        <v>1395.55</v>
      </c>
      <c r="E280">
        <v>1405.7</v>
      </c>
      <c r="F280">
        <v>145053047</v>
      </c>
      <c r="G280">
        <v>4035.82</v>
      </c>
      <c r="H280">
        <f t="shared" si="4"/>
        <v>0.72731181254703103</v>
      </c>
    </row>
    <row r="281" spans="1:8" x14ac:dyDescent="0.35">
      <c r="A281" s="1">
        <v>36934</v>
      </c>
      <c r="B281">
        <v>1405.7</v>
      </c>
      <c r="C281">
        <v>1416.45</v>
      </c>
      <c r="D281">
        <v>1397.6</v>
      </c>
      <c r="E281">
        <v>1402.2</v>
      </c>
      <c r="F281">
        <v>93541589</v>
      </c>
      <c r="G281">
        <v>2633.92</v>
      </c>
      <c r="H281">
        <f t="shared" si="4"/>
        <v>-0.24898627018567263</v>
      </c>
    </row>
    <row r="282" spans="1:8" x14ac:dyDescent="0.35">
      <c r="A282" s="1">
        <v>36935</v>
      </c>
      <c r="B282">
        <v>1402.2</v>
      </c>
      <c r="C282">
        <v>1412.7</v>
      </c>
      <c r="D282">
        <v>1386.65</v>
      </c>
      <c r="E282">
        <v>1391.2</v>
      </c>
      <c r="F282">
        <v>101737939</v>
      </c>
      <c r="G282">
        <v>2934.5</v>
      </c>
      <c r="H282">
        <f t="shared" si="4"/>
        <v>-0.78448152902581658</v>
      </c>
    </row>
    <row r="283" spans="1:8" x14ac:dyDescent="0.35">
      <c r="A283" s="1">
        <v>36936</v>
      </c>
      <c r="B283">
        <v>1393.15</v>
      </c>
      <c r="C283">
        <v>1396.35</v>
      </c>
      <c r="D283">
        <v>1380.65</v>
      </c>
      <c r="E283">
        <v>1393.35</v>
      </c>
      <c r="F283">
        <v>82940179</v>
      </c>
      <c r="G283">
        <v>2350.77</v>
      </c>
      <c r="H283">
        <f t="shared" si="4"/>
        <v>1.4355955927202246E-2</v>
      </c>
    </row>
    <row r="284" spans="1:8" x14ac:dyDescent="0.35">
      <c r="A284" s="1">
        <v>36937</v>
      </c>
      <c r="B284">
        <v>1393.35</v>
      </c>
      <c r="C284">
        <v>1421</v>
      </c>
      <c r="D284">
        <v>1393.35</v>
      </c>
      <c r="E284">
        <v>1416.7</v>
      </c>
      <c r="F284">
        <v>104604788</v>
      </c>
      <c r="G284">
        <v>3232.2</v>
      </c>
      <c r="H284">
        <f t="shared" si="4"/>
        <v>1.6758172749129896</v>
      </c>
    </row>
    <row r="285" spans="1:8" x14ac:dyDescent="0.35">
      <c r="A285" s="1">
        <v>36938</v>
      </c>
      <c r="B285">
        <v>1415.85</v>
      </c>
      <c r="C285">
        <v>1422.95</v>
      </c>
      <c r="D285">
        <v>1376.15</v>
      </c>
      <c r="E285">
        <v>1381.35</v>
      </c>
      <c r="F285">
        <v>113023358</v>
      </c>
      <c r="G285">
        <v>3447.26</v>
      </c>
      <c r="H285">
        <f t="shared" si="4"/>
        <v>-2.4366988028392838</v>
      </c>
    </row>
    <row r="286" spans="1:8" x14ac:dyDescent="0.35">
      <c r="A286" s="1">
        <v>36941</v>
      </c>
      <c r="B286">
        <v>1381.4</v>
      </c>
      <c r="C286">
        <v>1392.05</v>
      </c>
      <c r="D286">
        <v>1369.45</v>
      </c>
      <c r="E286">
        <v>1384.8</v>
      </c>
      <c r="F286">
        <v>78672846</v>
      </c>
      <c r="G286">
        <v>2424.58</v>
      </c>
      <c r="H286">
        <f t="shared" si="4"/>
        <v>0.24612711741710319</v>
      </c>
    </row>
    <row r="287" spans="1:8" x14ac:dyDescent="0.35">
      <c r="A287" s="1">
        <v>36942</v>
      </c>
      <c r="B287">
        <v>1384.85</v>
      </c>
      <c r="C287">
        <v>1392.8</v>
      </c>
      <c r="D287">
        <v>1380.4</v>
      </c>
      <c r="E287">
        <v>1383.85</v>
      </c>
      <c r="F287">
        <v>100052290</v>
      </c>
      <c r="G287">
        <v>2751.01</v>
      </c>
      <c r="H287">
        <f t="shared" si="4"/>
        <v>-7.2209986641152482E-2</v>
      </c>
    </row>
    <row r="288" spans="1:8" x14ac:dyDescent="0.35">
      <c r="A288" s="1">
        <v>36943</v>
      </c>
      <c r="B288">
        <v>1383.9</v>
      </c>
      <c r="C288">
        <v>1389.55</v>
      </c>
      <c r="D288">
        <v>1364.25</v>
      </c>
      <c r="E288">
        <v>1370.1</v>
      </c>
      <c r="F288">
        <v>101078364</v>
      </c>
      <c r="G288">
        <v>3407.27</v>
      </c>
      <c r="H288">
        <f t="shared" si="4"/>
        <v>-0.99718187730328633</v>
      </c>
    </row>
    <row r="289" spans="1:8" x14ac:dyDescent="0.35">
      <c r="A289" s="1">
        <v>36944</v>
      </c>
      <c r="B289">
        <v>1370.05</v>
      </c>
      <c r="C289">
        <v>1370.05</v>
      </c>
      <c r="D289">
        <v>1335.65</v>
      </c>
      <c r="E289">
        <v>1355.1</v>
      </c>
      <c r="F289">
        <v>100049959</v>
      </c>
      <c r="G289">
        <v>3316.2</v>
      </c>
      <c r="H289">
        <f t="shared" si="4"/>
        <v>-1.0912010510565342</v>
      </c>
    </row>
    <row r="290" spans="1:8" x14ac:dyDescent="0.35">
      <c r="A290" s="1">
        <v>36945</v>
      </c>
      <c r="B290">
        <v>1355.1</v>
      </c>
      <c r="C290">
        <v>1362.8</v>
      </c>
      <c r="D290">
        <v>1314.1</v>
      </c>
      <c r="E290">
        <v>1320.45</v>
      </c>
      <c r="F290">
        <v>109210345</v>
      </c>
      <c r="G290">
        <v>3157.89</v>
      </c>
      <c r="H290">
        <f t="shared" si="4"/>
        <v>-2.5570068629621332</v>
      </c>
    </row>
    <row r="291" spans="1:8" x14ac:dyDescent="0.35">
      <c r="A291" s="1">
        <v>36948</v>
      </c>
      <c r="B291">
        <v>1320.9</v>
      </c>
      <c r="C291">
        <v>1325.2</v>
      </c>
      <c r="D291">
        <v>1299.05</v>
      </c>
      <c r="E291">
        <v>1312.4</v>
      </c>
      <c r="F291">
        <v>86950781</v>
      </c>
      <c r="G291">
        <v>2502.12</v>
      </c>
      <c r="H291">
        <f t="shared" si="4"/>
        <v>-0.64350064350064351</v>
      </c>
    </row>
    <row r="292" spans="1:8" x14ac:dyDescent="0.35">
      <c r="A292" s="1">
        <v>36949</v>
      </c>
      <c r="B292">
        <v>1312.45</v>
      </c>
      <c r="C292">
        <v>1324</v>
      </c>
      <c r="D292">
        <v>1281.9000000000001</v>
      </c>
      <c r="E292">
        <v>1295.55</v>
      </c>
      <c r="F292">
        <v>106024966</v>
      </c>
      <c r="G292">
        <v>3048.46</v>
      </c>
      <c r="H292">
        <f t="shared" si="4"/>
        <v>-1.2876681016419742</v>
      </c>
    </row>
    <row r="293" spans="1:8" x14ac:dyDescent="0.35">
      <c r="A293" s="1">
        <v>36950</v>
      </c>
      <c r="B293">
        <v>1295.3</v>
      </c>
      <c r="C293">
        <v>1362.25</v>
      </c>
      <c r="D293">
        <v>1294.5999999999999</v>
      </c>
      <c r="E293">
        <v>1351.4</v>
      </c>
      <c r="F293">
        <v>150441998</v>
      </c>
      <c r="G293">
        <v>4615.87</v>
      </c>
      <c r="H293">
        <f t="shared" si="4"/>
        <v>4.3310430016212571</v>
      </c>
    </row>
    <row r="294" spans="1:8" x14ac:dyDescent="0.35">
      <c r="A294" s="1">
        <v>36951</v>
      </c>
      <c r="B294">
        <v>1351.75</v>
      </c>
      <c r="C294">
        <v>1399.55</v>
      </c>
      <c r="D294">
        <v>1345.05</v>
      </c>
      <c r="E294">
        <v>1358.05</v>
      </c>
      <c r="F294">
        <v>136400622</v>
      </c>
      <c r="G294">
        <v>4332.0200000000004</v>
      </c>
      <c r="H294">
        <f t="shared" si="4"/>
        <v>0.46606251155908673</v>
      </c>
    </row>
    <row r="295" spans="1:8" x14ac:dyDescent="0.35">
      <c r="A295" s="1">
        <v>36952</v>
      </c>
      <c r="B295">
        <v>1360.25</v>
      </c>
      <c r="C295">
        <v>1386.75</v>
      </c>
      <c r="D295">
        <v>1301.8</v>
      </c>
      <c r="E295">
        <v>1306.3499999999999</v>
      </c>
      <c r="F295">
        <v>124763272</v>
      </c>
      <c r="G295">
        <v>3689.81</v>
      </c>
      <c r="H295">
        <f t="shared" si="4"/>
        <v>-3.9625068921154263</v>
      </c>
    </row>
    <row r="296" spans="1:8" x14ac:dyDescent="0.35">
      <c r="A296" s="1">
        <v>36955</v>
      </c>
      <c r="B296">
        <v>1304.8499999999999</v>
      </c>
      <c r="C296">
        <v>1316.45</v>
      </c>
      <c r="D296">
        <v>1259.0999999999999</v>
      </c>
      <c r="E296">
        <v>1271.45</v>
      </c>
      <c r="F296">
        <v>121535287</v>
      </c>
      <c r="G296">
        <v>3470.85</v>
      </c>
      <c r="H296">
        <f t="shared" si="4"/>
        <v>-2.5596811894087339</v>
      </c>
    </row>
    <row r="297" spans="1:8" x14ac:dyDescent="0.35">
      <c r="A297" s="1">
        <v>36957</v>
      </c>
      <c r="B297">
        <v>1272.8</v>
      </c>
      <c r="C297">
        <v>1311.1</v>
      </c>
      <c r="D297">
        <v>1249.45</v>
      </c>
      <c r="E297">
        <v>1290.5</v>
      </c>
      <c r="F297">
        <v>104381701</v>
      </c>
      <c r="G297">
        <v>2866.47</v>
      </c>
      <c r="H297">
        <f t="shared" si="4"/>
        <v>1.3906348208673827</v>
      </c>
    </row>
    <row r="298" spans="1:8" x14ac:dyDescent="0.35">
      <c r="A298" s="1">
        <v>36958</v>
      </c>
      <c r="B298">
        <v>1290.8499999999999</v>
      </c>
      <c r="C298">
        <v>1307.95</v>
      </c>
      <c r="D298">
        <v>1279.3</v>
      </c>
      <c r="E298">
        <v>1292.8499999999999</v>
      </c>
      <c r="F298">
        <v>60218168</v>
      </c>
      <c r="G298">
        <v>1680.91</v>
      </c>
      <c r="H298">
        <f t="shared" si="4"/>
        <v>0.15493666963628619</v>
      </c>
    </row>
    <row r="299" spans="1:8" x14ac:dyDescent="0.35">
      <c r="A299" s="1">
        <v>36959</v>
      </c>
      <c r="B299">
        <v>1292.7</v>
      </c>
      <c r="C299">
        <v>1292.7</v>
      </c>
      <c r="D299">
        <v>1219.3499999999999</v>
      </c>
      <c r="E299">
        <v>1254.75</v>
      </c>
      <c r="F299">
        <v>60117766</v>
      </c>
      <c r="G299">
        <v>1460.2</v>
      </c>
      <c r="H299">
        <f t="shared" si="4"/>
        <v>-2.9357159433743361</v>
      </c>
    </row>
    <row r="300" spans="1:8" x14ac:dyDescent="0.35">
      <c r="A300" s="1">
        <v>36962</v>
      </c>
      <c r="B300">
        <v>1253.25</v>
      </c>
      <c r="C300">
        <v>1253.25</v>
      </c>
      <c r="D300">
        <v>1193.95</v>
      </c>
      <c r="E300">
        <v>1197.95</v>
      </c>
      <c r="F300">
        <v>54093815</v>
      </c>
      <c r="G300">
        <v>1272.03</v>
      </c>
      <c r="H300">
        <f t="shared" si="4"/>
        <v>-4.4125274286854141</v>
      </c>
    </row>
    <row r="301" spans="1:8" x14ac:dyDescent="0.35">
      <c r="A301" s="1">
        <v>36963</v>
      </c>
      <c r="B301">
        <v>1197.8499999999999</v>
      </c>
      <c r="C301">
        <v>1201.1500000000001</v>
      </c>
      <c r="D301">
        <v>1098.75</v>
      </c>
      <c r="E301">
        <v>1124.7</v>
      </c>
      <c r="F301">
        <v>69137496</v>
      </c>
      <c r="G301">
        <v>1577</v>
      </c>
      <c r="H301">
        <f t="shared" si="4"/>
        <v>-6.1067746378928804</v>
      </c>
    </row>
    <row r="302" spans="1:8" x14ac:dyDescent="0.35">
      <c r="A302" s="1">
        <v>36964</v>
      </c>
      <c r="B302">
        <v>1125.1500000000001</v>
      </c>
      <c r="C302">
        <v>1200.25</v>
      </c>
      <c r="D302">
        <v>1114.5999999999999</v>
      </c>
      <c r="E302">
        <v>1194.2</v>
      </c>
      <c r="F302">
        <v>42822737</v>
      </c>
      <c r="G302">
        <v>1020.5</v>
      </c>
      <c r="H302">
        <f t="shared" si="4"/>
        <v>6.136959516508905</v>
      </c>
    </row>
    <row r="303" spans="1:8" x14ac:dyDescent="0.35">
      <c r="A303" s="1">
        <v>36965</v>
      </c>
      <c r="B303">
        <v>1191.5999999999999</v>
      </c>
      <c r="C303">
        <v>1219.7</v>
      </c>
      <c r="D303">
        <v>1170.7</v>
      </c>
      <c r="E303">
        <v>1217.1500000000001</v>
      </c>
      <c r="F303">
        <v>47034759</v>
      </c>
      <c r="G303">
        <v>1143.24</v>
      </c>
      <c r="H303">
        <f t="shared" si="4"/>
        <v>2.1441758979523486</v>
      </c>
    </row>
    <row r="304" spans="1:8" x14ac:dyDescent="0.35">
      <c r="A304" s="1">
        <v>36966</v>
      </c>
      <c r="B304">
        <v>1216.9000000000001</v>
      </c>
      <c r="C304">
        <v>1233.4000000000001</v>
      </c>
      <c r="D304">
        <v>1179.5999999999999</v>
      </c>
      <c r="E304">
        <v>1193.55</v>
      </c>
      <c r="F304">
        <v>51146372</v>
      </c>
      <c r="G304">
        <v>1275.81</v>
      </c>
      <c r="H304">
        <f t="shared" si="4"/>
        <v>-1.9188100912153945</v>
      </c>
    </row>
    <row r="305" spans="1:8" x14ac:dyDescent="0.35">
      <c r="A305" s="1">
        <v>36969</v>
      </c>
      <c r="B305">
        <v>1192.8499999999999</v>
      </c>
      <c r="C305">
        <v>1201.7</v>
      </c>
      <c r="D305">
        <v>1173.1500000000001</v>
      </c>
      <c r="E305">
        <v>1186.7</v>
      </c>
      <c r="F305">
        <v>29195967</v>
      </c>
      <c r="G305">
        <v>829.16</v>
      </c>
      <c r="H305">
        <f t="shared" si="4"/>
        <v>-0.51557194953262053</v>
      </c>
    </row>
    <row r="306" spans="1:8" x14ac:dyDescent="0.35">
      <c r="A306" s="1">
        <v>36970</v>
      </c>
      <c r="B306">
        <v>1186.8</v>
      </c>
      <c r="C306">
        <v>1193.3499999999999</v>
      </c>
      <c r="D306">
        <v>1162.3499999999999</v>
      </c>
      <c r="E306">
        <v>1170.95</v>
      </c>
      <c r="F306">
        <v>29316504</v>
      </c>
      <c r="G306">
        <v>760.99</v>
      </c>
      <c r="H306">
        <f t="shared" si="4"/>
        <v>-1.3355240984159007</v>
      </c>
    </row>
    <row r="307" spans="1:8" x14ac:dyDescent="0.35">
      <c r="A307" s="1">
        <v>36971</v>
      </c>
      <c r="B307">
        <v>1168.8</v>
      </c>
      <c r="C307">
        <v>1212.2</v>
      </c>
      <c r="D307">
        <v>1156.1500000000001</v>
      </c>
      <c r="E307">
        <v>1207.0999999999999</v>
      </c>
      <c r="F307">
        <v>30172182</v>
      </c>
      <c r="G307">
        <v>879.1</v>
      </c>
      <c r="H307">
        <f t="shared" si="4"/>
        <v>3.2768651608487298</v>
      </c>
    </row>
    <row r="308" spans="1:8" x14ac:dyDescent="0.35">
      <c r="A308" s="1">
        <v>36972</v>
      </c>
      <c r="B308">
        <v>1206.45</v>
      </c>
      <c r="C308">
        <v>1218.3499999999999</v>
      </c>
      <c r="D308">
        <v>1184.95</v>
      </c>
      <c r="E308">
        <v>1187.55</v>
      </c>
      <c r="F308">
        <v>33692351</v>
      </c>
      <c r="G308">
        <v>873.61</v>
      </c>
      <c r="H308">
        <f t="shared" si="4"/>
        <v>-1.5665796344647593</v>
      </c>
    </row>
    <row r="309" spans="1:8" x14ac:dyDescent="0.35">
      <c r="A309" s="1">
        <v>36973</v>
      </c>
      <c r="B309">
        <v>1187.5999999999999</v>
      </c>
      <c r="C309">
        <v>1196.55</v>
      </c>
      <c r="D309">
        <v>1139.6500000000001</v>
      </c>
      <c r="E309">
        <v>1161.3</v>
      </c>
      <c r="F309">
        <v>35578430</v>
      </c>
      <c r="G309">
        <v>1023.14</v>
      </c>
      <c r="H309">
        <f t="shared" si="4"/>
        <v>-2.2145503536544253</v>
      </c>
    </row>
    <row r="310" spans="1:8" x14ac:dyDescent="0.35">
      <c r="A310" s="1">
        <v>36976</v>
      </c>
      <c r="B310">
        <v>1159.8499999999999</v>
      </c>
      <c r="C310">
        <v>1165.6500000000001</v>
      </c>
      <c r="D310">
        <v>1147.5</v>
      </c>
      <c r="E310">
        <v>1161.5</v>
      </c>
      <c r="F310">
        <v>22757464</v>
      </c>
      <c r="G310">
        <v>661.75</v>
      </c>
      <c r="H310">
        <f t="shared" si="4"/>
        <v>0.14225977497090925</v>
      </c>
    </row>
    <row r="311" spans="1:8" x14ac:dyDescent="0.35">
      <c r="A311" s="1">
        <v>36977</v>
      </c>
      <c r="B311">
        <v>1161.5999999999999</v>
      </c>
      <c r="C311">
        <v>1182.7</v>
      </c>
      <c r="D311">
        <v>1157.25</v>
      </c>
      <c r="E311">
        <v>1177.75</v>
      </c>
      <c r="F311">
        <v>34348645</v>
      </c>
      <c r="G311">
        <v>1088.95</v>
      </c>
      <c r="H311">
        <f t="shared" si="4"/>
        <v>1.390323691460063</v>
      </c>
    </row>
    <row r="312" spans="1:8" x14ac:dyDescent="0.35">
      <c r="A312" s="1">
        <v>36978</v>
      </c>
      <c r="B312">
        <v>1177.55</v>
      </c>
      <c r="C312">
        <v>1209.5999999999999</v>
      </c>
      <c r="D312">
        <v>1177.55</v>
      </c>
      <c r="E312">
        <v>1206.2</v>
      </c>
      <c r="F312">
        <v>31734710</v>
      </c>
      <c r="G312">
        <v>990.27</v>
      </c>
      <c r="H312">
        <f t="shared" si="4"/>
        <v>2.4330177062545193</v>
      </c>
    </row>
    <row r="313" spans="1:8" x14ac:dyDescent="0.35">
      <c r="A313" s="1">
        <v>36979</v>
      </c>
      <c r="B313">
        <v>1204.9000000000001</v>
      </c>
      <c r="C313">
        <v>1210.0999999999999</v>
      </c>
      <c r="D313">
        <v>1185</v>
      </c>
      <c r="E313">
        <v>1195.0999999999999</v>
      </c>
      <c r="F313">
        <v>31581037</v>
      </c>
      <c r="G313">
        <v>975.78</v>
      </c>
      <c r="H313">
        <f t="shared" si="4"/>
        <v>-0.81334550585112297</v>
      </c>
    </row>
    <row r="314" spans="1:8" x14ac:dyDescent="0.35">
      <c r="A314" s="1">
        <v>36980</v>
      </c>
      <c r="B314">
        <v>1195.05</v>
      </c>
      <c r="C314">
        <v>1195.25</v>
      </c>
      <c r="D314">
        <v>1144.6500000000001</v>
      </c>
      <c r="E314">
        <v>1148.2</v>
      </c>
      <c r="F314">
        <v>33959470</v>
      </c>
      <c r="G314">
        <v>923.17</v>
      </c>
      <c r="H314">
        <f t="shared" si="4"/>
        <v>-3.9203380611689811</v>
      </c>
    </row>
    <row r="315" spans="1:8" x14ac:dyDescent="0.35">
      <c r="A315" s="1">
        <v>36983</v>
      </c>
      <c r="B315">
        <v>1148.0999999999999</v>
      </c>
      <c r="C315">
        <v>1148.0999999999999</v>
      </c>
      <c r="D315">
        <v>1094.3499999999999</v>
      </c>
      <c r="E315">
        <v>1138.0999999999999</v>
      </c>
      <c r="F315">
        <v>40163288</v>
      </c>
      <c r="G315">
        <v>1053.5999999999999</v>
      </c>
      <c r="H315">
        <f t="shared" si="4"/>
        <v>-0.8710042679209129</v>
      </c>
    </row>
    <row r="316" spans="1:8" x14ac:dyDescent="0.35">
      <c r="A316" s="1">
        <v>36984</v>
      </c>
      <c r="B316">
        <v>1136.6500000000001</v>
      </c>
      <c r="C316">
        <v>1153.0999999999999</v>
      </c>
      <c r="D316">
        <v>1128.0999999999999</v>
      </c>
      <c r="E316">
        <v>1149.25</v>
      </c>
      <c r="F316">
        <v>29797348</v>
      </c>
      <c r="G316">
        <v>796.52</v>
      </c>
      <c r="H316">
        <f t="shared" si="4"/>
        <v>1.1085206527954874</v>
      </c>
    </row>
    <row r="317" spans="1:8" x14ac:dyDescent="0.35">
      <c r="A317" s="1">
        <v>36985</v>
      </c>
      <c r="B317">
        <v>1146.0999999999999</v>
      </c>
      <c r="C317">
        <v>1146.1500000000001</v>
      </c>
      <c r="D317">
        <v>1120.3499999999999</v>
      </c>
      <c r="E317">
        <v>1136.6500000000001</v>
      </c>
      <c r="F317">
        <v>27091152</v>
      </c>
      <c r="G317">
        <v>681.11</v>
      </c>
      <c r="H317">
        <f t="shared" si="4"/>
        <v>-0.82453538085680289</v>
      </c>
    </row>
    <row r="318" spans="1:8" x14ac:dyDescent="0.35">
      <c r="A318" s="1">
        <v>36987</v>
      </c>
      <c r="B318">
        <v>1137.55</v>
      </c>
      <c r="C318">
        <v>1171.8499999999999</v>
      </c>
      <c r="D318">
        <v>1133.05</v>
      </c>
      <c r="E318">
        <v>1139.5999999999999</v>
      </c>
      <c r="F318">
        <v>36171484</v>
      </c>
      <c r="G318">
        <v>996.96</v>
      </c>
      <c r="H318">
        <f t="shared" si="4"/>
        <v>0.18021185881938856</v>
      </c>
    </row>
    <row r="319" spans="1:8" x14ac:dyDescent="0.35">
      <c r="A319" s="1">
        <v>36990</v>
      </c>
      <c r="B319">
        <v>1137.5999999999999</v>
      </c>
      <c r="C319">
        <v>1138.55</v>
      </c>
      <c r="D319">
        <v>1116.0999999999999</v>
      </c>
      <c r="E319">
        <v>1128.3499999999999</v>
      </c>
      <c r="F319">
        <v>28396434</v>
      </c>
      <c r="G319">
        <v>746.64</v>
      </c>
      <c r="H319">
        <f t="shared" si="4"/>
        <v>-0.81311533052039386</v>
      </c>
    </row>
    <row r="320" spans="1:8" x14ac:dyDescent="0.35">
      <c r="A320" s="1">
        <v>36991</v>
      </c>
      <c r="B320">
        <v>1129.0999999999999</v>
      </c>
      <c r="C320">
        <v>1129.75</v>
      </c>
      <c r="D320">
        <v>1093.05</v>
      </c>
      <c r="E320">
        <v>1103.05</v>
      </c>
      <c r="F320">
        <v>35199275</v>
      </c>
      <c r="G320">
        <v>999.09</v>
      </c>
      <c r="H320">
        <f t="shared" si="4"/>
        <v>-2.3071472854485835</v>
      </c>
    </row>
    <row r="321" spans="1:8" x14ac:dyDescent="0.35">
      <c r="A321" s="1">
        <v>36992</v>
      </c>
      <c r="B321">
        <v>1104.9000000000001</v>
      </c>
      <c r="C321">
        <v>1116.8499999999999</v>
      </c>
      <c r="D321">
        <v>1056.0999999999999</v>
      </c>
      <c r="E321">
        <v>1066.8</v>
      </c>
      <c r="F321">
        <v>39177495</v>
      </c>
      <c r="G321">
        <v>1109.8399999999999</v>
      </c>
      <c r="H321">
        <f t="shared" si="4"/>
        <v>-3.4482758620689773</v>
      </c>
    </row>
    <row r="322" spans="1:8" x14ac:dyDescent="0.35">
      <c r="A322" s="1">
        <v>36993</v>
      </c>
      <c r="B322">
        <v>1066.75</v>
      </c>
      <c r="C322">
        <v>1066.75</v>
      </c>
      <c r="D322">
        <v>1001.8</v>
      </c>
      <c r="E322">
        <v>1024.9000000000001</v>
      </c>
      <c r="F322">
        <v>47079193</v>
      </c>
      <c r="G322">
        <v>1273.94</v>
      </c>
      <c r="H322">
        <f t="shared" si="4"/>
        <v>-3.9231310053901951</v>
      </c>
    </row>
    <row r="323" spans="1:8" x14ac:dyDescent="0.35">
      <c r="A323" s="1">
        <v>36997</v>
      </c>
      <c r="B323">
        <v>1024</v>
      </c>
      <c r="C323">
        <v>1049.4000000000001</v>
      </c>
      <c r="D323">
        <v>1000.1</v>
      </c>
      <c r="E323">
        <v>1044.5999999999999</v>
      </c>
      <c r="F323">
        <v>44790803</v>
      </c>
      <c r="G323">
        <v>981.33</v>
      </c>
      <c r="H323">
        <f t="shared" ref="H323:H386" si="5">(E323-B323)/B323*100</f>
        <v>2.0117187499999911</v>
      </c>
    </row>
    <row r="324" spans="1:8" x14ac:dyDescent="0.35">
      <c r="A324" s="1">
        <v>36998</v>
      </c>
      <c r="B324">
        <v>1044.8499999999999</v>
      </c>
      <c r="C324">
        <v>1072.9000000000001</v>
      </c>
      <c r="D324">
        <v>1037.7</v>
      </c>
      <c r="E324">
        <v>1067</v>
      </c>
      <c r="F324">
        <v>50797893</v>
      </c>
      <c r="G324">
        <v>1139.45</v>
      </c>
      <c r="H324">
        <f t="shared" si="5"/>
        <v>2.1199215198353922</v>
      </c>
    </row>
    <row r="325" spans="1:8" x14ac:dyDescent="0.35">
      <c r="A325" s="1">
        <v>36999</v>
      </c>
      <c r="B325">
        <v>1066.5</v>
      </c>
      <c r="C325">
        <v>1106.3</v>
      </c>
      <c r="D325">
        <v>1063.05</v>
      </c>
      <c r="E325">
        <v>1103.4000000000001</v>
      </c>
      <c r="F325">
        <v>55976491</v>
      </c>
      <c r="G325">
        <v>1344.85</v>
      </c>
      <c r="H325">
        <f t="shared" si="5"/>
        <v>3.4599156118143544</v>
      </c>
    </row>
    <row r="326" spans="1:8" x14ac:dyDescent="0.35">
      <c r="A326" s="1">
        <v>37000</v>
      </c>
      <c r="B326">
        <v>1103.5999999999999</v>
      </c>
      <c r="C326">
        <v>1159.3</v>
      </c>
      <c r="D326">
        <v>1103.5999999999999</v>
      </c>
      <c r="E326">
        <v>1144.45</v>
      </c>
      <c r="F326">
        <v>70684003</v>
      </c>
      <c r="G326">
        <v>1950.61</v>
      </c>
      <c r="H326">
        <f t="shared" si="5"/>
        <v>3.7015222906850433</v>
      </c>
    </row>
    <row r="327" spans="1:8" x14ac:dyDescent="0.35">
      <c r="A327" s="1">
        <v>37001</v>
      </c>
      <c r="B327">
        <v>1145.75</v>
      </c>
      <c r="C327">
        <v>1156.45</v>
      </c>
      <c r="D327">
        <v>1120.5999999999999</v>
      </c>
      <c r="E327">
        <v>1144</v>
      </c>
      <c r="F327">
        <v>49354917</v>
      </c>
      <c r="G327">
        <v>1411.68</v>
      </c>
      <c r="H327">
        <f t="shared" si="5"/>
        <v>-0.15273838097316167</v>
      </c>
    </row>
    <row r="328" spans="1:8" x14ac:dyDescent="0.35">
      <c r="A328" s="1">
        <v>37004</v>
      </c>
      <c r="B328">
        <v>1144.05</v>
      </c>
      <c r="C328">
        <v>1162.05</v>
      </c>
      <c r="D328">
        <v>1137.3</v>
      </c>
      <c r="E328">
        <v>1149.75</v>
      </c>
      <c r="F328">
        <v>48547640</v>
      </c>
      <c r="G328">
        <v>1202.06</v>
      </c>
      <c r="H328">
        <f t="shared" si="5"/>
        <v>0.4982299724662424</v>
      </c>
    </row>
    <row r="329" spans="1:8" x14ac:dyDescent="0.35">
      <c r="A329" s="1">
        <v>37005</v>
      </c>
      <c r="B329">
        <v>1149.5999999999999</v>
      </c>
      <c r="C329">
        <v>1149.5999999999999</v>
      </c>
      <c r="D329">
        <v>1128.4000000000001</v>
      </c>
      <c r="E329">
        <v>1146.3</v>
      </c>
      <c r="F329">
        <v>42006905</v>
      </c>
      <c r="G329">
        <v>1061.69</v>
      </c>
      <c r="H329">
        <f t="shared" si="5"/>
        <v>-0.28705636743214635</v>
      </c>
    </row>
    <row r="330" spans="1:8" x14ac:dyDescent="0.35">
      <c r="A330" s="1">
        <v>37006</v>
      </c>
      <c r="B330">
        <v>1146.5</v>
      </c>
      <c r="C330">
        <v>1162.8499999999999</v>
      </c>
      <c r="D330">
        <v>1142.3</v>
      </c>
      <c r="E330">
        <v>1155.3499999999999</v>
      </c>
      <c r="F330">
        <v>52927065</v>
      </c>
      <c r="G330">
        <v>1273.51</v>
      </c>
      <c r="H330">
        <f t="shared" si="5"/>
        <v>0.77191452245965186</v>
      </c>
    </row>
    <row r="331" spans="1:8" x14ac:dyDescent="0.35">
      <c r="A331" s="1">
        <v>37007</v>
      </c>
      <c r="B331">
        <v>1155.4000000000001</v>
      </c>
      <c r="C331">
        <v>1170.2</v>
      </c>
      <c r="D331">
        <v>1138.8499999999999</v>
      </c>
      <c r="E331">
        <v>1143.75</v>
      </c>
      <c r="F331">
        <v>55932790</v>
      </c>
      <c r="G331">
        <v>1172.46</v>
      </c>
      <c r="H331">
        <f t="shared" si="5"/>
        <v>-1.008308810801462</v>
      </c>
    </row>
    <row r="332" spans="1:8" x14ac:dyDescent="0.35">
      <c r="A332" s="1">
        <v>37008</v>
      </c>
      <c r="B332">
        <v>1143.6500000000001</v>
      </c>
      <c r="C332">
        <v>1143.6500000000001</v>
      </c>
      <c r="D332">
        <v>1078.0999999999999</v>
      </c>
      <c r="E332">
        <v>1101.3</v>
      </c>
      <c r="F332">
        <v>56498863</v>
      </c>
      <c r="G332">
        <v>1255.92</v>
      </c>
      <c r="H332">
        <f t="shared" si="5"/>
        <v>-3.7030560048966148</v>
      </c>
    </row>
    <row r="333" spans="1:8" x14ac:dyDescent="0.35">
      <c r="A333" s="1">
        <v>37011</v>
      </c>
      <c r="B333">
        <v>1101.45</v>
      </c>
      <c r="C333">
        <v>1127.9000000000001</v>
      </c>
      <c r="D333">
        <v>1101.45</v>
      </c>
      <c r="E333">
        <v>1125.25</v>
      </c>
      <c r="F333">
        <v>42750822</v>
      </c>
      <c r="G333">
        <v>998.7</v>
      </c>
      <c r="H333">
        <f t="shared" si="5"/>
        <v>2.1607880521131193</v>
      </c>
    </row>
    <row r="334" spans="1:8" x14ac:dyDescent="0.35">
      <c r="A334" s="1">
        <v>37013</v>
      </c>
      <c r="B334">
        <v>1125.45</v>
      </c>
      <c r="C334">
        <v>1150.6500000000001</v>
      </c>
      <c r="D334">
        <v>1125.25</v>
      </c>
      <c r="E334">
        <v>1137.2</v>
      </c>
      <c r="F334">
        <v>43257145</v>
      </c>
      <c r="G334">
        <v>1209.72</v>
      </c>
      <c r="H334">
        <f t="shared" si="5"/>
        <v>1.0440268337109599</v>
      </c>
    </row>
    <row r="335" spans="1:8" x14ac:dyDescent="0.35">
      <c r="A335" s="1">
        <v>37014</v>
      </c>
      <c r="B335">
        <v>1137.1500000000001</v>
      </c>
      <c r="C335">
        <v>1139.8499999999999</v>
      </c>
      <c r="D335">
        <v>1117.7</v>
      </c>
      <c r="E335">
        <v>1122.05</v>
      </c>
      <c r="F335">
        <v>35696448</v>
      </c>
      <c r="G335">
        <v>1015.24</v>
      </c>
      <c r="H335">
        <f t="shared" si="5"/>
        <v>-1.32788110627447</v>
      </c>
    </row>
    <row r="336" spans="1:8" x14ac:dyDescent="0.35">
      <c r="A336" s="1">
        <v>37015</v>
      </c>
      <c r="B336">
        <v>1121.45</v>
      </c>
      <c r="C336">
        <v>1131.95</v>
      </c>
      <c r="D336">
        <v>1113.6500000000001</v>
      </c>
      <c r="E336">
        <v>1130.05</v>
      </c>
      <c r="F336">
        <v>42006775</v>
      </c>
      <c r="G336">
        <v>1056.54</v>
      </c>
      <c r="H336">
        <f t="shared" si="5"/>
        <v>0.76686432743322563</v>
      </c>
    </row>
    <row r="337" spans="1:8" x14ac:dyDescent="0.35">
      <c r="A337" s="1">
        <v>37018</v>
      </c>
      <c r="B337">
        <v>1130.05</v>
      </c>
      <c r="C337">
        <v>1145.4000000000001</v>
      </c>
      <c r="D337">
        <v>1130.05</v>
      </c>
      <c r="E337">
        <v>1139.2</v>
      </c>
      <c r="F337">
        <v>35261515</v>
      </c>
      <c r="G337">
        <v>933.42</v>
      </c>
      <c r="H337">
        <f t="shared" si="5"/>
        <v>0.80969868589886207</v>
      </c>
    </row>
    <row r="338" spans="1:8" x14ac:dyDescent="0.35">
      <c r="A338" s="1">
        <v>37019</v>
      </c>
      <c r="B338">
        <v>1139.25</v>
      </c>
      <c r="C338">
        <v>1151.95</v>
      </c>
      <c r="D338">
        <v>1138.2</v>
      </c>
      <c r="E338">
        <v>1148.95</v>
      </c>
      <c r="F338">
        <v>43301789</v>
      </c>
      <c r="G338">
        <v>1119.47</v>
      </c>
      <c r="H338">
        <f t="shared" si="5"/>
        <v>0.85143734913320568</v>
      </c>
    </row>
    <row r="339" spans="1:8" x14ac:dyDescent="0.35">
      <c r="A339" s="1">
        <v>37020</v>
      </c>
      <c r="B339">
        <v>1149.9000000000001</v>
      </c>
      <c r="C339">
        <v>1164.3</v>
      </c>
      <c r="D339">
        <v>1145.25</v>
      </c>
      <c r="E339">
        <v>1149.25</v>
      </c>
      <c r="F339">
        <v>55608670</v>
      </c>
      <c r="G339">
        <v>1460.92</v>
      </c>
      <c r="H339">
        <f t="shared" si="5"/>
        <v>-5.6526654491702834E-2</v>
      </c>
    </row>
    <row r="340" spans="1:8" x14ac:dyDescent="0.35">
      <c r="A340" s="1">
        <v>37021</v>
      </c>
      <c r="B340">
        <v>1149.0999999999999</v>
      </c>
      <c r="C340">
        <v>1151.5999999999999</v>
      </c>
      <c r="D340">
        <v>1139.25</v>
      </c>
      <c r="E340">
        <v>1144.95</v>
      </c>
      <c r="F340">
        <v>37684921</v>
      </c>
      <c r="G340">
        <v>1116.98</v>
      </c>
      <c r="H340">
        <f t="shared" si="5"/>
        <v>-0.3611522060743072</v>
      </c>
    </row>
    <row r="341" spans="1:8" x14ac:dyDescent="0.35">
      <c r="A341" s="1">
        <v>37022</v>
      </c>
      <c r="B341">
        <v>1144.0999999999999</v>
      </c>
      <c r="C341">
        <v>1146.8499999999999</v>
      </c>
      <c r="D341">
        <v>1136.9000000000001</v>
      </c>
      <c r="E341">
        <v>1140.5</v>
      </c>
      <c r="F341">
        <v>42033729</v>
      </c>
      <c r="G341">
        <v>1001.02</v>
      </c>
      <c r="H341">
        <f t="shared" si="5"/>
        <v>-0.31465780963201723</v>
      </c>
    </row>
    <row r="342" spans="1:8" x14ac:dyDescent="0.35">
      <c r="A342" s="1">
        <v>37025</v>
      </c>
      <c r="B342">
        <v>1140.45</v>
      </c>
      <c r="C342">
        <v>1146.25</v>
      </c>
      <c r="D342">
        <v>1134.05</v>
      </c>
      <c r="E342">
        <v>1140.8</v>
      </c>
      <c r="F342">
        <v>32675541</v>
      </c>
      <c r="G342">
        <v>846.02</v>
      </c>
      <c r="H342">
        <f t="shared" si="5"/>
        <v>3.068964005435653E-2</v>
      </c>
    </row>
    <row r="343" spans="1:8" x14ac:dyDescent="0.35">
      <c r="A343" s="1">
        <v>37026</v>
      </c>
      <c r="B343">
        <v>1140.75</v>
      </c>
      <c r="C343">
        <v>1147.75</v>
      </c>
      <c r="D343">
        <v>1096.25</v>
      </c>
      <c r="E343">
        <v>1145.3</v>
      </c>
      <c r="F343">
        <v>45135447</v>
      </c>
      <c r="G343">
        <v>1168.05</v>
      </c>
      <c r="H343">
        <f t="shared" si="5"/>
        <v>0.39886039886039493</v>
      </c>
    </row>
    <row r="344" spans="1:8" x14ac:dyDescent="0.35">
      <c r="A344" s="1">
        <v>37027</v>
      </c>
      <c r="B344">
        <v>1147.0999999999999</v>
      </c>
      <c r="C344">
        <v>1163.1500000000001</v>
      </c>
      <c r="D344">
        <v>1146.05</v>
      </c>
      <c r="E344">
        <v>1151.1500000000001</v>
      </c>
      <c r="F344">
        <v>48486563</v>
      </c>
      <c r="G344">
        <v>1161.42</v>
      </c>
      <c r="H344">
        <f t="shared" si="5"/>
        <v>0.35306424897569366</v>
      </c>
    </row>
    <row r="345" spans="1:8" x14ac:dyDescent="0.35">
      <c r="A345" s="1">
        <v>37028</v>
      </c>
      <c r="B345">
        <v>1151.2</v>
      </c>
      <c r="C345">
        <v>1179</v>
      </c>
      <c r="D345">
        <v>1150.5999999999999</v>
      </c>
      <c r="E345">
        <v>1174.95</v>
      </c>
      <c r="F345">
        <v>62568541</v>
      </c>
      <c r="G345">
        <v>1498.08</v>
      </c>
      <c r="H345">
        <f t="shared" si="5"/>
        <v>2.0630646282140375</v>
      </c>
    </row>
    <row r="346" spans="1:8" x14ac:dyDescent="0.35">
      <c r="A346" s="1">
        <v>37029</v>
      </c>
      <c r="B346">
        <v>1175</v>
      </c>
      <c r="C346">
        <v>1187.6500000000001</v>
      </c>
      <c r="D346">
        <v>1169.2</v>
      </c>
      <c r="E346">
        <v>1172.8</v>
      </c>
      <c r="F346">
        <v>53432585</v>
      </c>
      <c r="G346">
        <v>1343.77</v>
      </c>
      <c r="H346">
        <f t="shared" si="5"/>
        <v>-0.18723404255319537</v>
      </c>
    </row>
    <row r="347" spans="1:8" x14ac:dyDescent="0.35">
      <c r="A347" s="1">
        <v>37032</v>
      </c>
      <c r="B347">
        <v>1172.95</v>
      </c>
      <c r="C347">
        <v>1182.6500000000001</v>
      </c>
      <c r="D347">
        <v>1166.7</v>
      </c>
      <c r="E347">
        <v>1169.45</v>
      </c>
      <c r="F347">
        <v>43127114</v>
      </c>
      <c r="G347">
        <v>988.83</v>
      </c>
      <c r="H347">
        <f t="shared" si="5"/>
        <v>-0.29839294087557011</v>
      </c>
    </row>
    <row r="348" spans="1:8" x14ac:dyDescent="0.35">
      <c r="A348" s="1">
        <v>37033</v>
      </c>
      <c r="B348">
        <v>1169.5</v>
      </c>
      <c r="C348">
        <v>1176.2</v>
      </c>
      <c r="D348">
        <v>1165.6500000000001</v>
      </c>
      <c r="E348">
        <v>1168.0999999999999</v>
      </c>
      <c r="F348">
        <v>37282910</v>
      </c>
      <c r="G348">
        <v>995.49</v>
      </c>
      <c r="H348">
        <f t="shared" si="5"/>
        <v>-0.11970927746901161</v>
      </c>
    </row>
    <row r="349" spans="1:8" x14ac:dyDescent="0.35">
      <c r="A349" s="1">
        <v>37034</v>
      </c>
      <c r="B349">
        <v>1168.25</v>
      </c>
      <c r="C349">
        <v>1181.8</v>
      </c>
      <c r="D349">
        <v>1167</v>
      </c>
      <c r="E349">
        <v>1179.0999999999999</v>
      </c>
      <c r="F349">
        <v>40537706</v>
      </c>
      <c r="G349">
        <v>1273.18</v>
      </c>
      <c r="H349">
        <f t="shared" si="5"/>
        <v>0.92873956772950228</v>
      </c>
    </row>
    <row r="350" spans="1:8" x14ac:dyDescent="0.35">
      <c r="A350" s="1">
        <v>37035</v>
      </c>
      <c r="B350">
        <v>1179.0999999999999</v>
      </c>
      <c r="C350">
        <v>1190.1500000000001</v>
      </c>
      <c r="D350">
        <v>1177.55</v>
      </c>
      <c r="E350">
        <v>1181.8499999999999</v>
      </c>
      <c r="F350">
        <v>49236107</v>
      </c>
      <c r="G350">
        <v>1441.5</v>
      </c>
      <c r="H350">
        <f t="shared" si="5"/>
        <v>0.23322873378000172</v>
      </c>
    </row>
    <row r="351" spans="1:8" x14ac:dyDescent="0.35">
      <c r="A351" s="1">
        <v>37036</v>
      </c>
      <c r="B351">
        <v>1181.95</v>
      </c>
      <c r="C351">
        <v>1188.5</v>
      </c>
      <c r="D351">
        <v>1171.3499999999999</v>
      </c>
      <c r="E351">
        <v>1174.9000000000001</v>
      </c>
      <c r="F351">
        <v>44045491</v>
      </c>
      <c r="G351">
        <v>1251.1600000000001</v>
      </c>
      <c r="H351">
        <f t="shared" si="5"/>
        <v>-0.59647193197681414</v>
      </c>
    </row>
    <row r="352" spans="1:8" x14ac:dyDescent="0.35">
      <c r="A352" s="1">
        <v>37039</v>
      </c>
      <c r="B352">
        <v>1174.95</v>
      </c>
      <c r="C352">
        <v>1194.5</v>
      </c>
      <c r="D352">
        <v>1174.45</v>
      </c>
      <c r="E352">
        <v>1193.2</v>
      </c>
      <c r="F352">
        <v>45583971</v>
      </c>
      <c r="G352">
        <v>1242.3900000000001</v>
      </c>
      <c r="H352">
        <f t="shared" si="5"/>
        <v>1.5532575854291673</v>
      </c>
    </row>
    <row r="353" spans="1:8" x14ac:dyDescent="0.35">
      <c r="A353" s="1">
        <v>37040</v>
      </c>
      <c r="B353">
        <v>1193.25</v>
      </c>
      <c r="C353">
        <v>1202.05</v>
      </c>
      <c r="D353">
        <v>1193.25</v>
      </c>
      <c r="E353">
        <v>1198.45</v>
      </c>
      <c r="F353">
        <v>44863947</v>
      </c>
      <c r="G353">
        <v>1179.54</v>
      </c>
      <c r="H353">
        <f t="shared" si="5"/>
        <v>0.43578462183113725</v>
      </c>
    </row>
    <row r="354" spans="1:8" x14ac:dyDescent="0.35">
      <c r="A354" s="1">
        <v>37041</v>
      </c>
      <c r="B354">
        <v>1199.5</v>
      </c>
      <c r="C354">
        <v>1207</v>
      </c>
      <c r="D354">
        <v>1173.75</v>
      </c>
      <c r="E354">
        <v>1177.55</v>
      </c>
      <c r="F354">
        <v>53458645</v>
      </c>
      <c r="G354">
        <v>1563.28</v>
      </c>
      <c r="H354">
        <f t="shared" si="5"/>
        <v>-1.8299291371404791</v>
      </c>
    </row>
    <row r="355" spans="1:8" x14ac:dyDescent="0.35">
      <c r="A355" s="1">
        <v>37042</v>
      </c>
      <c r="B355">
        <v>1177.5</v>
      </c>
      <c r="C355">
        <v>1177.5</v>
      </c>
      <c r="D355">
        <v>1154.9000000000001</v>
      </c>
      <c r="E355">
        <v>1167.9000000000001</v>
      </c>
      <c r="F355">
        <v>51326602</v>
      </c>
      <c r="G355">
        <v>1396.92</v>
      </c>
      <c r="H355">
        <f t="shared" si="5"/>
        <v>-0.81528662420381393</v>
      </c>
    </row>
    <row r="356" spans="1:8" x14ac:dyDescent="0.35">
      <c r="A356" s="1">
        <v>37043</v>
      </c>
      <c r="B356">
        <v>1168.0999999999999</v>
      </c>
      <c r="C356">
        <v>1175.8</v>
      </c>
      <c r="D356">
        <v>1146.9000000000001</v>
      </c>
      <c r="E356">
        <v>1148.05</v>
      </c>
      <c r="F356">
        <v>45591808</v>
      </c>
      <c r="G356">
        <v>1218.6300000000001</v>
      </c>
      <c r="H356">
        <f t="shared" si="5"/>
        <v>-1.7164626316240008</v>
      </c>
    </row>
    <row r="357" spans="1:8" x14ac:dyDescent="0.35">
      <c r="A357" s="1">
        <v>37046</v>
      </c>
      <c r="B357">
        <v>1148</v>
      </c>
      <c r="C357">
        <v>1154.45</v>
      </c>
      <c r="D357">
        <v>1125.3499999999999</v>
      </c>
      <c r="E357">
        <v>1127.2</v>
      </c>
      <c r="F357">
        <v>39210374</v>
      </c>
      <c r="G357">
        <v>1034.54</v>
      </c>
      <c r="H357">
        <f t="shared" si="5"/>
        <v>-1.8118466898954664</v>
      </c>
    </row>
    <row r="358" spans="1:8" x14ac:dyDescent="0.35">
      <c r="A358" s="1">
        <v>37047</v>
      </c>
      <c r="B358">
        <v>1127.1500000000001</v>
      </c>
      <c r="C358">
        <v>1130.6500000000001</v>
      </c>
      <c r="D358">
        <v>1106.8</v>
      </c>
      <c r="E358">
        <v>1115.5999999999999</v>
      </c>
      <c r="F358">
        <v>44902352</v>
      </c>
      <c r="G358">
        <v>1243.75</v>
      </c>
      <c r="H358">
        <f t="shared" si="5"/>
        <v>-1.0247083351816688</v>
      </c>
    </row>
    <row r="359" spans="1:8" x14ac:dyDescent="0.35">
      <c r="A359" s="1">
        <v>37048</v>
      </c>
      <c r="B359">
        <v>1117.5</v>
      </c>
      <c r="C359">
        <v>1132.95</v>
      </c>
      <c r="D359">
        <v>1114</v>
      </c>
      <c r="E359">
        <v>1115.7</v>
      </c>
      <c r="F359">
        <v>34916039</v>
      </c>
      <c r="G359">
        <v>936.19</v>
      </c>
      <c r="H359">
        <f t="shared" si="5"/>
        <v>-0.16107382550335164</v>
      </c>
    </row>
    <row r="360" spans="1:8" x14ac:dyDescent="0.35">
      <c r="A360" s="1">
        <v>37049</v>
      </c>
      <c r="B360">
        <v>1115.05</v>
      </c>
      <c r="C360">
        <v>1116.0999999999999</v>
      </c>
      <c r="D360">
        <v>1095.45</v>
      </c>
      <c r="E360">
        <v>1112.3499999999999</v>
      </c>
      <c r="F360">
        <v>43845499</v>
      </c>
      <c r="G360">
        <v>1230.26</v>
      </c>
      <c r="H360">
        <f t="shared" si="5"/>
        <v>-0.24214160799964535</v>
      </c>
    </row>
    <row r="361" spans="1:8" x14ac:dyDescent="0.35">
      <c r="A361" s="1">
        <v>37050</v>
      </c>
      <c r="B361">
        <v>1112.45</v>
      </c>
      <c r="C361">
        <v>1128.9000000000001</v>
      </c>
      <c r="D361">
        <v>1112.45</v>
      </c>
      <c r="E361">
        <v>1126.5999999999999</v>
      </c>
      <c r="F361">
        <v>47213483</v>
      </c>
      <c r="G361">
        <v>1271.25</v>
      </c>
      <c r="H361">
        <f t="shared" si="5"/>
        <v>1.2719672794282766</v>
      </c>
    </row>
    <row r="362" spans="1:8" x14ac:dyDescent="0.35">
      <c r="A362" s="1">
        <v>37053</v>
      </c>
      <c r="B362">
        <v>1126.55</v>
      </c>
      <c r="C362">
        <v>1134.8</v>
      </c>
      <c r="D362">
        <v>1122.3499999999999</v>
      </c>
      <c r="E362">
        <v>1131.0999999999999</v>
      </c>
      <c r="F362">
        <v>35437940</v>
      </c>
      <c r="G362">
        <v>1076.1199999999999</v>
      </c>
      <c r="H362">
        <f t="shared" si="5"/>
        <v>0.40388797656561665</v>
      </c>
    </row>
    <row r="363" spans="1:8" x14ac:dyDescent="0.35">
      <c r="A363" s="1">
        <v>37054</v>
      </c>
      <c r="B363">
        <v>1131.05</v>
      </c>
      <c r="C363">
        <v>1133.3</v>
      </c>
      <c r="D363">
        <v>1121.8</v>
      </c>
      <c r="E363">
        <v>1127.1500000000001</v>
      </c>
      <c r="F363">
        <v>39272103</v>
      </c>
      <c r="G363">
        <v>1116.51</v>
      </c>
      <c r="H363">
        <f t="shared" si="5"/>
        <v>-0.3448123425135815</v>
      </c>
    </row>
    <row r="364" spans="1:8" x14ac:dyDescent="0.35">
      <c r="A364" s="1">
        <v>37055</v>
      </c>
      <c r="B364">
        <v>1127.0999999999999</v>
      </c>
      <c r="C364">
        <v>1132.95</v>
      </c>
      <c r="D364">
        <v>1126.9000000000001</v>
      </c>
      <c r="E364">
        <v>1129</v>
      </c>
      <c r="F364">
        <v>32960264</v>
      </c>
      <c r="G364">
        <v>958.25</v>
      </c>
      <c r="H364">
        <f t="shared" si="5"/>
        <v>0.16857421701713168</v>
      </c>
    </row>
    <row r="365" spans="1:8" x14ac:dyDescent="0.35">
      <c r="A365" s="1">
        <v>37056</v>
      </c>
      <c r="B365">
        <v>1128.95</v>
      </c>
      <c r="C365">
        <v>1128.95</v>
      </c>
      <c r="D365">
        <v>1110.1500000000001</v>
      </c>
      <c r="E365">
        <v>1112.75</v>
      </c>
      <c r="F365">
        <v>40353911</v>
      </c>
      <c r="G365">
        <v>1197.48</v>
      </c>
      <c r="H365">
        <f t="shared" si="5"/>
        <v>-1.4349616900659945</v>
      </c>
    </row>
    <row r="366" spans="1:8" x14ac:dyDescent="0.35">
      <c r="A366" s="1">
        <v>37057</v>
      </c>
      <c r="B366">
        <v>1112.7</v>
      </c>
      <c r="C366">
        <v>1112.7</v>
      </c>
      <c r="D366">
        <v>1084.2</v>
      </c>
      <c r="E366">
        <v>1087.75</v>
      </c>
      <c r="F366">
        <v>45840395</v>
      </c>
      <c r="G366">
        <v>1458.47</v>
      </c>
      <c r="H366">
        <f t="shared" si="5"/>
        <v>-2.2422935202660237</v>
      </c>
    </row>
    <row r="367" spans="1:8" x14ac:dyDescent="0.35">
      <c r="A367" s="1">
        <v>37060</v>
      </c>
      <c r="B367">
        <v>1087.75</v>
      </c>
      <c r="C367">
        <v>1087.75</v>
      </c>
      <c r="D367">
        <v>1064.4000000000001</v>
      </c>
      <c r="E367">
        <v>1078.3</v>
      </c>
      <c r="F367">
        <v>42081822</v>
      </c>
      <c r="G367">
        <v>1184.03</v>
      </c>
      <c r="H367">
        <f t="shared" si="5"/>
        <v>-0.86876580096529943</v>
      </c>
    </row>
    <row r="368" spans="1:8" x14ac:dyDescent="0.35">
      <c r="A368" s="1">
        <v>37061</v>
      </c>
      <c r="B368">
        <v>1078.25</v>
      </c>
      <c r="C368">
        <v>1099.7</v>
      </c>
      <c r="D368">
        <v>1075.45</v>
      </c>
      <c r="E368">
        <v>1096.6500000000001</v>
      </c>
      <c r="F368">
        <v>37831986</v>
      </c>
      <c r="G368">
        <v>1087.3399999999999</v>
      </c>
      <c r="H368">
        <f t="shared" si="5"/>
        <v>1.7064688152098391</v>
      </c>
    </row>
    <row r="369" spans="1:8" x14ac:dyDescent="0.35">
      <c r="A369" s="1">
        <v>37062</v>
      </c>
      <c r="B369">
        <v>1096.3499999999999</v>
      </c>
      <c r="C369">
        <v>1100.55</v>
      </c>
      <c r="D369">
        <v>1084.7</v>
      </c>
      <c r="E369">
        <v>1097.5999999999999</v>
      </c>
      <c r="F369">
        <v>31013783</v>
      </c>
      <c r="G369">
        <v>855.29</v>
      </c>
      <c r="H369">
        <f t="shared" si="5"/>
        <v>0.11401468509143978</v>
      </c>
    </row>
    <row r="370" spans="1:8" x14ac:dyDescent="0.35">
      <c r="A370" s="1">
        <v>37063</v>
      </c>
      <c r="B370">
        <v>1097.9000000000001</v>
      </c>
      <c r="C370">
        <v>1102.45</v>
      </c>
      <c r="D370">
        <v>1090.25</v>
      </c>
      <c r="E370">
        <v>1095.2</v>
      </c>
      <c r="F370">
        <v>37933371</v>
      </c>
      <c r="G370">
        <v>1057.1300000000001</v>
      </c>
      <c r="H370">
        <f t="shared" si="5"/>
        <v>-0.24592403679752667</v>
      </c>
    </row>
    <row r="371" spans="1:8" x14ac:dyDescent="0.35">
      <c r="A371" s="1">
        <v>37064</v>
      </c>
      <c r="B371">
        <v>1095.8499999999999</v>
      </c>
      <c r="C371">
        <v>1097.8</v>
      </c>
      <c r="D371">
        <v>1081.3</v>
      </c>
      <c r="E371">
        <v>1087.6500000000001</v>
      </c>
      <c r="F371">
        <v>37679782</v>
      </c>
      <c r="G371">
        <v>958.3</v>
      </c>
      <c r="H371">
        <f t="shared" si="5"/>
        <v>-0.74827759273621564</v>
      </c>
    </row>
    <row r="372" spans="1:8" x14ac:dyDescent="0.35">
      <c r="A372" s="1">
        <v>37067</v>
      </c>
      <c r="B372">
        <v>1087.0999999999999</v>
      </c>
      <c r="C372">
        <v>1087.0999999999999</v>
      </c>
      <c r="D372">
        <v>1064.4000000000001</v>
      </c>
      <c r="E372">
        <v>1067</v>
      </c>
      <c r="F372">
        <v>39750113</v>
      </c>
      <c r="G372">
        <v>1069.3599999999999</v>
      </c>
      <c r="H372">
        <f t="shared" si="5"/>
        <v>-1.8489559378162002</v>
      </c>
    </row>
    <row r="373" spans="1:8" x14ac:dyDescent="0.35">
      <c r="A373" s="1">
        <v>37068</v>
      </c>
      <c r="B373">
        <v>1066.4000000000001</v>
      </c>
      <c r="C373">
        <v>1099.8</v>
      </c>
      <c r="D373">
        <v>1060.05</v>
      </c>
      <c r="E373">
        <v>1096.5999999999999</v>
      </c>
      <c r="F373">
        <v>50432531</v>
      </c>
      <c r="G373">
        <v>1435.58</v>
      </c>
      <c r="H373">
        <f t="shared" si="5"/>
        <v>2.831957989497357</v>
      </c>
    </row>
    <row r="374" spans="1:8" x14ac:dyDescent="0.35">
      <c r="A374" s="1">
        <v>37069</v>
      </c>
      <c r="B374">
        <v>1096.5999999999999</v>
      </c>
      <c r="C374">
        <v>1102.8</v>
      </c>
      <c r="D374">
        <v>1086.75</v>
      </c>
      <c r="E374">
        <v>1096.0999999999999</v>
      </c>
      <c r="F374">
        <v>46770073</v>
      </c>
      <c r="G374">
        <v>1311.87</v>
      </c>
      <c r="H374">
        <f t="shared" si="5"/>
        <v>-4.5595476928688677E-2</v>
      </c>
    </row>
    <row r="375" spans="1:8" x14ac:dyDescent="0.35">
      <c r="A375" s="1">
        <v>37070</v>
      </c>
      <c r="B375">
        <v>1095.8499999999999</v>
      </c>
      <c r="C375">
        <v>1101</v>
      </c>
      <c r="D375">
        <v>1090.2</v>
      </c>
      <c r="E375">
        <v>1094</v>
      </c>
      <c r="F375">
        <v>31053307</v>
      </c>
      <c r="G375">
        <v>909.99</v>
      </c>
      <c r="H375">
        <f t="shared" si="5"/>
        <v>-0.1688187251904831</v>
      </c>
    </row>
    <row r="376" spans="1:8" x14ac:dyDescent="0.35">
      <c r="A376" s="1">
        <v>37071</v>
      </c>
      <c r="B376">
        <v>1094.05</v>
      </c>
      <c r="C376">
        <v>1114.3499999999999</v>
      </c>
      <c r="D376">
        <v>1091.05</v>
      </c>
      <c r="E376">
        <v>1107.9000000000001</v>
      </c>
      <c r="F376">
        <v>39500902</v>
      </c>
      <c r="G376">
        <v>1158.05</v>
      </c>
      <c r="H376">
        <f t="shared" si="5"/>
        <v>1.265938485444005</v>
      </c>
    </row>
    <row r="377" spans="1:8" x14ac:dyDescent="0.35">
      <c r="A377" s="1">
        <v>37074</v>
      </c>
      <c r="B377">
        <v>1108.3499999999999</v>
      </c>
      <c r="C377">
        <v>1119.55</v>
      </c>
      <c r="D377">
        <v>1097.95</v>
      </c>
      <c r="E377">
        <v>1100.75</v>
      </c>
      <c r="F377">
        <v>18076084</v>
      </c>
      <c r="G377">
        <v>496.49</v>
      </c>
      <c r="H377">
        <f t="shared" si="5"/>
        <v>-0.68570397437631703</v>
      </c>
    </row>
    <row r="378" spans="1:8" x14ac:dyDescent="0.35">
      <c r="A378" s="1">
        <v>37075</v>
      </c>
      <c r="B378">
        <v>1097.4000000000001</v>
      </c>
      <c r="C378">
        <v>1097.4000000000001</v>
      </c>
      <c r="D378">
        <v>1066.05</v>
      </c>
      <c r="E378">
        <v>1069.8</v>
      </c>
      <c r="F378">
        <v>30622828</v>
      </c>
      <c r="G378">
        <v>878.07</v>
      </c>
      <c r="H378">
        <f t="shared" si="5"/>
        <v>-2.5150355385456655</v>
      </c>
    </row>
    <row r="379" spans="1:8" x14ac:dyDescent="0.35">
      <c r="A379" s="1">
        <v>37076</v>
      </c>
      <c r="B379">
        <v>1068.05</v>
      </c>
      <c r="C379">
        <v>1074.5999999999999</v>
      </c>
      <c r="D379">
        <v>1062.2</v>
      </c>
      <c r="E379">
        <v>1067.95</v>
      </c>
      <c r="F379">
        <v>26706623</v>
      </c>
      <c r="G379">
        <v>778.96</v>
      </c>
      <c r="H379">
        <f t="shared" si="5"/>
        <v>-9.3628575441139505E-3</v>
      </c>
    </row>
    <row r="380" spans="1:8" x14ac:dyDescent="0.35">
      <c r="A380" s="1">
        <v>37077</v>
      </c>
      <c r="B380">
        <v>1068.3499999999999</v>
      </c>
      <c r="C380">
        <v>1079.3499999999999</v>
      </c>
      <c r="D380">
        <v>1066.95</v>
      </c>
      <c r="E380">
        <v>1069.75</v>
      </c>
      <c r="F380">
        <v>27267379</v>
      </c>
      <c r="G380">
        <v>661</v>
      </c>
      <c r="H380">
        <f t="shared" si="5"/>
        <v>0.1310431974540264</v>
      </c>
    </row>
    <row r="381" spans="1:8" x14ac:dyDescent="0.35">
      <c r="A381" s="1">
        <v>37078</v>
      </c>
      <c r="B381">
        <v>1069.1500000000001</v>
      </c>
      <c r="C381">
        <v>1069.1500000000001</v>
      </c>
      <c r="D381">
        <v>1059.5999999999999</v>
      </c>
      <c r="E381">
        <v>1065.0999999999999</v>
      </c>
      <c r="F381">
        <v>23382015</v>
      </c>
      <c r="G381">
        <v>748.98</v>
      </c>
      <c r="H381">
        <f t="shared" si="5"/>
        <v>-0.37880559322828239</v>
      </c>
    </row>
    <row r="382" spans="1:8" x14ac:dyDescent="0.35">
      <c r="A382" s="1">
        <v>37081</v>
      </c>
      <c r="B382">
        <v>1064.8</v>
      </c>
      <c r="C382">
        <v>1064.8</v>
      </c>
      <c r="D382">
        <v>1052.0999999999999</v>
      </c>
      <c r="E382">
        <v>1059.5</v>
      </c>
      <c r="F382">
        <v>18018743</v>
      </c>
      <c r="G382">
        <v>554.89</v>
      </c>
      <c r="H382">
        <f t="shared" si="5"/>
        <v>-0.49774605559729107</v>
      </c>
    </row>
    <row r="383" spans="1:8" x14ac:dyDescent="0.35">
      <c r="A383" s="1">
        <v>37082</v>
      </c>
      <c r="B383">
        <v>1059.95</v>
      </c>
      <c r="C383">
        <v>1078.0999999999999</v>
      </c>
      <c r="D383">
        <v>1059.25</v>
      </c>
      <c r="E383">
        <v>1072.05</v>
      </c>
      <c r="F383">
        <v>21876937</v>
      </c>
      <c r="G383">
        <v>728.3</v>
      </c>
      <c r="H383">
        <f t="shared" si="5"/>
        <v>1.1415632812868444</v>
      </c>
    </row>
    <row r="384" spans="1:8" x14ac:dyDescent="0.35">
      <c r="A384" s="1">
        <v>37083</v>
      </c>
      <c r="B384">
        <v>1072.1500000000001</v>
      </c>
      <c r="C384">
        <v>1088.5</v>
      </c>
      <c r="D384">
        <v>1068.3499999999999</v>
      </c>
      <c r="E384">
        <v>1083.6500000000001</v>
      </c>
      <c r="F384">
        <v>24685120</v>
      </c>
      <c r="G384">
        <v>895.22</v>
      </c>
      <c r="H384">
        <f t="shared" si="5"/>
        <v>1.072611108520263</v>
      </c>
    </row>
    <row r="385" spans="1:8" x14ac:dyDescent="0.35">
      <c r="A385" s="1">
        <v>37084</v>
      </c>
      <c r="B385">
        <v>1083.8</v>
      </c>
      <c r="C385">
        <v>1109</v>
      </c>
      <c r="D385">
        <v>1083.8</v>
      </c>
      <c r="E385">
        <v>1105.5</v>
      </c>
      <c r="F385">
        <v>37170474</v>
      </c>
      <c r="G385">
        <v>1106.05</v>
      </c>
      <c r="H385">
        <f t="shared" si="5"/>
        <v>2.0022144307067768</v>
      </c>
    </row>
    <row r="386" spans="1:8" x14ac:dyDescent="0.35">
      <c r="A386" s="1">
        <v>37085</v>
      </c>
      <c r="B386">
        <v>1105.7</v>
      </c>
      <c r="C386">
        <v>1127.1500000000001</v>
      </c>
      <c r="D386">
        <v>1103.3</v>
      </c>
      <c r="E386">
        <v>1110.45</v>
      </c>
      <c r="F386">
        <v>39255312</v>
      </c>
      <c r="G386">
        <v>1241.43</v>
      </c>
      <c r="H386">
        <f t="shared" si="5"/>
        <v>0.42959211359319882</v>
      </c>
    </row>
    <row r="387" spans="1:8" x14ac:dyDescent="0.35">
      <c r="A387" s="1">
        <v>37088</v>
      </c>
      <c r="B387">
        <v>1110.3499999999999</v>
      </c>
      <c r="C387">
        <v>1116.7</v>
      </c>
      <c r="D387">
        <v>1102.45</v>
      </c>
      <c r="E387">
        <v>1105.55</v>
      </c>
      <c r="F387">
        <v>28105463</v>
      </c>
      <c r="G387">
        <v>871.5</v>
      </c>
      <c r="H387">
        <f t="shared" ref="H387:H450" si="6">(E387-B387)/B387*100</f>
        <v>-0.4322961228441442</v>
      </c>
    </row>
    <row r="388" spans="1:8" x14ac:dyDescent="0.35">
      <c r="A388" s="1">
        <v>37089</v>
      </c>
      <c r="B388">
        <v>1103.55</v>
      </c>
      <c r="C388">
        <v>1106.05</v>
      </c>
      <c r="D388">
        <v>1092.5</v>
      </c>
      <c r="E388">
        <v>1103.0999999999999</v>
      </c>
      <c r="F388">
        <v>23685095</v>
      </c>
      <c r="G388">
        <v>802.97</v>
      </c>
      <c r="H388">
        <f t="shared" si="6"/>
        <v>-4.0777490825068687E-2</v>
      </c>
    </row>
    <row r="389" spans="1:8" x14ac:dyDescent="0.35">
      <c r="A389" s="1">
        <v>37090</v>
      </c>
      <c r="B389">
        <v>1103.0999999999999</v>
      </c>
      <c r="C389">
        <v>1108.45</v>
      </c>
      <c r="D389">
        <v>1088.0999999999999</v>
      </c>
      <c r="E389">
        <v>1091.95</v>
      </c>
      <c r="F389">
        <v>26611850</v>
      </c>
      <c r="G389">
        <v>853.04</v>
      </c>
      <c r="H389">
        <f t="shared" si="6"/>
        <v>-1.0107877798930165</v>
      </c>
    </row>
    <row r="390" spans="1:8" x14ac:dyDescent="0.35">
      <c r="A390" s="1">
        <v>37091</v>
      </c>
      <c r="B390">
        <v>1091.3499999999999</v>
      </c>
      <c r="C390">
        <v>1091.3499999999999</v>
      </c>
      <c r="D390">
        <v>1079.55</v>
      </c>
      <c r="E390">
        <v>1085.9000000000001</v>
      </c>
      <c r="F390">
        <v>29236416</v>
      </c>
      <c r="G390">
        <v>980.76</v>
      </c>
      <c r="H390">
        <f t="shared" si="6"/>
        <v>-0.49938149997707593</v>
      </c>
    </row>
    <row r="391" spans="1:8" x14ac:dyDescent="0.35">
      <c r="A391" s="1">
        <v>37092</v>
      </c>
      <c r="B391">
        <v>1085.95</v>
      </c>
      <c r="C391">
        <v>1089.95</v>
      </c>
      <c r="D391">
        <v>1072.75</v>
      </c>
      <c r="E391">
        <v>1077.7</v>
      </c>
      <c r="F391">
        <v>28964869</v>
      </c>
      <c r="G391">
        <v>1027.2</v>
      </c>
      <c r="H391">
        <f t="shared" si="6"/>
        <v>-0.75970348542750588</v>
      </c>
    </row>
    <row r="392" spans="1:8" x14ac:dyDescent="0.35">
      <c r="A392" s="1">
        <v>37095</v>
      </c>
      <c r="B392">
        <v>1076.1500000000001</v>
      </c>
      <c r="C392">
        <v>1076.1500000000001</v>
      </c>
      <c r="D392">
        <v>1063.4000000000001</v>
      </c>
      <c r="E392">
        <v>1070.6500000000001</v>
      </c>
      <c r="F392">
        <v>1394931</v>
      </c>
      <c r="G392">
        <v>40.119999999999997</v>
      </c>
      <c r="H392">
        <f t="shared" si="6"/>
        <v>-0.51108116898201916</v>
      </c>
    </row>
    <row r="393" spans="1:8" x14ac:dyDescent="0.35">
      <c r="A393" s="1">
        <v>37096</v>
      </c>
      <c r="B393">
        <v>1065.95</v>
      </c>
      <c r="C393">
        <v>1074.75</v>
      </c>
      <c r="D393">
        <v>1064.5</v>
      </c>
      <c r="E393">
        <v>1072.55</v>
      </c>
      <c r="F393">
        <v>22139911</v>
      </c>
      <c r="G393">
        <v>656.83</v>
      </c>
      <c r="H393">
        <f t="shared" si="6"/>
        <v>0.61916600215769113</v>
      </c>
    </row>
    <row r="394" spans="1:8" x14ac:dyDescent="0.35">
      <c r="A394" s="1">
        <v>37097</v>
      </c>
      <c r="B394">
        <v>1072.45</v>
      </c>
      <c r="C394">
        <v>1073.95</v>
      </c>
      <c r="D394">
        <v>1062.1500000000001</v>
      </c>
      <c r="E394">
        <v>1064.2</v>
      </c>
      <c r="F394">
        <v>27922213</v>
      </c>
      <c r="G394">
        <v>757.85</v>
      </c>
      <c r="H394">
        <f t="shared" si="6"/>
        <v>-0.76926663247703853</v>
      </c>
    </row>
    <row r="395" spans="1:8" x14ac:dyDescent="0.35">
      <c r="A395" s="1">
        <v>37098</v>
      </c>
      <c r="B395">
        <v>1063.9000000000001</v>
      </c>
      <c r="C395">
        <v>1066.55</v>
      </c>
      <c r="D395">
        <v>1050.1500000000001</v>
      </c>
      <c r="E395">
        <v>1053.4000000000001</v>
      </c>
      <c r="F395">
        <v>32443885</v>
      </c>
      <c r="G395">
        <v>992.93</v>
      </c>
      <c r="H395">
        <f t="shared" si="6"/>
        <v>-0.98693486229908811</v>
      </c>
    </row>
    <row r="396" spans="1:8" x14ac:dyDescent="0.35">
      <c r="A396" s="1">
        <v>37099</v>
      </c>
      <c r="B396">
        <v>1053.2</v>
      </c>
      <c r="C396">
        <v>1061.2</v>
      </c>
      <c r="D396">
        <v>1046.9000000000001</v>
      </c>
      <c r="E396">
        <v>1051.7</v>
      </c>
      <c r="F396">
        <v>28239132</v>
      </c>
      <c r="G396">
        <v>797.78</v>
      </c>
      <c r="H396">
        <f t="shared" si="6"/>
        <v>-0.1424230915305735</v>
      </c>
    </row>
    <row r="397" spans="1:8" x14ac:dyDescent="0.35">
      <c r="A397" s="1">
        <v>37102</v>
      </c>
      <c r="B397">
        <v>1051.45</v>
      </c>
      <c r="C397">
        <v>1062.8</v>
      </c>
      <c r="D397">
        <v>1050.9000000000001</v>
      </c>
      <c r="E397">
        <v>1061.45</v>
      </c>
      <c r="F397">
        <v>26457025</v>
      </c>
      <c r="G397">
        <v>638.35</v>
      </c>
      <c r="H397">
        <f t="shared" si="6"/>
        <v>0.9510675733510866</v>
      </c>
    </row>
    <row r="398" spans="1:8" x14ac:dyDescent="0.35">
      <c r="A398" s="1">
        <v>37103</v>
      </c>
      <c r="B398">
        <v>1061.45</v>
      </c>
      <c r="C398">
        <v>1076.3499999999999</v>
      </c>
      <c r="D398">
        <v>1053.5999999999999</v>
      </c>
      <c r="E398">
        <v>1072.8499999999999</v>
      </c>
      <c r="F398">
        <v>34607069</v>
      </c>
      <c r="G398">
        <v>813.54</v>
      </c>
      <c r="H398">
        <f t="shared" si="6"/>
        <v>1.0740025436902221</v>
      </c>
    </row>
    <row r="399" spans="1:8" x14ac:dyDescent="0.35">
      <c r="A399" s="1">
        <v>37104</v>
      </c>
      <c r="B399">
        <v>1073</v>
      </c>
      <c r="C399">
        <v>1077.7</v>
      </c>
      <c r="D399">
        <v>1059.75</v>
      </c>
      <c r="E399">
        <v>1063.1500000000001</v>
      </c>
      <c r="F399">
        <v>53427200</v>
      </c>
      <c r="G399">
        <v>1210.4000000000001</v>
      </c>
      <c r="H399">
        <f t="shared" si="6"/>
        <v>-0.91798695246970252</v>
      </c>
    </row>
    <row r="400" spans="1:8" x14ac:dyDescent="0.35">
      <c r="A400" s="1">
        <v>37105</v>
      </c>
      <c r="B400">
        <v>1064.25</v>
      </c>
      <c r="C400">
        <v>1070.05</v>
      </c>
      <c r="D400">
        <v>1059.55</v>
      </c>
      <c r="E400">
        <v>1066</v>
      </c>
      <c r="F400">
        <v>43294501</v>
      </c>
      <c r="G400">
        <v>986.3</v>
      </c>
      <c r="H400">
        <f t="shared" si="6"/>
        <v>0.1644350481559784</v>
      </c>
    </row>
    <row r="401" spans="1:8" x14ac:dyDescent="0.35">
      <c r="A401" s="1">
        <v>37106</v>
      </c>
      <c r="B401">
        <v>1066.4000000000001</v>
      </c>
      <c r="C401">
        <v>1077.55</v>
      </c>
      <c r="D401">
        <v>1066.2</v>
      </c>
      <c r="E401">
        <v>1074.5999999999999</v>
      </c>
      <c r="F401">
        <v>43832220</v>
      </c>
      <c r="G401">
        <v>1090.03</v>
      </c>
      <c r="H401">
        <f t="shared" si="6"/>
        <v>0.76894223555887253</v>
      </c>
    </row>
    <row r="402" spans="1:8" x14ac:dyDescent="0.35">
      <c r="A402" s="1">
        <v>37109</v>
      </c>
      <c r="B402">
        <v>1074.2</v>
      </c>
      <c r="C402">
        <v>1082.4000000000001</v>
      </c>
      <c r="D402">
        <v>1072.55</v>
      </c>
      <c r="E402">
        <v>1075.25</v>
      </c>
      <c r="F402">
        <v>37036989</v>
      </c>
      <c r="G402">
        <v>792.26</v>
      </c>
      <c r="H402">
        <f t="shared" si="6"/>
        <v>9.7747160677709402E-2</v>
      </c>
    </row>
    <row r="403" spans="1:8" x14ac:dyDescent="0.35">
      <c r="A403" s="1">
        <v>37110</v>
      </c>
      <c r="B403">
        <v>1074.3499999999999</v>
      </c>
      <c r="C403">
        <v>1079.3</v>
      </c>
      <c r="D403">
        <v>1070.2</v>
      </c>
      <c r="E403">
        <v>1072.0999999999999</v>
      </c>
      <c r="F403">
        <v>26869345</v>
      </c>
      <c r="G403">
        <v>622.5</v>
      </c>
      <c r="H403">
        <f t="shared" si="6"/>
        <v>-0.20942895704379397</v>
      </c>
    </row>
    <row r="404" spans="1:8" x14ac:dyDescent="0.35">
      <c r="A404" s="1">
        <v>37111</v>
      </c>
      <c r="B404">
        <v>1071.75</v>
      </c>
      <c r="C404">
        <v>1072.0999999999999</v>
      </c>
      <c r="D404">
        <v>1059.55</v>
      </c>
      <c r="E404">
        <v>1068</v>
      </c>
      <c r="F404">
        <v>28799186</v>
      </c>
      <c r="G404">
        <v>753.16</v>
      </c>
      <c r="H404">
        <f t="shared" si="6"/>
        <v>-0.34989503149055284</v>
      </c>
    </row>
    <row r="405" spans="1:8" x14ac:dyDescent="0.35">
      <c r="A405" s="1">
        <v>37112</v>
      </c>
      <c r="B405">
        <v>1068.0999999999999</v>
      </c>
      <c r="C405">
        <v>1072.5999999999999</v>
      </c>
      <c r="D405">
        <v>1061.4000000000001</v>
      </c>
      <c r="E405">
        <v>1070.6500000000001</v>
      </c>
      <c r="F405">
        <v>26832655</v>
      </c>
      <c r="G405">
        <v>653.16999999999996</v>
      </c>
      <c r="H405">
        <f t="shared" si="6"/>
        <v>0.23874169085293345</v>
      </c>
    </row>
    <row r="406" spans="1:8" x14ac:dyDescent="0.35">
      <c r="A406" s="1">
        <v>37113</v>
      </c>
      <c r="B406">
        <v>1070.6500000000001</v>
      </c>
      <c r="C406">
        <v>1076.7</v>
      </c>
      <c r="D406">
        <v>1069.05</v>
      </c>
      <c r="E406">
        <v>1071.1500000000001</v>
      </c>
      <c r="F406">
        <v>25904867</v>
      </c>
      <c r="G406">
        <v>589.35</v>
      </c>
      <c r="H406">
        <f t="shared" si="6"/>
        <v>4.6700602437771445E-2</v>
      </c>
    </row>
    <row r="407" spans="1:8" x14ac:dyDescent="0.35">
      <c r="A407" s="1">
        <v>37116</v>
      </c>
      <c r="B407">
        <v>1070.95</v>
      </c>
      <c r="C407">
        <v>1081.4000000000001</v>
      </c>
      <c r="D407">
        <v>1061.05</v>
      </c>
      <c r="E407">
        <v>1063</v>
      </c>
      <c r="F407">
        <v>21608532</v>
      </c>
      <c r="G407">
        <v>560.72</v>
      </c>
      <c r="H407">
        <f t="shared" si="6"/>
        <v>-0.74233157477006817</v>
      </c>
    </row>
    <row r="408" spans="1:8" x14ac:dyDescent="0.35">
      <c r="A408" s="1">
        <v>37117</v>
      </c>
      <c r="B408">
        <v>1063.05</v>
      </c>
      <c r="C408">
        <v>1076.5999999999999</v>
      </c>
      <c r="D408">
        <v>1062.2</v>
      </c>
      <c r="E408">
        <v>1075.5</v>
      </c>
      <c r="F408">
        <v>42862979</v>
      </c>
      <c r="G408">
        <v>1041.96</v>
      </c>
      <c r="H408">
        <f t="shared" si="6"/>
        <v>1.1711584591505617</v>
      </c>
    </row>
    <row r="409" spans="1:8" x14ac:dyDescent="0.35">
      <c r="A409" s="1">
        <v>37119</v>
      </c>
      <c r="B409">
        <v>1075.2</v>
      </c>
      <c r="C409">
        <v>1083.7</v>
      </c>
      <c r="D409">
        <v>1072.95</v>
      </c>
      <c r="E409">
        <v>1078.95</v>
      </c>
      <c r="F409">
        <v>48317102</v>
      </c>
      <c r="G409">
        <v>1076.0999999999999</v>
      </c>
      <c r="H409">
        <f t="shared" si="6"/>
        <v>0.3487723214285714</v>
      </c>
    </row>
    <row r="410" spans="1:8" x14ac:dyDescent="0.35">
      <c r="A410" s="1">
        <v>37120</v>
      </c>
      <c r="B410">
        <v>1079</v>
      </c>
      <c r="C410">
        <v>1084</v>
      </c>
      <c r="D410">
        <v>1067.5999999999999</v>
      </c>
      <c r="E410">
        <v>1069.2</v>
      </c>
      <c r="F410">
        <v>51086895</v>
      </c>
      <c r="G410">
        <v>1062.05</v>
      </c>
      <c r="H410">
        <f t="shared" si="6"/>
        <v>-0.90824837812789205</v>
      </c>
    </row>
    <row r="411" spans="1:8" x14ac:dyDescent="0.35">
      <c r="A411" s="1">
        <v>37123</v>
      </c>
      <c r="B411">
        <v>1062.5</v>
      </c>
      <c r="C411">
        <v>1067.95</v>
      </c>
      <c r="D411">
        <v>1061</v>
      </c>
      <c r="E411">
        <v>1063.75</v>
      </c>
      <c r="F411">
        <v>30726001</v>
      </c>
      <c r="G411">
        <v>737.19</v>
      </c>
      <c r="H411">
        <f t="shared" si="6"/>
        <v>0.1176470588235294</v>
      </c>
    </row>
    <row r="412" spans="1:8" x14ac:dyDescent="0.35">
      <c r="A412" s="1">
        <v>37124</v>
      </c>
      <c r="B412">
        <v>1063.6500000000001</v>
      </c>
      <c r="C412">
        <v>1071.2</v>
      </c>
      <c r="D412">
        <v>1062.3</v>
      </c>
      <c r="E412">
        <v>1068.7</v>
      </c>
      <c r="F412">
        <v>34638057</v>
      </c>
      <c r="G412">
        <v>819.92</v>
      </c>
      <c r="H412">
        <f t="shared" si="6"/>
        <v>0.47478023786019402</v>
      </c>
    </row>
    <row r="413" spans="1:8" x14ac:dyDescent="0.35">
      <c r="A413" s="1">
        <v>37126</v>
      </c>
      <c r="B413">
        <v>1068.7</v>
      </c>
      <c r="C413">
        <v>1079</v>
      </c>
      <c r="D413">
        <v>1065.7</v>
      </c>
      <c r="E413">
        <v>1071.5</v>
      </c>
      <c r="F413">
        <v>29660741</v>
      </c>
      <c r="G413">
        <v>781.45</v>
      </c>
      <c r="H413">
        <f t="shared" si="6"/>
        <v>0.26200056142977024</v>
      </c>
    </row>
    <row r="414" spans="1:8" x14ac:dyDescent="0.35">
      <c r="A414" s="1">
        <v>37127</v>
      </c>
      <c r="B414">
        <v>1071.5</v>
      </c>
      <c r="C414">
        <v>1076.7</v>
      </c>
      <c r="D414">
        <v>1064.9000000000001</v>
      </c>
      <c r="E414">
        <v>1069.1500000000001</v>
      </c>
      <c r="F414">
        <v>42200669</v>
      </c>
      <c r="G414">
        <v>987.93</v>
      </c>
      <c r="H414">
        <f t="shared" si="6"/>
        <v>-0.21931871208585246</v>
      </c>
    </row>
    <row r="415" spans="1:8" x14ac:dyDescent="0.35">
      <c r="A415" s="1">
        <v>37130</v>
      </c>
      <c r="B415">
        <v>1064.05</v>
      </c>
      <c r="C415">
        <v>1078.3499999999999</v>
      </c>
      <c r="D415">
        <v>1064.05</v>
      </c>
      <c r="E415">
        <v>1072.55</v>
      </c>
      <c r="F415">
        <v>35798530</v>
      </c>
      <c r="G415">
        <v>995.64</v>
      </c>
      <c r="H415">
        <f t="shared" si="6"/>
        <v>0.79883464122926551</v>
      </c>
    </row>
    <row r="416" spans="1:8" x14ac:dyDescent="0.35">
      <c r="A416" s="1">
        <v>37131</v>
      </c>
      <c r="B416">
        <v>1072.3499999999999</v>
      </c>
      <c r="C416">
        <v>1076.8499999999999</v>
      </c>
      <c r="D416">
        <v>1069.5999999999999</v>
      </c>
      <c r="E416">
        <v>1070.6500000000001</v>
      </c>
      <c r="F416">
        <v>31745448</v>
      </c>
      <c r="G416">
        <v>914.76</v>
      </c>
      <c r="H416">
        <f t="shared" si="6"/>
        <v>-0.15853033058234889</v>
      </c>
    </row>
    <row r="417" spans="1:8" x14ac:dyDescent="0.35">
      <c r="A417" s="1">
        <v>37132</v>
      </c>
      <c r="B417">
        <v>1070.55</v>
      </c>
      <c r="C417">
        <v>1074.5</v>
      </c>
      <c r="D417">
        <v>1066.45</v>
      </c>
      <c r="E417">
        <v>1067.45</v>
      </c>
      <c r="F417">
        <v>28191743</v>
      </c>
      <c r="G417">
        <v>890.26</v>
      </c>
      <c r="H417">
        <f t="shared" si="6"/>
        <v>-0.28957078137405157</v>
      </c>
    </row>
    <row r="418" spans="1:8" x14ac:dyDescent="0.35">
      <c r="A418" s="1">
        <v>37133</v>
      </c>
      <c r="B418">
        <v>1068.3</v>
      </c>
      <c r="C418">
        <v>1070.25</v>
      </c>
      <c r="D418">
        <v>1061.9000000000001</v>
      </c>
      <c r="E418">
        <v>1064.1500000000001</v>
      </c>
      <c r="F418">
        <v>38781188</v>
      </c>
      <c r="G418">
        <v>1007.65</v>
      </c>
      <c r="H418">
        <f t="shared" si="6"/>
        <v>-0.38846765889730073</v>
      </c>
    </row>
    <row r="419" spans="1:8" x14ac:dyDescent="0.35">
      <c r="A419" s="1">
        <v>37134</v>
      </c>
      <c r="B419">
        <v>1064.0999999999999</v>
      </c>
      <c r="C419">
        <v>1064.0999999999999</v>
      </c>
      <c r="D419">
        <v>1051.75</v>
      </c>
      <c r="E419">
        <v>1053.75</v>
      </c>
      <c r="F419">
        <v>34365231</v>
      </c>
      <c r="G419">
        <v>991.32</v>
      </c>
      <c r="H419">
        <f t="shared" si="6"/>
        <v>-0.97265294615166908</v>
      </c>
    </row>
    <row r="420" spans="1:8" x14ac:dyDescent="0.35">
      <c r="A420" s="1">
        <v>37137</v>
      </c>
      <c r="B420">
        <v>1054.6500000000001</v>
      </c>
      <c r="C420">
        <v>1059.9000000000001</v>
      </c>
      <c r="D420">
        <v>1046.3499999999999</v>
      </c>
      <c r="E420">
        <v>1048.05</v>
      </c>
      <c r="F420">
        <v>29925067</v>
      </c>
      <c r="G420">
        <v>910.1</v>
      </c>
      <c r="H420">
        <f t="shared" si="6"/>
        <v>-0.62580002844546867</v>
      </c>
    </row>
    <row r="421" spans="1:8" x14ac:dyDescent="0.35">
      <c r="A421" s="1">
        <v>37138</v>
      </c>
      <c r="B421">
        <v>1048.2</v>
      </c>
      <c r="C421">
        <v>1053.25</v>
      </c>
      <c r="D421">
        <v>1043.3</v>
      </c>
      <c r="E421">
        <v>1048.2</v>
      </c>
      <c r="F421">
        <v>39738793</v>
      </c>
      <c r="G421">
        <v>1166.58</v>
      </c>
      <c r="H421">
        <f t="shared" si="6"/>
        <v>0</v>
      </c>
    </row>
    <row r="422" spans="1:8" x14ac:dyDescent="0.35">
      <c r="A422" s="1">
        <v>37139</v>
      </c>
      <c r="B422">
        <v>1047.25</v>
      </c>
      <c r="C422">
        <v>1051.55</v>
      </c>
      <c r="D422">
        <v>1043.3</v>
      </c>
      <c r="E422">
        <v>1045</v>
      </c>
      <c r="F422">
        <v>35505602</v>
      </c>
      <c r="G422">
        <v>1357.6</v>
      </c>
      <c r="H422">
        <f t="shared" si="6"/>
        <v>-0.21484841250895204</v>
      </c>
    </row>
    <row r="423" spans="1:8" x14ac:dyDescent="0.35">
      <c r="A423" s="1">
        <v>37140</v>
      </c>
      <c r="B423">
        <v>1047.7</v>
      </c>
      <c r="C423">
        <v>1048.2</v>
      </c>
      <c r="D423">
        <v>1033.4000000000001</v>
      </c>
      <c r="E423">
        <v>1036.0999999999999</v>
      </c>
      <c r="F423">
        <v>47387436</v>
      </c>
      <c r="G423">
        <v>1468.91</v>
      </c>
      <c r="H423">
        <f t="shared" si="6"/>
        <v>-1.1071871719003661</v>
      </c>
    </row>
    <row r="424" spans="1:8" x14ac:dyDescent="0.35">
      <c r="A424" s="1">
        <v>37141</v>
      </c>
      <c r="B424">
        <v>1036.3499999999999</v>
      </c>
      <c r="C424">
        <v>1037.3499999999999</v>
      </c>
      <c r="D424">
        <v>1026.45</v>
      </c>
      <c r="E424">
        <v>1035.2</v>
      </c>
      <c r="F424">
        <v>49214540</v>
      </c>
      <c r="G424">
        <v>1523.8</v>
      </c>
      <c r="H424">
        <f t="shared" si="6"/>
        <v>-0.11096637236453551</v>
      </c>
    </row>
    <row r="425" spans="1:8" x14ac:dyDescent="0.35">
      <c r="A425" s="1">
        <v>37144</v>
      </c>
      <c r="B425">
        <v>1035</v>
      </c>
      <c r="C425">
        <v>1045.3</v>
      </c>
      <c r="D425">
        <v>1031.45</v>
      </c>
      <c r="E425">
        <v>1033.4000000000001</v>
      </c>
      <c r="F425">
        <v>36055527</v>
      </c>
      <c r="G425">
        <v>1179.32</v>
      </c>
      <c r="H425">
        <f t="shared" si="6"/>
        <v>-0.15458937198066755</v>
      </c>
    </row>
    <row r="426" spans="1:8" x14ac:dyDescent="0.35">
      <c r="A426" s="1">
        <v>37145</v>
      </c>
      <c r="B426">
        <v>1033.3499999999999</v>
      </c>
      <c r="C426">
        <v>1037.45</v>
      </c>
      <c r="D426">
        <v>1020.7</v>
      </c>
      <c r="E426">
        <v>1023.4</v>
      </c>
      <c r="F426">
        <v>36494424</v>
      </c>
      <c r="G426">
        <v>1169.99</v>
      </c>
      <c r="H426">
        <f t="shared" si="6"/>
        <v>-0.96288769535974572</v>
      </c>
    </row>
    <row r="427" spans="1:8" x14ac:dyDescent="0.35">
      <c r="A427" s="1">
        <v>37146</v>
      </c>
      <c r="B427">
        <v>1023.25</v>
      </c>
      <c r="C427">
        <v>1023.25</v>
      </c>
      <c r="D427">
        <v>957.95</v>
      </c>
      <c r="E427">
        <v>982.2</v>
      </c>
      <c r="F427">
        <v>34980485</v>
      </c>
      <c r="G427">
        <v>1086.01</v>
      </c>
      <c r="H427">
        <f t="shared" si="6"/>
        <v>-4.0117273393598785</v>
      </c>
    </row>
    <row r="428" spans="1:8" x14ac:dyDescent="0.35">
      <c r="A428" s="1">
        <v>37147</v>
      </c>
      <c r="B428">
        <v>982.2</v>
      </c>
      <c r="C428">
        <v>993.05</v>
      </c>
      <c r="D428">
        <v>969</v>
      </c>
      <c r="E428">
        <v>971.7</v>
      </c>
      <c r="F428">
        <v>41790832</v>
      </c>
      <c r="G428">
        <v>1307.8699999999999</v>
      </c>
      <c r="H428">
        <f t="shared" si="6"/>
        <v>-1.0690287110568111</v>
      </c>
    </row>
    <row r="429" spans="1:8" x14ac:dyDescent="0.35">
      <c r="A429" s="1">
        <v>37148</v>
      </c>
      <c r="B429">
        <v>972.05</v>
      </c>
      <c r="C429">
        <v>974.5</v>
      </c>
      <c r="D429">
        <v>902.7</v>
      </c>
      <c r="E429">
        <v>919.7</v>
      </c>
      <c r="F429">
        <v>49968104</v>
      </c>
      <c r="G429">
        <v>1367.57</v>
      </c>
      <c r="H429">
        <f t="shared" si="6"/>
        <v>-5.3855254359343565</v>
      </c>
    </row>
    <row r="430" spans="1:8" x14ac:dyDescent="0.35">
      <c r="A430" s="1">
        <v>37151</v>
      </c>
      <c r="B430">
        <v>916.15</v>
      </c>
      <c r="C430">
        <v>916.15</v>
      </c>
      <c r="D430">
        <v>861.05</v>
      </c>
      <c r="E430">
        <v>872.25</v>
      </c>
      <c r="F430">
        <v>46030271</v>
      </c>
      <c r="G430">
        <v>1058.29</v>
      </c>
      <c r="H430">
        <f t="shared" si="6"/>
        <v>-4.7917917371609429</v>
      </c>
    </row>
    <row r="431" spans="1:8" x14ac:dyDescent="0.35">
      <c r="A431" s="1">
        <v>37152</v>
      </c>
      <c r="B431">
        <v>872.15</v>
      </c>
      <c r="C431">
        <v>910.35</v>
      </c>
      <c r="D431">
        <v>868.5</v>
      </c>
      <c r="E431">
        <v>900.2</v>
      </c>
      <c r="F431">
        <v>71872529</v>
      </c>
      <c r="G431">
        <v>1711.94</v>
      </c>
      <c r="H431">
        <f t="shared" si="6"/>
        <v>3.216189875594802</v>
      </c>
    </row>
    <row r="432" spans="1:8" x14ac:dyDescent="0.35">
      <c r="A432" s="1">
        <v>37153</v>
      </c>
      <c r="B432">
        <v>899.7</v>
      </c>
      <c r="C432">
        <v>915</v>
      </c>
      <c r="D432">
        <v>899.7</v>
      </c>
      <c r="E432">
        <v>912.2</v>
      </c>
      <c r="F432">
        <v>52494122</v>
      </c>
      <c r="G432">
        <v>1119.24</v>
      </c>
      <c r="H432">
        <f t="shared" si="6"/>
        <v>1.389352006224297</v>
      </c>
    </row>
    <row r="433" spans="1:8" x14ac:dyDescent="0.35">
      <c r="A433" s="1">
        <v>37154</v>
      </c>
      <c r="B433">
        <v>910.2</v>
      </c>
      <c r="C433">
        <v>910.35</v>
      </c>
      <c r="D433">
        <v>873.7</v>
      </c>
      <c r="E433">
        <v>898.8</v>
      </c>
      <c r="F433">
        <v>55774749</v>
      </c>
      <c r="G433">
        <v>1152.1099999999999</v>
      </c>
      <c r="H433">
        <f t="shared" si="6"/>
        <v>-1.252471984179311</v>
      </c>
    </row>
    <row r="434" spans="1:8" x14ac:dyDescent="0.35">
      <c r="A434" s="1">
        <v>37155</v>
      </c>
      <c r="B434">
        <v>903.75</v>
      </c>
      <c r="C434">
        <v>903.75</v>
      </c>
      <c r="D434">
        <v>849.95</v>
      </c>
      <c r="E434">
        <v>854.2</v>
      </c>
      <c r="F434">
        <v>47900433</v>
      </c>
      <c r="G434">
        <v>967.98</v>
      </c>
      <c r="H434">
        <f t="shared" si="6"/>
        <v>-5.4827109266943248</v>
      </c>
    </row>
    <row r="435" spans="1:8" x14ac:dyDescent="0.35">
      <c r="A435" s="1">
        <v>37158</v>
      </c>
      <c r="B435">
        <v>853</v>
      </c>
      <c r="C435">
        <v>878.6</v>
      </c>
      <c r="D435">
        <v>853</v>
      </c>
      <c r="E435">
        <v>869.05</v>
      </c>
      <c r="F435">
        <v>48761034</v>
      </c>
      <c r="G435">
        <v>1030.18</v>
      </c>
      <c r="H435">
        <f t="shared" si="6"/>
        <v>1.8815943728018703</v>
      </c>
    </row>
    <row r="436" spans="1:8" x14ac:dyDescent="0.35">
      <c r="A436" s="1">
        <v>37159</v>
      </c>
      <c r="B436">
        <v>869.15</v>
      </c>
      <c r="C436">
        <v>893.35</v>
      </c>
      <c r="D436">
        <v>858.85</v>
      </c>
      <c r="E436">
        <v>861.4</v>
      </c>
      <c r="F436">
        <v>54353301</v>
      </c>
      <c r="G436">
        <v>1168.24</v>
      </c>
      <c r="H436">
        <f t="shared" si="6"/>
        <v>-0.89167577518264973</v>
      </c>
    </row>
    <row r="437" spans="1:8" x14ac:dyDescent="0.35">
      <c r="A437" s="1">
        <v>37160</v>
      </c>
      <c r="B437">
        <v>861.35</v>
      </c>
      <c r="C437">
        <v>877</v>
      </c>
      <c r="D437">
        <v>859.2</v>
      </c>
      <c r="E437">
        <v>873.7</v>
      </c>
      <c r="F437">
        <v>52833284</v>
      </c>
      <c r="G437">
        <v>1116.82</v>
      </c>
      <c r="H437">
        <f t="shared" si="6"/>
        <v>1.4337957856852641</v>
      </c>
    </row>
    <row r="438" spans="1:8" x14ac:dyDescent="0.35">
      <c r="A438" s="1">
        <v>37161</v>
      </c>
      <c r="B438">
        <v>873.15</v>
      </c>
      <c r="C438">
        <v>893.05</v>
      </c>
      <c r="D438">
        <v>868.3</v>
      </c>
      <c r="E438">
        <v>890</v>
      </c>
      <c r="F438">
        <v>51712403</v>
      </c>
      <c r="G438">
        <v>1122.77</v>
      </c>
      <c r="H438">
        <f t="shared" si="6"/>
        <v>1.9297944224932739</v>
      </c>
    </row>
    <row r="439" spans="1:8" x14ac:dyDescent="0.35">
      <c r="A439" s="1">
        <v>37162</v>
      </c>
      <c r="B439">
        <v>891.75</v>
      </c>
      <c r="C439">
        <v>922.55</v>
      </c>
      <c r="D439">
        <v>891</v>
      </c>
      <c r="E439">
        <v>913.85</v>
      </c>
      <c r="F439">
        <v>63992439</v>
      </c>
      <c r="G439">
        <v>1300.42</v>
      </c>
      <c r="H439">
        <f t="shared" si="6"/>
        <v>2.4782730585926576</v>
      </c>
    </row>
    <row r="440" spans="1:8" x14ac:dyDescent="0.35">
      <c r="A440" s="1">
        <v>37165</v>
      </c>
      <c r="B440">
        <v>914.65</v>
      </c>
      <c r="C440">
        <v>919.2</v>
      </c>
      <c r="D440">
        <v>905.5</v>
      </c>
      <c r="E440">
        <v>910.1</v>
      </c>
      <c r="F440">
        <v>49595909</v>
      </c>
      <c r="G440">
        <v>1034.73</v>
      </c>
      <c r="H440">
        <f t="shared" si="6"/>
        <v>-0.49745804406056465</v>
      </c>
    </row>
    <row r="441" spans="1:8" x14ac:dyDescent="0.35">
      <c r="A441" s="1">
        <v>37167</v>
      </c>
      <c r="B441">
        <v>910.05</v>
      </c>
      <c r="C441">
        <v>915.05</v>
      </c>
      <c r="D441">
        <v>896.25</v>
      </c>
      <c r="E441">
        <v>899.65</v>
      </c>
      <c r="F441">
        <v>40480562</v>
      </c>
      <c r="G441">
        <v>840.36</v>
      </c>
      <c r="H441">
        <f t="shared" si="6"/>
        <v>-1.1427943519586812</v>
      </c>
    </row>
    <row r="442" spans="1:8" x14ac:dyDescent="0.35">
      <c r="A442" s="1">
        <v>37168</v>
      </c>
      <c r="B442">
        <v>899.65</v>
      </c>
      <c r="C442">
        <v>914.25</v>
      </c>
      <c r="D442">
        <v>899.65</v>
      </c>
      <c r="E442">
        <v>911.65</v>
      </c>
      <c r="F442">
        <v>47793023</v>
      </c>
      <c r="G442">
        <v>1076.27</v>
      </c>
      <c r="H442">
        <f t="shared" si="6"/>
        <v>1.3338520535763909</v>
      </c>
    </row>
    <row r="443" spans="1:8" x14ac:dyDescent="0.35">
      <c r="A443" s="1">
        <v>37169</v>
      </c>
      <c r="B443">
        <v>911.6</v>
      </c>
      <c r="C443">
        <v>919.75</v>
      </c>
      <c r="D443">
        <v>903.05</v>
      </c>
      <c r="E443">
        <v>914.6</v>
      </c>
      <c r="F443">
        <v>38678056</v>
      </c>
      <c r="G443">
        <v>972.2</v>
      </c>
      <c r="H443">
        <f t="shared" si="6"/>
        <v>0.32909170688898637</v>
      </c>
    </row>
    <row r="444" spans="1:8" x14ac:dyDescent="0.35">
      <c r="A444" s="1">
        <v>37172</v>
      </c>
      <c r="B444">
        <v>911.2</v>
      </c>
      <c r="C444">
        <v>913.05</v>
      </c>
      <c r="D444">
        <v>884.65</v>
      </c>
      <c r="E444">
        <v>901.95</v>
      </c>
      <c r="F444">
        <v>36382088</v>
      </c>
      <c r="G444">
        <v>962.61</v>
      </c>
      <c r="H444">
        <f t="shared" si="6"/>
        <v>-1.0151448639157155</v>
      </c>
    </row>
    <row r="445" spans="1:8" x14ac:dyDescent="0.35">
      <c r="A445" s="1">
        <v>37173</v>
      </c>
      <c r="B445">
        <v>903</v>
      </c>
      <c r="C445">
        <v>914.3</v>
      </c>
      <c r="D445">
        <v>902.55</v>
      </c>
      <c r="E445">
        <v>912.7</v>
      </c>
      <c r="F445">
        <v>36541512</v>
      </c>
      <c r="G445">
        <v>842.33</v>
      </c>
      <c r="H445">
        <f t="shared" si="6"/>
        <v>1.0741971207087535</v>
      </c>
    </row>
    <row r="446" spans="1:8" x14ac:dyDescent="0.35">
      <c r="A446" s="1">
        <v>37174</v>
      </c>
      <c r="B446">
        <v>915.5</v>
      </c>
      <c r="C446">
        <v>942.8</v>
      </c>
      <c r="D446">
        <v>912.9</v>
      </c>
      <c r="E446">
        <v>940.35</v>
      </c>
      <c r="F446">
        <v>53379009</v>
      </c>
      <c r="G446">
        <v>1257.19</v>
      </c>
      <c r="H446">
        <f t="shared" si="6"/>
        <v>2.7143637356635741</v>
      </c>
    </row>
    <row r="447" spans="1:8" x14ac:dyDescent="0.35">
      <c r="A447" s="1">
        <v>37175</v>
      </c>
      <c r="B447">
        <v>940.45</v>
      </c>
      <c r="C447">
        <v>959.75</v>
      </c>
      <c r="D447">
        <v>940.45</v>
      </c>
      <c r="E447">
        <v>954.9</v>
      </c>
      <c r="F447">
        <v>49847301</v>
      </c>
      <c r="G447">
        <v>1235.83</v>
      </c>
      <c r="H447">
        <f t="shared" si="6"/>
        <v>1.5364984847679228</v>
      </c>
    </row>
    <row r="448" spans="1:8" x14ac:dyDescent="0.35">
      <c r="A448" s="1">
        <v>37176</v>
      </c>
      <c r="B448">
        <v>958.4</v>
      </c>
      <c r="C448">
        <v>969.9</v>
      </c>
      <c r="D448">
        <v>956.85</v>
      </c>
      <c r="E448">
        <v>960.4</v>
      </c>
      <c r="F448">
        <v>55195833</v>
      </c>
      <c r="G448">
        <v>1399.07</v>
      </c>
      <c r="H448">
        <f t="shared" si="6"/>
        <v>0.20868113522537562</v>
      </c>
    </row>
    <row r="449" spans="1:8" x14ac:dyDescent="0.35">
      <c r="A449" s="1">
        <v>37179</v>
      </c>
      <c r="B449">
        <v>963.65</v>
      </c>
      <c r="C449">
        <v>966.15</v>
      </c>
      <c r="D449">
        <v>954.35</v>
      </c>
      <c r="E449">
        <v>963.4</v>
      </c>
      <c r="F449">
        <v>43543056</v>
      </c>
      <c r="G449">
        <v>1046.06</v>
      </c>
      <c r="H449">
        <f t="shared" si="6"/>
        <v>-2.594302910807866E-2</v>
      </c>
    </row>
    <row r="450" spans="1:8" x14ac:dyDescent="0.35">
      <c r="A450" s="1">
        <v>37180</v>
      </c>
      <c r="B450">
        <v>963.4</v>
      </c>
      <c r="C450">
        <v>973.25</v>
      </c>
      <c r="D450">
        <v>962.5</v>
      </c>
      <c r="E450">
        <v>971.25</v>
      </c>
      <c r="F450">
        <v>47172702</v>
      </c>
      <c r="G450">
        <v>1164.45</v>
      </c>
      <c r="H450">
        <f t="shared" si="6"/>
        <v>0.81482250363296893</v>
      </c>
    </row>
    <row r="451" spans="1:8" x14ac:dyDescent="0.35">
      <c r="A451" s="1">
        <v>37181</v>
      </c>
      <c r="B451">
        <v>971.95</v>
      </c>
      <c r="C451">
        <v>989.05</v>
      </c>
      <c r="D451">
        <v>971.95</v>
      </c>
      <c r="E451">
        <v>986.25</v>
      </c>
      <c r="F451">
        <v>53218059</v>
      </c>
      <c r="G451">
        <v>1337.74</v>
      </c>
      <c r="H451">
        <f t="shared" ref="H451:H514" si="7">(E451-B451)/B451*100</f>
        <v>1.4712690982046355</v>
      </c>
    </row>
    <row r="452" spans="1:8" x14ac:dyDescent="0.35">
      <c r="A452" s="1">
        <v>37182</v>
      </c>
      <c r="B452">
        <v>984.2</v>
      </c>
      <c r="C452">
        <v>984.5</v>
      </c>
      <c r="D452">
        <v>969.35</v>
      </c>
      <c r="E452">
        <v>972.05</v>
      </c>
      <c r="F452">
        <v>42709459</v>
      </c>
      <c r="G452">
        <v>992.93</v>
      </c>
      <c r="H452">
        <f t="shared" si="7"/>
        <v>-1.2345051818736121</v>
      </c>
    </row>
    <row r="453" spans="1:8" x14ac:dyDescent="0.35">
      <c r="A453" s="1">
        <v>37183</v>
      </c>
      <c r="B453">
        <v>972.2</v>
      </c>
      <c r="C453">
        <v>981</v>
      </c>
      <c r="D453">
        <v>970.85</v>
      </c>
      <c r="E453">
        <v>976.65</v>
      </c>
      <c r="F453">
        <v>38879800</v>
      </c>
      <c r="G453">
        <v>1068.08</v>
      </c>
      <c r="H453">
        <f t="shared" si="7"/>
        <v>0.45772474799423285</v>
      </c>
    </row>
    <row r="454" spans="1:8" x14ac:dyDescent="0.35">
      <c r="A454" s="1">
        <v>37186</v>
      </c>
      <c r="B454">
        <v>980.05</v>
      </c>
      <c r="C454">
        <v>994.15</v>
      </c>
      <c r="D454">
        <v>973.2</v>
      </c>
      <c r="E454">
        <v>976.4</v>
      </c>
      <c r="F454">
        <v>44249199</v>
      </c>
      <c r="G454">
        <v>1133.27</v>
      </c>
      <c r="H454">
        <f t="shared" si="7"/>
        <v>-0.37242997806234146</v>
      </c>
    </row>
    <row r="455" spans="1:8" x14ac:dyDescent="0.35">
      <c r="A455" s="1">
        <v>37187</v>
      </c>
      <c r="B455">
        <v>976.75</v>
      </c>
      <c r="C455">
        <v>994.15</v>
      </c>
      <c r="D455">
        <v>976.55</v>
      </c>
      <c r="E455">
        <v>993.2</v>
      </c>
      <c r="F455">
        <v>51827720</v>
      </c>
      <c r="G455">
        <v>1214.46</v>
      </c>
      <c r="H455">
        <f t="shared" si="7"/>
        <v>1.6841566419247551</v>
      </c>
    </row>
    <row r="456" spans="1:8" x14ac:dyDescent="0.35">
      <c r="A456" s="1">
        <v>37188</v>
      </c>
      <c r="B456">
        <v>992.95</v>
      </c>
      <c r="C456">
        <v>1000.95</v>
      </c>
      <c r="D456">
        <v>987.4</v>
      </c>
      <c r="E456">
        <v>991.2</v>
      </c>
      <c r="F456">
        <v>59400439</v>
      </c>
      <c r="G456">
        <v>1438.21</v>
      </c>
      <c r="H456">
        <f t="shared" si="7"/>
        <v>-0.17624250969333805</v>
      </c>
    </row>
    <row r="457" spans="1:8" x14ac:dyDescent="0.35">
      <c r="A457" s="1">
        <v>37189</v>
      </c>
      <c r="B457">
        <v>991.25</v>
      </c>
      <c r="C457">
        <v>998</v>
      </c>
      <c r="D457">
        <v>979.95</v>
      </c>
      <c r="E457">
        <v>983.2</v>
      </c>
      <c r="F457">
        <v>60241032</v>
      </c>
      <c r="G457">
        <v>1311.97</v>
      </c>
      <c r="H457">
        <f t="shared" si="7"/>
        <v>-0.81210592686002059</v>
      </c>
    </row>
    <row r="458" spans="1:8" x14ac:dyDescent="0.35">
      <c r="A458" s="1">
        <v>37193</v>
      </c>
      <c r="B458">
        <v>983.15</v>
      </c>
      <c r="C458">
        <v>996.6</v>
      </c>
      <c r="D458">
        <v>974.05</v>
      </c>
      <c r="E458">
        <v>977.45</v>
      </c>
      <c r="F458">
        <v>37908923</v>
      </c>
      <c r="G458">
        <v>879.53</v>
      </c>
      <c r="H458">
        <f t="shared" si="7"/>
        <v>-0.57976910949498373</v>
      </c>
    </row>
    <row r="459" spans="1:8" x14ac:dyDescent="0.35">
      <c r="A459" s="1">
        <v>37194</v>
      </c>
      <c r="B459">
        <v>977.35</v>
      </c>
      <c r="C459">
        <v>977.35</v>
      </c>
      <c r="D459">
        <v>960.5</v>
      </c>
      <c r="E459">
        <v>963.1</v>
      </c>
      <c r="F459">
        <v>46820016</v>
      </c>
      <c r="G459">
        <v>1060.01</v>
      </c>
      <c r="H459">
        <f t="shared" si="7"/>
        <v>-1.4580242492454085</v>
      </c>
    </row>
    <row r="460" spans="1:8" x14ac:dyDescent="0.35">
      <c r="A460" s="1">
        <v>37195</v>
      </c>
      <c r="B460">
        <v>962.85</v>
      </c>
      <c r="C460">
        <v>976.4</v>
      </c>
      <c r="D460">
        <v>959.35</v>
      </c>
      <c r="E460">
        <v>971.9</v>
      </c>
      <c r="F460">
        <v>48402824</v>
      </c>
      <c r="G460">
        <v>1251</v>
      </c>
      <c r="H460">
        <f t="shared" si="7"/>
        <v>0.93991795191358507</v>
      </c>
    </row>
    <row r="461" spans="1:8" x14ac:dyDescent="0.35">
      <c r="A461" s="1">
        <v>37196</v>
      </c>
      <c r="B461">
        <v>973.55</v>
      </c>
      <c r="C461">
        <v>997.3</v>
      </c>
      <c r="D461">
        <v>973.55</v>
      </c>
      <c r="E461">
        <v>994</v>
      </c>
      <c r="F461">
        <v>53177458</v>
      </c>
      <c r="G461">
        <v>1380.27</v>
      </c>
      <c r="H461">
        <f t="shared" si="7"/>
        <v>2.1005598068923064</v>
      </c>
    </row>
    <row r="462" spans="1:8" x14ac:dyDescent="0.35">
      <c r="A462" s="1">
        <v>37197</v>
      </c>
      <c r="B462">
        <v>994.25</v>
      </c>
      <c r="C462">
        <v>1009.55</v>
      </c>
      <c r="D462">
        <v>991.95</v>
      </c>
      <c r="E462">
        <v>997.6</v>
      </c>
      <c r="F462">
        <v>57608835</v>
      </c>
      <c r="G462">
        <v>1538.24</v>
      </c>
      <c r="H462">
        <f t="shared" si="7"/>
        <v>0.33693738999245892</v>
      </c>
    </row>
    <row r="463" spans="1:8" x14ac:dyDescent="0.35">
      <c r="A463" s="1">
        <v>37200</v>
      </c>
      <c r="B463">
        <v>997.25</v>
      </c>
      <c r="C463">
        <v>1001.3</v>
      </c>
      <c r="D463">
        <v>987.85</v>
      </c>
      <c r="E463">
        <v>991.05</v>
      </c>
      <c r="F463">
        <v>44011648</v>
      </c>
      <c r="G463">
        <v>1149.1600000000001</v>
      </c>
      <c r="H463">
        <f t="shared" si="7"/>
        <v>-0.62170970167962347</v>
      </c>
    </row>
    <row r="464" spans="1:8" x14ac:dyDescent="0.35">
      <c r="A464" s="1">
        <v>37201</v>
      </c>
      <c r="B464">
        <v>991.2</v>
      </c>
      <c r="C464">
        <v>1007.4</v>
      </c>
      <c r="D464">
        <v>991.15</v>
      </c>
      <c r="E464">
        <v>1001.9</v>
      </c>
      <c r="F464">
        <v>50531340</v>
      </c>
      <c r="G464">
        <v>1126.27</v>
      </c>
      <c r="H464">
        <f t="shared" si="7"/>
        <v>1.0794995964487419</v>
      </c>
    </row>
    <row r="465" spans="1:8" x14ac:dyDescent="0.35">
      <c r="A465" s="1">
        <v>37202</v>
      </c>
      <c r="B465">
        <v>1001.95</v>
      </c>
      <c r="C465">
        <v>1014.1</v>
      </c>
      <c r="D465">
        <v>984.45</v>
      </c>
      <c r="E465">
        <v>987.5</v>
      </c>
      <c r="F465">
        <v>44843739</v>
      </c>
      <c r="G465">
        <v>1037.49</v>
      </c>
      <c r="H465">
        <f t="shared" si="7"/>
        <v>-1.4421877339188627</v>
      </c>
    </row>
    <row r="466" spans="1:8" x14ac:dyDescent="0.35">
      <c r="A466" s="1">
        <v>37203</v>
      </c>
      <c r="B466">
        <v>987.5</v>
      </c>
      <c r="C466">
        <v>1001.15</v>
      </c>
      <c r="D466">
        <v>985.75</v>
      </c>
      <c r="E466">
        <v>997.7</v>
      </c>
      <c r="F466">
        <v>51431168</v>
      </c>
      <c r="G466">
        <v>1188.47</v>
      </c>
      <c r="H466">
        <f t="shared" si="7"/>
        <v>1.0329113924050679</v>
      </c>
    </row>
    <row r="467" spans="1:8" x14ac:dyDescent="0.35">
      <c r="A467" s="1">
        <v>37204</v>
      </c>
      <c r="B467">
        <v>999.1</v>
      </c>
      <c r="C467">
        <v>1008.95</v>
      </c>
      <c r="D467">
        <v>999.1</v>
      </c>
      <c r="E467">
        <v>1004.05</v>
      </c>
      <c r="F467">
        <v>62739687</v>
      </c>
      <c r="G467">
        <v>1321.68</v>
      </c>
      <c r="H467">
        <f t="shared" si="7"/>
        <v>0.49544590131117328</v>
      </c>
    </row>
    <row r="468" spans="1:8" x14ac:dyDescent="0.35">
      <c r="A468" s="1">
        <v>37207</v>
      </c>
      <c r="B468">
        <v>1004.55</v>
      </c>
      <c r="C468">
        <v>1014.25</v>
      </c>
      <c r="D468">
        <v>1003.6</v>
      </c>
      <c r="E468">
        <v>1010.9</v>
      </c>
      <c r="F468">
        <v>46429666</v>
      </c>
      <c r="G468">
        <v>923.83</v>
      </c>
      <c r="H468">
        <f t="shared" si="7"/>
        <v>0.63212383654372839</v>
      </c>
    </row>
    <row r="469" spans="1:8" x14ac:dyDescent="0.35">
      <c r="A469" s="1">
        <v>37208</v>
      </c>
      <c r="B469">
        <v>1010.95</v>
      </c>
      <c r="C469">
        <v>1013.25</v>
      </c>
      <c r="D469">
        <v>999.85</v>
      </c>
      <c r="E469">
        <v>1005.4</v>
      </c>
      <c r="F469">
        <v>43465584</v>
      </c>
      <c r="G469">
        <v>978.6</v>
      </c>
      <c r="H469">
        <f t="shared" si="7"/>
        <v>-0.54898857510263299</v>
      </c>
    </row>
    <row r="470" spans="1:8" x14ac:dyDescent="0.35">
      <c r="A470" s="1">
        <v>37209</v>
      </c>
      <c r="B470">
        <v>1005.45</v>
      </c>
      <c r="C470">
        <v>1017.2</v>
      </c>
      <c r="D470">
        <v>1004.7</v>
      </c>
      <c r="E470">
        <v>1015.8</v>
      </c>
      <c r="F470">
        <v>13831835</v>
      </c>
      <c r="G470">
        <v>289.60000000000002</v>
      </c>
      <c r="H470">
        <f t="shared" si="7"/>
        <v>1.0293898254512814</v>
      </c>
    </row>
    <row r="471" spans="1:8" x14ac:dyDescent="0.35">
      <c r="A471" s="1">
        <v>37210</v>
      </c>
      <c r="B471">
        <v>1016.05</v>
      </c>
      <c r="C471">
        <v>1038.3499999999999</v>
      </c>
      <c r="D471">
        <v>1015.15</v>
      </c>
      <c r="E471">
        <v>1035.7</v>
      </c>
      <c r="F471">
        <v>50501218</v>
      </c>
      <c r="G471">
        <v>1338.06</v>
      </c>
      <c r="H471">
        <f t="shared" si="7"/>
        <v>1.9339599429162042</v>
      </c>
    </row>
    <row r="472" spans="1:8" x14ac:dyDescent="0.35">
      <c r="A472" s="1">
        <v>37214</v>
      </c>
      <c r="B472">
        <v>1034.2</v>
      </c>
      <c r="C472">
        <v>1072</v>
      </c>
      <c r="D472">
        <v>1032.8499999999999</v>
      </c>
      <c r="E472">
        <v>1068.1500000000001</v>
      </c>
      <c r="F472">
        <v>73038463</v>
      </c>
      <c r="G472">
        <v>1564.33</v>
      </c>
      <c r="H472">
        <f t="shared" si="7"/>
        <v>3.2827306130342335</v>
      </c>
    </row>
    <row r="473" spans="1:8" x14ac:dyDescent="0.35">
      <c r="A473" s="1">
        <v>37215</v>
      </c>
      <c r="B473">
        <v>1067.3</v>
      </c>
      <c r="C473">
        <v>1082.4000000000001</v>
      </c>
      <c r="D473">
        <v>1046.1500000000001</v>
      </c>
      <c r="E473">
        <v>1050.2</v>
      </c>
      <c r="F473">
        <v>72218774</v>
      </c>
      <c r="G473">
        <v>1787.56</v>
      </c>
      <c r="H473">
        <f t="shared" si="7"/>
        <v>-1.602173709360059</v>
      </c>
    </row>
    <row r="474" spans="1:8" x14ac:dyDescent="0.35">
      <c r="A474" s="1">
        <v>37216</v>
      </c>
      <c r="B474">
        <v>1050.4000000000001</v>
      </c>
      <c r="C474">
        <v>1064.8499999999999</v>
      </c>
      <c r="D474">
        <v>1046.3</v>
      </c>
      <c r="E474">
        <v>1056.3499999999999</v>
      </c>
      <c r="F474">
        <v>57521765</v>
      </c>
      <c r="G474">
        <v>1395.65</v>
      </c>
      <c r="H474">
        <f t="shared" si="7"/>
        <v>0.5664508758567991</v>
      </c>
    </row>
    <row r="475" spans="1:8" x14ac:dyDescent="0.35">
      <c r="A475" s="1">
        <v>37217</v>
      </c>
      <c r="B475">
        <v>1056.45</v>
      </c>
      <c r="C475">
        <v>1075.9000000000001</v>
      </c>
      <c r="D475">
        <v>1056.45</v>
      </c>
      <c r="E475">
        <v>1062.45</v>
      </c>
      <c r="F475">
        <v>60059388</v>
      </c>
      <c r="G475">
        <v>1557.62</v>
      </c>
      <c r="H475">
        <f t="shared" si="7"/>
        <v>0.56793979838137154</v>
      </c>
    </row>
    <row r="476" spans="1:8" x14ac:dyDescent="0.35">
      <c r="A476" s="1">
        <v>37218</v>
      </c>
      <c r="B476">
        <v>1063.05</v>
      </c>
      <c r="C476">
        <v>1075.05</v>
      </c>
      <c r="D476">
        <v>1057.3</v>
      </c>
      <c r="E476">
        <v>1059</v>
      </c>
      <c r="F476">
        <v>54530688</v>
      </c>
      <c r="G476">
        <v>1328.22</v>
      </c>
      <c r="H476">
        <f t="shared" si="7"/>
        <v>-0.3809792577959602</v>
      </c>
    </row>
    <row r="477" spans="1:8" x14ac:dyDescent="0.35">
      <c r="A477" s="1">
        <v>37221</v>
      </c>
      <c r="B477">
        <v>1059.25</v>
      </c>
      <c r="C477">
        <v>1084.6500000000001</v>
      </c>
      <c r="D477">
        <v>1059.25</v>
      </c>
      <c r="E477">
        <v>1080.5999999999999</v>
      </c>
      <c r="F477">
        <v>52432285</v>
      </c>
      <c r="G477">
        <v>1381.43</v>
      </c>
      <c r="H477">
        <f t="shared" si="7"/>
        <v>2.01557705924002</v>
      </c>
    </row>
    <row r="478" spans="1:8" x14ac:dyDescent="0.35">
      <c r="A478" s="1">
        <v>37222</v>
      </c>
      <c r="B478">
        <v>1087.5999999999999</v>
      </c>
      <c r="C478">
        <v>1097.5999999999999</v>
      </c>
      <c r="D478">
        <v>1071.05</v>
      </c>
      <c r="E478">
        <v>1076.05</v>
      </c>
      <c r="F478">
        <v>67611969</v>
      </c>
      <c r="G478">
        <v>1854.07</v>
      </c>
      <c r="H478">
        <f t="shared" si="7"/>
        <v>-1.0619713129827102</v>
      </c>
    </row>
    <row r="479" spans="1:8" x14ac:dyDescent="0.35">
      <c r="A479" s="1">
        <v>37223</v>
      </c>
      <c r="B479">
        <v>1076.1500000000001</v>
      </c>
      <c r="C479">
        <v>1082.3</v>
      </c>
      <c r="D479">
        <v>1067.6500000000001</v>
      </c>
      <c r="E479">
        <v>1070.8</v>
      </c>
      <c r="F479">
        <v>58924642</v>
      </c>
      <c r="G479">
        <v>1528.21</v>
      </c>
      <c r="H479">
        <f t="shared" si="7"/>
        <v>-0.49714259164615859</v>
      </c>
    </row>
    <row r="480" spans="1:8" x14ac:dyDescent="0.35">
      <c r="A480" s="1">
        <v>37224</v>
      </c>
      <c r="B480">
        <v>1070.3</v>
      </c>
      <c r="C480">
        <v>1071</v>
      </c>
      <c r="D480">
        <v>1063</v>
      </c>
      <c r="E480">
        <v>1067.1500000000001</v>
      </c>
      <c r="F480">
        <v>60878364</v>
      </c>
      <c r="G480">
        <v>1742.1</v>
      </c>
      <c r="H480">
        <f t="shared" si="7"/>
        <v>-0.29431000654020961</v>
      </c>
    </row>
    <row r="481" spans="1:8" x14ac:dyDescent="0.35">
      <c r="A481" s="1">
        <v>37228</v>
      </c>
      <c r="B481">
        <v>1067.2</v>
      </c>
      <c r="C481">
        <v>1074.5</v>
      </c>
      <c r="D481">
        <v>1063.25</v>
      </c>
      <c r="E481">
        <v>1065.4000000000001</v>
      </c>
      <c r="F481">
        <v>53290729</v>
      </c>
      <c r="G481">
        <v>1290.44</v>
      </c>
      <c r="H481">
        <f t="shared" si="7"/>
        <v>-0.16866566716641251</v>
      </c>
    </row>
    <row r="482" spans="1:8" x14ac:dyDescent="0.35">
      <c r="A482" s="1">
        <v>37229</v>
      </c>
      <c r="B482">
        <v>1066.05</v>
      </c>
      <c r="C482">
        <v>1082.5999999999999</v>
      </c>
      <c r="D482">
        <v>1065.6500000000001</v>
      </c>
      <c r="E482">
        <v>1077.7</v>
      </c>
      <c r="F482">
        <v>58418781</v>
      </c>
      <c r="G482">
        <v>1378.54</v>
      </c>
      <c r="H482">
        <f t="shared" si="7"/>
        <v>1.0928192861498141</v>
      </c>
    </row>
    <row r="483" spans="1:8" x14ac:dyDescent="0.35">
      <c r="A483" s="1">
        <v>37230</v>
      </c>
      <c r="B483">
        <v>1077.95</v>
      </c>
      <c r="C483">
        <v>1107.1500000000001</v>
      </c>
      <c r="D483">
        <v>1077.95</v>
      </c>
      <c r="E483">
        <v>1104.55</v>
      </c>
      <c r="F483">
        <v>67346487</v>
      </c>
      <c r="G483">
        <v>1751.36</v>
      </c>
      <c r="H483">
        <f t="shared" si="7"/>
        <v>2.4676469223989894</v>
      </c>
    </row>
    <row r="484" spans="1:8" x14ac:dyDescent="0.35">
      <c r="A484" s="1">
        <v>37231</v>
      </c>
      <c r="B484">
        <v>1105.0999999999999</v>
      </c>
      <c r="C484">
        <v>1132.6500000000001</v>
      </c>
      <c r="D484">
        <v>1105.0999999999999</v>
      </c>
      <c r="E484">
        <v>1110.45</v>
      </c>
      <c r="F484">
        <v>77041903</v>
      </c>
      <c r="G484">
        <v>2338.02</v>
      </c>
      <c r="H484">
        <f t="shared" si="7"/>
        <v>0.48411908424578198</v>
      </c>
    </row>
    <row r="485" spans="1:8" x14ac:dyDescent="0.35">
      <c r="A485" s="1">
        <v>37232</v>
      </c>
      <c r="B485">
        <v>1110.9000000000001</v>
      </c>
      <c r="C485">
        <v>1122.6500000000001</v>
      </c>
      <c r="D485">
        <v>1109.6500000000001</v>
      </c>
      <c r="E485">
        <v>1112.3</v>
      </c>
      <c r="F485">
        <v>59278142</v>
      </c>
      <c r="G485">
        <v>1571.3</v>
      </c>
      <c r="H485">
        <f t="shared" si="7"/>
        <v>0.12602394454945209</v>
      </c>
    </row>
    <row r="486" spans="1:8" x14ac:dyDescent="0.35">
      <c r="A486" s="1">
        <v>37235</v>
      </c>
      <c r="B486">
        <v>1112.1500000000001</v>
      </c>
      <c r="C486">
        <v>1123.55</v>
      </c>
      <c r="D486">
        <v>1112.1500000000001</v>
      </c>
      <c r="E486">
        <v>1115.25</v>
      </c>
      <c r="F486">
        <v>54626721</v>
      </c>
      <c r="G486">
        <v>1362.28</v>
      </c>
      <c r="H486">
        <f t="shared" si="7"/>
        <v>0.27873937868092513</v>
      </c>
    </row>
    <row r="487" spans="1:8" x14ac:dyDescent="0.35">
      <c r="A487" s="1">
        <v>37236</v>
      </c>
      <c r="B487">
        <v>1112.1500000000001</v>
      </c>
      <c r="C487">
        <v>1122.8499999999999</v>
      </c>
      <c r="D487">
        <v>1107.7</v>
      </c>
      <c r="E487">
        <v>1110.2</v>
      </c>
      <c r="F487">
        <v>69174821</v>
      </c>
      <c r="G487">
        <v>1838.51</v>
      </c>
      <c r="H487">
        <f t="shared" si="7"/>
        <v>-0.17533606078317182</v>
      </c>
    </row>
    <row r="488" spans="1:8" x14ac:dyDescent="0.35">
      <c r="A488" s="1">
        <v>37237</v>
      </c>
      <c r="B488">
        <v>1110.6500000000001</v>
      </c>
      <c r="C488">
        <v>1121.55</v>
      </c>
      <c r="D488">
        <v>1104.75</v>
      </c>
      <c r="E488">
        <v>1107.6500000000001</v>
      </c>
      <c r="F488">
        <v>54115209</v>
      </c>
      <c r="G488">
        <v>1545.38</v>
      </c>
      <c r="H488">
        <f t="shared" si="7"/>
        <v>-0.2701120965200558</v>
      </c>
    </row>
    <row r="489" spans="1:8" x14ac:dyDescent="0.35">
      <c r="A489" s="1">
        <v>37238</v>
      </c>
      <c r="B489">
        <v>1107.75</v>
      </c>
      <c r="C489">
        <v>1114.1500000000001</v>
      </c>
      <c r="D489">
        <v>1069.95</v>
      </c>
      <c r="E489">
        <v>1098.75</v>
      </c>
      <c r="F489">
        <v>66162787</v>
      </c>
      <c r="G489">
        <v>1861.9</v>
      </c>
      <c r="H489">
        <f t="shared" si="7"/>
        <v>-0.81245768449559919</v>
      </c>
    </row>
    <row r="490" spans="1:8" x14ac:dyDescent="0.35">
      <c r="A490" s="1">
        <v>37239</v>
      </c>
      <c r="B490">
        <v>1098.6500000000001</v>
      </c>
      <c r="C490">
        <v>1102.9000000000001</v>
      </c>
      <c r="D490">
        <v>1082.75</v>
      </c>
      <c r="E490">
        <v>1087.8499999999999</v>
      </c>
      <c r="F490">
        <v>41868889</v>
      </c>
      <c r="G490">
        <v>1075.6199999999999</v>
      </c>
      <c r="H490">
        <f t="shared" si="7"/>
        <v>-0.9830246211259438</v>
      </c>
    </row>
    <row r="491" spans="1:8" x14ac:dyDescent="0.35">
      <c r="A491" s="1">
        <v>37243</v>
      </c>
      <c r="B491">
        <v>1089.9000000000001</v>
      </c>
      <c r="C491">
        <v>1098</v>
      </c>
      <c r="D491">
        <v>1071.3499999999999</v>
      </c>
      <c r="E491">
        <v>1082.3</v>
      </c>
      <c r="F491">
        <v>47044326</v>
      </c>
      <c r="G491">
        <v>1225.74</v>
      </c>
      <c r="H491">
        <f t="shared" si="7"/>
        <v>-0.69731167997065191</v>
      </c>
    </row>
    <row r="492" spans="1:8" x14ac:dyDescent="0.35">
      <c r="A492" s="1">
        <v>37244</v>
      </c>
      <c r="B492">
        <v>1082.5</v>
      </c>
      <c r="C492">
        <v>1086.3499999999999</v>
      </c>
      <c r="D492">
        <v>1057.0999999999999</v>
      </c>
      <c r="E492">
        <v>1060.75</v>
      </c>
      <c r="F492">
        <v>49991317</v>
      </c>
      <c r="G492">
        <v>1307.76</v>
      </c>
      <c r="H492">
        <f t="shared" si="7"/>
        <v>-2.0092378752886839</v>
      </c>
    </row>
    <row r="493" spans="1:8" x14ac:dyDescent="0.35">
      <c r="A493" s="1">
        <v>37245</v>
      </c>
      <c r="B493">
        <v>1060.45</v>
      </c>
      <c r="C493">
        <v>1064.8</v>
      </c>
      <c r="D493">
        <v>1047.5</v>
      </c>
      <c r="E493">
        <v>1062</v>
      </c>
      <c r="F493">
        <v>55791413</v>
      </c>
      <c r="G493">
        <v>1495.95</v>
      </c>
      <c r="H493">
        <f t="shared" si="7"/>
        <v>0.1461643641850115</v>
      </c>
    </row>
    <row r="494" spans="1:8" x14ac:dyDescent="0.35">
      <c r="A494" s="1">
        <v>37246</v>
      </c>
      <c r="B494">
        <v>1061.8</v>
      </c>
      <c r="C494">
        <v>1061.8</v>
      </c>
      <c r="D494">
        <v>1043.6500000000001</v>
      </c>
      <c r="E494">
        <v>1050.8499999999999</v>
      </c>
      <c r="F494">
        <v>47173980</v>
      </c>
      <c r="G494">
        <v>1202.6500000000001</v>
      </c>
      <c r="H494">
        <f t="shared" si="7"/>
        <v>-1.0312676586927902</v>
      </c>
    </row>
    <row r="495" spans="1:8" x14ac:dyDescent="0.35">
      <c r="A495" s="1">
        <v>37249</v>
      </c>
      <c r="B495">
        <v>1051</v>
      </c>
      <c r="C495">
        <v>1055</v>
      </c>
      <c r="D495">
        <v>1032.5999999999999</v>
      </c>
      <c r="E495">
        <v>1048.5</v>
      </c>
      <c r="F495">
        <v>41895503</v>
      </c>
      <c r="G495">
        <v>966.19</v>
      </c>
      <c r="H495">
        <f t="shared" si="7"/>
        <v>-0.23786869647954328</v>
      </c>
    </row>
    <row r="496" spans="1:8" x14ac:dyDescent="0.35">
      <c r="A496" s="1">
        <v>37251</v>
      </c>
      <c r="B496">
        <v>1048.9000000000001</v>
      </c>
      <c r="C496">
        <v>1058.3</v>
      </c>
      <c r="D496">
        <v>1030.5</v>
      </c>
      <c r="E496">
        <v>1034.25</v>
      </c>
      <c r="F496">
        <v>42610311</v>
      </c>
      <c r="G496">
        <v>978.87</v>
      </c>
      <c r="H496">
        <f t="shared" si="7"/>
        <v>-1.3967013061302402</v>
      </c>
    </row>
    <row r="497" spans="1:8" x14ac:dyDescent="0.35">
      <c r="A497" s="1">
        <v>37252</v>
      </c>
      <c r="B497">
        <v>1033.8499999999999</v>
      </c>
      <c r="C497">
        <v>1037.7</v>
      </c>
      <c r="D497">
        <v>1017.35</v>
      </c>
      <c r="E497">
        <v>1020</v>
      </c>
      <c r="F497">
        <v>60268297</v>
      </c>
      <c r="G497">
        <v>1182.6300000000001</v>
      </c>
      <c r="H497">
        <f t="shared" si="7"/>
        <v>-1.3396527542680186</v>
      </c>
    </row>
    <row r="498" spans="1:8" x14ac:dyDescent="0.35">
      <c r="A498" s="1">
        <v>37253</v>
      </c>
      <c r="B498">
        <v>1019.9</v>
      </c>
      <c r="C498">
        <v>1036.3499999999999</v>
      </c>
      <c r="D498">
        <v>1010.45</v>
      </c>
      <c r="E498">
        <v>1033.8</v>
      </c>
      <c r="F498">
        <v>56360665</v>
      </c>
      <c r="G498">
        <v>1451.51</v>
      </c>
      <c r="H498">
        <f t="shared" si="7"/>
        <v>1.3628787135993703</v>
      </c>
    </row>
    <row r="499" spans="1:8" x14ac:dyDescent="0.35">
      <c r="A499" s="1">
        <v>37256</v>
      </c>
      <c r="B499">
        <v>1033.9000000000001</v>
      </c>
      <c r="C499">
        <v>1062.3</v>
      </c>
      <c r="D499">
        <v>1033.9000000000001</v>
      </c>
      <c r="E499">
        <v>1059.05</v>
      </c>
      <c r="F499">
        <v>53151737</v>
      </c>
      <c r="G499">
        <v>1410.98</v>
      </c>
      <c r="H499">
        <f t="shared" si="7"/>
        <v>2.432536995840977</v>
      </c>
    </row>
    <row r="500" spans="1:8" x14ac:dyDescent="0.35">
      <c r="A500" s="1">
        <v>37257</v>
      </c>
      <c r="B500">
        <v>1058.8499999999999</v>
      </c>
      <c r="C500">
        <v>1071.1500000000001</v>
      </c>
      <c r="D500">
        <v>1052.05</v>
      </c>
      <c r="E500">
        <v>1055.3</v>
      </c>
      <c r="F500">
        <v>43951938</v>
      </c>
      <c r="G500">
        <v>1316.25</v>
      </c>
      <c r="H500">
        <f t="shared" si="7"/>
        <v>-0.33526939604287243</v>
      </c>
    </row>
    <row r="501" spans="1:8" x14ac:dyDescent="0.35">
      <c r="A501" s="1">
        <v>37258</v>
      </c>
      <c r="B501">
        <v>1054.95</v>
      </c>
      <c r="C501">
        <v>1065.25</v>
      </c>
      <c r="D501">
        <v>1054.0999999999999</v>
      </c>
      <c r="E501">
        <v>1060.75</v>
      </c>
      <c r="F501">
        <v>49608297</v>
      </c>
      <c r="G501">
        <v>1396.19</v>
      </c>
      <c r="H501">
        <f t="shared" si="7"/>
        <v>0.54978908953030514</v>
      </c>
    </row>
    <row r="502" spans="1:8" x14ac:dyDescent="0.35">
      <c r="A502" s="1">
        <v>37259</v>
      </c>
      <c r="B502">
        <v>1063.45</v>
      </c>
      <c r="C502">
        <v>1074.8499999999999</v>
      </c>
      <c r="D502">
        <v>1062.9000000000001</v>
      </c>
      <c r="E502">
        <v>1072.25</v>
      </c>
      <c r="F502">
        <v>61870889</v>
      </c>
      <c r="G502">
        <v>1744.94</v>
      </c>
      <c r="H502">
        <f t="shared" si="7"/>
        <v>0.82749541586345887</v>
      </c>
    </row>
    <row r="503" spans="1:8" x14ac:dyDescent="0.35">
      <c r="A503" s="1">
        <v>37260</v>
      </c>
      <c r="B503">
        <v>1072.4000000000001</v>
      </c>
      <c r="C503">
        <v>1099.25</v>
      </c>
      <c r="D503">
        <v>1072.4000000000001</v>
      </c>
      <c r="E503">
        <v>1096.2</v>
      </c>
      <c r="F503">
        <v>74407831</v>
      </c>
      <c r="G503">
        <v>1934.64</v>
      </c>
      <c r="H503">
        <f t="shared" si="7"/>
        <v>2.2193211488250606</v>
      </c>
    </row>
    <row r="504" spans="1:8" x14ac:dyDescent="0.35">
      <c r="A504" s="1">
        <v>37263</v>
      </c>
      <c r="B504">
        <v>1093.05</v>
      </c>
      <c r="C504">
        <v>1111.55</v>
      </c>
      <c r="D504">
        <v>1093.05</v>
      </c>
      <c r="E504">
        <v>1100.1500000000001</v>
      </c>
      <c r="F504">
        <v>61389127</v>
      </c>
      <c r="G504">
        <v>1703.56</v>
      </c>
      <c r="H504">
        <f t="shared" si="7"/>
        <v>0.64955857463063327</v>
      </c>
    </row>
    <row r="505" spans="1:8" x14ac:dyDescent="0.35">
      <c r="A505" s="1">
        <v>37264</v>
      </c>
      <c r="B505">
        <v>1100.55</v>
      </c>
      <c r="C505">
        <v>1114.55</v>
      </c>
      <c r="D505">
        <v>1097.9000000000001</v>
      </c>
      <c r="E505">
        <v>1109.9000000000001</v>
      </c>
      <c r="F505">
        <v>67831569</v>
      </c>
      <c r="G505">
        <v>2138.41</v>
      </c>
      <c r="H505">
        <f t="shared" si="7"/>
        <v>0.8495752123938155</v>
      </c>
    </row>
    <row r="506" spans="1:8" x14ac:dyDescent="0.35">
      <c r="A506" s="1">
        <v>37265</v>
      </c>
      <c r="B506">
        <v>1110</v>
      </c>
      <c r="C506">
        <v>1119.4000000000001</v>
      </c>
      <c r="D506">
        <v>1098.7</v>
      </c>
      <c r="E506">
        <v>1102.8</v>
      </c>
      <c r="F506">
        <v>74868151</v>
      </c>
      <c r="G506">
        <v>2201.9699999999998</v>
      </c>
      <c r="H506">
        <f t="shared" si="7"/>
        <v>-0.64864864864865279</v>
      </c>
    </row>
    <row r="507" spans="1:8" x14ac:dyDescent="0.35">
      <c r="A507" s="1">
        <v>37266</v>
      </c>
      <c r="B507">
        <v>1098.8</v>
      </c>
      <c r="C507">
        <v>1105.3499999999999</v>
      </c>
      <c r="D507">
        <v>1093.5999999999999</v>
      </c>
      <c r="E507">
        <v>1098.2</v>
      </c>
      <c r="F507">
        <v>68965273</v>
      </c>
      <c r="G507">
        <v>2360.41</v>
      </c>
      <c r="H507">
        <f t="shared" si="7"/>
        <v>-5.4605023662168642E-2</v>
      </c>
    </row>
    <row r="508" spans="1:8" x14ac:dyDescent="0.35">
      <c r="A508" s="1">
        <v>37267</v>
      </c>
      <c r="B508">
        <v>1098.1500000000001</v>
      </c>
      <c r="C508">
        <v>1105.9000000000001</v>
      </c>
      <c r="D508">
        <v>1073.45</v>
      </c>
      <c r="E508">
        <v>1088.55</v>
      </c>
      <c r="F508">
        <v>71147237</v>
      </c>
      <c r="G508">
        <v>2173.36</v>
      </c>
      <c r="H508">
        <f t="shared" si="7"/>
        <v>-0.87419751400083201</v>
      </c>
    </row>
    <row r="509" spans="1:8" x14ac:dyDescent="0.35">
      <c r="A509" s="1">
        <v>37270</v>
      </c>
      <c r="B509">
        <v>1089.45</v>
      </c>
      <c r="C509">
        <v>1118.5</v>
      </c>
      <c r="D509">
        <v>1089.45</v>
      </c>
      <c r="E509">
        <v>1109.8</v>
      </c>
      <c r="F509">
        <v>60424974</v>
      </c>
      <c r="G509">
        <v>1789.75</v>
      </c>
      <c r="H509">
        <f t="shared" si="7"/>
        <v>1.8679150029831484</v>
      </c>
    </row>
    <row r="510" spans="1:8" x14ac:dyDescent="0.35">
      <c r="A510" s="1">
        <v>37271</v>
      </c>
      <c r="B510">
        <v>1109.45</v>
      </c>
      <c r="C510">
        <v>1112.5999999999999</v>
      </c>
      <c r="D510">
        <v>1090.2</v>
      </c>
      <c r="E510">
        <v>1094.1500000000001</v>
      </c>
      <c r="F510">
        <v>55221142</v>
      </c>
      <c r="G510">
        <v>1570.92</v>
      </c>
      <c r="H510">
        <f t="shared" si="7"/>
        <v>-1.3790616972373657</v>
      </c>
    </row>
    <row r="511" spans="1:8" x14ac:dyDescent="0.35">
      <c r="A511" s="1">
        <v>37272</v>
      </c>
      <c r="B511">
        <v>1094.1500000000001</v>
      </c>
      <c r="C511">
        <v>1104.8</v>
      </c>
      <c r="D511">
        <v>1085.3</v>
      </c>
      <c r="E511">
        <v>1090.3</v>
      </c>
      <c r="F511">
        <v>59753435</v>
      </c>
      <c r="G511">
        <v>1845.23</v>
      </c>
      <c r="H511">
        <f t="shared" si="7"/>
        <v>-0.35187131563315233</v>
      </c>
    </row>
    <row r="512" spans="1:8" x14ac:dyDescent="0.35">
      <c r="A512" s="1">
        <v>37273</v>
      </c>
      <c r="B512">
        <v>1090.25</v>
      </c>
      <c r="C512">
        <v>1116.05</v>
      </c>
      <c r="D512">
        <v>1078.95</v>
      </c>
      <c r="E512">
        <v>1109.2</v>
      </c>
      <c r="F512">
        <v>83524489</v>
      </c>
      <c r="G512">
        <v>2598.7600000000002</v>
      </c>
      <c r="H512">
        <f t="shared" si="7"/>
        <v>1.738133455629447</v>
      </c>
    </row>
    <row r="513" spans="1:8" x14ac:dyDescent="0.35">
      <c r="A513" s="1">
        <v>37274</v>
      </c>
      <c r="B513">
        <v>1109.55</v>
      </c>
      <c r="C513">
        <v>1121.75</v>
      </c>
      <c r="D513">
        <v>1089.05</v>
      </c>
      <c r="E513">
        <v>1093.1500000000001</v>
      </c>
      <c r="F513">
        <v>84626074</v>
      </c>
      <c r="G513">
        <v>2710.84</v>
      </c>
      <c r="H513">
        <f t="shared" si="7"/>
        <v>-1.478076697760341</v>
      </c>
    </row>
    <row r="514" spans="1:8" x14ac:dyDescent="0.35">
      <c r="A514" s="1">
        <v>37277</v>
      </c>
      <c r="B514">
        <v>1093.25</v>
      </c>
      <c r="C514">
        <v>1099.8</v>
      </c>
      <c r="D514">
        <v>1082.6500000000001</v>
      </c>
      <c r="E514">
        <v>1091.3499999999999</v>
      </c>
      <c r="F514">
        <v>64348299</v>
      </c>
      <c r="G514">
        <v>2078.7399999999998</v>
      </c>
      <c r="H514">
        <f t="shared" si="7"/>
        <v>-0.17379373427853564</v>
      </c>
    </row>
    <row r="515" spans="1:8" x14ac:dyDescent="0.35">
      <c r="A515" s="1">
        <v>37278</v>
      </c>
      <c r="B515">
        <v>1091.3499999999999</v>
      </c>
      <c r="C515">
        <v>1099</v>
      </c>
      <c r="D515">
        <v>1090</v>
      </c>
      <c r="E515">
        <v>1092.8499999999999</v>
      </c>
      <c r="F515">
        <v>55745783</v>
      </c>
      <c r="G515">
        <v>1721.96</v>
      </c>
      <c r="H515">
        <f t="shared" ref="H515:H578" si="8">(E515-B515)/B515*100</f>
        <v>0.13744444953497961</v>
      </c>
    </row>
    <row r="516" spans="1:8" x14ac:dyDescent="0.35">
      <c r="A516" s="1">
        <v>37279</v>
      </c>
      <c r="B516">
        <v>1092.8499999999999</v>
      </c>
      <c r="C516">
        <v>1096.95</v>
      </c>
      <c r="D516">
        <v>1087.5</v>
      </c>
      <c r="E516">
        <v>1089.4000000000001</v>
      </c>
      <c r="F516">
        <v>53732790</v>
      </c>
      <c r="G516">
        <v>1536.95</v>
      </c>
      <c r="H516">
        <f t="shared" si="8"/>
        <v>-0.3156883378322568</v>
      </c>
    </row>
    <row r="517" spans="1:8" x14ac:dyDescent="0.35">
      <c r="A517" s="1">
        <v>37280</v>
      </c>
      <c r="B517">
        <v>1089.5999999999999</v>
      </c>
      <c r="C517">
        <v>1098.5999999999999</v>
      </c>
      <c r="D517">
        <v>1081.7</v>
      </c>
      <c r="E517">
        <v>1085.3</v>
      </c>
      <c r="F517">
        <v>47718204</v>
      </c>
      <c r="G517">
        <v>1359.92</v>
      </c>
      <c r="H517">
        <f t="shared" si="8"/>
        <v>-0.39464023494860084</v>
      </c>
    </row>
    <row r="518" spans="1:8" x14ac:dyDescent="0.35">
      <c r="A518" s="1">
        <v>37281</v>
      </c>
      <c r="B518">
        <v>1085.8499999999999</v>
      </c>
      <c r="C518">
        <v>1089.7</v>
      </c>
      <c r="D518">
        <v>1077</v>
      </c>
      <c r="E518">
        <v>1080.0999999999999</v>
      </c>
      <c r="F518">
        <v>59839751</v>
      </c>
      <c r="G518">
        <v>1857.72</v>
      </c>
      <c r="H518">
        <f t="shared" si="8"/>
        <v>-0.52953907077404805</v>
      </c>
    </row>
    <row r="519" spans="1:8" x14ac:dyDescent="0.35">
      <c r="A519" s="1">
        <v>37284</v>
      </c>
      <c r="B519">
        <v>1083.25</v>
      </c>
      <c r="C519">
        <v>1088.75</v>
      </c>
      <c r="D519">
        <v>1068.7</v>
      </c>
      <c r="E519">
        <v>1071.3499999999999</v>
      </c>
      <c r="F519">
        <v>49771696</v>
      </c>
      <c r="G519">
        <v>1473.84</v>
      </c>
      <c r="H519">
        <f t="shared" si="8"/>
        <v>-1.0985460420032396</v>
      </c>
    </row>
    <row r="520" spans="1:8" x14ac:dyDescent="0.35">
      <c r="A520" s="1">
        <v>37285</v>
      </c>
      <c r="B520">
        <v>1071.3499999999999</v>
      </c>
      <c r="C520">
        <v>1076.45</v>
      </c>
      <c r="D520">
        <v>1068.8499999999999</v>
      </c>
      <c r="E520">
        <v>1071.6500000000001</v>
      </c>
      <c r="F520">
        <v>58946386</v>
      </c>
      <c r="G520">
        <v>1775.15</v>
      </c>
      <c r="H520">
        <f t="shared" si="8"/>
        <v>2.8002053483939134E-2</v>
      </c>
    </row>
    <row r="521" spans="1:8" x14ac:dyDescent="0.35">
      <c r="A521" s="1">
        <v>37286</v>
      </c>
      <c r="B521">
        <v>1072.8499999999999</v>
      </c>
      <c r="C521">
        <v>1072.8499999999999</v>
      </c>
      <c r="D521">
        <v>1058.8</v>
      </c>
      <c r="E521">
        <v>1067.45</v>
      </c>
      <c r="F521">
        <v>50687169</v>
      </c>
      <c r="G521">
        <v>1458.15</v>
      </c>
      <c r="H521">
        <f t="shared" si="8"/>
        <v>-0.50333224588711045</v>
      </c>
    </row>
    <row r="522" spans="1:8" x14ac:dyDescent="0.35">
      <c r="A522" s="1">
        <v>37287</v>
      </c>
      <c r="B522">
        <v>1067.6500000000001</v>
      </c>
      <c r="C522">
        <v>1082</v>
      </c>
      <c r="D522">
        <v>1067.6500000000001</v>
      </c>
      <c r="E522">
        <v>1075.4000000000001</v>
      </c>
      <c r="F522">
        <v>66028228</v>
      </c>
      <c r="G522">
        <v>1997.32</v>
      </c>
      <c r="H522">
        <f t="shared" si="8"/>
        <v>0.72589331709829996</v>
      </c>
    </row>
    <row r="523" spans="1:8" x14ac:dyDescent="0.35">
      <c r="A523" s="1">
        <v>37288</v>
      </c>
      <c r="B523">
        <v>1076.95</v>
      </c>
      <c r="C523">
        <v>1088.05</v>
      </c>
      <c r="D523">
        <v>1076.95</v>
      </c>
      <c r="E523">
        <v>1081.6500000000001</v>
      </c>
      <c r="F523">
        <v>58399504</v>
      </c>
      <c r="G523">
        <v>1616.41</v>
      </c>
      <c r="H523">
        <f t="shared" si="8"/>
        <v>0.43641766098705098</v>
      </c>
    </row>
    <row r="524" spans="1:8" x14ac:dyDescent="0.35">
      <c r="A524" s="1">
        <v>37291</v>
      </c>
      <c r="B524">
        <v>1083.05</v>
      </c>
      <c r="C524">
        <v>1086.95</v>
      </c>
      <c r="D524">
        <v>1074.1500000000001</v>
      </c>
      <c r="E524">
        <v>1076.9000000000001</v>
      </c>
      <c r="F524">
        <v>57892596</v>
      </c>
      <c r="G524">
        <v>1400.92</v>
      </c>
      <c r="H524">
        <f t="shared" si="8"/>
        <v>-0.5678408199067323</v>
      </c>
    </row>
    <row r="525" spans="1:8" x14ac:dyDescent="0.35">
      <c r="A525" s="1">
        <v>37292</v>
      </c>
      <c r="B525">
        <v>1076.25</v>
      </c>
      <c r="C525">
        <v>1081.2</v>
      </c>
      <c r="D525">
        <v>1069.4000000000001</v>
      </c>
      <c r="E525">
        <v>1074.25</v>
      </c>
      <c r="F525">
        <v>68534066</v>
      </c>
      <c r="G525">
        <v>1595.08</v>
      </c>
      <c r="H525">
        <f t="shared" si="8"/>
        <v>-0.18583042973286876</v>
      </c>
    </row>
    <row r="526" spans="1:8" x14ac:dyDescent="0.35">
      <c r="A526" s="1">
        <v>37293</v>
      </c>
      <c r="B526">
        <v>1074.4000000000001</v>
      </c>
      <c r="C526">
        <v>1117.0999999999999</v>
      </c>
      <c r="D526">
        <v>1074</v>
      </c>
      <c r="E526">
        <v>1113.0999999999999</v>
      </c>
      <c r="F526">
        <v>73870009</v>
      </c>
      <c r="G526">
        <v>1911.33</v>
      </c>
      <c r="H526">
        <f t="shared" si="8"/>
        <v>3.6020104244229163</v>
      </c>
    </row>
    <row r="527" spans="1:8" x14ac:dyDescent="0.35">
      <c r="A527" s="1">
        <v>37294</v>
      </c>
      <c r="B527">
        <v>1114.8499999999999</v>
      </c>
      <c r="C527">
        <v>1130.95</v>
      </c>
      <c r="D527">
        <v>1104.3</v>
      </c>
      <c r="E527">
        <v>1110.45</v>
      </c>
      <c r="F527">
        <v>93831069</v>
      </c>
      <c r="G527">
        <v>2651.59</v>
      </c>
      <c r="H527">
        <f t="shared" si="8"/>
        <v>-0.39467192895904057</v>
      </c>
    </row>
    <row r="528" spans="1:8" x14ac:dyDescent="0.35">
      <c r="A528" s="1">
        <v>37295</v>
      </c>
      <c r="B528">
        <v>1112.8</v>
      </c>
      <c r="C528">
        <v>1131.8499999999999</v>
      </c>
      <c r="D528">
        <v>1104.45</v>
      </c>
      <c r="E528">
        <v>1123.75</v>
      </c>
      <c r="F528">
        <v>73014449</v>
      </c>
      <c r="G528">
        <v>2153.2600000000002</v>
      </c>
      <c r="H528">
        <f t="shared" si="8"/>
        <v>0.98400431344356987</v>
      </c>
    </row>
    <row r="529" spans="1:8" x14ac:dyDescent="0.35">
      <c r="A529" s="1">
        <v>37298</v>
      </c>
      <c r="B529">
        <v>1124.8499999999999</v>
      </c>
      <c r="C529">
        <v>1144.1500000000001</v>
      </c>
      <c r="D529">
        <v>1124.8499999999999</v>
      </c>
      <c r="E529">
        <v>1131.55</v>
      </c>
      <c r="F529">
        <v>61164119</v>
      </c>
      <c r="G529">
        <v>1679.05</v>
      </c>
      <c r="H529">
        <f t="shared" si="8"/>
        <v>0.59563497355203332</v>
      </c>
    </row>
    <row r="530" spans="1:8" x14ac:dyDescent="0.35">
      <c r="A530" s="1">
        <v>37299</v>
      </c>
      <c r="B530">
        <v>1131.95</v>
      </c>
      <c r="C530">
        <v>1143.3</v>
      </c>
      <c r="D530">
        <v>1125.55</v>
      </c>
      <c r="E530">
        <v>1129.5</v>
      </c>
      <c r="F530">
        <v>59329834</v>
      </c>
      <c r="G530">
        <v>1569.26</v>
      </c>
      <c r="H530">
        <f t="shared" si="8"/>
        <v>-0.21644065550598923</v>
      </c>
    </row>
    <row r="531" spans="1:8" x14ac:dyDescent="0.35">
      <c r="A531" s="1">
        <v>37300</v>
      </c>
      <c r="B531">
        <v>1129.8</v>
      </c>
      <c r="C531">
        <v>1142.3</v>
      </c>
      <c r="D531">
        <v>1129.5999999999999</v>
      </c>
      <c r="E531">
        <v>1135.0999999999999</v>
      </c>
      <c r="F531">
        <v>55749416</v>
      </c>
      <c r="G531">
        <v>1591.08</v>
      </c>
      <c r="H531">
        <f t="shared" si="8"/>
        <v>0.46910957691626437</v>
      </c>
    </row>
    <row r="532" spans="1:8" x14ac:dyDescent="0.35">
      <c r="A532" s="1">
        <v>37301</v>
      </c>
      <c r="B532">
        <v>1135.5</v>
      </c>
      <c r="C532">
        <v>1151.6500000000001</v>
      </c>
      <c r="D532">
        <v>1133.8499999999999</v>
      </c>
      <c r="E532">
        <v>1150</v>
      </c>
      <c r="F532">
        <v>60597908</v>
      </c>
      <c r="G532">
        <v>1387.05</v>
      </c>
      <c r="H532">
        <f t="shared" si="8"/>
        <v>1.2769704975781595</v>
      </c>
    </row>
    <row r="533" spans="1:8" x14ac:dyDescent="0.35">
      <c r="A533" s="1">
        <v>37302</v>
      </c>
      <c r="B533">
        <v>1150.6500000000001</v>
      </c>
      <c r="C533">
        <v>1164.0999999999999</v>
      </c>
      <c r="D533">
        <v>1150.3</v>
      </c>
      <c r="E533">
        <v>1159.95</v>
      </c>
      <c r="F533">
        <v>67681171</v>
      </c>
      <c r="G533">
        <v>1569.86</v>
      </c>
      <c r="H533">
        <f t="shared" si="8"/>
        <v>0.80823882153564974</v>
      </c>
    </row>
    <row r="534" spans="1:8" x14ac:dyDescent="0.35">
      <c r="A534" s="1">
        <v>37305</v>
      </c>
      <c r="B534">
        <v>1159.8499999999999</v>
      </c>
      <c r="C534">
        <v>1177.05</v>
      </c>
      <c r="D534">
        <v>1156.7</v>
      </c>
      <c r="E534">
        <v>1172.8499999999999</v>
      </c>
      <c r="F534">
        <v>59695028</v>
      </c>
      <c r="G534">
        <v>1480.5</v>
      </c>
      <c r="H534">
        <f t="shared" si="8"/>
        <v>1.1208345906798294</v>
      </c>
    </row>
    <row r="535" spans="1:8" x14ac:dyDescent="0.35">
      <c r="A535" s="1">
        <v>37306</v>
      </c>
      <c r="B535">
        <v>1172.8499999999999</v>
      </c>
      <c r="C535">
        <v>1178.0999999999999</v>
      </c>
      <c r="D535">
        <v>1155.0999999999999</v>
      </c>
      <c r="E535">
        <v>1158.9000000000001</v>
      </c>
      <c r="F535">
        <v>59280466</v>
      </c>
      <c r="G535">
        <v>1555.36</v>
      </c>
      <c r="H535">
        <f t="shared" si="8"/>
        <v>-1.1894104105384167</v>
      </c>
    </row>
    <row r="536" spans="1:8" x14ac:dyDescent="0.35">
      <c r="A536" s="1">
        <v>37307</v>
      </c>
      <c r="B536">
        <v>1158.45</v>
      </c>
      <c r="C536">
        <v>1158.45</v>
      </c>
      <c r="D536">
        <v>1134.6500000000001</v>
      </c>
      <c r="E536">
        <v>1145.95</v>
      </c>
      <c r="F536">
        <v>49629349</v>
      </c>
      <c r="G536">
        <v>1229.68</v>
      </c>
      <c r="H536">
        <f t="shared" si="8"/>
        <v>-1.0790280115671802</v>
      </c>
    </row>
    <row r="537" spans="1:8" x14ac:dyDescent="0.35">
      <c r="A537" s="1">
        <v>37308</v>
      </c>
      <c r="B537">
        <v>1146.05</v>
      </c>
      <c r="C537">
        <v>1158.05</v>
      </c>
      <c r="D537">
        <v>1146.05</v>
      </c>
      <c r="E537">
        <v>1149.8499999999999</v>
      </c>
      <c r="F537">
        <v>34460898</v>
      </c>
      <c r="G537">
        <v>934.29</v>
      </c>
      <c r="H537">
        <f t="shared" si="8"/>
        <v>0.33157366607041183</v>
      </c>
    </row>
    <row r="538" spans="1:8" x14ac:dyDescent="0.35">
      <c r="A538" s="1">
        <v>37309</v>
      </c>
      <c r="B538">
        <v>1149.8499999999999</v>
      </c>
      <c r="C538">
        <v>1165.7</v>
      </c>
      <c r="D538">
        <v>1145.5</v>
      </c>
      <c r="E538">
        <v>1163.5</v>
      </c>
      <c r="F538">
        <v>53387825</v>
      </c>
      <c r="G538">
        <v>1317.89</v>
      </c>
      <c r="H538">
        <f t="shared" si="8"/>
        <v>1.1871113623516192</v>
      </c>
    </row>
    <row r="539" spans="1:8" x14ac:dyDescent="0.35">
      <c r="A539" s="1">
        <v>37312</v>
      </c>
      <c r="B539">
        <v>1163.6500000000001</v>
      </c>
      <c r="C539">
        <v>1167.5999999999999</v>
      </c>
      <c r="D539">
        <v>1155.45</v>
      </c>
      <c r="E539">
        <v>1165.45</v>
      </c>
      <c r="F539">
        <v>51745981</v>
      </c>
      <c r="G539">
        <v>1276</v>
      </c>
      <c r="H539">
        <f t="shared" si="8"/>
        <v>0.1546856872770983</v>
      </c>
    </row>
    <row r="540" spans="1:8" x14ac:dyDescent="0.35">
      <c r="A540" s="1">
        <v>37313</v>
      </c>
      <c r="B540">
        <v>1165.75</v>
      </c>
      <c r="C540">
        <v>1192.6500000000001</v>
      </c>
      <c r="D540">
        <v>1165.75</v>
      </c>
      <c r="E540">
        <v>1189.4000000000001</v>
      </c>
      <c r="F540">
        <v>66999666</v>
      </c>
      <c r="G540">
        <v>1742.18</v>
      </c>
      <c r="H540">
        <f t="shared" si="8"/>
        <v>2.0287368646793986</v>
      </c>
    </row>
    <row r="541" spans="1:8" x14ac:dyDescent="0.35">
      <c r="A541" s="1">
        <v>37314</v>
      </c>
      <c r="B541">
        <v>1190.1500000000001</v>
      </c>
      <c r="C541">
        <v>1205.95</v>
      </c>
      <c r="D541">
        <v>1180</v>
      </c>
      <c r="E541">
        <v>1189.2</v>
      </c>
      <c r="F541">
        <v>76052450</v>
      </c>
      <c r="G541">
        <v>2018.96</v>
      </c>
      <c r="H541">
        <f t="shared" si="8"/>
        <v>-7.9821871192710614E-2</v>
      </c>
    </row>
    <row r="542" spans="1:8" x14ac:dyDescent="0.35">
      <c r="A542" s="1">
        <v>37315</v>
      </c>
      <c r="B542">
        <v>1189.5999999999999</v>
      </c>
      <c r="C542">
        <v>1197</v>
      </c>
      <c r="D542">
        <v>1135.2</v>
      </c>
      <c r="E542">
        <v>1142.05</v>
      </c>
      <c r="F542">
        <v>104258064</v>
      </c>
      <c r="G542">
        <v>2671.53</v>
      </c>
      <c r="H542">
        <f t="shared" si="8"/>
        <v>-3.9971418964357732</v>
      </c>
    </row>
    <row r="543" spans="1:8" x14ac:dyDescent="0.35">
      <c r="A543" s="1">
        <v>37316</v>
      </c>
      <c r="B543">
        <v>1142.05</v>
      </c>
      <c r="C543">
        <v>1181.25</v>
      </c>
      <c r="D543">
        <v>1135.45</v>
      </c>
      <c r="E543">
        <v>1178</v>
      </c>
      <c r="F543">
        <v>68816352</v>
      </c>
      <c r="G543">
        <v>1732.19</v>
      </c>
      <c r="H543">
        <f t="shared" si="8"/>
        <v>3.1478481677684904</v>
      </c>
    </row>
    <row r="544" spans="1:8" x14ac:dyDescent="0.35">
      <c r="A544" s="1">
        <v>37319</v>
      </c>
      <c r="B544">
        <v>1178.45</v>
      </c>
      <c r="C544">
        <v>1201.0999999999999</v>
      </c>
      <c r="D544">
        <v>1172.3</v>
      </c>
      <c r="E544">
        <v>1177.3499999999999</v>
      </c>
      <c r="F544">
        <v>74298964</v>
      </c>
      <c r="G544">
        <v>1806.94</v>
      </c>
      <c r="H544">
        <f t="shared" si="8"/>
        <v>-9.3342950485819198E-2</v>
      </c>
    </row>
    <row r="545" spans="1:8" x14ac:dyDescent="0.35">
      <c r="A545" s="1">
        <v>37320</v>
      </c>
      <c r="B545">
        <v>1176.4000000000001</v>
      </c>
      <c r="C545">
        <v>1193.0999999999999</v>
      </c>
      <c r="D545">
        <v>1175.1500000000001</v>
      </c>
      <c r="E545">
        <v>1178.5</v>
      </c>
      <c r="F545">
        <v>63428456</v>
      </c>
      <c r="G545">
        <v>1837.13</v>
      </c>
      <c r="H545">
        <f t="shared" si="8"/>
        <v>0.1785107106426308</v>
      </c>
    </row>
    <row r="546" spans="1:8" x14ac:dyDescent="0.35">
      <c r="A546" s="1">
        <v>37321</v>
      </c>
      <c r="B546">
        <v>1176.55</v>
      </c>
      <c r="C546">
        <v>1182.6500000000001</v>
      </c>
      <c r="D546">
        <v>1162.75</v>
      </c>
      <c r="E546">
        <v>1172.5999999999999</v>
      </c>
      <c r="F546">
        <v>61487666</v>
      </c>
      <c r="G546">
        <v>1648.34</v>
      </c>
      <c r="H546">
        <f t="shared" si="8"/>
        <v>-0.33572733840466157</v>
      </c>
    </row>
    <row r="547" spans="1:8" x14ac:dyDescent="0.35">
      <c r="A547" s="1">
        <v>37322</v>
      </c>
      <c r="B547">
        <v>1173.5999999999999</v>
      </c>
      <c r="C547">
        <v>1195.2</v>
      </c>
      <c r="D547">
        <v>1173.5999999999999</v>
      </c>
      <c r="E547">
        <v>1193.05</v>
      </c>
      <c r="F547">
        <v>50206347</v>
      </c>
      <c r="G547">
        <v>1752.93</v>
      </c>
      <c r="H547">
        <f t="shared" si="8"/>
        <v>1.6572937968643529</v>
      </c>
    </row>
    <row r="548" spans="1:8" x14ac:dyDescent="0.35">
      <c r="A548" s="1">
        <v>37323</v>
      </c>
      <c r="B548">
        <v>1193.5999999999999</v>
      </c>
      <c r="C548">
        <v>1199.5999999999999</v>
      </c>
      <c r="D548">
        <v>1182.55</v>
      </c>
      <c r="E548">
        <v>1187.6500000000001</v>
      </c>
      <c r="F548">
        <v>50281539</v>
      </c>
      <c r="G548">
        <v>1845.85</v>
      </c>
      <c r="H548">
        <f t="shared" si="8"/>
        <v>-0.49849195710454247</v>
      </c>
    </row>
    <row r="549" spans="1:8" x14ac:dyDescent="0.35">
      <c r="A549" s="1">
        <v>37326</v>
      </c>
      <c r="B549">
        <v>1187.5</v>
      </c>
      <c r="C549">
        <v>1192.75</v>
      </c>
      <c r="D549">
        <v>1164.55</v>
      </c>
      <c r="E549">
        <v>1167.8499999999999</v>
      </c>
      <c r="F549">
        <v>50588345</v>
      </c>
      <c r="G549">
        <v>1743.51</v>
      </c>
      <c r="H549">
        <f t="shared" si="8"/>
        <v>-1.6547368421052711</v>
      </c>
    </row>
    <row r="550" spans="1:8" x14ac:dyDescent="0.35">
      <c r="A550" s="1">
        <v>37327</v>
      </c>
      <c r="B550">
        <v>1167.8499999999999</v>
      </c>
      <c r="C550">
        <v>1171.2</v>
      </c>
      <c r="D550">
        <v>1144.3</v>
      </c>
      <c r="E550">
        <v>1150.45</v>
      </c>
      <c r="F550">
        <v>50380999</v>
      </c>
      <c r="G550">
        <v>1656.58</v>
      </c>
      <c r="H550">
        <f t="shared" si="8"/>
        <v>-1.4899173695251844</v>
      </c>
    </row>
    <row r="551" spans="1:8" x14ac:dyDescent="0.35">
      <c r="A551" s="1">
        <v>37328</v>
      </c>
      <c r="B551">
        <v>1150.2</v>
      </c>
      <c r="C551">
        <v>1165.4000000000001</v>
      </c>
      <c r="D551">
        <v>1143.55</v>
      </c>
      <c r="E551">
        <v>1157.05</v>
      </c>
      <c r="F551">
        <v>41957225</v>
      </c>
      <c r="G551">
        <v>1363.71</v>
      </c>
      <c r="H551">
        <f t="shared" si="8"/>
        <v>0.59554860024342793</v>
      </c>
    </row>
    <row r="552" spans="1:8" x14ac:dyDescent="0.35">
      <c r="A552" s="1">
        <v>37329</v>
      </c>
      <c r="B552">
        <v>1156.8499999999999</v>
      </c>
      <c r="C552">
        <v>1163.6500000000001</v>
      </c>
      <c r="D552">
        <v>1153.1500000000001</v>
      </c>
      <c r="E552">
        <v>1159.45</v>
      </c>
      <c r="F552">
        <v>31818825</v>
      </c>
      <c r="G552">
        <v>1039.49</v>
      </c>
      <c r="H552">
        <f t="shared" si="8"/>
        <v>0.22474823875179467</v>
      </c>
    </row>
    <row r="553" spans="1:8" x14ac:dyDescent="0.35">
      <c r="A553" s="1">
        <v>37330</v>
      </c>
      <c r="B553">
        <v>1159.5999999999999</v>
      </c>
      <c r="C553">
        <v>1173.75</v>
      </c>
      <c r="D553">
        <v>1159.5999999999999</v>
      </c>
      <c r="E553">
        <v>1169.75</v>
      </c>
      <c r="F553">
        <v>61764394</v>
      </c>
      <c r="G553">
        <v>1706.23</v>
      </c>
      <c r="H553">
        <f t="shared" si="8"/>
        <v>0.87530182821663438</v>
      </c>
    </row>
    <row r="554" spans="1:8" x14ac:dyDescent="0.35">
      <c r="A554" s="1">
        <v>37333</v>
      </c>
      <c r="B554">
        <v>1169.95</v>
      </c>
      <c r="C554">
        <v>1184.7</v>
      </c>
      <c r="D554">
        <v>1163.75</v>
      </c>
      <c r="E554">
        <v>1169.3</v>
      </c>
      <c r="F554">
        <v>44598134</v>
      </c>
      <c r="G554">
        <v>1257.97</v>
      </c>
      <c r="H554">
        <f t="shared" si="8"/>
        <v>-5.5557929826068712E-2</v>
      </c>
    </row>
    <row r="555" spans="1:8" x14ac:dyDescent="0.35">
      <c r="A555" s="1">
        <v>37334</v>
      </c>
      <c r="B555">
        <v>1169.4000000000001</v>
      </c>
      <c r="C555">
        <v>1170.8</v>
      </c>
      <c r="D555">
        <v>1150.3</v>
      </c>
      <c r="E555">
        <v>1152.1500000000001</v>
      </c>
      <c r="F555">
        <v>40006138</v>
      </c>
      <c r="G555">
        <v>1157.44</v>
      </c>
      <c r="H555">
        <f t="shared" si="8"/>
        <v>-1.4751154438173422</v>
      </c>
    </row>
    <row r="556" spans="1:8" x14ac:dyDescent="0.35">
      <c r="A556" s="1">
        <v>37335</v>
      </c>
      <c r="B556">
        <v>1152.05</v>
      </c>
      <c r="C556">
        <v>1158.95</v>
      </c>
      <c r="D556">
        <v>1148.5</v>
      </c>
      <c r="E556">
        <v>1155.5999999999999</v>
      </c>
      <c r="F556">
        <v>41282550</v>
      </c>
      <c r="G556">
        <v>1233.28</v>
      </c>
      <c r="H556">
        <f t="shared" si="8"/>
        <v>0.30814634781476102</v>
      </c>
    </row>
    <row r="557" spans="1:8" x14ac:dyDescent="0.35">
      <c r="A557" s="1">
        <v>37336</v>
      </c>
      <c r="B557">
        <v>1155.55</v>
      </c>
      <c r="C557">
        <v>1155.55</v>
      </c>
      <c r="D557">
        <v>1141.05</v>
      </c>
      <c r="E557">
        <v>1144.2</v>
      </c>
      <c r="F557">
        <v>32471168</v>
      </c>
      <c r="G557">
        <v>964.3</v>
      </c>
      <c r="H557">
        <f t="shared" si="8"/>
        <v>-0.98221626065509138</v>
      </c>
    </row>
    <row r="558" spans="1:8" x14ac:dyDescent="0.35">
      <c r="A558" s="1">
        <v>37337</v>
      </c>
      <c r="B558">
        <v>1144.5</v>
      </c>
      <c r="C558">
        <v>1148.6500000000001</v>
      </c>
      <c r="D558">
        <v>1135.9000000000001</v>
      </c>
      <c r="E558">
        <v>1138.45</v>
      </c>
      <c r="F558">
        <v>36787369</v>
      </c>
      <c r="G558">
        <v>1091.75</v>
      </c>
      <c r="H558">
        <f t="shared" si="8"/>
        <v>-0.52861511577107512</v>
      </c>
    </row>
    <row r="559" spans="1:8" x14ac:dyDescent="0.35">
      <c r="A559" s="1">
        <v>37341</v>
      </c>
      <c r="B559">
        <v>1138.0999999999999</v>
      </c>
      <c r="C559">
        <v>1140.2</v>
      </c>
      <c r="D559">
        <v>1117.8499999999999</v>
      </c>
      <c r="E559">
        <v>1123.05</v>
      </c>
      <c r="F559">
        <v>32691866</v>
      </c>
      <c r="G559">
        <v>964.1</v>
      </c>
      <c r="H559">
        <f t="shared" si="8"/>
        <v>-1.3223794042702712</v>
      </c>
    </row>
    <row r="560" spans="1:8" x14ac:dyDescent="0.35">
      <c r="A560" s="1">
        <v>37342</v>
      </c>
      <c r="B560">
        <v>1130</v>
      </c>
      <c r="C560">
        <v>1134.0999999999999</v>
      </c>
      <c r="D560">
        <v>1121.3499999999999</v>
      </c>
      <c r="E560">
        <v>1123.3499999999999</v>
      </c>
      <c r="F560">
        <v>41551364</v>
      </c>
      <c r="G560">
        <v>1115.18</v>
      </c>
      <c r="H560">
        <f t="shared" si="8"/>
        <v>-0.58849557522124707</v>
      </c>
    </row>
    <row r="561" spans="1:8" x14ac:dyDescent="0.35">
      <c r="A561" s="1">
        <v>37343</v>
      </c>
      <c r="B561">
        <v>1123.5999999999999</v>
      </c>
      <c r="C561">
        <v>1138.45</v>
      </c>
      <c r="D561">
        <v>1123.5999999999999</v>
      </c>
      <c r="E561">
        <v>1129.55</v>
      </c>
      <c r="F561">
        <v>55362083</v>
      </c>
      <c r="G561">
        <v>1423.51</v>
      </c>
      <c r="H561">
        <f t="shared" si="8"/>
        <v>0.52954788180847689</v>
      </c>
    </row>
    <row r="562" spans="1:8" x14ac:dyDescent="0.35">
      <c r="A562" s="1">
        <v>37347</v>
      </c>
      <c r="B562">
        <v>1129.8499999999999</v>
      </c>
      <c r="C562">
        <v>1143.3</v>
      </c>
      <c r="D562">
        <v>1129.8499999999999</v>
      </c>
      <c r="E562">
        <v>1138.95</v>
      </c>
      <c r="F562">
        <v>41464447</v>
      </c>
      <c r="G562">
        <v>1116.79</v>
      </c>
      <c r="H562">
        <f t="shared" si="8"/>
        <v>0.80541664822765291</v>
      </c>
    </row>
    <row r="563" spans="1:8" x14ac:dyDescent="0.35">
      <c r="A563" s="1">
        <v>37348</v>
      </c>
      <c r="B563">
        <v>1138.8</v>
      </c>
      <c r="C563">
        <v>1147.3</v>
      </c>
      <c r="D563">
        <v>1132.3</v>
      </c>
      <c r="E563">
        <v>1136.95</v>
      </c>
      <c r="F563">
        <v>50733525</v>
      </c>
      <c r="G563">
        <v>1401.11</v>
      </c>
      <c r="H563">
        <f t="shared" si="8"/>
        <v>-0.16245170354758598</v>
      </c>
    </row>
    <row r="564" spans="1:8" x14ac:dyDescent="0.35">
      <c r="A564" s="1">
        <v>37349</v>
      </c>
      <c r="B564">
        <v>1136.5999999999999</v>
      </c>
      <c r="C564">
        <v>1136.9000000000001</v>
      </c>
      <c r="D564">
        <v>1121.45</v>
      </c>
      <c r="E564">
        <v>1123.5</v>
      </c>
      <c r="F564">
        <v>39862825</v>
      </c>
      <c r="G564">
        <v>1031.04</v>
      </c>
      <c r="H564">
        <f t="shared" si="8"/>
        <v>-1.1525602674643596</v>
      </c>
    </row>
    <row r="565" spans="1:8" x14ac:dyDescent="0.35">
      <c r="A565" s="1">
        <v>37350</v>
      </c>
      <c r="B565">
        <v>1124.05</v>
      </c>
      <c r="C565">
        <v>1149.6500000000001</v>
      </c>
      <c r="D565">
        <v>1123.9000000000001</v>
      </c>
      <c r="E565">
        <v>1145.9000000000001</v>
      </c>
      <c r="F565">
        <v>49472486</v>
      </c>
      <c r="G565">
        <v>1388.14</v>
      </c>
      <c r="H565">
        <f t="shared" si="8"/>
        <v>1.9438637071304781</v>
      </c>
    </row>
    <row r="566" spans="1:8" x14ac:dyDescent="0.35">
      <c r="A566" s="1">
        <v>37351</v>
      </c>
      <c r="B566">
        <v>1146.05</v>
      </c>
      <c r="C566">
        <v>1153.3</v>
      </c>
      <c r="D566">
        <v>1139.9000000000001</v>
      </c>
      <c r="E566">
        <v>1141.95</v>
      </c>
      <c r="F566">
        <v>40192567</v>
      </c>
      <c r="G566">
        <v>1133.81</v>
      </c>
      <c r="H566">
        <f t="shared" si="8"/>
        <v>-0.35775053444438804</v>
      </c>
    </row>
    <row r="567" spans="1:8" x14ac:dyDescent="0.35">
      <c r="A567" s="1">
        <v>37354</v>
      </c>
      <c r="B567">
        <v>1141.9000000000001</v>
      </c>
      <c r="C567">
        <v>1147.9000000000001</v>
      </c>
      <c r="D567">
        <v>1134</v>
      </c>
      <c r="E567">
        <v>1135.25</v>
      </c>
      <c r="F567">
        <v>31263947</v>
      </c>
      <c r="G567">
        <v>916.74</v>
      </c>
      <c r="H567">
        <f t="shared" si="8"/>
        <v>-0.58236272878536566</v>
      </c>
    </row>
    <row r="568" spans="1:8" x14ac:dyDescent="0.35">
      <c r="A568" s="1">
        <v>37355</v>
      </c>
      <c r="B568">
        <v>1135.1500000000001</v>
      </c>
      <c r="C568">
        <v>1137.45</v>
      </c>
      <c r="D568">
        <v>1122.0999999999999</v>
      </c>
      <c r="E568">
        <v>1126.7</v>
      </c>
      <c r="F568">
        <v>37258542</v>
      </c>
      <c r="G568">
        <v>1088.52</v>
      </c>
      <c r="H568">
        <f t="shared" si="8"/>
        <v>-0.74439501387482221</v>
      </c>
    </row>
    <row r="569" spans="1:8" x14ac:dyDescent="0.35">
      <c r="A569" s="1">
        <v>37356</v>
      </c>
      <c r="B569">
        <v>1126.7</v>
      </c>
      <c r="C569">
        <v>1140.25</v>
      </c>
      <c r="D569">
        <v>1125.75</v>
      </c>
      <c r="E569">
        <v>1138.5</v>
      </c>
      <c r="F569">
        <v>48371804</v>
      </c>
      <c r="G569">
        <v>1747.31</v>
      </c>
      <c r="H569">
        <f t="shared" si="8"/>
        <v>1.0473062927132293</v>
      </c>
    </row>
    <row r="570" spans="1:8" x14ac:dyDescent="0.35">
      <c r="A570" s="1">
        <v>37357</v>
      </c>
      <c r="B570">
        <v>1138.55</v>
      </c>
      <c r="C570">
        <v>1150.2</v>
      </c>
      <c r="D570">
        <v>1138.55</v>
      </c>
      <c r="E570">
        <v>1143.5999999999999</v>
      </c>
      <c r="F570">
        <v>48509919</v>
      </c>
      <c r="G570">
        <v>1680.95</v>
      </c>
      <c r="H570">
        <f t="shared" si="8"/>
        <v>0.44354661631021514</v>
      </c>
    </row>
    <row r="571" spans="1:8" x14ac:dyDescent="0.35">
      <c r="A571" s="1">
        <v>37358</v>
      </c>
      <c r="B571">
        <v>1143.25</v>
      </c>
      <c r="C571">
        <v>1151.55</v>
      </c>
      <c r="D571">
        <v>1138.6500000000001</v>
      </c>
      <c r="E571">
        <v>1146.5</v>
      </c>
      <c r="F571">
        <v>38866977</v>
      </c>
      <c r="G571">
        <v>1226.92</v>
      </c>
      <c r="H571">
        <f t="shared" si="8"/>
        <v>0.28427727968510824</v>
      </c>
    </row>
    <row r="572" spans="1:8" x14ac:dyDescent="0.35">
      <c r="A572" s="1">
        <v>37361</v>
      </c>
      <c r="B572">
        <v>1146.55</v>
      </c>
      <c r="C572">
        <v>1152.55</v>
      </c>
      <c r="D572">
        <v>1130.45</v>
      </c>
      <c r="E572">
        <v>1134.1500000000001</v>
      </c>
      <c r="F572">
        <v>32838768</v>
      </c>
      <c r="G572">
        <v>1119.3499999999999</v>
      </c>
      <c r="H572">
        <f t="shared" si="8"/>
        <v>-1.0815053857223726</v>
      </c>
    </row>
    <row r="573" spans="1:8" x14ac:dyDescent="0.35">
      <c r="A573" s="1">
        <v>37362</v>
      </c>
      <c r="B573">
        <v>1130.8</v>
      </c>
      <c r="C573">
        <v>1133.5</v>
      </c>
      <c r="D573">
        <v>1116.6500000000001</v>
      </c>
      <c r="E573">
        <v>1118.75</v>
      </c>
      <c r="F573">
        <v>32533210</v>
      </c>
      <c r="G573">
        <v>1046.74</v>
      </c>
      <c r="H573">
        <f t="shared" si="8"/>
        <v>-1.0656172621153126</v>
      </c>
    </row>
    <row r="574" spans="1:8" x14ac:dyDescent="0.35">
      <c r="A574" s="1">
        <v>37363</v>
      </c>
      <c r="B574">
        <v>1119</v>
      </c>
      <c r="C574">
        <v>1136.5999999999999</v>
      </c>
      <c r="D574">
        <v>1118.95</v>
      </c>
      <c r="E574">
        <v>1125.0999999999999</v>
      </c>
      <c r="F574">
        <v>34383746</v>
      </c>
      <c r="G574">
        <v>1259.69</v>
      </c>
      <c r="H574">
        <f t="shared" si="8"/>
        <v>0.54512957998211875</v>
      </c>
    </row>
    <row r="575" spans="1:8" x14ac:dyDescent="0.35">
      <c r="A575" s="1">
        <v>37364</v>
      </c>
      <c r="B575">
        <v>1125.25</v>
      </c>
      <c r="C575">
        <v>1135</v>
      </c>
      <c r="D575">
        <v>1123.8</v>
      </c>
      <c r="E575">
        <v>1129</v>
      </c>
      <c r="F575">
        <v>34219373</v>
      </c>
      <c r="G575">
        <v>1148.19</v>
      </c>
      <c r="H575">
        <f t="shared" si="8"/>
        <v>0.33325927571650743</v>
      </c>
    </row>
    <row r="576" spans="1:8" x14ac:dyDescent="0.35">
      <c r="A576" s="1">
        <v>37365</v>
      </c>
      <c r="B576">
        <v>1125.55</v>
      </c>
      <c r="C576">
        <v>1127.05</v>
      </c>
      <c r="D576">
        <v>1097.5999999999999</v>
      </c>
      <c r="E576">
        <v>1100.3</v>
      </c>
      <c r="F576">
        <v>42127555</v>
      </c>
      <c r="G576">
        <v>1325.67</v>
      </c>
      <c r="H576">
        <f t="shared" si="8"/>
        <v>-2.2433476966816226</v>
      </c>
    </row>
    <row r="577" spans="1:8" x14ac:dyDescent="0.35">
      <c r="A577" s="1">
        <v>37368</v>
      </c>
      <c r="B577">
        <v>1100.5</v>
      </c>
      <c r="C577">
        <v>1107.2</v>
      </c>
      <c r="D577">
        <v>1088.05</v>
      </c>
      <c r="E577">
        <v>1104.1500000000001</v>
      </c>
      <c r="F577">
        <v>38335333</v>
      </c>
      <c r="G577">
        <v>1184.78</v>
      </c>
      <c r="H577">
        <f t="shared" si="8"/>
        <v>0.33166742389823634</v>
      </c>
    </row>
    <row r="578" spans="1:8" x14ac:dyDescent="0.35">
      <c r="A578" s="1">
        <v>37369</v>
      </c>
      <c r="B578">
        <v>1104</v>
      </c>
      <c r="C578">
        <v>1108.8</v>
      </c>
      <c r="D578">
        <v>1095</v>
      </c>
      <c r="E578">
        <v>1106</v>
      </c>
      <c r="F578">
        <v>39715536</v>
      </c>
      <c r="G578">
        <v>1259.1400000000001</v>
      </c>
      <c r="H578">
        <f t="shared" si="8"/>
        <v>0.18115942028985507</v>
      </c>
    </row>
    <row r="579" spans="1:8" x14ac:dyDescent="0.35">
      <c r="A579" s="1">
        <v>37370</v>
      </c>
      <c r="B579">
        <v>1106.25</v>
      </c>
      <c r="C579">
        <v>1116.8499999999999</v>
      </c>
      <c r="D579">
        <v>1105.7</v>
      </c>
      <c r="E579">
        <v>1110.5999999999999</v>
      </c>
      <c r="F579">
        <v>40697311</v>
      </c>
      <c r="G579">
        <v>1144.3699999999999</v>
      </c>
      <c r="H579">
        <f t="shared" ref="H579:H642" si="9">(E579-B579)/B579*100</f>
        <v>0.39322033898304259</v>
      </c>
    </row>
    <row r="580" spans="1:8" x14ac:dyDescent="0.35">
      <c r="A580" s="1">
        <v>37371</v>
      </c>
      <c r="B580">
        <v>1110.6500000000001</v>
      </c>
      <c r="C580">
        <v>1113.8499999999999</v>
      </c>
      <c r="D580">
        <v>1089</v>
      </c>
      <c r="E580">
        <v>1094.3</v>
      </c>
      <c r="F580">
        <v>44989860</v>
      </c>
      <c r="G580">
        <v>1186.51</v>
      </c>
      <c r="H580">
        <f t="shared" si="9"/>
        <v>-1.4721109260343164</v>
      </c>
    </row>
    <row r="581" spans="1:8" x14ac:dyDescent="0.35">
      <c r="A581" s="1">
        <v>37372</v>
      </c>
      <c r="B581">
        <v>1094.25</v>
      </c>
      <c r="C581">
        <v>1103.3499999999999</v>
      </c>
      <c r="D581">
        <v>1094.0999999999999</v>
      </c>
      <c r="E581">
        <v>1097.4000000000001</v>
      </c>
      <c r="F581">
        <v>30866979</v>
      </c>
      <c r="G581">
        <v>946.98</v>
      </c>
      <c r="H581">
        <f t="shared" si="9"/>
        <v>0.28786840301577254</v>
      </c>
    </row>
    <row r="582" spans="1:8" x14ac:dyDescent="0.35">
      <c r="A582" s="1">
        <v>37375</v>
      </c>
      <c r="B582">
        <v>1097.55</v>
      </c>
      <c r="C582">
        <v>1098.6500000000001</v>
      </c>
      <c r="D582">
        <v>1073.3</v>
      </c>
      <c r="E582">
        <v>1074.2</v>
      </c>
      <c r="F582">
        <v>41590165</v>
      </c>
      <c r="G582">
        <v>1102.6199999999999</v>
      </c>
      <c r="H582">
        <f t="shared" si="9"/>
        <v>-2.1274657191016271</v>
      </c>
    </row>
    <row r="583" spans="1:8" x14ac:dyDescent="0.35">
      <c r="A583" s="1">
        <v>37376</v>
      </c>
      <c r="B583">
        <v>1074.25</v>
      </c>
      <c r="C583">
        <v>1085.75</v>
      </c>
      <c r="D583">
        <v>1073.4000000000001</v>
      </c>
      <c r="E583">
        <v>1084.5</v>
      </c>
      <c r="F583">
        <v>35796410</v>
      </c>
      <c r="G583">
        <v>972.43</v>
      </c>
      <c r="H583">
        <f t="shared" si="9"/>
        <v>0.95415406097277178</v>
      </c>
    </row>
    <row r="584" spans="1:8" x14ac:dyDescent="0.35">
      <c r="A584" s="1">
        <v>37378</v>
      </c>
      <c r="B584">
        <v>1084.8</v>
      </c>
      <c r="C584">
        <v>1101.0999999999999</v>
      </c>
      <c r="D584">
        <v>1084.8</v>
      </c>
      <c r="E584">
        <v>1093.3</v>
      </c>
      <c r="F584">
        <v>44413724</v>
      </c>
      <c r="G584">
        <v>1325.68</v>
      </c>
      <c r="H584">
        <f t="shared" si="9"/>
        <v>0.78355457227138658</v>
      </c>
    </row>
    <row r="585" spans="1:8" x14ac:dyDescent="0.35">
      <c r="A585" s="1">
        <v>37379</v>
      </c>
      <c r="B585">
        <v>1093.4000000000001</v>
      </c>
      <c r="C585">
        <v>1098.5999999999999</v>
      </c>
      <c r="D585">
        <v>1091.5</v>
      </c>
      <c r="E585">
        <v>1096.95</v>
      </c>
      <c r="F585">
        <v>34201217</v>
      </c>
      <c r="G585">
        <v>874.44</v>
      </c>
      <c r="H585">
        <f t="shared" si="9"/>
        <v>0.32467532467532051</v>
      </c>
    </row>
    <row r="586" spans="1:8" x14ac:dyDescent="0.35">
      <c r="A586" s="1">
        <v>37382</v>
      </c>
      <c r="B586">
        <v>1096.95</v>
      </c>
      <c r="C586">
        <v>1102.05</v>
      </c>
      <c r="D586">
        <v>1096.25</v>
      </c>
      <c r="E586">
        <v>1100.95</v>
      </c>
      <c r="F586">
        <v>33065194</v>
      </c>
      <c r="G586">
        <v>939.03</v>
      </c>
      <c r="H586">
        <f t="shared" si="9"/>
        <v>0.36464743151465423</v>
      </c>
    </row>
    <row r="587" spans="1:8" x14ac:dyDescent="0.35">
      <c r="A587" s="1">
        <v>37383</v>
      </c>
      <c r="B587">
        <v>1100.9000000000001</v>
      </c>
      <c r="C587">
        <v>1111.8499999999999</v>
      </c>
      <c r="D587">
        <v>1096.6500000000001</v>
      </c>
      <c r="E587">
        <v>1110.7</v>
      </c>
      <c r="F587">
        <v>34359853</v>
      </c>
      <c r="G587">
        <v>951.77</v>
      </c>
      <c r="H587">
        <f t="shared" si="9"/>
        <v>0.89018076119538136</v>
      </c>
    </row>
    <row r="588" spans="1:8" x14ac:dyDescent="0.35">
      <c r="A588" s="1">
        <v>37384</v>
      </c>
      <c r="B588">
        <v>1110.7</v>
      </c>
      <c r="C588">
        <v>1122.7</v>
      </c>
      <c r="D588">
        <v>1110.7</v>
      </c>
      <c r="E588">
        <v>1117.5999999999999</v>
      </c>
      <c r="F588">
        <v>38154848</v>
      </c>
      <c r="G588">
        <v>1035.47</v>
      </c>
      <c r="H588">
        <f t="shared" si="9"/>
        <v>0.62122985504635486</v>
      </c>
    </row>
    <row r="589" spans="1:8" x14ac:dyDescent="0.35">
      <c r="A589" s="1">
        <v>37385</v>
      </c>
      <c r="B589">
        <v>1117.7</v>
      </c>
      <c r="C589">
        <v>1136.55</v>
      </c>
      <c r="D589">
        <v>1117.7</v>
      </c>
      <c r="E589">
        <v>1127.5999999999999</v>
      </c>
      <c r="F589">
        <v>41844601</v>
      </c>
      <c r="G589">
        <v>1091.8599999999999</v>
      </c>
      <c r="H589">
        <f t="shared" si="9"/>
        <v>0.88574751722285616</v>
      </c>
    </row>
    <row r="590" spans="1:8" x14ac:dyDescent="0.35">
      <c r="A590" s="1">
        <v>37386</v>
      </c>
      <c r="B590">
        <v>1127.05</v>
      </c>
      <c r="C590">
        <v>1127.3</v>
      </c>
      <c r="D590">
        <v>1111.1500000000001</v>
      </c>
      <c r="E590">
        <v>1116.4000000000001</v>
      </c>
      <c r="F590">
        <v>39471255</v>
      </c>
      <c r="G590">
        <v>949.49</v>
      </c>
      <c r="H590">
        <f t="shared" si="9"/>
        <v>-0.94494476731288435</v>
      </c>
    </row>
    <row r="591" spans="1:8" x14ac:dyDescent="0.35">
      <c r="A591" s="1">
        <v>37389</v>
      </c>
      <c r="B591">
        <v>1116.8</v>
      </c>
      <c r="C591">
        <v>1121.95</v>
      </c>
      <c r="D591">
        <v>1114.2</v>
      </c>
      <c r="E591">
        <v>1119.6500000000001</v>
      </c>
      <c r="F591">
        <v>35779577</v>
      </c>
      <c r="G591">
        <v>908.75</v>
      </c>
      <c r="H591">
        <f t="shared" si="9"/>
        <v>0.25519340974213256</v>
      </c>
    </row>
    <row r="592" spans="1:8" x14ac:dyDescent="0.35">
      <c r="A592" s="1">
        <v>37390</v>
      </c>
      <c r="B592">
        <v>1119.95</v>
      </c>
      <c r="C592">
        <v>1125.95</v>
      </c>
      <c r="D592">
        <v>1111.45</v>
      </c>
      <c r="E592">
        <v>1115.0999999999999</v>
      </c>
      <c r="F592">
        <v>45786733</v>
      </c>
      <c r="G592">
        <v>1113.3</v>
      </c>
      <c r="H592">
        <f t="shared" si="9"/>
        <v>-0.43305504710032916</v>
      </c>
    </row>
    <row r="593" spans="1:8" x14ac:dyDescent="0.35">
      <c r="A593" s="1">
        <v>37391</v>
      </c>
      <c r="B593">
        <v>1115.1500000000001</v>
      </c>
      <c r="C593">
        <v>1121.5</v>
      </c>
      <c r="D593">
        <v>1102.6500000000001</v>
      </c>
      <c r="E593">
        <v>1107.8</v>
      </c>
      <c r="F593">
        <v>43830185</v>
      </c>
      <c r="G593">
        <v>1228.27</v>
      </c>
      <c r="H593">
        <f t="shared" si="9"/>
        <v>-0.65910415639152897</v>
      </c>
    </row>
    <row r="594" spans="1:8" x14ac:dyDescent="0.35">
      <c r="A594" s="1">
        <v>37392</v>
      </c>
      <c r="B594">
        <v>1108.25</v>
      </c>
      <c r="C594">
        <v>1111.25</v>
      </c>
      <c r="D594">
        <v>1089.8499999999999</v>
      </c>
      <c r="E594">
        <v>1092.8</v>
      </c>
      <c r="F594">
        <v>48839381</v>
      </c>
      <c r="G594">
        <v>1212.07</v>
      </c>
      <c r="H594">
        <f t="shared" si="9"/>
        <v>-1.3940897811865594</v>
      </c>
    </row>
    <row r="595" spans="1:8" x14ac:dyDescent="0.35">
      <c r="A595" s="1">
        <v>37393</v>
      </c>
      <c r="B595">
        <v>1092.8</v>
      </c>
      <c r="C595">
        <v>1099.75</v>
      </c>
      <c r="D595">
        <v>1079.95</v>
      </c>
      <c r="E595">
        <v>1090.6500000000001</v>
      </c>
      <c r="F595">
        <v>55619999</v>
      </c>
      <c r="G595">
        <v>1313.48</v>
      </c>
      <c r="H595">
        <f t="shared" si="9"/>
        <v>-0.19674231332355999</v>
      </c>
    </row>
    <row r="596" spans="1:8" x14ac:dyDescent="0.35">
      <c r="A596" s="1">
        <v>37396</v>
      </c>
      <c r="B596">
        <v>1091.7</v>
      </c>
      <c r="C596">
        <v>1097.95</v>
      </c>
      <c r="D596">
        <v>1071.3499999999999</v>
      </c>
      <c r="E596">
        <v>1074.3499999999999</v>
      </c>
      <c r="F596">
        <v>43649853</v>
      </c>
      <c r="G596">
        <v>1039</v>
      </c>
      <c r="H596">
        <f t="shared" si="9"/>
        <v>-1.5892644499404724</v>
      </c>
    </row>
    <row r="597" spans="1:8" x14ac:dyDescent="0.35">
      <c r="A597" s="1">
        <v>37397</v>
      </c>
      <c r="B597">
        <v>1074.75</v>
      </c>
      <c r="C597">
        <v>1074.8499999999999</v>
      </c>
      <c r="D597">
        <v>1028.25</v>
      </c>
      <c r="E597">
        <v>1049.2</v>
      </c>
      <c r="F597">
        <v>69838950</v>
      </c>
      <c r="G597">
        <v>1594.03</v>
      </c>
      <c r="H597">
        <f t="shared" si="9"/>
        <v>-2.3772970458246059</v>
      </c>
    </row>
    <row r="598" spans="1:8" x14ac:dyDescent="0.35">
      <c r="A598" s="1">
        <v>37398</v>
      </c>
      <c r="B598">
        <v>1049.5</v>
      </c>
      <c r="C598">
        <v>1050.9000000000001</v>
      </c>
      <c r="D598">
        <v>1035.5</v>
      </c>
      <c r="E598">
        <v>1045.3</v>
      </c>
      <c r="F598">
        <v>50691915</v>
      </c>
      <c r="G598">
        <v>1316.28</v>
      </c>
      <c r="H598">
        <f t="shared" si="9"/>
        <v>-0.40019056693664079</v>
      </c>
    </row>
    <row r="599" spans="1:8" x14ac:dyDescent="0.35">
      <c r="A599" s="1">
        <v>37399</v>
      </c>
      <c r="B599">
        <v>1045.2</v>
      </c>
      <c r="C599">
        <v>1045.3499999999999</v>
      </c>
      <c r="D599">
        <v>1024.3</v>
      </c>
      <c r="E599">
        <v>1026.75</v>
      </c>
      <c r="F599">
        <v>40362927</v>
      </c>
      <c r="G599">
        <v>1053.8599999999999</v>
      </c>
      <c r="H599">
        <f t="shared" si="9"/>
        <v>-1.765212399540762</v>
      </c>
    </row>
    <row r="600" spans="1:8" x14ac:dyDescent="0.35">
      <c r="A600" s="1">
        <v>37400</v>
      </c>
      <c r="B600">
        <v>1026.9000000000001</v>
      </c>
      <c r="C600">
        <v>1069.2</v>
      </c>
      <c r="D600">
        <v>1026.9000000000001</v>
      </c>
      <c r="E600">
        <v>1067</v>
      </c>
      <c r="F600">
        <v>51001192</v>
      </c>
      <c r="G600">
        <v>1313.52</v>
      </c>
      <c r="H600">
        <f t="shared" si="9"/>
        <v>3.9049566656928527</v>
      </c>
    </row>
    <row r="601" spans="1:8" x14ac:dyDescent="0.35">
      <c r="A601" s="1">
        <v>37403</v>
      </c>
      <c r="B601">
        <v>1067</v>
      </c>
      <c r="C601">
        <v>1071.5</v>
      </c>
      <c r="D601">
        <v>1054.0999999999999</v>
      </c>
      <c r="E601">
        <v>1062.7</v>
      </c>
      <c r="F601">
        <v>45839909</v>
      </c>
      <c r="G601">
        <v>1221.77</v>
      </c>
      <c r="H601">
        <f t="shared" si="9"/>
        <v>-0.40299906279287295</v>
      </c>
    </row>
    <row r="602" spans="1:8" x14ac:dyDescent="0.35">
      <c r="A602" s="1">
        <v>37404</v>
      </c>
      <c r="B602">
        <v>1061.9000000000001</v>
      </c>
      <c r="C602">
        <v>1062.3</v>
      </c>
      <c r="D602">
        <v>1034.0999999999999</v>
      </c>
      <c r="E602">
        <v>1038.2</v>
      </c>
      <c r="F602">
        <v>47296910</v>
      </c>
      <c r="G602">
        <v>1255.7</v>
      </c>
      <c r="H602">
        <f t="shared" si="9"/>
        <v>-2.2318485733119919</v>
      </c>
    </row>
    <row r="603" spans="1:8" x14ac:dyDescent="0.35">
      <c r="A603" s="1">
        <v>37405</v>
      </c>
      <c r="B603">
        <v>1038.2</v>
      </c>
      <c r="C603">
        <v>1047.95</v>
      </c>
      <c r="D603">
        <v>1026.5</v>
      </c>
      <c r="E603">
        <v>1041.6500000000001</v>
      </c>
      <c r="F603">
        <v>59425589</v>
      </c>
      <c r="G603">
        <v>1609.57</v>
      </c>
      <c r="H603">
        <f t="shared" si="9"/>
        <v>0.33230591408206944</v>
      </c>
    </row>
    <row r="604" spans="1:8" x14ac:dyDescent="0.35">
      <c r="A604" s="1">
        <v>37406</v>
      </c>
      <c r="B604">
        <v>1041.4000000000001</v>
      </c>
      <c r="C604">
        <v>1049.95</v>
      </c>
      <c r="D604">
        <v>1030.0999999999999</v>
      </c>
      <c r="E604">
        <v>1032.1500000000001</v>
      </c>
      <c r="F604">
        <v>56754281</v>
      </c>
      <c r="G604">
        <v>1375.88</v>
      </c>
      <c r="H604">
        <f t="shared" si="9"/>
        <v>-0.88822738621086983</v>
      </c>
    </row>
    <row r="605" spans="1:8" x14ac:dyDescent="0.35">
      <c r="A605" s="1">
        <v>37407</v>
      </c>
      <c r="B605">
        <v>1032.5</v>
      </c>
      <c r="C605">
        <v>1037.7</v>
      </c>
      <c r="D605">
        <v>1020.1</v>
      </c>
      <c r="E605">
        <v>1028.8</v>
      </c>
      <c r="F605">
        <v>48912840</v>
      </c>
      <c r="G605">
        <v>1410.37</v>
      </c>
      <c r="H605">
        <f t="shared" si="9"/>
        <v>-0.35835351089588818</v>
      </c>
    </row>
    <row r="606" spans="1:8" x14ac:dyDescent="0.35">
      <c r="A606" s="1">
        <v>37410</v>
      </c>
      <c r="B606">
        <v>1029.25</v>
      </c>
      <c r="C606">
        <v>1047.25</v>
      </c>
      <c r="D606">
        <v>1029.25</v>
      </c>
      <c r="E606">
        <v>1039.75</v>
      </c>
      <c r="F606">
        <v>35078791</v>
      </c>
      <c r="G606">
        <v>965.33</v>
      </c>
      <c r="H606">
        <f t="shared" si="9"/>
        <v>1.0201603109059996</v>
      </c>
    </row>
    <row r="607" spans="1:8" x14ac:dyDescent="0.35">
      <c r="A607" s="1">
        <v>37411</v>
      </c>
      <c r="B607">
        <v>1040.1500000000001</v>
      </c>
      <c r="C607">
        <v>1047.4000000000001</v>
      </c>
      <c r="D607">
        <v>1036.55</v>
      </c>
      <c r="E607">
        <v>1045.4000000000001</v>
      </c>
      <c r="F607">
        <v>31085674</v>
      </c>
      <c r="G607">
        <v>826.65</v>
      </c>
      <c r="H607">
        <f t="shared" si="9"/>
        <v>0.50473489400567217</v>
      </c>
    </row>
    <row r="608" spans="1:8" x14ac:dyDescent="0.35">
      <c r="A608" s="1">
        <v>37412</v>
      </c>
      <c r="B608">
        <v>1045.55</v>
      </c>
      <c r="C608">
        <v>1067.5</v>
      </c>
      <c r="D608">
        <v>1045</v>
      </c>
      <c r="E608">
        <v>1064.2</v>
      </c>
      <c r="F608">
        <v>48382002</v>
      </c>
      <c r="G608">
        <v>1242.79</v>
      </c>
      <c r="H608">
        <f t="shared" si="9"/>
        <v>1.783750179331461</v>
      </c>
    </row>
    <row r="609" spans="1:8" x14ac:dyDescent="0.35">
      <c r="A609" s="1">
        <v>37413</v>
      </c>
      <c r="B609">
        <v>1064.1500000000001</v>
      </c>
      <c r="C609">
        <v>1072</v>
      </c>
      <c r="D609">
        <v>1055.5</v>
      </c>
      <c r="E609">
        <v>1064.3499999999999</v>
      </c>
      <c r="F609">
        <v>49917727</v>
      </c>
      <c r="G609">
        <v>1214.73</v>
      </c>
      <c r="H609">
        <f t="shared" si="9"/>
        <v>1.8794342902769167E-2</v>
      </c>
    </row>
    <row r="610" spans="1:8" x14ac:dyDescent="0.35">
      <c r="A610" s="1">
        <v>37414</v>
      </c>
      <c r="B610">
        <v>1063.75</v>
      </c>
      <c r="C610">
        <v>1063.75</v>
      </c>
      <c r="D610">
        <v>1044.3499999999999</v>
      </c>
      <c r="E610">
        <v>1048.8</v>
      </c>
      <c r="F610">
        <v>34431823</v>
      </c>
      <c r="G610">
        <v>1040.0899999999999</v>
      </c>
      <c r="H610">
        <f t="shared" si="9"/>
        <v>-1.4054054054054097</v>
      </c>
    </row>
    <row r="611" spans="1:8" x14ac:dyDescent="0.35">
      <c r="A611" s="1">
        <v>37417</v>
      </c>
      <c r="B611">
        <v>1049.95</v>
      </c>
      <c r="C611">
        <v>1072.5</v>
      </c>
      <c r="D611">
        <v>1049.95</v>
      </c>
      <c r="E611">
        <v>1069.9000000000001</v>
      </c>
      <c r="F611">
        <v>36192600</v>
      </c>
      <c r="G611">
        <v>920.75</v>
      </c>
      <c r="H611">
        <f t="shared" si="9"/>
        <v>1.9000904804990757</v>
      </c>
    </row>
    <row r="612" spans="1:8" x14ac:dyDescent="0.35">
      <c r="A612" s="1">
        <v>37418</v>
      </c>
      <c r="B612">
        <v>1070.95</v>
      </c>
      <c r="C612">
        <v>1099.5</v>
      </c>
      <c r="D612">
        <v>1070.55</v>
      </c>
      <c r="E612">
        <v>1097.05</v>
      </c>
      <c r="F612">
        <v>57802224</v>
      </c>
      <c r="G612">
        <v>1366.89</v>
      </c>
      <c r="H612">
        <f t="shared" si="9"/>
        <v>2.4370885662262394</v>
      </c>
    </row>
    <row r="613" spans="1:8" x14ac:dyDescent="0.35">
      <c r="A613" s="1">
        <v>37419</v>
      </c>
      <c r="B613">
        <v>1097.1500000000001</v>
      </c>
      <c r="C613">
        <v>1100.45</v>
      </c>
      <c r="D613">
        <v>1088.5</v>
      </c>
      <c r="E613">
        <v>1092.8</v>
      </c>
      <c r="F613">
        <v>45733083</v>
      </c>
      <c r="G613">
        <v>1102.81</v>
      </c>
      <c r="H613">
        <f t="shared" si="9"/>
        <v>-0.39648179373833442</v>
      </c>
    </row>
    <row r="614" spans="1:8" x14ac:dyDescent="0.35">
      <c r="A614" s="1">
        <v>37420</v>
      </c>
      <c r="B614">
        <v>1093</v>
      </c>
      <c r="C614">
        <v>1102.05</v>
      </c>
      <c r="D614">
        <v>1080.8</v>
      </c>
      <c r="E614">
        <v>1082.8499999999999</v>
      </c>
      <c r="F614">
        <v>36920383</v>
      </c>
      <c r="G614">
        <v>1022.39</v>
      </c>
      <c r="H614">
        <f t="shared" si="9"/>
        <v>-0.92863677950595536</v>
      </c>
    </row>
    <row r="615" spans="1:8" x14ac:dyDescent="0.35">
      <c r="A615" s="1">
        <v>37421</v>
      </c>
      <c r="B615">
        <v>1081.75</v>
      </c>
      <c r="C615">
        <v>1087.5999999999999</v>
      </c>
      <c r="D615">
        <v>1079.45</v>
      </c>
      <c r="E615">
        <v>1085.7</v>
      </c>
      <c r="F615">
        <v>45124098</v>
      </c>
      <c r="G615">
        <v>1083.03</v>
      </c>
      <c r="H615">
        <f t="shared" si="9"/>
        <v>0.36514906401664393</v>
      </c>
    </row>
    <row r="616" spans="1:8" x14ac:dyDescent="0.35">
      <c r="A616" s="1">
        <v>37424</v>
      </c>
      <c r="B616">
        <v>1085.8</v>
      </c>
      <c r="C616">
        <v>1097.55</v>
      </c>
      <c r="D616">
        <v>1085.7</v>
      </c>
      <c r="E616">
        <v>1088.9000000000001</v>
      </c>
      <c r="F616">
        <v>35014054</v>
      </c>
      <c r="G616">
        <v>808.88</v>
      </c>
      <c r="H616">
        <f t="shared" si="9"/>
        <v>0.28550377601769539</v>
      </c>
    </row>
    <row r="617" spans="1:8" x14ac:dyDescent="0.35">
      <c r="A617" s="1">
        <v>37425</v>
      </c>
      <c r="B617">
        <v>1088.9000000000001</v>
      </c>
      <c r="C617">
        <v>1097.4000000000001</v>
      </c>
      <c r="D617">
        <v>1073.75</v>
      </c>
      <c r="E617">
        <v>1074.95</v>
      </c>
      <c r="F617">
        <v>38285735</v>
      </c>
      <c r="G617">
        <v>998.81</v>
      </c>
      <c r="H617">
        <f t="shared" si="9"/>
        <v>-1.2811093764349384</v>
      </c>
    </row>
    <row r="618" spans="1:8" x14ac:dyDescent="0.35">
      <c r="A618" s="1">
        <v>37426</v>
      </c>
      <c r="B618">
        <v>1074.7</v>
      </c>
      <c r="C618">
        <v>1079.2</v>
      </c>
      <c r="D618">
        <v>1056.45</v>
      </c>
      <c r="E618">
        <v>1062.9000000000001</v>
      </c>
      <c r="F618">
        <v>46367417</v>
      </c>
      <c r="G618">
        <v>1301.8800000000001</v>
      </c>
      <c r="H618">
        <f t="shared" si="9"/>
        <v>-1.0979808318600497</v>
      </c>
    </row>
    <row r="619" spans="1:8" x14ac:dyDescent="0.35">
      <c r="A619" s="1">
        <v>37427</v>
      </c>
      <c r="B619">
        <v>1063.0999999999999</v>
      </c>
      <c r="C619">
        <v>1074</v>
      </c>
      <c r="D619">
        <v>1056.25</v>
      </c>
      <c r="E619">
        <v>1070.05</v>
      </c>
      <c r="F619">
        <v>44432596</v>
      </c>
      <c r="G619">
        <v>1178.6500000000001</v>
      </c>
      <c r="H619">
        <f t="shared" si="9"/>
        <v>0.65374847145142001</v>
      </c>
    </row>
    <row r="620" spans="1:8" x14ac:dyDescent="0.35">
      <c r="A620" s="1">
        <v>37428</v>
      </c>
      <c r="B620">
        <v>1069.5</v>
      </c>
      <c r="C620">
        <v>1069.8</v>
      </c>
      <c r="D620">
        <v>1058.95</v>
      </c>
      <c r="E620">
        <v>1062.55</v>
      </c>
      <c r="F620">
        <v>36400989</v>
      </c>
      <c r="G620">
        <v>971.51</v>
      </c>
      <c r="H620">
        <f t="shared" si="9"/>
        <v>-0.64983637213651668</v>
      </c>
    </row>
    <row r="621" spans="1:8" x14ac:dyDescent="0.35">
      <c r="A621" s="1">
        <v>37431</v>
      </c>
      <c r="B621">
        <v>1065.5999999999999</v>
      </c>
      <c r="C621">
        <v>1065.5999999999999</v>
      </c>
      <c r="D621">
        <v>1054.45</v>
      </c>
      <c r="E621">
        <v>1061.8499999999999</v>
      </c>
      <c r="F621">
        <v>28998464</v>
      </c>
      <c r="G621">
        <v>794.71</v>
      </c>
      <c r="H621">
        <f t="shared" si="9"/>
        <v>-0.35191441441441446</v>
      </c>
    </row>
    <row r="622" spans="1:8" x14ac:dyDescent="0.35">
      <c r="A622" s="1">
        <v>37432</v>
      </c>
      <c r="B622">
        <v>1061.9000000000001</v>
      </c>
      <c r="C622">
        <v>1063.3</v>
      </c>
      <c r="D622">
        <v>1048.55</v>
      </c>
      <c r="E622">
        <v>1055.4000000000001</v>
      </c>
      <c r="F622">
        <v>48986465</v>
      </c>
      <c r="G622">
        <v>1232.46</v>
      </c>
      <c r="H622">
        <f t="shared" si="9"/>
        <v>-0.61211036820792919</v>
      </c>
    </row>
    <row r="623" spans="1:8" x14ac:dyDescent="0.35">
      <c r="A623" s="1">
        <v>37433</v>
      </c>
      <c r="B623">
        <v>1055.3499999999999</v>
      </c>
      <c r="C623">
        <v>1061.05</v>
      </c>
      <c r="D623">
        <v>1042.2</v>
      </c>
      <c r="E623">
        <v>1044.2</v>
      </c>
      <c r="F623">
        <v>38081458</v>
      </c>
      <c r="G623">
        <v>1045.71</v>
      </c>
      <c r="H623">
        <f t="shared" si="9"/>
        <v>-1.0565215331406514</v>
      </c>
    </row>
    <row r="624" spans="1:8" x14ac:dyDescent="0.35">
      <c r="A624" s="1">
        <v>37434</v>
      </c>
      <c r="B624">
        <v>1044.5</v>
      </c>
      <c r="C624">
        <v>1053.7</v>
      </c>
      <c r="D624">
        <v>1044</v>
      </c>
      <c r="E624">
        <v>1048.55</v>
      </c>
      <c r="F624">
        <v>50093269</v>
      </c>
      <c r="G624">
        <v>1332.19</v>
      </c>
      <c r="H624">
        <f t="shared" si="9"/>
        <v>0.38774533269506506</v>
      </c>
    </row>
    <row r="625" spans="1:8" x14ac:dyDescent="0.35">
      <c r="A625" s="1">
        <v>37435</v>
      </c>
      <c r="B625">
        <v>1049.4000000000001</v>
      </c>
      <c r="C625">
        <v>1068.9000000000001</v>
      </c>
      <c r="D625">
        <v>1049.4000000000001</v>
      </c>
      <c r="E625">
        <v>1057.8</v>
      </c>
      <c r="F625">
        <v>42669654</v>
      </c>
      <c r="G625">
        <v>1093.4100000000001</v>
      </c>
      <c r="H625">
        <f t="shared" si="9"/>
        <v>0.800457404230976</v>
      </c>
    </row>
    <row r="626" spans="1:8" x14ac:dyDescent="0.35">
      <c r="A626" s="1">
        <v>37438</v>
      </c>
      <c r="B626">
        <v>1058</v>
      </c>
      <c r="C626">
        <v>1070.1500000000001</v>
      </c>
      <c r="D626">
        <v>1058</v>
      </c>
      <c r="E626">
        <v>1068.95</v>
      </c>
      <c r="F626">
        <v>31615730</v>
      </c>
      <c r="G626">
        <v>832.49</v>
      </c>
      <c r="H626">
        <f t="shared" si="9"/>
        <v>1.0349716446124808</v>
      </c>
    </row>
    <row r="627" spans="1:8" x14ac:dyDescent="0.35">
      <c r="A627" s="1">
        <v>37439</v>
      </c>
      <c r="B627">
        <v>1067.9000000000001</v>
      </c>
      <c r="C627">
        <v>1071.7</v>
      </c>
      <c r="D627">
        <v>1064.95</v>
      </c>
      <c r="E627">
        <v>1068.05</v>
      </c>
      <c r="F627">
        <v>42057870</v>
      </c>
      <c r="G627">
        <v>1056.49</v>
      </c>
      <c r="H627">
        <f t="shared" si="9"/>
        <v>1.4046259013003425E-2</v>
      </c>
    </row>
    <row r="628" spans="1:8" x14ac:dyDescent="0.35">
      <c r="A628" s="1">
        <v>37440</v>
      </c>
      <c r="B628">
        <v>1067.8</v>
      </c>
      <c r="C628">
        <v>1074</v>
      </c>
      <c r="D628">
        <v>1065.55</v>
      </c>
      <c r="E628">
        <v>1069.9000000000001</v>
      </c>
      <c r="F628">
        <v>39630859</v>
      </c>
      <c r="G628">
        <v>1200.01</v>
      </c>
      <c r="H628">
        <f t="shared" si="9"/>
        <v>0.19666604233003712</v>
      </c>
    </row>
    <row r="629" spans="1:8" x14ac:dyDescent="0.35">
      <c r="A629" s="1">
        <v>37441</v>
      </c>
      <c r="B629">
        <v>1069.95</v>
      </c>
      <c r="C629">
        <v>1078.55</v>
      </c>
      <c r="D629">
        <v>1068.4000000000001</v>
      </c>
      <c r="E629">
        <v>1070.55</v>
      </c>
      <c r="F629">
        <v>39803828</v>
      </c>
      <c r="G629">
        <v>1224.05</v>
      </c>
      <c r="H629">
        <f t="shared" si="9"/>
        <v>5.6077386793766906E-2</v>
      </c>
    </row>
    <row r="630" spans="1:8" x14ac:dyDescent="0.35">
      <c r="A630" s="1">
        <v>37442</v>
      </c>
      <c r="B630">
        <v>1071</v>
      </c>
      <c r="C630">
        <v>1076.2</v>
      </c>
      <c r="D630">
        <v>1067.45</v>
      </c>
      <c r="E630">
        <v>1073.8</v>
      </c>
      <c r="F630">
        <v>31658677</v>
      </c>
      <c r="G630">
        <v>969.3</v>
      </c>
      <c r="H630">
        <f t="shared" si="9"/>
        <v>0.26143790849672782</v>
      </c>
    </row>
    <row r="631" spans="1:8" x14ac:dyDescent="0.35">
      <c r="A631" s="1">
        <v>37445</v>
      </c>
      <c r="B631">
        <v>1074</v>
      </c>
      <c r="C631">
        <v>1085.3</v>
      </c>
      <c r="D631">
        <v>1072.9000000000001</v>
      </c>
      <c r="E631">
        <v>1082.05</v>
      </c>
      <c r="F631">
        <v>41663659</v>
      </c>
      <c r="G631">
        <v>1144.6600000000001</v>
      </c>
      <c r="H631">
        <f t="shared" si="9"/>
        <v>0.74953445065176483</v>
      </c>
    </row>
    <row r="632" spans="1:8" x14ac:dyDescent="0.35">
      <c r="A632" s="1">
        <v>37446</v>
      </c>
      <c r="B632">
        <v>1081.9000000000001</v>
      </c>
      <c r="C632">
        <v>1083.6500000000001</v>
      </c>
      <c r="D632">
        <v>1077.55</v>
      </c>
      <c r="E632">
        <v>1080.3</v>
      </c>
      <c r="F632">
        <v>39642048</v>
      </c>
      <c r="G632">
        <v>1060.6300000000001</v>
      </c>
      <c r="H632">
        <f t="shared" si="9"/>
        <v>-0.14788797485905686</v>
      </c>
    </row>
    <row r="633" spans="1:8" x14ac:dyDescent="0.35">
      <c r="A633" s="1">
        <v>37447</v>
      </c>
      <c r="B633">
        <v>1081.55</v>
      </c>
      <c r="C633">
        <v>1087.4000000000001</v>
      </c>
      <c r="D633">
        <v>1069.45</v>
      </c>
      <c r="E633">
        <v>1071.7</v>
      </c>
      <c r="F633">
        <v>40196542</v>
      </c>
      <c r="G633">
        <v>1334.66</v>
      </c>
      <c r="H633">
        <f t="shared" si="9"/>
        <v>-0.91072997087512464</v>
      </c>
    </row>
    <row r="634" spans="1:8" x14ac:dyDescent="0.35">
      <c r="A634" s="1">
        <v>37448</v>
      </c>
      <c r="B634">
        <v>1070.95</v>
      </c>
      <c r="C634">
        <v>1070.95</v>
      </c>
      <c r="D634">
        <v>1055.3</v>
      </c>
      <c r="E634">
        <v>1056.5999999999999</v>
      </c>
      <c r="F634">
        <v>36454257</v>
      </c>
      <c r="G634">
        <v>1056.44</v>
      </c>
      <c r="H634">
        <f t="shared" si="9"/>
        <v>-1.3399318362201909</v>
      </c>
    </row>
    <row r="635" spans="1:8" x14ac:dyDescent="0.35">
      <c r="A635" s="1">
        <v>37449</v>
      </c>
      <c r="B635">
        <v>1057.0999999999999</v>
      </c>
      <c r="C635">
        <v>1064.9000000000001</v>
      </c>
      <c r="D635">
        <v>1054.9000000000001</v>
      </c>
      <c r="E635">
        <v>1058.25</v>
      </c>
      <c r="F635">
        <v>31397210</v>
      </c>
      <c r="G635">
        <v>926.29</v>
      </c>
      <c r="H635">
        <f t="shared" si="9"/>
        <v>0.10878819411598629</v>
      </c>
    </row>
    <row r="636" spans="1:8" x14ac:dyDescent="0.35">
      <c r="A636" s="1">
        <v>37452</v>
      </c>
      <c r="B636">
        <v>1057.95</v>
      </c>
      <c r="C636">
        <v>1058.45</v>
      </c>
      <c r="D636">
        <v>1043.3</v>
      </c>
      <c r="E636">
        <v>1048</v>
      </c>
      <c r="F636">
        <v>30059725</v>
      </c>
      <c r="G636">
        <v>812.75</v>
      </c>
      <c r="H636">
        <f t="shared" si="9"/>
        <v>-0.94049813318210163</v>
      </c>
    </row>
    <row r="637" spans="1:8" x14ac:dyDescent="0.35">
      <c r="A637" s="1">
        <v>37453</v>
      </c>
      <c r="B637">
        <v>1047.9000000000001</v>
      </c>
      <c r="C637">
        <v>1051.8499999999999</v>
      </c>
      <c r="D637">
        <v>1033.95</v>
      </c>
      <c r="E637">
        <v>1035.95</v>
      </c>
      <c r="F637">
        <v>41557411</v>
      </c>
      <c r="G637">
        <v>1137.8599999999999</v>
      </c>
      <c r="H637">
        <f t="shared" si="9"/>
        <v>-1.1403759900753931</v>
      </c>
    </row>
    <row r="638" spans="1:8" x14ac:dyDescent="0.35">
      <c r="A638" s="1">
        <v>37454</v>
      </c>
      <c r="B638">
        <v>1035.95</v>
      </c>
      <c r="C638">
        <v>1037.5</v>
      </c>
      <c r="D638">
        <v>1025</v>
      </c>
      <c r="E638">
        <v>1032.55</v>
      </c>
      <c r="F638">
        <v>36540126</v>
      </c>
      <c r="G638">
        <v>983.95</v>
      </c>
      <c r="H638">
        <f t="shared" si="9"/>
        <v>-0.32820116801004784</v>
      </c>
    </row>
    <row r="639" spans="1:8" x14ac:dyDescent="0.35">
      <c r="A639" s="1">
        <v>37455</v>
      </c>
      <c r="B639">
        <v>1032.55</v>
      </c>
      <c r="C639">
        <v>1044</v>
      </c>
      <c r="D639">
        <v>1032.55</v>
      </c>
      <c r="E639">
        <v>1041.3</v>
      </c>
      <c r="F639">
        <v>32852208</v>
      </c>
      <c r="G639">
        <v>1005.88</v>
      </c>
      <c r="H639">
        <f t="shared" si="9"/>
        <v>0.84741658999564184</v>
      </c>
    </row>
    <row r="640" spans="1:8" x14ac:dyDescent="0.35">
      <c r="A640" s="1">
        <v>37456</v>
      </c>
      <c r="B640">
        <v>1041.3499999999999</v>
      </c>
      <c r="C640">
        <v>1041.5</v>
      </c>
      <c r="D640">
        <v>1032.25</v>
      </c>
      <c r="E640">
        <v>1035.9000000000001</v>
      </c>
      <c r="F640">
        <v>38248003</v>
      </c>
      <c r="G640">
        <v>1027.1099999999999</v>
      </c>
      <c r="H640">
        <f t="shared" si="9"/>
        <v>-0.52335910116673734</v>
      </c>
    </row>
    <row r="641" spans="1:8" x14ac:dyDescent="0.35">
      <c r="A641" s="1">
        <v>37459</v>
      </c>
      <c r="B641">
        <v>1035.2</v>
      </c>
      <c r="C641">
        <v>1035.2</v>
      </c>
      <c r="D641">
        <v>1009</v>
      </c>
      <c r="E641">
        <v>1012</v>
      </c>
      <c r="F641">
        <v>38097742</v>
      </c>
      <c r="G641">
        <v>1152.95</v>
      </c>
      <c r="H641">
        <f t="shared" si="9"/>
        <v>-2.2411128284389532</v>
      </c>
    </row>
    <row r="642" spans="1:8" x14ac:dyDescent="0.35">
      <c r="A642" s="1">
        <v>37460</v>
      </c>
      <c r="B642">
        <v>1012.05</v>
      </c>
      <c r="C642">
        <v>1023.65</v>
      </c>
      <c r="D642">
        <v>1005.75</v>
      </c>
      <c r="E642">
        <v>1021.9</v>
      </c>
      <c r="F642">
        <v>48047033</v>
      </c>
      <c r="G642">
        <v>1388.14</v>
      </c>
      <c r="H642">
        <f t="shared" si="9"/>
        <v>0.9732720715379698</v>
      </c>
    </row>
    <row r="643" spans="1:8" x14ac:dyDescent="0.35">
      <c r="A643" s="1">
        <v>37461</v>
      </c>
      <c r="B643">
        <v>1021.8</v>
      </c>
      <c r="C643">
        <v>1022.2</v>
      </c>
      <c r="D643">
        <v>1001.9</v>
      </c>
      <c r="E643">
        <v>1004.05</v>
      </c>
      <c r="F643">
        <v>43163651</v>
      </c>
      <c r="G643">
        <v>1267.8900000000001</v>
      </c>
      <c r="H643">
        <f t="shared" ref="H643:H706" si="10">(E643-B643)/B643*100</f>
        <v>-1.7371305539244473</v>
      </c>
    </row>
    <row r="644" spans="1:8" x14ac:dyDescent="0.35">
      <c r="A644" s="1">
        <v>37462</v>
      </c>
      <c r="B644">
        <v>1004.2</v>
      </c>
      <c r="C644">
        <v>1021.3</v>
      </c>
      <c r="D644">
        <v>997.85</v>
      </c>
      <c r="E644">
        <v>1001.55</v>
      </c>
      <c r="F644">
        <v>77644954</v>
      </c>
      <c r="G644">
        <v>1953.04</v>
      </c>
      <c r="H644">
        <f t="shared" si="10"/>
        <v>-0.26389165504880413</v>
      </c>
    </row>
    <row r="645" spans="1:8" x14ac:dyDescent="0.35">
      <c r="A645" s="1">
        <v>37463</v>
      </c>
      <c r="B645">
        <v>1001.05</v>
      </c>
      <c r="C645">
        <v>1001.05</v>
      </c>
      <c r="D645">
        <v>972.55</v>
      </c>
      <c r="E645">
        <v>973.5</v>
      </c>
      <c r="F645">
        <v>59582074</v>
      </c>
      <c r="G645">
        <v>1477.41</v>
      </c>
      <c r="H645">
        <f t="shared" si="10"/>
        <v>-2.7521102842015837</v>
      </c>
    </row>
    <row r="646" spans="1:8" x14ac:dyDescent="0.35">
      <c r="A646" s="1">
        <v>37466</v>
      </c>
      <c r="B646">
        <v>973</v>
      </c>
      <c r="C646">
        <v>977.95</v>
      </c>
      <c r="D646">
        <v>953.15</v>
      </c>
      <c r="E646">
        <v>971.65</v>
      </c>
      <c r="F646">
        <v>55206523</v>
      </c>
      <c r="G646">
        <v>1304.44</v>
      </c>
      <c r="H646">
        <f t="shared" si="10"/>
        <v>-0.13874614594039286</v>
      </c>
    </row>
    <row r="647" spans="1:8" x14ac:dyDescent="0.35">
      <c r="A647" s="1">
        <v>37467</v>
      </c>
      <c r="B647">
        <v>973</v>
      </c>
      <c r="C647">
        <v>987.5</v>
      </c>
      <c r="D647">
        <v>956.8</v>
      </c>
      <c r="E647">
        <v>960.65</v>
      </c>
      <c r="F647">
        <v>54986098</v>
      </c>
      <c r="G647">
        <v>1337.34</v>
      </c>
      <c r="H647">
        <f t="shared" si="10"/>
        <v>-1.2692702980472788</v>
      </c>
    </row>
    <row r="648" spans="1:8" x14ac:dyDescent="0.35">
      <c r="A648" s="1">
        <v>37468</v>
      </c>
      <c r="B648">
        <v>960.3</v>
      </c>
      <c r="C648">
        <v>964.1</v>
      </c>
      <c r="D648">
        <v>943.6</v>
      </c>
      <c r="E648">
        <v>958.9</v>
      </c>
      <c r="F648">
        <v>58530809</v>
      </c>
      <c r="G648">
        <v>1340.32</v>
      </c>
      <c r="H648">
        <f t="shared" si="10"/>
        <v>-0.14578777465375167</v>
      </c>
    </row>
    <row r="649" spans="1:8" x14ac:dyDescent="0.35">
      <c r="A649" s="1">
        <v>37469</v>
      </c>
      <c r="B649">
        <v>959.2</v>
      </c>
      <c r="C649">
        <v>972.05</v>
      </c>
      <c r="D649">
        <v>954.15</v>
      </c>
      <c r="E649">
        <v>957.7</v>
      </c>
      <c r="F649">
        <v>43346922</v>
      </c>
      <c r="G649">
        <v>983.78</v>
      </c>
      <c r="H649">
        <f t="shared" si="10"/>
        <v>-0.15638031693077564</v>
      </c>
    </row>
    <row r="650" spans="1:8" x14ac:dyDescent="0.35">
      <c r="A650" s="1">
        <v>37470</v>
      </c>
      <c r="B650">
        <v>957.55</v>
      </c>
      <c r="C650">
        <v>957.55</v>
      </c>
      <c r="D650">
        <v>935.55</v>
      </c>
      <c r="E650">
        <v>954.75</v>
      </c>
      <c r="F650">
        <v>42399615</v>
      </c>
      <c r="G650">
        <v>1008.81</v>
      </c>
      <c r="H650">
        <f t="shared" si="10"/>
        <v>-0.29241292882877706</v>
      </c>
    </row>
    <row r="651" spans="1:8" x14ac:dyDescent="0.35">
      <c r="A651" s="1">
        <v>37473</v>
      </c>
      <c r="B651">
        <v>954.9</v>
      </c>
      <c r="C651">
        <v>966.5</v>
      </c>
      <c r="D651">
        <v>953.9</v>
      </c>
      <c r="E651">
        <v>963.25</v>
      </c>
      <c r="F651">
        <v>42315175</v>
      </c>
      <c r="G651">
        <v>996.1</v>
      </c>
      <c r="H651">
        <f t="shared" si="10"/>
        <v>0.87443711383391165</v>
      </c>
    </row>
    <row r="652" spans="1:8" x14ac:dyDescent="0.35">
      <c r="A652" s="1">
        <v>37474</v>
      </c>
      <c r="B652">
        <v>963.3</v>
      </c>
      <c r="C652">
        <v>969.55</v>
      </c>
      <c r="D652">
        <v>955.4</v>
      </c>
      <c r="E652">
        <v>966.65</v>
      </c>
      <c r="F652">
        <v>40644012</v>
      </c>
      <c r="G652">
        <v>960.16</v>
      </c>
      <c r="H652">
        <f t="shared" si="10"/>
        <v>0.3477628983701882</v>
      </c>
    </row>
    <row r="653" spans="1:8" x14ac:dyDescent="0.35">
      <c r="A653" s="1">
        <v>37475</v>
      </c>
      <c r="B653">
        <v>967.7</v>
      </c>
      <c r="C653">
        <v>978.6</v>
      </c>
      <c r="D653">
        <v>966.55</v>
      </c>
      <c r="E653">
        <v>969.1</v>
      </c>
      <c r="F653">
        <v>44116134</v>
      </c>
      <c r="G653">
        <v>1120.77</v>
      </c>
      <c r="H653">
        <f t="shared" si="10"/>
        <v>0.14467293582721683</v>
      </c>
    </row>
    <row r="654" spans="1:8" x14ac:dyDescent="0.35">
      <c r="A654" s="1">
        <v>37476</v>
      </c>
      <c r="B654">
        <v>969.15</v>
      </c>
      <c r="C654">
        <v>971.75</v>
      </c>
      <c r="D654">
        <v>951.2</v>
      </c>
      <c r="E654">
        <v>953.55</v>
      </c>
      <c r="F654">
        <v>42631668</v>
      </c>
      <c r="G654">
        <v>1020.17</v>
      </c>
      <c r="H654">
        <f t="shared" si="10"/>
        <v>-1.6096579476861188</v>
      </c>
    </row>
    <row r="655" spans="1:8" x14ac:dyDescent="0.35">
      <c r="A655" s="1">
        <v>37477</v>
      </c>
      <c r="B655">
        <v>953.8</v>
      </c>
      <c r="C655">
        <v>963.85</v>
      </c>
      <c r="D655">
        <v>948</v>
      </c>
      <c r="E655">
        <v>961.95</v>
      </c>
      <c r="F655">
        <v>53339216</v>
      </c>
      <c r="G655">
        <v>1270.8599999999999</v>
      </c>
      <c r="H655">
        <f t="shared" si="10"/>
        <v>0.85447682952401882</v>
      </c>
    </row>
    <row r="656" spans="1:8" x14ac:dyDescent="0.35">
      <c r="A656" s="1">
        <v>37480</v>
      </c>
      <c r="B656">
        <v>961.15</v>
      </c>
      <c r="C656">
        <v>971.55</v>
      </c>
      <c r="D656">
        <v>961.15</v>
      </c>
      <c r="E656">
        <v>969.85</v>
      </c>
      <c r="F656">
        <v>38876795</v>
      </c>
      <c r="G656">
        <v>958.44</v>
      </c>
      <c r="H656">
        <f t="shared" si="10"/>
        <v>0.90516568693752752</v>
      </c>
    </row>
    <row r="657" spans="1:8" x14ac:dyDescent="0.35">
      <c r="A657" s="1">
        <v>37481</v>
      </c>
      <c r="B657">
        <v>970.4</v>
      </c>
      <c r="C657">
        <v>977.2</v>
      </c>
      <c r="D657">
        <v>969.9</v>
      </c>
      <c r="E657">
        <v>976.05</v>
      </c>
      <c r="F657">
        <v>26756958</v>
      </c>
      <c r="G657">
        <v>632.35</v>
      </c>
      <c r="H657">
        <f t="shared" si="10"/>
        <v>0.58223413025556237</v>
      </c>
    </row>
    <row r="658" spans="1:8" x14ac:dyDescent="0.35">
      <c r="A658" s="1">
        <v>37482</v>
      </c>
      <c r="B658">
        <v>976.05</v>
      </c>
      <c r="C658">
        <v>976.25</v>
      </c>
      <c r="D658">
        <v>967.25</v>
      </c>
      <c r="E658">
        <v>969.65</v>
      </c>
      <c r="F658">
        <v>40794287</v>
      </c>
      <c r="G658">
        <v>940.47</v>
      </c>
      <c r="H658">
        <f t="shared" si="10"/>
        <v>-0.65570411351877234</v>
      </c>
    </row>
    <row r="659" spans="1:8" x14ac:dyDescent="0.35">
      <c r="A659" s="1">
        <v>37484</v>
      </c>
      <c r="B659">
        <v>970.75</v>
      </c>
      <c r="C659">
        <v>981.2</v>
      </c>
      <c r="D659">
        <v>968.35</v>
      </c>
      <c r="E659">
        <v>979.25</v>
      </c>
      <c r="F659">
        <v>33890407</v>
      </c>
      <c r="G659">
        <v>876.07</v>
      </c>
      <c r="H659">
        <f t="shared" si="10"/>
        <v>0.87561164048416185</v>
      </c>
    </row>
    <row r="660" spans="1:8" x14ac:dyDescent="0.35">
      <c r="A660" s="1">
        <v>37487</v>
      </c>
      <c r="B660">
        <v>979.4</v>
      </c>
      <c r="C660">
        <v>983.55</v>
      </c>
      <c r="D660">
        <v>978.2</v>
      </c>
      <c r="E660">
        <v>979.85</v>
      </c>
      <c r="F660">
        <v>29704038</v>
      </c>
      <c r="G660">
        <v>751.33</v>
      </c>
      <c r="H660">
        <f t="shared" si="10"/>
        <v>4.5946497855834746E-2</v>
      </c>
    </row>
    <row r="661" spans="1:8" x14ac:dyDescent="0.35">
      <c r="A661" s="1">
        <v>37488</v>
      </c>
      <c r="B661">
        <v>979.75</v>
      </c>
      <c r="C661">
        <v>990.85</v>
      </c>
      <c r="D661">
        <v>979.05</v>
      </c>
      <c r="E661">
        <v>988.55</v>
      </c>
      <c r="F661">
        <v>41504172</v>
      </c>
      <c r="G661">
        <v>1034.75</v>
      </c>
      <c r="H661">
        <f t="shared" si="10"/>
        <v>0.89818831334523652</v>
      </c>
    </row>
    <row r="662" spans="1:8" x14ac:dyDescent="0.35">
      <c r="A662" s="1">
        <v>37489</v>
      </c>
      <c r="B662">
        <v>988.6</v>
      </c>
      <c r="C662">
        <v>994.25</v>
      </c>
      <c r="D662">
        <v>984.35</v>
      </c>
      <c r="E662">
        <v>988.45</v>
      </c>
      <c r="F662">
        <v>55111392</v>
      </c>
      <c r="G662">
        <v>1370.13</v>
      </c>
      <c r="H662">
        <f t="shared" si="10"/>
        <v>-1.5172971879423149E-2</v>
      </c>
    </row>
    <row r="663" spans="1:8" x14ac:dyDescent="0.35">
      <c r="A663" s="1">
        <v>37490</v>
      </c>
      <c r="B663">
        <v>988.55</v>
      </c>
      <c r="C663">
        <v>995.3</v>
      </c>
      <c r="D663">
        <v>983.45</v>
      </c>
      <c r="E663">
        <v>985.7</v>
      </c>
      <c r="F663">
        <v>40653997</v>
      </c>
      <c r="G663">
        <v>1136.47</v>
      </c>
      <c r="H663">
        <f t="shared" si="10"/>
        <v>-0.28830104698800357</v>
      </c>
    </row>
    <row r="664" spans="1:8" x14ac:dyDescent="0.35">
      <c r="A664" s="1">
        <v>37491</v>
      </c>
      <c r="B664">
        <v>985.75</v>
      </c>
      <c r="C664">
        <v>996.4</v>
      </c>
      <c r="D664">
        <v>984.7</v>
      </c>
      <c r="E664">
        <v>995.2</v>
      </c>
      <c r="F664">
        <v>39913412</v>
      </c>
      <c r="G664">
        <v>1375.13</v>
      </c>
      <c r="H664">
        <f t="shared" si="10"/>
        <v>0.95866091808268283</v>
      </c>
    </row>
    <row r="665" spans="1:8" x14ac:dyDescent="0.35">
      <c r="A665" s="1">
        <v>37494</v>
      </c>
      <c r="B665">
        <v>992.4</v>
      </c>
      <c r="C665">
        <v>1001.45</v>
      </c>
      <c r="D665">
        <v>986.15</v>
      </c>
      <c r="E665">
        <v>998.85</v>
      </c>
      <c r="F665">
        <v>45092815</v>
      </c>
      <c r="G665">
        <v>1204.8900000000001</v>
      </c>
      <c r="H665">
        <f t="shared" si="10"/>
        <v>0.64993954050786429</v>
      </c>
    </row>
    <row r="666" spans="1:8" x14ac:dyDescent="0.35">
      <c r="A666" s="1">
        <v>37495</v>
      </c>
      <c r="B666">
        <v>998.85</v>
      </c>
      <c r="C666">
        <v>1003.3</v>
      </c>
      <c r="D666">
        <v>985.7</v>
      </c>
      <c r="E666">
        <v>987.7</v>
      </c>
      <c r="F666">
        <v>54473165</v>
      </c>
      <c r="G666">
        <v>1644.85</v>
      </c>
      <c r="H666">
        <f t="shared" si="10"/>
        <v>-1.1162837262852257</v>
      </c>
    </row>
    <row r="667" spans="1:8" x14ac:dyDescent="0.35">
      <c r="A667" s="1">
        <v>37496</v>
      </c>
      <c r="B667">
        <v>987.35</v>
      </c>
      <c r="C667">
        <v>988.1</v>
      </c>
      <c r="D667">
        <v>981.1</v>
      </c>
      <c r="E667">
        <v>985.7</v>
      </c>
      <c r="F667">
        <v>44209404</v>
      </c>
      <c r="G667">
        <v>1160.3499999999999</v>
      </c>
      <c r="H667">
        <f t="shared" si="10"/>
        <v>-0.16711399199878232</v>
      </c>
    </row>
    <row r="668" spans="1:8" x14ac:dyDescent="0.35">
      <c r="A668" s="1">
        <v>37497</v>
      </c>
      <c r="B668">
        <v>985.85</v>
      </c>
      <c r="C668">
        <v>989.4</v>
      </c>
      <c r="D668">
        <v>981.45</v>
      </c>
      <c r="E668">
        <v>987.25</v>
      </c>
      <c r="F668">
        <v>75078066</v>
      </c>
      <c r="G668">
        <v>1891.68</v>
      </c>
      <c r="H668">
        <f t="shared" si="10"/>
        <v>0.14200943348379341</v>
      </c>
    </row>
    <row r="669" spans="1:8" x14ac:dyDescent="0.35">
      <c r="A669" s="1">
        <v>37498</v>
      </c>
      <c r="B669">
        <v>987.65</v>
      </c>
      <c r="C669">
        <v>1012.75</v>
      </c>
      <c r="D669">
        <v>986.7</v>
      </c>
      <c r="E669">
        <v>1010.6</v>
      </c>
      <c r="F669">
        <v>70534773</v>
      </c>
      <c r="G669">
        <v>1721.88</v>
      </c>
      <c r="H669">
        <f t="shared" si="10"/>
        <v>2.3236976661772943</v>
      </c>
    </row>
    <row r="670" spans="1:8" x14ac:dyDescent="0.35">
      <c r="A670" s="1">
        <v>37501</v>
      </c>
      <c r="B670">
        <v>1010.9</v>
      </c>
      <c r="C670">
        <v>1024.6500000000001</v>
      </c>
      <c r="D670">
        <v>1010.85</v>
      </c>
      <c r="E670">
        <v>1013.5</v>
      </c>
      <c r="F670">
        <v>56393644</v>
      </c>
      <c r="G670">
        <v>1336.13</v>
      </c>
      <c r="H670">
        <f t="shared" si="10"/>
        <v>0.25719655752300158</v>
      </c>
    </row>
    <row r="671" spans="1:8" x14ac:dyDescent="0.35">
      <c r="A671" s="1">
        <v>37502</v>
      </c>
      <c r="B671">
        <v>1013.65</v>
      </c>
      <c r="C671">
        <v>1014.8</v>
      </c>
      <c r="D671">
        <v>999.4</v>
      </c>
      <c r="E671">
        <v>1001.1</v>
      </c>
      <c r="F671">
        <v>44809812</v>
      </c>
      <c r="G671">
        <v>1118.01</v>
      </c>
      <c r="H671">
        <f t="shared" si="10"/>
        <v>-1.2380999358752978</v>
      </c>
    </row>
    <row r="672" spans="1:8" x14ac:dyDescent="0.35">
      <c r="A672" s="1">
        <v>37503</v>
      </c>
      <c r="B672">
        <v>1000.7</v>
      </c>
      <c r="C672">
        <v>1008.8</v>
      </c>
      <c r="D672">
        <v>990.85</v>
      </c>
      <c r="E672">
        <v>1006.95</v>
      </c>
      <c r="F672">
        <v>53158549</v>
      </c>
      <c r="G672">
        <v>1352.68</v>
      </c>
      <c r="H672">
        <f t="shared" si="10"/>
        <v>0.62456280603577496</v>
      </c>
    </row>
    <row r="673" spans="1:8" x14ac:dyDescent="0.35">
      <c r="A673" s="1">
        <v>37504</v>
      </c>
      <c r="B673">
        <v>1006.9</v>
      </c>
      <c r="C673">
        <v>1013.45</v>
      </c>
      <c r="D673">
        <v>1004.2</v>
      </c>
      <c r="E673">
        <v>1008.6</v>
      </c>
      <c r="F673">
        <v>57436407</v>
      </c>
      <c r="G673">
        <v>1667</v>
      </c>
      <c r="H673">
        <f t="shared" si="10"/>
        <v>0.16883503823617493</v>
      </c>
    </row>
    <row r="674" spans="1:8" x14ac:dyDescent="0.35">
      <c r="A674" s="1">
        <v>37505</v>
      </c>
      <c r="B674">
        <v>1008.45</v>
      </c>
      <c r="C674">
        <v>1008.45</v>
      </c>
      <c r="D674">
        <v>992.7</v>
      </c>
      <c r="E674">
        <v>995.2</v>
      </c>
      <c r="F674">
        <v>45009048</v>
      </c>
      <c r="G674">
        <v>1328.48</v>
      </c>
      <c r="H674">
        <f t="shared" si="10"/>
        <v>-1.3138975655709257</v>
      </c>
    </row>
    <row r="675" spans="1:8" x14ac:dyDescent="0.35">
      <c r="A675" s="1">
        <v>37508</v>
      </c>
      <c r="B675">
        <v>992.05</v>
      </c>
      <c r="C675">
        <v>1005.85</v>
      </c>
      <c r="D675">
        <v>985.25</v>
      </c>
      <c r="E675">
        <v>998.55</v>
      </c>
      <c r="F675">
        <v>51864825</v>
      </c>
      <c r="G675">
        <v>1597.74</v>
      </c>
      <c r="H675">
        <f t="shared" si="10"/>
        <v>0.65520891084118749</v>
      </c>
    </row>
    <row r="676" spans="1:8" x14ac:dyDescent="0.35">
      <c r="A676" s="1">
        <v>37510</v>
      </c>
      <c r="B676">
        <v>998.6</v>
      </c>
      <c r="C676">
        <v>1002.35</v>
      </c>
      <c r="D676">
        <v>993.35</v>
      </c>
      <c r="E676">
        <v>998.85</v>
      </c>
      <c r="F676">
        <v>44180814</v>
      </c>
      <c r="G676">
        <v>1410.78</v>
      </c>
      <c r="H676">
        <f t="shared" si="10"/>
        <v>2.5035049068696174E-2</v>
      </c>
    </row>
    <row r="677" spans="1:8" x14ac:dyDescent="0.35">
      <c r="A677" s="1">
        <v>37511</v>
      </c>
      <c r="B677">
        <v>998.95</v>
      </c>
      <c r="C677">
        <v>1005.15</v>
      </c>
      <c r="D677">
        <v>998.8</v>
      </c>
      <c r="E677">
        <v>1001.65</v>
      </c>
      <c r="F677">
        <v>43058940</v>
      </c>
      <c r="G677">
        <v>1106.25</v>
      </c>
      <c r="H677">
        <f t="shared" si="10"/>
        <v>0.27028379798788044</v>
      </c>
    </row>
    <row r="678" spans="1:8" x14ac:dyDescent="0.35">
      <c r="A678" s="1">
        <v>37512</v>
      </c>
      <c r="B678">
        <v>1001.4</v>
      </c>
      <c r="C678">
        <v>1001.4</v>
      </c>
      <c r="D678">
        <v>989.85</v>
      </c>
      <c r="E678">
        <v>992</v>
      </c>
      <c r="F678">
        <v>31250206</v>
      </c>
      <c r="G678">
        <v>871.92</v>
      </c>
      <c r="H678">
        <f t="shared" si="10"/>
        <v>-0.93868583982424392</v>
      </c>
    </row>
    <row r="679" spans="1:8" x14ac:dyDescent="0.35">
      <c r="A679" s="1">
        <v>37515</v>
      </c>
      <c r="B679">
        <v>991.75</v>
      </c>
      <c r="C679">
        <v>997</v>
      </c>
      <c r="D679">
        <v>983.55</v>
      </c>
      <c r="E679">
        <v>985.75</v>
      </c>
      <c r="F679">
        <v>30548896</v>
      </c>
      <c r="G679">
        <v>889.45</v>
      </c>
      <c r="H679">
        <f t="shared" si="10"/>
        <v>-0.60499117721199902</v>
      </c>
    </row>
    <row r="680" spans="1:8" x14ac:dyDescent="0.35">
      <c r="A680" s="1">
        <v>37516</v>
      </c>
      <c r="B680">
        <v>985.75</v>
      </c>
      <c r="C680">
        <v>996.8</v>
      </c>
      <c r="D680">
        <v>985.75</v>
      </c>
      <c r="E680">
        <v>994.9</v>
      </c>
      <c r="F680">
        <v>35811735</v>
      </c>
      <c r="G680">
        <v>1034.67</v>
      </c>
      <c r="H680">
        <f t="shared" si="10"/>
        <v>0.92822723814354324</v>
      </c>
    </row>
    <row r="681" spans="1:8" x14ac:dyDescent="0.35">
      <c r="A681" s="1">
        <v>37517</v>
      </c>
      <c r="B681">
        <v>994.15</v>
      </c>
      <c r="C681">
        <v>994.15</v>
      </c>
      <c r="D681">
        <v>981.6</v>
      </c>
      <c r="E681">
        <v>983.6</v>
      </c>
      <c r="F681">
        <v>35931214</v>
      </c>
      <c r="G681">
        <v>1097.6400000000001</v>
      </c>
      <c r="H681">
        <f t="shared" si="10"/>
        <v>-1.061208067193075</v>
      </c>
    </row>
    <row r="682" spans="1:8" x14ac:dyDescent="0.35">
      <c r="A682" s="1">
        <v>37518</v>
      </c>
      <c r="B682">
        <v>983.45</v>
      </c>
      <c r="C682">
        <v>985.25</v>
      </c>
      <c r="D682">
        <v>970.8</v>
      </c>
      <c r="E682">
        <v>976.05</v>
      </c>
      <c r="F682">
        <v>40460954</v>
      </c>
      <c r="G682">
        <v>1186.45</v>
      </c>
      <c r="H682">
        <f t="shared" si="10"/>
        <v>-0.75245309878489919</v>
      </c>
    </row>
    <row r="683" spans="1:8" x14ac:dyDescent="0.35">
      <c r="A683" s="1">
        <v>37519</v>
      </c>
      <c r="B683">
        <v>975.6</v>
      </c>
      <c r="C683">
        <v>975.6</v>
      </c>
      <c r="D683">
        <v>960.7</v>
      </c>
      <c r="E683">
        <v>969.6</v>
      </c>
      <c r="F683">
        <v>46970014</v>
      </c>
      <c r="G683">
        <v>1149.06</v>
      </c>
      <c r="H683">
        <f t="shared" si="10"/>
        <v>-0.61500615006150061</v>
      </c>
    </row>
    <row r="684" spans="1:8" x14ac:dyDescent="0.35">
      <c r="A684" s="1">
        <v>37522</v>
      </c>
      <c r="B684">
        <v>969.85</v>
      </c>
      <c r="C684">
        <v>974.75</v>
      </c>
      <c r="D684">
        <v>967.35</v>
      </c>
      <c r="E684">
        <v>970.3</v>
      </c>
      <c r="F684">
        <v>39800308</v>
      </c>
      <c r="G684">
        <v>1081.0999999999999</v>
      </c>
      <c r="H684">
        <f t="shared" si="10"/>
        <v>4.6398927669220165E-2</v>
      </c>
    </row>
    <row r="685" spans="1:8" x14ac:dyDescent="0.35">
      <c r="A685" s="1">
        <v>37523</v>
      </c>
      <c r="B685">
        <v>969.95</v>
      </c>
      <c r="C685">
        <v>969.95</v>
      </c>
      <c r="D685">
        <v>960.2</v>
      </c>
      <c r="E685">
        <v>966.2</v>
      </c>
      <c r="F685">
        <v>40927813</v>
      </c>
      <c r="G685">
        <v>1079.52</v>
      </c>
      <c r="H685">
        <f t="shared" si="10"/>
        <v>-0.38661786690035566</v>
      </c>
    </row>
    <row r="686" spans="1:8" x14ac:dyDescent="0.35">
      <c r="A686" s="1">
        <v>37524</v>
      </c>
      <c r="B686">
        <v>964.65</v>
      </c>
      <c r="C686">
        <v>971.85</v>
      </c>
      <c r="D686">
        <v>960.5</v>
      </c>
      <c r="E686">
        <v>970.05</v>
      </c>
      <c r="F686">
        <v>44112468</v>
      </c>
      <c r="G686">
        <v>1183.02</v>
      </c>
      <c r="H686">
        <f t="shared" si="10"/>
        <v>0.55978852433524873</v>
      </c>
    </row>
    <row r="687" spans="1:8" x14ac:dyDescent="0.35">
      <c r="A687" s="1">
        <v>37525</v>
      </c>
      <c r="B687">
        <v>970.1</v>
      </c>
      <c r="C687">
        <v>976.25</v>
      </c>
      <c r="D687">
        <v>968.25</v>
      </c>
      <c r="E687">
        <v>969.9</v>
      </c>
      <c r="F687">
        <v>29510252</v>
      </c>
      <c r="G687">
        <v>857.92</v>
      </c>
      <c r="H687">
        <f t="shared" si="10"/>
        <v>-2.0616431295747393E-2</v>
      </c>
    </row>
    <row r="688" spans="1:8" x14ac:dyDescent="0.35">
      <c r="A688" s="1">
        <v>37526</v>
      </c>
      <c r="B688">
        <v>969.95</v>
      </c>
      <c r="C688">
        <v>978</v>
      </c>
      <c r="D688">
        <v>969.25</v>
      </c>
      <c r="E688">
        <v>976.45</v>
      </c>
      <c r="F688">
        <v>48529490</v>
      </c>
      <c r="G688">
        <v>1282.19</v>
      </c>
      <c r="H688">
        <f t="shared" si="10"/>
        <v>0.67013763596061648</v>
      </c>
    </row>
    <row r="689" spans="1:8" x14ac:dyDescent="0.35">
      <c r="A689" s="1">
        <v>37529</v>
      </c>
      <c r="B689">
        <v>976.15</v>
      </c>
      <c r="C689">
        <v>976.15</v>
      </c>
      <c r="D689">
        <v>961.55</v>
      </c>
      <c r="E689">
        <v>963.15</v>
      </c>
      <c r="F689">
        <v>38959112</v>
      </c>
      <c r="G689">
        <v>1028.47</v>
      </c>
      <c r="H689">
        <f t="shared" si="10"/>
        <v>-1.3317625364954158</v>
      </c>
    </row>
    <row r="690" spans="1:8" x14ac:dyDescent="0.35">
      <c r="A690" s="1">
        <v>37530</v>
      </c>
      <c r="B690">
        <v>961.15</v>
      </c>
      <c r="C690">
        <v>964.2</v>
      </c>
      <c r="D690">
        <v>950.3</v>
      </c>
      <c r="E690">
        <v>955.2</v>
      </c>
      <c r="F690">
        <v>43093930</v>
      </c>
      <c r="G690">
        <v>1205.3699999999999</v>
      </c>
      <c r="H690">
        <f t="shared" si="10"/>
        <v>-0.61905009623887342</v>
      </c>
    </row>
    <row r="691" spans="1:8" x14ac:dyDescent="0.35">
      <c r="A691" s="1">
        <v>37532</v>
      </c>
      <c r="B691">
        <v>955.35</v>
      </c>
      <c r="C691">
        <v>957.9</v>
      </c>
      <c r="D691">
        <v>945.8</v>
      </c>
      <c r="E691">
        <v>948.2</v>
      </c>
      <c r="F691">
        <v>41043857</v>
      </c>
      <c r="G691">
        <v>1163.05</v>
      </c>
      <c r="H691">
        <f t="shared" si="10"/>
        <v>-0.74841681059297405</v>
      </c>
    </row>
    <row r="692" spans="1:8" x14ac:dyDescent="0.35">
      <c r="A692" s="1">
        <v>37533</v>
      </c>
      <c r="B692">
        <v>948.1</v>
      </c>
      <c r="C692">
        <v>951.8</v>
      </c>
      <c r="D692">
        <v>944.5</v>
      </c>
      <c r="E692">
        <v>948.2</v>
      </c>
      <c r="F692">
        <v>44508105</v>
      </c>
      <c r="G692">
        <v>1109.3399999999999</v>
      </c>
      <c r="H692">
        <f t="shared" si="10"/>
        <v>1.0547410610697474E-2</v>
      </c>
    </row>
    <row r="693" spans="1:8" x14ac:dyDescent="0.35">
      <c r="A693" s="1">
        <v>37536</v>
      </c>
      <c r="B693">
        <v>947.8</v>
      </c>
      <c r="C693">
        <v>956.35</v>
      </c>
      <c r="D693">
        <v>946.25</v>
      </c>
      <c r="E693">
        <v>954.75</v>
      </c>
      <c r="F693">
        <v>40189307</v>
      </c>
      <c r="G693">
        <v>960.94</v>
      </c>
      <c r="H693">
        <f t="shared" si="10"/>
        <v>0.73327706267145454</v>
      </c>
    </row>
    <row r="694" spans="1:8" x14ac:dyDescent="0.35">
      <c r="A694" s="1">
        <v>37537</v>
      </c>
      <c r="B694">
        <v>954.8</v>
      </c>
      <c r="C694">
        <v>963.15</v>
      </c>
      <c r="D694">
        <v>952.5</v>
      </c>
      <c r="E694">
        <v>960.8</v>
      </c>
      <c r="F694">
        <v>54859797</v>
      </c>
      <c r="G694">
        <v>1335.5</v>
      </c>
      <c r="H694">
        <f t="shared" si="10"/>
        <v>0.62840385421030587</v>
      </c>
    </row>
    <row r="695" spans="1:8" x14ac:dyDescent="0.35">
      <c r="A695" s="1">
        <v>37538</v>
      </c>
      <c r="B695">
        <v>960.85</v>
      </c>
      <c r="C695">
        <v>968.75</v>
      </c>
      <c r="D695">
        <v>952.95</v>
      </c>
      <c r="E695">
        <v>954.75</v>
      </c>
      <c r="F695">
        <v>46565044</v>
      </c>
      <c r="G695">
        <v>1223.3900000000001</v>
      </c>
      <c r="H695">
        <f t="shared" si="10"/>
        <v>-0.63485455586199957</v>
      </c>
    </row>
    <row r="696" spans="1:8" x14ac:dyDescent="0.35">
      <c r="A696" s="1">
        <v>37539</v>
      </c>
      <c r="B696">
        <v>954.8</v>
      </c>
      <c r="C696">
        <v>960.45</v>
      </c>
      <c r="D696">
        <v>945</v>
      </c>
      <c r="E696">
        <v>958.45</v>
      </c>
      <c r="F696">
        <v>47794544</v>
      </c>
      <c r="G696">
        <v>1695.98</v>
      </c>
      <c r="H696">
        <f t="shared" si="10"/>
        <v>0.38227901131127889</v>
      </c>
    </row>
    <row r="697" spans="1:8" x14ac:dyDescent="0.35">
      <c r="A697" s="1">
        <v>37540</v>
      </c>
      <c r="B697">
        <v>958.45</v>
      </c>
      <c r="C697">
        <v>973.5</v>
      </c>
      <c r="D697">
        <v>958.45</v>
      </c>
      <c r="E697">
        <v>971.05</v>
      </c>
      <c r="F697">
        <v>50971734</v>
      </c>
      <c r="G697">
        <v>1536.74</v>
      </c>
      <c r="H697">
        <f t="shared" si="10"/>
        <v>1.3146225676874024</v>
      </c>
    </row>
    <row r="698" spans="1:8" x14ac:dyDescent="0.35">
      <c r="A698" s="1">
        <v>37543</v>
      </c>
      <c r="B698">
        <v>971.5</v>
      </c>
      <c r="C698">
        <v>976.5</v>
      </c>
      <c r="D698">
        <v>969</v>
      </c>
      <c r="E698">
        <v>972.45</v>
      </c>
      <c r="F698">
        <v>40659614</v>
      </c>
      <c r="G698">
        <v>1371.41</v>
      </c>
      <c r="H698">
        <f t="shared" si="10"/>
        <v>9.778692743181118E-2</v>
      </c>
    </row>
    <row r="699" spans="1:8" x14ac:dyDescent="0.35">
      <c r="A699" s="1">
        <v>37545</v>
      </c>
      <c r="B699">
        <v>972.9</v>
      </c>
      <c r="C699">
        <v>983.6</v>
      </c>
      <c r="D699">
        <v>971.7</v>
      </c>
      <c r="E699">
        <v>973.6</v>
      </c>
      <c r="F699">
        <v>49810083</v>
      </c>
      <c r="G699">
        <v>1547.95</v>
      </c>
      <c r="H699">
        <f t="shared" si="10"/>
        <v>7.1949840682500307E-2</v>
      </c>
    </row>
    <row r="700" spans="1:8" x14ac:dyDescent="0.35">
      <c r="A700" s="1">
        <v>37546</v>
      </c>
      <c r="B700">
        <v>973.7</v>
      </c>
      <c r="C700">
        <v>976.05</v>
      </c>
      <c r="D700">
        <v>966.55</v>
      </c>
      <c r="E700">
        <v>973.3</v>
      </c>
      <c r="F700">
        <v>56768806</v>
      </c>
      <c r="G700">
        <v>1695.9</v>
      </c>
      <c r="H700">
        <f t="shared" si="10"/>
        <v>-4.1080414912199957E-2</v>
      </c>
    </row>
    <row r="701" spans="1:8" x14ac:dyDescent="0.35">
      <c r="A701" s="1">
        <v>37547</v>
      </c>
      <c r="B701">
        <v>973.8</v>
      </c>
      <c r="C701">
        <v>982.5</v>
      </c>
      <c r="D701">
        <v>968.8</v>
      </c>
      <c r="E701">
        <v>971.65</v>
      </c>
      <c r="F701">
        <v>52619622</v>
      </c>
      <c r="G701">
        <v>1678.75</v>
      </c>
      <c r="H701">
        <f t="shared" si="10"/>
        <v>-0.22078455535017227</v>
      </c>
    </row>
    <row r="702" spans="1:8" x14ac:dyDescent="0.35">
      <c r="A702" s="1">
        <v>37550</v>
      </c>
      <c r="B702">
        <v>971.75</v>
      </c>
      <c r="C702">
        <v>976.2</v>
      </c>
      <c r="D702">
        <v>965.65</v>
      </c>
      <c r="E702">
        <v>967.35</v>
      </c>
      <c r="F702">
        <v>32914353</v>
      </c>
      <c r="G702">
        <v>1109.05</v>
      </c>
      <c r="H702">
        <f t="shared" si="10"/>
        <v>-0.45279135580138691</v>
      </c>
    </row>
    <row r="703" spans="1:8" x14ac:dyDescent="0.35">
      <c r="A703" s="1">
        <v>37551</v>
      </c>
      <c r="B703">
        <v>967.5</v>
      </c>
      <c r="C703">
        <v>976.35</v>
      </c>
      <c r="D703">
        <v>961.65</v>
      </c>
      <c r="E703">
        <v>962.5</v>
      </c>
      <c r="F703">
        <v>35375332</v>
      </c>
      <c r="G703">
        <v>1131.33</v>
      </c>
      <c r="H703">
        <f t="shared" si="10"/>
        <v>-0.516795865633075</v>
      </c>
    </row>
    <row r="704" spans="1:8" x14ac:dyDescent="0.35">
      <c r="A704" s="1">
        <v>37552</v>
      </c>
      <c r="B704">
        <v>962.9</v>
      </c>
      <c r="C704">
        <v>963.75</v>
      </c>
      <c r="D704">
        <v>955.45</v>
      </c>
      <c r="E704">
        <v>957.35</v>
      </c>
      <c r="F704">
        <v>50462667</v>
      </c>
      <c r="G704">
        <v>1436.7</v>
      </c>
      <c r="H704">
        <f t="shared" si="10"/>
        <v>-0.57638384048187297</v>
      </c>
    </row>
    <row r="705" spans="1:8" x14ac:dyDescent="0.35">
      <c r="A705" s="1">
        <v>37553</v>
      </c>
      <c r="B705">
        <v>957.7</v>
      </c>
      <c r="C705">
        <v>959.8</v>
      </c>
      <c r="D705">
        <v>945</v>
      </c>
      <c r="E705">
        <v>946.9</v>
      </c>
      <c r="F705">
        <v>38784328</v>
      </c>
      <c r="G705">
        <v>1212.82</v>
      </c>
      <c r="H705">
        <f t="shared" si="10"/>
        <v>-1.1277017855278342</v>
      </c>
    </row>
    <row r="706" spans="1:8" x14ac:dyDescent="0.35">
      <c r="A706" s="1">
        <v>37554</v>
      </c>
      <c r="B706">
        <v>946.8</v>
      </c>
      <c r="C706">
        <v>946.8</v>
      </c>
      <c r="D706">
        <v>929.25</v>
      </c>
      <c r="E706">
        <v>932.2</v>
      </c>
      <c r="F706">
        <v>50212164</v>
      </c>
      <c r="G706">
        <v>1487.21</v>
      </c>
      <c r="H706">
        <f t="shared" si="10"/>
        <v>-1.5420363329108482</v>
      </c>
    </row>
    <row r="707" spans="1:8" x14ac:dyDescent="0.35">
      <c r="A707" s="1">
        <v>37557</v>
      </c>
      <c r="B707">
        <v>932.35</v>
      </c>
      <c r="C707">
        <v>934.9</v>
      </c>
      <c r="D707">
        <v>920.1</v>
      </c>
      <c r="E707">
        <v>922.7</v>
      </c>
      <c r="F707">
        <v>41855140</v>
      </c>
      <c r="G707">
        <v>1110.3599999999999</v>
      </c>
      <c r="H707">
        <f t="shared" ref="H707:H770" si="11">(E707-B707)/B707*100</f>
        <v>-1.0350190379149435</v>
      </c>
    </row>
    <row r="708" spans="1:8" x14ac:dyDescent="0.35">
      <c r="A708" s="1">
        <v>37558</v>
      </c>
      <c r="B708">
        <v>922.55</v>
      </c>
      <c r="C708">
        <v>939.7</v>
      </c>
      <c r="D708">
        <v>921.65</v>
      </c>
      <c r="E708">
        <v>936.9</v>
      </c>
      <c r="F708">
        <v>63152064</v>
      </c>
      <c r="G708">
        <v>1758.03</v>
      </c>
      <c r="H708">
        <f t="shared" si="11"/>
        <v>1.5554712481708335</v>
      </c>
    </row>
    <row r="709" spans="1:8" x14ac:dyDescent="0.35">
      <c r="A709" s="1">
        <v>37559</v>
      </c>
      <c r="B709">
        <v>936.15</v>
      </c>
      <c r="C709">
        <v>944.35</v>
      </c>
      <c r="D709">
        <v>935.9</v>
      </c>
      <c r="E709">
        <v>937.75</v>
      </c>
      <c r="F709">
        <v>59331163</v>
      </c>
      <c r="G709">
        <v>1454.94</v>
      </c>
      <c r="H709">
        <f t="shared" si="11"/>
        <v>0.17091278107141192</v>
      </c>
    </row>
    <row r="710" spans="1:8" x14ac:dyDescent="0.35">
      <c r="A710" s="1">
        <v>37560</v>
      </c>
      <c r="B710">
        <v>937.35</v>
      </c>
      <c r="C710">
        <v>953.3</v>
      </c>
      <c r="D710">
        <v>937.05</v>
      </c>
      <c r="E710">
        <v>951.4</v>
      </c>
      <c r="F710">
        <v>101284389</v>
      </c>
      <c r="G710">
        <v>2552.4</v>
      </c>
      <c r="H710">
        <f t="shared" si="11"/>
        <v>1.4989064917053345</v>
      </c>
    </row>
    <row r="711" spans="1:8" x14ac:dyDescent="0.35">
      <c r="A711" s="1">
        <v>37561</v>
      </c>
      <c r="B711">
        <v>951.45</v>
      </c>
      <c r="C711">
        <v>956.95</v>
      </c>
      <c r="D711">
        <v>946.4</v>
      </c>
      <c r="E711">
        <v>951.45</v>
      </c>
      <c r="F711">
        <v>81886663</v>
      </c>
      <c r="G711">
        <v>2104.4299999999998</v>
      </c>
      <c r="H711">
        <f t="shared" si="11"/>
        <v>0</v>
      </c>
    </row>
    <row r="712" spans="1:8" x14ac:dyDescent="0.35">
      <c r="A712" s="1">
        <v>37564</v>
      </c>
      <c r="B712">
        <v>951.6</v>
      </c>
      <c r="C712">
        <v>965.5</v>
      </c>
      <c r="D712">
        <v>951.6</v>
      </c>
      <c r="E712">
        <v>962.1</v>
      </c>
      <c r="F712">
        <v>20401035</v>
      </c>
      <c r="G712">
        <v>556.30999999999995</v>
      </c>
      <c r="H712">
        <f t="shared" si="11"/>
        <v>1.1034047919293819</v>
      </c>
    </row>
    <row r="713" spans="1:8" x14ac:dyDescent="0.35">
      <c r="A713" s="1">
        <v>37565</v>
      </c>
      <c r="B713">
        <v>962.85</v>
      </c>
      <c r="C713">
        <v>963.7</v>
      </c>
      <c r="D713">
        <v>957.2</v>
      </c>
      <c r="E713">
        <v>962.3</v>
      </c>
      <c r="F713">
        <v>46548237</v>
      </c>
      <c r="G713">
        <v>1509.69</v>
      </c>
      <c r="H713">
        <f t="shared" si="11"/>
        <v>-5.7122085475418624E-2</v>
      </c>
    </row>
    <row r="714" spans="1:8" x14ac:dyDescent="0.35">
      <c r="A714" s="1">
        <v>37567</v>
      </c>
      <c r="B714">
        <v>962.35</v>
      </c>
      <c r="C714">
        <v>970.2</v>
      </c>
      <c r="D714">
        <v>957.95</v>
      </c>
      <c r="E714">
        <v>960.7</v>
      </c>
      <c r="F714">
        <v>61354415</v>
      </c>
      <c r="G714">
        <v>2033.24</v>
      </c>
      <c r="H714">
        <f t="shared" si="11"/>
        <v>-0.17145529173377433</v>
      </c>
    </row>
    <row r="715" spans="1:8" x14ac:dyDescent="0.35">
      <c r="A715" s="1">
        <v>37568</v>
      </c>
      <c r="B715">
        <v>960.5</v>
      </c>
      <c r="C715">
        <v>960.95</v>
      </c>
      <c r="D715">
        <v>954.35</v>
      </c>
      <c r="E715">
        <v>956.95</v>
      </c>
      <c r="F715">
        <v>47446182</v>
      </c>
      <c r="G715">
        <v>1349.49</v>
      </c>
      <c r="H715">
        <f t="shared" si="11"/>
        <v>-0.36959916710046375</v>
      </c>
    </row>
    <row r="716" spans="1:8" x14ac:dyDescent="0.35">
      <c r="A716" s="1">
        <v>37571</v>
      </c>
      <c r="B716">
        <v>957.55</v>
      </c>
      <c r="C716">
        <v>958.55</v>
      </c>
      <c r="D716">
        <v>952.1</v>
      </c>
      <c r="E716">
        <v>954.05</v>
      </c>
      <c r="F716">
        <v>43589114</v>
      </c>
      <c r="G716">
        <v>1168.17</v>
      </c>
      <c r="H716">
        <f t="shared" si="11"/>
        <v>-0.36551616103597723</v>
      </c>
    </row>
    <row r="717" spans="1:8" x14ac:dyDescent="0.35">
      <c r="A717" s="1">
        <v>37572</v>
      </c>
      <c r="B717">
        <v>953.9</v>
      </c>
      <c r="C717">
        <v>960.85</v>
      </c>
      <c r="D717">
        <v>948.05</v>
      </c>
      <c r="E717">
        <v>959.85</v>
      </c>
      <c r="F717">
        <v>44778171</v>
      </c>
      <c r="G717">
        <v>1368.55</v>
      </c>
      <c r="H717">
        <f t="shared" si="11"/>
        <v>0.6237551105986</v>
      </c>
    </row>
    <row r="718" spans="1:8" x14ac:dyDescent="0.35">
      <c r="A718" s="1">
        <v>37573</v>
      </c>
      <c r="B718">
        <v>960.35</v>
      </c>
      <c r="C718">
        <v>965.75</v>
      </c>
      <c r="D718">
        <v>956.9</v>
      </c>
      <c r="E718">
        <v>962.65</v>
      </c>
      <c r="F718">
        <v>50761991</v>
      </c>
      <c r="G718">
        <v>1572.84</v>
      </c>
      <c r="H718">
        <f t="shared" si="11"/>
        <v>0.23949601707710255</v>
      </c>
    </row>
    <row r="719" spans="1:8" x14ac:dyDescent="0.35">
      <c r="A719" s="1">
        <v>37574</v>
      </c>
      <c r="B719">
        <v>964.15</v>
      </c>
      <c r="C719">
        <v>974.1</v>
      </c>
      <c r="D719">
        <v>963.5</v>
      </c>
      <c r="E719">
        <v>971.9</v>
      </c>
      <c r="F719">
        <v>62899686</v>
      </c>
      <c r="G719">
        <v>2077.13</v>
      </c>
      <c r="H719">
        <f t="shared" si="11"/>
        <v>0.80381683348026767</v>
      </c>
    </row>
    <row r="720" spans="1:8" x14ac:dyDescent="0.35">
      <c r="A720" s="1">
        <v>37575</v>
      </c>
      <c r="B720">
        <v>972.3</v>
      </c>
      <c r="C720">
        <v>992.05</v>
      </c>
      <c r="D720">
        <v>972.3</v>
      </c>
      <c r="E720">
        <v>990.35</v>
      </c>
      <c r="F720">
        <v>71314009</v>
      </c>
      <c r="G720">
        <v>2276.7800000000002</v>
      </c>
      <c r="H720">
        <f t="shared" si="11"/>
        <v>1.8564229147382565</v>
      </c>
    </row>
    <row r="721" spans="1:8" x14ac:dyDescent="0.35">
      <c r="A721" s="1">
        <v>37578</v>
      </c>
      <c r="B721">
        <v>990.35</v>
      </c>
      <c r="C721">
        <v>1000.3</v>
      </c>
      <c r="D721">
        <v>989.05</v>
      </c>
      <c r="E721">
        <v>996.85</v>
      </c>
      <c r="F721">
        <v>65778859</v>
      </c>
      <c r="G721">
        <v>2021.86</v>
      </c>
      <c r="H721">
        <f t="shared" si="11"/>
        <v>0.65633361942747515</v>
      </c>
    </row>
    <row r="722" spans="1:8" x14ac:dyDescent="0.35">
      <c r="A722" s="1">
        <v>37580</v>
      </c>
      <c r="B722">
        <v>996.85</v>
      </c>
      <c r="C722">
        <v>1007.2</v>
      </c>
      <c r="D722">
        <v>992.3</v>
      </c>
      <c r="E722">
        <v>1001.6</v>
      </c>
      <c r="F722">
        <v>79534922</v>
      </c>
      <c r="G722">
        <v>2773.01</v>
      </c>
      <c r="H722">
        <f t="shared" si="11"/>
        <v>0.47650097808095493</v>
      </c>
    </row>
    <row r="723" spans="1:8" x14ac:dyDescent="0.35">
      <c r="A723" s="1">
        <v>37581</v>
      </c>
      <c r="B723">
        <v>1001.8</v>
      </c>
      <c r="C723">
        <v>1012.75</v>
      </c>
      <c r="D723">
        <v>1001.8</v>
      </c>
      <c r="E723">
        <v>1008.75</v>
      </c>
      <c r="F723">
        <v>70834273</v>
      </c>
      <c r="G723">
        <v>2373.86</v>
      </c>
      <c r="H723">
        <f t="shared" si="11"/>
        <v>0.69375124775404728</v>
      </c>
    </row>
    <row r="724" spans="1:8" x14ac:dyDescent="0.35">
      <c r="A724" s="1">
        <v>37582</v>
      </c>
      <c r="B724">
        <v>1009.5</v>
      </c>
      <c r="C724">
        <v>1026</v>
      </c>
      <c r="D724">
        <v>1009.5</v>
      </c>
      <c r="E724">
        <v>1020.15</v>
      </c>
      <c r="F724">
        <v>82797325</v>
      </c>
      <c r="G724">
        <v>2956.91</v>
      </c>
      <c r="H724">
        <f t="shared" si="11"/>
        <v>1.0549777117384822</v>
      </c>
    </row>
    <row r="725" spans="1:8" x14ac:dyDescent="0.35">
      <c r="A725" s="1">
        <v>37585</v>
      </c>
      <c r="B725">
        <v>1020.9</v>
      </c>
      <c r="C725">
        <v>1030.3499999999999</v>
      </c>
      <c r="D725">
        <v>1017.5</v>
      </c>
      <c r="E725">
        <v>1026.2</v>
      </c>
      <c r="F725">
        <v>65195626</v>
      </c>
      <c r="G725">
        <v>2094.59</v>
      </c>
      <c r="H725">
        <f t="shared" si="11"/>
        <v>0.51914976981095773</v>
      </c>
    </row>
    <row r="726" spans="1:8" x14ac:dyDescent="0.35">
      <c r="A726" s="1">
        <v>37586</v>
      </c>
      <c r="B726">
        <v>1026.4000000000001</v>
      </c>
      <c r="C726">
        <v>1040.45</v>
      </c>
      <c r="D726">
        <v>1026</v>
      </c>
      <c r="E726">
        <v>1036.1500000000001</v>
      </c>
      <c r="F726">
        <v>78128618</v>
      </c>
      <c r="G726">
        <v>2518.63</v>
      </c>
      <c r="H726">
        <f t="shared" si="11"/>
        <v>0.94992205767731874</v>
      </c>
    </row>
    <row r="727" spans="1:8" x14ac:dyDescent="0.35">
      <c r="A727" s="1">
        <v>37587</v>
      </c>
      <c r="B727">
        <v>1036.3499999999999</v>
      </c>
      <c r="C727">
        <v>1042.2</v>
      </c>
      <c r="D727">
        <v>1027.7</v>
      </c>
      <c r="E727">
        <v>1031.0999999999999</v>
      </c>
      <c r="F727">
        <v>68616818</v>
      </c>
      <c r="G727">
        <v>2560.9499999999998</v>
      </c>
      <c r="H727">
        <f t="shared" si="11"/>
        <v>-0.50658561296859173</v>
      </c>
    </row>
    <row r="728" spans="1:8" x14ac:dyDescent="0.35">
      <c r="A728" s="1">
        <v>37588</v>
      </c>
      <c r="B728">
        <v>1031.25</v>
      </c>
      <c r="C728">
        <v>1051.75</v>
      </c>
      <c r="D728">
        <v>1031.25</v>
      </c>
      <c r="E728">
        <v>1049.7</v>
      </c>
      <c r="F728">
        <v>75687832</v>
      </c>
      <c r="G728">
        <v>2460.37</v>
      </c>
      <c r="H728">
        <f t="shared" si="11"/>
        <v>1.7890909090909135</v>
      </c>
    </row>
    <row r="729" spans="1:8" x14ac:dyDescent="0.35">
      <c r="A729" s="1">
        <v>37589</v>
      </c>
      <c r="B729">
        <v>1049.55</v>
      </c>
      <c r="C729">
        <v>1057.45</v>
      </c>
      <c r="D729">
        <v>1040.95</v>
      </c>
      <c r="E729">
        <v>1050.1500000000001</v>
      </c>
      <c r="F729">
        <v>62330269</v>
      </c>
      <c r="G729">
        <v>1799.4</v>
      </c>
      <c r="H729">
        <f t="shared" si="11"/>
        <v>5.7167357438915385E-2</v>
      </c>
    </row>
    <row r="730" spans="1:8" x14ac:dyDescent="0.35">
      <c r="A730" s="1">
        <v>37592</v>
      </c>
      <c r="B730">
        <v>1050.1500000000001</v>
      </c>
      <c r="C730">
        <v>1070.1500000000001</v>
      </c>
      <c r="D730">
        <v>1050.1500000000001</v>
      </c>
      <c r="E730">
        <v>1067.9000000000001</v>
      </c>
      <c r="F730">
        <v>74959263</v>
      </c>
      <c r="G730">
        <v>2228.38</v>
      </c>
      <c r="H730">
        <f t="shared" si="11"/>
        <v>1.6902347283721371</v>
      </c>
    </row>
    <row r="731" spans="1:8" x14ac:dyDescent="0.35">
      <c r="A731" s="1">
        <v>37593</v>
      </c>
      <c r="B731">
        <v>1067.7</v>
      </c>
      <c r="C731">
        <v>1075.75</v>
      </c>
      <c r="D731">
        <v>1051.8</v>
      </c>
      <c r="E731">
        <v>1055</v>
      </c>
      <c r="F731">
        <v>76920329</v>
      </c>
      <c r="G731">
        <v>2438.8000000000002</v>
      </c>
      <c r="H731">
        <f t="shared" si="11"/>
        <v>-1.1894726983235033</v>
      </c>
    </row>
    <row r="732" spans="1:8" x14ac:dyDescent="0.35">
      <c r="A732" s="1">
        <v>37594</v>
      </c>
      <c r="B732">
        <v>1055.75</v>
      </c>
      <c r="C732">
        <v>1055.75</v>
      </c>
      <c r="D732">
        <v>1034.0999999999999</v>
      </c>
      <c r="E732">
        <v>1036.4000000000001</v>
      </c>
      <c r="F732">
        <v>63804437</v>
      </c>
      <c r="G732">
        <v>2311.4499999999998</v>
      </c>
      <c r="H732">
        <f t="shared" si="11"/>
        <v>-1.8328202699502638</v>
      </c>
    </row>
    <row r="733" spans="1:8" x14ac:dyDescent="0.35">
      <c r="A733" s="1">
        <v>37595</v>
      </c>
      <c r="B733">
        <v>1036.75</v>
      </c>
      <c r="C733">
        <v>1052.45</v>
      </c>
      <c r="D733">
        <v>1036.75</v>
      </c>
      <c r="E733">
        <v>1045.95</v>
      </c>
      <c r="F733">
        <v>66830738</v>
      </c>
      <c r="G733">
        <v>2128.2199999999998</v>
      </c>
      <c r="H733">
        <f t="shared" si="11"/>
        <v>0.88738847359537465</v>
      </c>
    </row>
    <row r="734" spans="1:8" x14ac:dyDescent="0.35">
      <c r="A734" s="1">
        <v>37596</v>
      </c>
      <c r="B734">
        <v>1047.55</v>
      </c>
      <c r="C734">
        <v>1072.25</v>
      </c>
      <c r="D734">
        <v>1047.55</v>
      </c>
      <c r="E734">
        <v>1069.8</v>
      </c>
      <c r="F734">
        <v>86984722</v>
      </c>
      <c r="G734">
        <v>2327.46</v>
      </c>
      <c r="H734">
        <f t="shared" si="11"/>
        <v>2.1240036275118133</v>
      </c>
    </row>
    <row r="735" spans="1:8" x14ac:dyDescent="0.35">
      <c r="A735" s="1">
        <v>37599</v>
      </c>
      <c r="B735">
        <v>1070.5</v>
      </c>
      <c r="C735">
        <v>1085.75</v>
      </c>
      <c r="D735">
        <v>1054.95</v>
      </c>
      <c r="E735">
        <v>1058.6500000000001</v>
      </c>
      <c r="F735">
        <v>98466325</v>
      </c>
      <c r="G735">
        <v>3128.86</v>
      </c>
      <c r="H735">
        <f t="shared" si="11"/>
        <v>-1.1069593647828033</v>
      </c>
    </row>
    <row r="736" spans="1:8" x14ac:dyDescent="0.35">
      <c r="A736" s="1">
        <v>37600</v>
      </c>
      <c r="B736">
        <v>1058.3499999999999</v>
      </c>
      <c r="C736">
        <v>1066.0999999999999</v>
      </c>
      <c r="D736">
        <v>1045.6500000000001</v>
      </c>
      <c r="E736">
        <v>1063.7</v>
      </c>
      <c r="F736">
        <v>74261316</v>
      </c>
      <c r="G736">
        <v>2284.83</v>
      </c>
      <c r="H736">
        <f t="shared" si="11"/>
        <v>0.50550385033307854</v>
      </c>
    </row>
    <row r="737" spans="1:8" x14ac:dyDescent="0.35">
      <c r="A737" s="1">
        <v>37601</v>
      </c>
      <c r="B737">
        <v>1064.0999999999999</v>
      </c>
      <c r="C737">
        <v>1076.95</v>
      </c>
      <c r="D737">
        <v>1062.3</v>
      </c>
      <c r="E737">
        <v>1069.75</v>
      </c>
      <c r="F737">
        <v>75858834</v>
      </c>
      <c r="G737">
        <v>2861.61</v>
      </c>
      <c r="H737">
        <f t="shared" si="11"/>
        <v>0.53096513485575525</v>
      </c>
    </row>
    <row r="738" spans="1:8" x14ac:dyDescent="0.35">
      <c r="A738" s="1">
        <v>37602</v>
      </c>
      <c r="B738">
        <v>1069.95</v>
      </c>
      <c r="C738">
        <v>1078.8499999999999</v>
      </c>
      <c r="D738">
        <v>1066.8</v>
      </c>
      <c r="E738">
        <v>1077</v>
      </c>
      <c r="F738">
        <v>64366654</v>
      </c>
      <c r="G738">
        <v>2332.59</v>
      </c>
      <c r="H738">
        <f t="shared" si="11"/>
        <v>0.65890929482685678</v>
      </c>
    </row>
    <row r="739" spans="1:8" x14ac:dyDescent="0.35">
      <c r="A739" s="1">
        <v>37603</v>
      </c>
      <c r="B739">
        <v>1074.45</v>
      </c>
      <c r="C739">
        <v>1087.3499999999999</v>
      </c>
      <c r="D739">
        <v>1074.45</v>
      </c>
      <c r="E739">
        <v>1086.2</v>
      </c>
      <c r="F739">
        <v>59302311</v>
      </c>
      <c r="G739">
        <v>2135.39</v>
      </c>
      <c r="H739">
        <f t="shared" si="11"/>
        <v>1.0935827632742332</v>
      </c>
    </row>
    <row r="740" spans="1:8" x14ac:dyDescent="0.35">
      <c r="A740" s="1">
        <v>37606</v>
      </c>
      <c r="B740">
        <v>1089</v>
      </c>
      <c r="C740">
        <v>1100</v>
      </c>
      <c r="D740">
        <v>1075.55</v>
      </c>
      <c r="E740">
        <v>1078.45</v>
      </c>
      <c r="F740">
        <v>66320701</v>
      </c>
      <c r="G740">
        <v>2186.64</v>
      </c>
      <c r="H740">
        <f t="shared" si="11"/>
        <v>-0.96877869605141909</v>
      </c>
    </row>
    <row r="741" spans="1:8" x14ac:dyDescent="0.35">
      <c r="A741" s="1">
        <v>37607</v>
      </c>
      <c r="B741">
        <v>1078.7</v>
      </c>
      <c r="C741">
        <v>1084.95</v>
      </c>
      <c r="D741">
        <v>1069</v>
      </c>
      <c r="E741">
        <v>1073.25</v>
      </c>
      <c r="F741">
        <v>54160964</v>
      </c>
      <c r="G741">
        <v>1745.63</v>
      </c>
      <c r="H741">
        <f t="shared" si="11"/>
        <v>-0.50523778622416293</v>
      </c>
    </row>
    <row r="742" spans="1:8" x14ac:dyDescent="0.35">
      <c r="A742" s="1">
        <v>37608</v>
      </c>
      <c r="B742">
        <v>1073.2</v>
      </c>
      <c r="C742">
        <v>1083.6500000000001</v>
      </c>
      <c r="D742">
        <v>1072.8499999999999</v>
      </c>
      <c r="E742">
        <v>1077.95</v>
      </c>
      <c r="F742">
        <v>58440571</v>
      </c>
      <c r="G742">
        <v>1908.32</v>
      </c>
      <c r="H742">
        <f t="shared" si="11"/>
        <v>0.44260156541185242</v>
      </c>
    </row>
    <row r="743" spans="1:8" x14ac:dyDescent="0.35">
      <c r="A743" s="1">
        <v>37609</v>
      </c>
      <c r="B743">
        <v>1077.8499999999999</v>
      </c>
      <c r="C743">
        <v>1079.9000000000001</v>
      </c>
      <c r="D743">
        <v>1070.5</v>
      </c>
      <c r="E743">
        <v>1076</v>
      </c>
      <c r="F743">
        <v>60426570</v>
      </c>
      <c r="G743">
        <v>2010.98</v>
      </c>
      <c r="H743">
        <f t="shared" si="11"/>
        <v>-0.17163798302174785</v>
      </c>
    </row>
    <row r="744" spans="1:8" x14ac:dyDescent="0.35">
      <c r="A744" s="1">
        <v>37610</v>
      </c>
      <c r="B744">
        <v>1075.45</v>
      </c>
      <c r="C744">
        <v>1084.95</v>
      </c>
      <c r="D744">
        <v>1075.4000000000001</v>
      </c>
      <c r="E744">
        <v>1079.3</v>
      </c>
      <c r="F744">
        <v>48150321</v>
      </c>
      <c r="G744">
        <v>1658.56</v>
      </c>
      <c r="H744">
        <f t="shared" si="11"/>
        <v>0.35798967873912396</v>
      </c>
    </row>
    <row r="745" spans="1:8" x14ac:dyDescent="0.35">
      <c r="A745" s="1">
        <v>37613</v>
      </c>
      <c r="B745">
        <v>1079.3</v>
      </c>
      <c r="C745">
        <v>1082.5999999999999</v>
      </c>
      <c r="D745">
        <v>1073.3499999999999</v>
      </c>
      <c r="E745">
        <v>1076</v>
      </c>
      <c r="F745">
        <v>39095304</v>
      </c>
      <c r="G745">
        <v>1287.3499999999999</v>
      </c>
      <c r="H745">
        <f t="shared" si="11"/>
        <v>-0.30575372926896643</v>
      </c>
    </row>
    <row r="746" spans="1:8" x14ac:dyDescent="0.35">
      <c r="A746" s="1">
        <v>37614</v>
      </c>
      <c r="B746">
        <v>1075.95</v>
      </c>
      <c r="C746">
        <v>1087</v>
      </c>
      <c r="D746">
        <v>1072.6500000000001</v>
      </c>
      <c r="E746">
        <v>1085</v>
      </c>
      <c r="F746">
        <v>46070600</v>
      </c>
      <c r="G746">
        <v>1577.3</v>
      </c>
      <c r="H746">
        <f t="shared" si="11"/>
        <v>0.84111715228402384</v>
      </c>
    </row>
    <row r="747" spans="1:8" x14ac:dyDescent="0.35">
      <c r="A747" s="1">
        <v>37616</v>
      </c>
      <c r="B747">
        <v>1085.05</v>
      </c>
      <c r="C747">
        <v>1100.4000000000001</v>
      </c>
      <c r="D747">
        <v>1085.05</v>
      </c>
      <c r="E747">
        <v>1094.8</v>
      </c>
      <c r="F747">
        <v>70340712</v>
      </c>
      <c r="G747">
        <v>2216.4899999999998</v>
      </c>
      <c r="H747">
        <f t="shared" si="11"/>
        <v>0.89857610248375663</v>
      </c>
    </row>
    <row r="748" spans="1:8" x14ac:dyDescent="0.35">
      <c r="A748" s="1">
        <v>37617</v>
      </c>
      <c r="B748">
        <v>1095.6500000000001</v>
      </c>
      <c r="C748">
        <v>1103.95</v>
      </c>
      <c r="D748">
        <v>1095.5999999999999</v>
      </c>
      <c r="E748">
        <v>1098.4000000000001</v>
      </c>
      <c r="F748">
        <v>61404780</v>
      </c>
      <c r="G748">
        <v>1956.21</v>
      </c>
      <c r="H748">
        <f t="shared" si="11"/>
        <v>0.2509925614931775</v>
      </c>
    </row>
    <row r="749" spans="1:8" x14ac:dyDescent="0.35">
      <c r="A749" s="1">
        <v>37620</v>
      </c>
      <c r="B749">
        <v>1095.8</v>
      </c>
      <c r="C749">
        <v>1095.8</v>
      </c>
      <c r="D749">
        <v>1084.3499999999999</v>
      </c>
      <c r="E749">
        <v>1091.95</v>
      </c>
      <c r="F749">
        <v>47674403</v>
      </c>
      <c r="G749">
        <v>1556.32</v>
      </c>
      <c r="H749">
        <f t="shared" si="11"/>
        <v>-0.35134148567255968</v>
      </c>
    </row>
    <row r="750" spans="1:8" x14ac:dyDescent="0.35">
      <c r="A750" s="1">
        <v>37621</v>
      </c>
      <c r="B750">
        <v>1091.8499999999999</v>
      </c>
      <c r="C750">
        <v>1100.0999999999999</v>
      </c>
      <c r="D750">
        <v>1091.7</v>
      </c>
      <c r="E750">
        <v>1093.5</v>
      </c>
      <c r="F750">
        <v>46467775</v>
      </c>
      <c r="G750">
        <v>1580.75</v>
      </c>
      <c r="H750">
        <f t="shared" si="11"/>
        <v>0.15111965929386739</v>
      </c>
    </row>
    <row r="751" spans="1:8" x14ac:dyDescent="0.35">
      <c r="A751" s="1">
        <v>37622</v>
      </c>
      <c r="B751">
        <v>1093.5999999999999</v>
      </c>
      <c r="C751">
        <v>1102.0999999999999</v>
      </c>
      <c r="D751">
        <v>1093.5999999999999</v>
      </c>
      <c r="E751">
        <v>1100.1500000000001</v>
      </c>
      <c r="F751">
        <v>38958168</v>
      </c>
      <c r="G751">
        <v>1325.9</v>
      </c>
      <c r="H751">
        <f t="shared" si="11"/>
        <v>0.59893928310169919</v>
      </c>
    </row>
    <row r="752" spans="1:8" x14ac:dyDescent="0.35">
      <c r="A752" s="1">
        <v>37623</v>
      </c>
      <c r="B752">
        <v>1100.55</v>
      </c>
      <c r="C752">
        <v>1105.5999999999999</v>
      </c>
      <c r="D752">
        <v>1091.2</v>
      </c>
      <c r="E752">
        <v>1093.05</v>
      </c>
      <c r="F752">
        <v>63892238</v>
      </c>
      <c r="G752">
        <v>2027.64</v>
      </c>
      <c r="H752">
        <f t="shared" si="11"/>
        <v>-0.68147744309663361</v>
      </c>
    </row>
    <row r="753" spans="1:8" x14ac:dyDescent="0.35">
      <c r="A753" s="1">
        <v>37624</v>
      </c>
      <c r="B753">
        <v>1094.45</v>
      </c>
      <c r="C753">
        <v>1099.8499999999999</v>
      </c>
      <c r="D753">
        <v>1087.3</v>
      </c>
      <c r="E753">
        <v>1089.5999999999999</v>
      </c>
      <c r="F753">
        <v>61476283</v>
      </c>
      <c r="G753">
        <v>2048.4899999999998</v>
      </c>
      <c r="H753">
        <f t="shared" si="11"/>
        <v>-0.44314495865504466</v>
      </c>
    </row>
    <row r="754" spans="1:8" x14ac:dyDescent="0.35">
      <c r="A754" s="1">
        <v>37627</v>
      </c>
      <c r="B754">
        <v>1089.75</v>
      </c>
      <c r="C754">
        <v>1093.05</v>
      </c>
      <c r="D754">
        <v>1081.25</v>
      </c>
      <c r="E754">
        <v>1084.3499999999999</v>
      </c>
      <c r="F754">
        <v>47347534</v>
      </c>
      <c r="G754">
        <v>1687.65</v>
      </c>
      <c r="H754">
        <f t="shared" si="11"/>
        <v>-0.49552649690296779</v>
      </c>
    </row>
    <row r="755" spans="1:8" x14ac:dyDescent="0.35">
      <c r="A755" s="1">
        <v>37628</v>
      </c>
      <c r="B755">
        <v>1084.4000000000001</v>
      </c>
      <c r="C755">
        <v>1089.8499999999999</v>
      </c>
      <c r="D755">
        <v>1078.95</v>
      </c>
      <c r="E755">
        <v>1081.8</v>
      </c>
      <c r="F755">
        <v>53731411</v>
      </c>
      <c r="G755">
        <v>1810.73</v>
      </c>
      <c r="H755">
        <f t="shared" si="11"/>
        <v>-0.23976392475102698</v>
      </c>
    </row>
    <row r="756" spans="1:8" x14ac:dyDescent="0.35">
      <c r="A756" s="1">
        <v>37629</v>
      </c>
      <c r="B756">
        <v>1082.4000000000001</v>
      </c>
      <c r="C756">
        <v>1091.45</v>
      </c>
      <c r="D756">
        <v>1082.3</v>
      </c>
      <c r="E756">
        <v>1089.3499999999999</v>
      </c>
      <c r="F756">
        <v>51031790</v>
      </c>
      <c r="G756">
        <v>1656</v>
      </c>
      <c r="H756">
        <f t="shared" si="11"/>
        <v>0.64209164818919229</v>
      </c>
    </row>
    <row r="757" spans="1:8" x14ac:dyDescent="0.35">
      <c r="A757" s="1">
        <v>37630</v>
      </c>
      <c r="B757">
        <v>1089.75</v>
      </c>
      <c r="C757">
        <v>1099.1500000000001</v>
      </c>
      <c r="D757">
        <v>1087.75</v>
      </c>
      <c r="E757">
        <v>1097.3499999999999</v>
      </c>
      <c r="F757">
        <v>44479270</v>
      </c>
      <c r="G757">
        <v>1435.45</v>
      </c>
      <c r="H757">
        <f t="shared" si="11"/>
        <v>0.69740766230786044</v>
      </c>
    </row>
    <row r="758" spans="1:8" x14ac:dyDescent="0.35">
      <c r="A758" s="1">
        <v>37631</v>
      </c>
      <c r="B758">
        <v>1097.5999999999999</v>
      </c>
      <c r="C758">
        <v>1103.25</v>
      </c>
      <c r="D758">
        <v>1077.4000000000001</v>
      </c>
      <c r="E758">
        <v>1080.25</v>
      </c>
      <c r="F758">
        <v>54047778</v>
      </c>
      <c r="G758">
        <v>2317.79</v>
      </c>
      <c r="H758">
        <f t="shared" si="11"/>
        <v>-1.5807215743440153</v>
      </c>
    </row>
    <row r="759" spans="1:8" x14ac:dyDescent="0.35">
      <c r="A759" s="1">
        <v>37634</v>
      </c>
      <c r="B759">
        <v>1080.25</v>
      </c>
      <c r="C759">
        <v>1080.4000000000001</v>
      </c>
      <c r="D759">
        <v>1070.75</v>
      </c>
      <c r="E759">
        <v>1073.75</v>
      </c>
      <c r="F759">
        <v>46771066</v>
      </c>
      <c r="G759">
        <v>1776.28</v>
      </c>
      <c r="H759">
        <f t="shared" si="11"/>
        <v>-0.60171256653552418</v>
      </c>
    </row>
    <row r="760" spans="1:8" x14ac:dyDescent="0.35">
      <c r="A760" s="1">
        <v>37635</v>
      </c>
      <c r="B760">
        <v>1072.7</v>
      </c>
      <c r="C760">
        <v>1080.8</v>
      </c>
      <c r="D760">
        <v>1070.3</v>
      </c>
      <c r="E760">
        <v>1078.95</v>
      </c>
      <c r="F760">
        <v>44511095</v>
      </c>
      <c r="G760">
        <v>1719.38</v>
      </c>
      <c r="H760">
        <f t="shared" si="11"/>
        <v>0.58264193157453159</v>
      </c>
    </row>
    <row r="761" spans="1:8" x14ac:dyDescent="0.35">
      <c r="A761" s="1">
        <v>37636</v>
      </c>
      <c r="B761">
        <v>1077.9000000000001</v>
      </c>
      <c r="C761">
        <v>1087.5</v>
      </c>
      <c r="D761">
        <v>1077.8</v>
      </c>
      <c r="E761">
        <v>1085</v>
      </c>
      <c r="F761">
        <v>45491014</v>
      </c>
      <c r="G761">
        <v>1882.31</v>
      </c>
      <c r="H761">
        <f t="shared" si="11"/>
        <v>0.65868818999906376</v>
      </c>
    </row>
    <row r="762" spans="1:8" x14ac:dyDescent="0.35">
      <c r="A762" s="1">
        <v>37637</v>
      </c>
      <c r="B762">
        <v>1085.05</v>
      </c>
      <c r="C762">
        <v>1091.3499999999999</v>
      </c>
      <c r="D762">
        <v>1083.95</v>
      </c>
      <c r="E762">
        <v>1088.3499999999999</v>
      </c>
      <c r="F762">
        <v>45419748</v>
      </c>
      <c r="G762">
        <v>1604.41</v>
      </c>
      <c r="H762">
        <f t="shared" si="11"/>
        <v>0.30413345007142112</v>
      </c>
    </row>
    <row r="763" spans="1:8" x14ac:dyDescent="0.35">
      <c r="A763" s="1">
        <v>37638</v>
      </c>
      <c r="B763">
        <v>1089.3</v>
      </c>
      <c r="C763">
        <v>1090.25</v>
      </c>
      <c r="D763">
        <v>1083.2</v>
      </c>
      <c r="E763">
        <v>1086.5</v>
      </c>
      <c r="F763">
        <v>47498203</v>
      </c>
      <c r="G763">
        <v>1707.84</v>
      </c>
      <c r="H763">
        <f t="shared" si="11"/>
        <v>-0.25704580923528458</v>
      </c>
    </row>
    <row r="764" spans="1:8" x14ac:dyDescent="0.35">
      <c r="A764" s="1">
        <v>37641</v>
      </c>
      <c r="B764">
        <v>1086.25</v>
      </c>
      <c r="C764">
        <v>1087</v>
      </c>
      <c r="D764">
        <v>1074.2</v>
      </c>
      <c r="E764">
        <v>1076.3499999999999</v>
      </c>
      <c r="F764">
        <v>44276855</v>
      </c>
      <c r="G764">
        <v>1299.1199999999999</v>
      </c>
      <c r="H764">
        <f t="shared" si="11"/>
        <v>-0.91139240506329955</v>
      </c>
    </row>
    <row r="765" spans="1:8" x14ac:dyDescent="0.35">
      <c r="A765" s="1">
        <v>37642</v>
      </c>
      <c r="B765">
        <v>1076.3</v>
      </c>
      <c r="C765">
        <v>1080.5</v>
      </c>
      <c r="D765">
        <v>1074.0999999999999</v>
      </c>
      <c r="E765">
        <v>1077.9000000000001</v>
      </c>
      <c r="F765">
        <v>50161614</v>
      </c>
      <c r="G765">
        <v>1407.43</v>
      </c>
      <c r="H765">
        <f t="shared" si="11"/>
        <v>0.14865743751743349</v>
      </c>
    </row>
    <row r="766" spans="1:8" x14ac:dyDescent="0.35">
      <c r="A766" s="1">
        <v>37643</v>
      </c>
      <c r="B766">
        <v>1078.45</v>
      </c>
      <c r="C766">
        <v>1086.2</v>
      </c>
      <c r="D766">
        <v>1073.5999999999999</v>
      </c>
      <c r="E766">
        <v>1082.9000000000001</v>
      </c>
      <c r="F766">
        <v>48868230</v>
      </c>
      <c r="G766">
        <v>1337.83</v>
      </c>
      <c r="H766">
        <f t="shared" si="11"/>
        <v>0.41262923640410265</v>
      </c>
    </row>
    <row r="767" spans="1:8" x14ac:dyDescent="0.35">
      <c r="A767" s="1">
        <v>37644</v>
      </c>
      <c r="B767">
        <v>1081.4000000000001</v>
      </c>
      <c r="C767">
        <v>1083.1500000000001</v>
      </c>
      <c r="D767">
        <v>1069.05</v>
      </c>
      <c r="E767">
        <v>1070.9000000000001</v>
      </c>
      <c r="F767">
        <v>59861682</v>
      </c>
      <c r="G767">
        <v>1674.96</v>
      </c>
      <c r="H767">
        <f t="shared" si="11"/>
        <v>-0.97096356574810427</v>
      </c>
    </row>
    <row r="768" spans="1:8" x14ac:dyDescent="0.35">
      <c r="A768" s="1">
        <v>37645</v>
      </c>
      <c r="B768">
        <v>1070.5999999999999</v>
      </c>
      <c r="C768">
        <v>1075.2</v>
      </c>
      <c r="D768">
        <v>1053.4000000000001</v>
      </c>
      <c r="E768">
        <v>1056.05</v>
      </c>
      <c r="F768">
        <v>61550716</v>
      </c>
      <c r="G768">
        <v>1886.71</v>
      </c>
      <c r="H768">
        <f t="shared" si="11"/>
        <v>-1.3590509994395625</v>
      </c>
    </row>
    <row r="769" spans="1:8" x14ac:dyDescent="0.35">
      <c r="A769" s="1">
        <v>37648</v>
      </c>
      <c r="B769">
        <v>1057.8</v>
      </c>
      <c r="C769">
        <v>1059.3499999999999</v>
      </c>
      <c r="D769">
        <v>1030.3499999999999</v>
      </c>
      <c r="E769">
        <v>1037.6500000000001</v>
      </c>
      <c r="F769">
        <v>63980714</v>
      </c>
      <c r="G769">
        <v>1828.36</v>
      </c>
      <c r="H769">
        <f t="shared" si="11"/>
        <v>-1.9048969559462909</v>
      </c>
    </row>
    <row r="770" spans="1:8" x14ac:dyDescent="0.35">
      <c r="A770" s="1">
        <v>37649</v>
      </c>
      <c r="B770">
        <v>1036.3499999999999</v>
      </c>
      <c r="C770">
        <v>1047.95</v>
      </c>
      <c r="D770">
        <v>1026.75</v>
      </c>
      <c r="E770">
        <v>1046.2</v>
      </c>
      <c r="F770">
        <v>69969592</v>
      </c>
      <c r="G770">
        <v>1828.21</v>
      </c>
      <c r="H770">
        <f t="shared" si="11"/>
        <v>0.95045110242679953</v>
      </c>
    </row>
    <row r="771" spans="1:8" x14ac:dyDescent="0.35">
      <c r="A771" s="1">
        <v>37650</v>
      </c>
      <c r="B771">
        <v>1059.8</v>
      </c>
      <c r="C771">
        <v>1059.8</v>
      </c>
      <c r="D771">
        <v>1033.3</v>
      </c>
      <c r="E771">
        <v>1037.2</v>
      </c>
      <c r="F771">
        <v>71658988</v>
      </c>
      <c r="G771">
        <v>1784.76</v>
      </c>
      <c r="H771">
        <f t="shared" ref="H771:H834" si="12">(E771-B771)/B771*100</f>
        <v>-2.132477826004898</v>
      </c>
    </row>
    <row r="772" spans="1:8" x14ac:dyDescent="0.35">
      <c r="A772" s="1">
        <v>37651</v>
      </c>
      <c r="B772">
        <v>1037.1500000000001</v>
      </c>
      <c r="C772">
        <v>1050.55</v>
      </c>
      <c r="D772">
        <v>1031.3499999999999</v>
      </c>
      <c r="E772">
        <v>1034.5999999999999</v>
      </c>
      <c r="F772">
        <v>79530492</v>
      </c>
      <c r="G772">
        <v>2210.42</v>
      </c>
      <c r="H772">
        <f t="shared" si="12"/>
        <v>-0.24586607530252919</v>
      </c>
    </row>
    <row r="773" spans="1:8" x14ac:dyDescent="0.35">
      <c r="A773" s="1">
        <v>37652</v>
      </c>
      <c r="B773">
        <v>1034.75</v>
      </c>
      <c r="C773">
        <v>1044.25</v>
      </c>
      <c r="D773">
        <v>1026.2</v>
      </c>
      <c r="E773">
        <v>1041.8499999999999</v>
      </c>
      <c r="F773">
        <v>76707456</v>
      </c>
      <c r="G773">
        <v>2019.35</v>
      </c>
      <c r="H773">
        <f t="shared" si="12"/>
        <v>0.68615607634693498</v>
      </c>
    </row>
    <row r="774" spans="1:8" x14ac:dyDescent="0.35">
      <c r="A774" s="1">
        <v>37655</v>
      </c>
      <c r="B774">
        <v>1040.25</v>
      </c>
      <c r="C774">
        <v>1056.5999999999999</v>
      </c>
      <c r="D774">
        <v>1036.5</v>
      </c>
      <c r="E774">
        <v>1055.3</v>
      </c>
      <c r="F774">
        <v>47032852</v>
      </c>
      <c r="G774">
        <v>1480.04</v>
      </c>
      <c r="H774">
        <f t="shared" si="12"/>
        <v>1.4467676039413557</v>
      </c>
    </row>
    <row r="775" spans="1:8" x14ac:dyDescent="0.35">
      <c r="A775" s="1">
        <v>37656</v>
      </c>
      <c r="B775">
        <v>1056.55</v>
      </c>
      <c r="C775">
        <v>1063.7</v>
      </c>
      <c r="D775">
        <v>1050.45</v>
      </c>
      <c r="E775">
        <v>1054.8</v>
      </c>
      <c r="F775">
        <v>57858399</v>
      </c>
      <c r="G775">
        <v>1625.58</v>
      </c>
      <c r="H775">
        <f t="shared" si="12"/>
        <v>-0.1656334295584686</v>
      </c>
    </row>
    <row r="776" spans="1:8" x14ac:dyDescent="0.35">
      <c r="A776" s="1">
        <v>37657</v>
      </c>
      <c r="B776">
        <v>1054.3</v>
      </c>
      <c r="C776">
        <v>1054.6500000000001</v>
      </c>
      <c r="D776">
        <v>1041.75</v>
      </c>
      <c r="E776">
        <v>1047.4000000000001</v>
      </c>
      <c r="F776">
        <v>53799329</v>
      </c>
      <c r="G776">
        <v>1477.7</v>
      </c>
      <c r="H776">
        <f t="shared" si="12"/>
        <v>-0.65446267665748492</v>
      </c>
    </row>
    <row r="777" spans="1:8" x14ac:dyDescent="0.35">
      <c r="A777" s="1">
        <v>37658</v>
      </c>
      <c r="B777">
        <v>1047.25</v>
      </c>
      <c r="C777">
        <v>1065.95</v>
      </c>
      <c r="D777">
        <v>1043.7</v>
      </c>
      <c r="E777">
        <v>1063.5999999999999</v>
      </c>
      <c r="F777">
        <v>48003528</v>
      </c>
      <c r="G777">
        <v>1439.82</v>
      </c>
      <c r="H777">
        <f t="shared" si="12"/>
        <v>1.5612317975650425</v>
      </c>
    </row>
    <row r="778" spans="1:8" x14ac:dyDescent="0.35">
      <c r="A778" s="1">
        <v>37659</v>
      </c>
      <c r="B778">
        <v>1063.75</v>
      </c>
      <c r="C778">
        <v>1065.8</v>
      </c>
      <c r="D778">
        <v>1055.5</v>
      </c>
      <c r="E778">
        <v>1057.5</v>
      </c>
      <c r="F778">
        <v>55925333</v>
      </c>
      <c r="G778">
        <v>1605.44</v>
      </c>
      <c r="H778">
        <f t="shared" si="12"/>
        <v>-0.58754406580493534</v>
      </c>
    </row>
    <row r="779" spans="1:8" x14ac:dyDescent="0.35">
      <c r="A779" s="1">
        <v>37662</v>
      </c>
      <c r="B779">
        <v>1058.2</v>
      </c>
      <c r="C779">
        <v>1058.75</v>
      </c>
      <c r="D779">
        <v>1047.1500000000001</v>
      </c>
      <c r="E779">
        <v>1048.5999999999999</v>
      </c>
      <c r="F779">
        <v>42872573</v>
      </c>
      <c r="G779">
        <v>1363.8</v>
      </c>
      <c r="H779">
        <f t="shared" si="12"/>
        <v>-0.90720090720092017</v>
      </c>
    </row>
    <row r="780" spans="1:8" x14ac:dyDescent="0.35">
      <c r="A780" s="1">
        <v>37663</v>
      </c>
      <c r="B780">
        <v>1048.5999999999999</v>
      </c>
      <c r="C780">
        <v>1055.8</v>
      </c>
      <c r="D780">
        <v>1044.55</v>
      </c>
      <c r="E780">
        <v>1048</v>
      </c>
      <c r="F780">
        <v>47493149</v>
      </c>
      <c r="G780">
        <v>1617.79</v>
      </c>
      <c r="H780">
        <f t="shared" si="12"/>
        <v>-5.7219149341971115E-2</v>
      </c>
    </row>
    <row r="781" spans="1:8" x14ac:dyDescent="0.35">
      <c r="A781" s="1">
        <v>37664</v>
      </c>
      <c r="B781">
        <v>1048.1500000000001</v>
      </c>
      <c r="C781">
        <v>1051</v>
      </c>
      <c r="D781">
        <v>1040.4000000000001</v>
      </c>
      <c r="E781">
        <v>1044.45</v>
      </c>
      <c r="F781">
        <v>53197866</v>
      </c>
      <c r="G781">
        <v>1768.6</v>
      </c>
      <c r="H781">
        <f t="shared" si="12"/>
        <v>-0.35300290988885608</v>
      </c>
    </row>
    <row r="782" spans="1:8" x14ac:dyDescent="0.35">
      <c r="A782" s="1">
        <v>37666</v>
      </c>
      <c r="B782">
        <v>1044.45</v>
      </c>
      <c r="C782">
        <v>1047.05</v>
      </c>
      <c r="D782">
        <v>1034.0999999999999</v>
      </c>
      <c r="E782">
        <v>1036</v>
      </c>
      <c r="F782">
        <v>43897560</v>
      </c>
      <c r="G782">
        <v>1409.38</v>
      </c>
      <c r="H782">
        <f t="shared" si="12"/>
        <v>-0.80903824979654793</v>
      </c>
    </row>
    <row r="783" spans="1:8" x14ac:dyDescent="0.35">
      <c r="A783" s="1">
        <v>37669</v>
      </c>
      <c r="B783">
        <v>1036.2</v>
      </c>
      <c r="C783">
        <v>1060.5</v>
      </c>
      <c r="D783">
        <v>1036.2</v>
      </c>
      <c r="E783">
        <v>1058.2</v>
      </c>
      <c r="F783">
        <v>49290270</v>
      </c>
      <c r="G783">
        <v>1563.03</v>
      </c>
      <c r="H783">
        <f t="shared" si="12"/>
        <v>2.1231422505307855</v>
      </c>
    </row>
    <row r="784" spans="1:8" x14ac:dyDescent="0.35">
      <c r="A784" s="1">
        <v>37670</v>
      </c>
      <c r="B784">
        <v>1058.95</v>
      </c>
      <c r="C784">
        <v>1065.1500000000001</v>
      </c>
      <c r="D784">
        <v>1057.5999999999999</v>
      </c>
      <c r="E784">
        <v>1059.3</v>
      </c>
      <c r="F784">
        <v>48386712</v>
      </c>
      <c r="G784">
        <v>1474.17</v>
      </c>
      <c r="H784">
        <f t="shared" si="12"/>
        <v>3.3051607724624302E-2</v>
      </c>
    </row>
    <row r="785" spans="1:8" x14ac:dyDescent="0.35">
      <c r="A785" s="1">
        <v>37671</v>
      </c>
      <c r="B785">
        <v>1059.3</v>
      </c>
      <c r="C785">
        <v>1068.8</v>
      </c>
      <c r="D785">
        <v>1059.3</v>
      </c>
      <c r="E785">
        <v>1064.3</v>
      </c>
      <c r="F785">
        <v>45848907</v>
      </c>
      <c r="G785">
        <v>1481.93</v>
      </c>
      <c r="H785">
        <f t="shared" si="12"/>
        <v>0.47200981780421036</v>
      </c>
    </row>
    <row r="786" spans="1:8" x14ac:dyDescent="0.35">
      <c r="A786" s="1">
        <v>37672</v>
      </c>
      <c r="B786">
        <v>1064.1500000000001</v>
      </c>
      <c r="C786">
        <v>1071.7</v>
      </c>
      <c r="D786">
        <v>1058.3499999999999</v>
      </c>
      <c r="E786">
        <v>1065.5999999999999</v>
      </c>
      <c r="F786">
        <v>51011262</v>
      </c>
      <c r="G786">
        <v>1558.59</v>
      </c>
      <c r="H786">
        <f t="shared" si="12"/>
        <v>0.13625898604518327</v>
      </c>
    </row>
    <row r="787" spans="1:8" x14ac:dyDescent="0.35">
      <c r="A787" s="1">
        <v>37673</v>
      </c>
      <c r="B787">
        <v>1065.5999999999999</v>
      </c>
      <c r="C787">
        <v>1069.2</v>
      </c>
      <c r="D787">
        <v>1061.0999999999999</v>
      </c>
      <c r="E787">
        <v>1066.1500000000001</v>
      </c>
      <c r="F787">
        <v>49463111</v>
      </c>
      <c r="G787">
        <v>1611.82</v>
      </c>
      <c r="H787">
        <f t="shared" si="12"/>
        <v>5.1614114114131186E-2</v>
      </c>
    </row>
    <row r="788" spans="1:8" x14ac:dyDescent="0.35">
      <c r="A788" s="1">
        <v>37676</v>
      </c>
      <c r="B788">
        <v>1066.2</v>
      </c>
      <c r="C788">
        <v>1075.5</v>
      </c>
      <c r="D788">
        <v>1066.2</v>
      </c>
      <c r="E788">
        <v>1070.1500000000001</v>
      </c>
      <c r="F788">
        <v>45246292</v>
      </c>
      <c r="G788">
        <v>1387.94</v>
      </c>
      <c r="H788">
        <f t="shared" si="12"/>
        <v>0.37047458262990485</v>
      </c>
    </row>
    <row r="789" spans="1:8" x14ac:dyDescent="0.35">
      <c r="A789" s="1">
        <v>37677</v>
      </c>
      <c r="B789">
        <v>1070.0999999999999</v>
      </c>
      <c r="C789">
        <v>1073.25</v>
      </c>
      <c r="D789">
        <v>1054.9000000000001</v>
      </c>
      <c r="E789">
        <v>1055.55</v>
      </c>
      <c r="F789">
        <v>34610805</v>
      </c>
      <c r="G789">
        <v>1126.78</v>
      </c>
      <c r="H789">
        <f t="shared" si="12"/>
        <v>-1.3596860106532058</v>
      </c>
    </row>
    <row r="790" spans="1:8" x14ac:dyDescent="0.35">
      <c r="A790" s="1">
        <v>37678</v>
      </c>
      <c r="B790">
        <v>1055.5999999999999</v>
      </c>
      <c r="C790">
        <v>1059.5999999999999</v>
      </c>
      <c r="D790">
        <v>1048.2</v>
      </c>
      <c r="E790">
        <v>1049.6500000000001</v>
      </c>
      <c r="F790">
        <v>57563920</v>
      </c>
      <c r="G790">
        <v>1565.48</v>
      </c>
      <c r="H790">
        <f t="shared" si="12"/>
        <v>-0.56366047745356374</v>
      </c>
    </row>
    <row r="791" spans="1:8" x14ac:dyDescent="0.35">
      <c r="A791" s="1">
        <v>37679</v>
      </c>
      <c r="B791">
        <v>1049.5999999999999</v>
      </c>
      <c r="C791">
        <v>1057.45</v>
      </c>
      <c r="D791">
        <v>1044.9000000000001</v>
      </c>
      <c r="E791">
        <v>1052.95</v>
      </c>
      <c r="F791">
        <v>63410023</v>
      </c>
      <c r="G791">
        <v>1857.62</v>
      </c>
      <c r="H791">
        <f t="shared" si="12"/>
        <v>0.3191692073170862</v>
      </c>
    </row>
    <row r="792" spans="1:8" x14ac:dyDescent="0.35">
      <c r="A792" s="1">
        <v>37680</v>
      </c>
      <c r="B792">
        <v>1053.6500000000001</v>
      </c>
      <c r="C792">
        <v>1068.6500000000001</v>
      </c>
      <c r="D792">
        <v>1053.6500000000001</v>
      </c>
      <c r="E792">
        <v>1063.4000000000001</v>
      </c>
      <c r="F792">
        <v>82249558</v>
      </c>
      <c r="G792">
        <v>2536.2800000000002</v>
      </c>
      <c r="H792">
        <f t="shared" si="12"/>
        <v>0.92535471930906832</v>
      </c>
    </row>
    <row r="793" spans="1:8" x14ac:dyDescent="0.35">
      <c r="A793" s="1">
        <v>37683</v>
      </c>
      <c r="B793">
        <v>1063.55</v>
      </c>
      <c r="C793">
        <v>1070.8499999999999</v>
      </c>
      <c r="D793">
        <v>1057.55</v>
      </c>
      <c r="E793">
        <v>1058.8499999999999</v>
      </c>
      <c r="F793">
        <v>46368797</v>
      </c>
      <c r="G793">
        <v>1534.22</v>
      </c>
      <c r="H793">
        <f t="shared" si="12"/>
        <v>-0.44191622396690761</v>
      </c>
    </row>
    <row r="794" spans="1:8" x14ac:dyDescent="0.35">
      <c r="A794" s="1">
        <v>37684</v>
      </c>
      <c r="B794">
        <v>1058.7</v>
      </c>
      <c r="C794">
        <v>1058.7</v>
      </c>
      <c r="D794">
        <v>1045.2</v>
      </c>
      <c r="E794">
        <v>1046.5999999999999</v>
      </c>
      <c r="F794">
        <v>37230678</v>
      </c>
      <c r="G794">
        <v>1163.1199999999999</v>
      </c>
      <c r="H794">
        <f t="shared" si="12"/>
        <v>-1.1429111174081548</v>
      </c>
    </row>
    <row r="795" spans="1:8" x14ac:dyDescent="0.35">
      <c r="A795" s="1">
        <v>37685</v>
      </c>
      <c r="B795">
        <v>1046.55</v>
      </c>
      <c r="C795">
        <v>1046.55</v>
      </c>
      <c r="D795">
        <v>1029.9000000000001</v>
      </c>
      <c r="E795">
        <v>1040.7</v>
      </c>
      <c r="F795">
        <v>52522971</v>
      </c>
      <c r="G795">
        <v>1544.73</v>
      </c>
      <c r="H795">
        <f t="shared" si="12"/>
        <v>-0.55897950408484154</v>
      </c>
    </row>
    <row r="796" spans="1:8" x14ac:dyDescent="0.35">
      <c r="A796" s="1">
        <v>37686</v>
      </c>
      <c r="B796">
        <v>1040.3</v>
      </c>
      <c r="C796">
        <v>1040.75</v>
      </c>
      <c r="D796">
        <v>1029.55</v>
      </c>
      <c r="E796">
        <v>1031.25</v>
      </c>
      <c r="F796">
        <v>41244807</v>
      </c>
      <c r="G796">
        <v>1271.17</v>
      </c>
      <c r="H796">
        <f t="shared" si="12"/>
        <v>-0.86994136306834136</v>
      </c>
    </row>
    <row r="797" spans="1:8" x14ac:dyDescent="0.35">
      <c r="A797" s="1">
        <v>37687</v>
      </c>
      <c r="B797">
        <v>1031.05</v>
      </c>
      <c r="C797">
        <v>1031.05</v>
      </c>
      <c r="D797">
        <v>1014.3</v>
      </c>
      <c r="E797">
        <v>1017.1</v>
      </c>
      <c r="F797">
        <v>45653477</v>
      </c>
      <c r="G797">
        <v>1326.94</v>
      </c>
      <c r="H797">
        <f t="shared" si="12"/>
        <v>-1.3529896707240128</v>
      </c>
    </row>
    <row r="798" spans="1:8" x14ac:dyDescent="0.35">
      <c r="A798" s="1">
        <v>37690</v>
      </c>
      <c r="B798">
        <v>1017.1</v>
      </c>
      <c r="C798">
        <v>1021.5</v>
      </c>
      <c r="D798">
        <v>1004.35</v>
      </c>
      <c r="E798">
        <v>1006.7</v>
      </c>
      <c r="F798">
        <v>41937474</v>
      </c>
      <c r="G798">
        <v>1328.23</v>
      </c>
      <c r="H798">
        <f t="shared" si="12"/>
        <v>-1.0225149936092792</v>
      </c>
    </row>
    <row r="799" spans="1:8" x14ac:dyDescent="0.35">
      <c r="A799" s="1">
        <v>37691</v>
      </c>
      <c r="B799">
        <v>1006.65</v>
      </c>
      <c r="C799">
        <v>1016.7</v>
      </c>
      <c r="D799">
        <v>998.95</v>
      </c>
      <c r="E799">
        <v>1014.55</v>
      </c>
      <c r="F799">
        <v>49640682</v>
      </c>
      <c r="G799">
        <v>1453.3</v>
      </c>
      <c r="H799">
        <f t="shared" si="12"/>
        <v>0.78478120498683535</v>
      </c>
    </row>
    <row r="800" spans="1:8" x14ac:dyDescent="0.35">
      <c r="A800" s="1">
        <v>37692</v>
      </c>
      <c r="B800">
        <v>1014.25</v>
      </c>
      <c r="C800">
        <v>1017.75</v>
      </c>
      <c r="D800">
        <v>1000.05</v>
      </c>
      <c r="E800">
        <v>1001.7</v>
      </c>
      <c r="F800">
        <v>44964940</v>
      </c>
      <c r="G800">
        <v>1374.57</v>
      </c>
      <c r="H800">
        <f t="shared" si="12"/>
        <v>-1.2373675129405921</v>
      </c>
    </row>
    <row r="801" spans="1:8" x14ac:dyDescent="0.35">
      <c r="A801" s="1">
        <v>37693</v>
      </c>
      <c r="B801">
        <v>1001.5</v>
      </c>
      <c r="C801">
        <v>1006.4</v>
      </c>
      <c r="D801">
        <v>994.2</v>
      </c>
      <c r="E801">
        <v>999.65</v>
      </c>
      <c r="F801">
        <v>47582037</v>
      </c>
      <c r="G801">
        <v>1421.85</v>
      </c>
      <c r="H801">
        <f t="shared" si="12"/>
        <v>-0.18472291562656243</v>
      </c>
    </row>
    <row r="802" spans="1:8" x14ac:dyDescent="0.35">
      <c r="A802" s="1">
        <v>37697</v>
      </c>
      <c r="B802">
        <v>999.7</v>
      </c>
      <c r="C802">
        <v>1000.85</v>
      </c>
      <c r="D802">
        <v>982.7</v>
      </c>
      <c r="E802">
        <v>993</v>
      </c>
      <c r="F802">
        <v>43454602</v>
      </c>
      <c r="G802">
        <v>1283.69</v>
      </c>
      <c r="H802">
        <f t="shared" si="12"/>
        <v>-0.67020106031809989</v>
      </c>
    </row>
    <row r="803" spans="1:8" x14ac:dyDescent="0.35">
      <c r="A803" s="1">
        <v>37699</v>
      </c>
      <c r="B803">
        <v>993.35</v>
      </c>
      <c r="C803">
        <v>1011.45</v>
      </c>
      <c r="D803">
        <v>992.9</v>
      </c>
      <c r="E803">
        <v>1003.9</v>
      </c>
      <c r="F803">
        <v>47894712</v>
      </c>
      <c r="G803">
        <v>1511.33</v>
      </c>
      <c r="H803">
        <f t="shared" si="12"/>
        <v>1.0620627170685011</v>
      </c>
    </row>
    <row r="804" spans="1:8" x14ac:dyDescent="0.35">
      <c r="A804" s="1">
        <v>37700</v>
      </c>
      <c r="B804">
        <v>1003.45</v>
      </c>
      <c r="C804">
        <v>1028.9000000000001</v>
      </c>
      <c r="D804">
        <v>1001.75</v>
      </c>
      <c r="E804">
        <v>1025.25</v>
      </c>
      <c r="F804">
        <v>62394776</v>
      </c>
      <c r="G804">
        <v>1933.37</v>
      </c>
      <c r="H804">
        <f t="shared" si="12"/>
        <v>2.1725048582390705</v>
      </c>
    </row>
    <row r="805" spans="1:8" x14ac:dyDescent="0.35">
      <c r="A805" s="1">
        <v>37701</v>
      </c>
      <c r="B805">
        <v>1025.55</v>
      </c>
      <c r="C805">
        <v>1033.7</v>
      </c>
      <c r="D805">
        <v>1022.05</v>
      </c>
      <c r="E805">
        <v>1030.55</v>
      </c>
      <c r="F805">
        <v>50206057</v>
      </c>
      <c r="G805">
        <v>1722.55</v>
      </c>
      <c r="H805">
        <f t="shared" si="12"/>
        <v>0.48754326946516502</v>
      </c>
    </row>
    <row r="806" spans="1:8" x14ac:dyDescent="0.35">
      <c r="A806" s="1">
        <v>37702</v>
      </c>
      <c r="B806">
        <v>1030.5999999999999</v>
      </c>
      <c r="C806">
        <v>1039.8</v>
      </c>
      <c r="D806">
        <v>1030.5999999999999</v>
      </c>
      <c r="E806">
        <v>1037.1500000000001</v>
      </c>
      <c r="F806">
        <v>19834836</v>
      </c>
      <c r="G806">
        <v>632.99</v>
      </c>
      <c r="H806">
        <f t="shared" si="12"/>
        <v>0.63555210556958885</v>
      </c>
    </row>
    <row r="807" spans="1:8" x14ac:dyDescent="0.35">
      <c r="A807" s="1">
        <v>37704</v>
      </c>
      <c r="B807">
        <v>1037.1500000000001</v>
      </c>
      <c r="C807">
        <v>1038.55</v>
      </c>
      <c r="D807">
        <v>1011.95</v>
      </c>
      <c r="E807">
        <v>1013.9</v>
      </c>
      <c r="F807">
        <v>42047884</v>
      </c>
      <c r="G807">
        <v>1389.08</v>
      </c>
      <c r="H807">
        <f t="shared" si="12"/>
        <v>-2.2417200983464407</v>
      </c>
    </row>
    <row r="808" spans="1:8" x14ac:dyDescent="0.35">
      <c r="A808" s="1">
        <v>37705</v>
      </c>
      <c r="B808">
        <v>1013.5</v>
      </c>
      <c r="C808">
        <v>1013.5</v>
      </c>
      <c r="D808">
        <v>998.4</v>
      </c>
      <c r="E808">
        <v>1011.3</v>
      </c>
      <c r="F808">
        <v>46533129</v>
      </c>
      <c r="G808">
        <v>1503.99</v>
      </c>
      <c r="H808">
        <f t="shared" si="12"/>
        <v>-0.21706956092748353</v>
      </c>
    </row>
    <row r="809" spans="1:8" x14ac:dyDescent="0.35">
      <c r="A809" s="1">
        <v>37706</v>
      </c>
      <c r="B809">
        <v>1011.55</v>
      </c>
      <c r="C809">
        <v>1019.9</v>
      </c>
      <c r="D809">
        <v>1004.85</v>
      </c>
      <c r="E809">
        <v>1013.85</v>
      </c>
      <c r="F809">
        <v>40991502</v>
      </c>
      <c r="G809">
        <v>1257.2</v>
      </c>
      <c r="H809">
        <f t="shared" si="12"/>
        <v>0.22737383223766183</v>
      </c>
    </row>
    <row r="810" spans="1:8" x14ac:dyDescent="0.35">
      <c r="A810" s="1">
        <v>37707</v>
      </c>
      <c r="B810">
        <v>1013.9</v>
      </c>
      <c r="C810">
        <v>1013.9</v>
      </c>
      <c r="D810">
        <v>999.6</v>
      </c>
      <c r="E810">
        <v>1002.7</v>
      </c>
      <c r="F810">
        <v>50307563</v>
      </c>
      <c r="G810">
        <v>1368.17</v>
      </c>
      <c r="H810">
        <f t="shared" si="12"/>
        <v>-1.1046454285432421</v>
      </c>
    </row>
    <row r="811" spans="1:8" x14ac:dyDescent="0.35">
      <c r="A811" s="1">
        <v>37708</v>
      </c>
      <c r="B811">
        <v>1002.8</v>
      </c>
      <c r="C811">
        <v>1006.3</v>
      </c>
      <c r="D811">
        <v>996.75</v>
      </c>
      <c r="E811">
        <v>1000.6</v>
      </c>
      <c r="F811">
        <v>41726885</v>
      </c>
      <c r="G811">
        <v>1157.82</v>
      </c>
      <c r="H811">
        <f t="shared" si="12"/>
        <v>-0.21938571998403786</v>
      </c>
    </row>
    <row r="812" spans="1:8" x14ac:dyDescent="0.35">
      <c r="A812" s="1">
        <v>37711</v>
      </c>
      <c r="B812">
        <v>1000.6</v>
      </c>
      <c r="C812">
        <v>1000.6</v>
      </c>
      <c r="D812">
        <v>974.1</v>
      </c>
      <c r="E812">
        <v>978.2</v>
      </c>
      <c r="F812">
        <v>41575833</v>
      </c>
      <c r="G812">
        <v>1207.43</v>
      </c>
      <c r="H812">
        <f t="shared" si="12"/>
        <v>-2.238656805916448</v>
      </c>
    </row>
    <row r="813" spans="1:8" x14ac:dyDescent="0.35">
      <c r="A813" s="1">
        <v>37712</v>
      </c>
      <c r="B813">
        <v>977.4</v>
      </c>
      <c r="C813">
        <v>992.05</v>
      </c>
      <c r="D813">
        <v>973.5</v>
      </c>
      <c r="E813">
        <v>984.3</v>
      </c>
      <c r="F813">
        <v>50070441</v>
      </c>
      <c r="G813">
        <v>1472.45</v>
      </c>
      <c r="H813">
        <f t="shared" si="12"/>
        <v>0.70595457335788592</v>
      </c>
    </row>
    <row r="814" spans="1:8" x14ac:dyDescent="0.35">
      <c r="A814" s="1">
        <v>37713</v>
      </c>
      <c r="B814">
        <v>984.45</v>
      </c>
      <c r="C814">
        <v>1002.1</v>
      </c>
      <c r="D814">
        <v>984.45</v>
      </c>
      <c r="E814">
        <v>999.4</v>
      </c>
      <c r="F814">
        <v>49613799</v>
      </c>
      <c r="G814">
        <v>1442.03</v>
      </c>
      <c r="H814">
        <f t="shared" si="12"/>
        <v>1.5186144547716929</v>
      </c>
    </row>
    <row r="815" spans="1:8" x14ac:dyDescent="0.35">
      <c r="A815" s="1">
        <v>37714</v>
      </c>
      <c r="B815">
        <v>999.55</v>
      </c>
      <c r="C815">
        <v>1010.75</v>
      </c>
      <c r="D815">
        <v>999.55</v>
      </c>
      <c r="E815">
        <v>1009.15</v>
      </c>
      <c r="F815">
        <v>48980845</v>
      </c>
      <c r="G815">
        <v>1564.51</v>
      </c>
      <c r="H815">
        <f t="shared" si="12"/>
        <v>0.96043219448752171</v>
      </c>
    </row>
    <row r="816" spans="1:8" x14ac:dyDescent="0.35">
      <c r="A816" s="1">
        <v>37715</v>
      </c>
      <c r="B816">
        <v>1009.15</v>
      </c>
      <c r="C816">
        <v>1018.25</v>
      </c>
      <c r="D816">
        <v>1002.75</v>
      </c>
      <c r="E816">
        <v>1016.95</v>
      </c>
      <c r="F816">
        <v>55418219</v>
      </c>
      <c r="G816">
        <v>1684.67</v>
      </c>
      <c r="H816">
        <f t="shared" si="12"/>
        <v>0.77292771144032779</v>
      </c>
    </row>
    <row r="817" spans="1:8" x14ac:dyDescent="0.35">
      <c r="A817" s="1">
        <v>37718</v>
      </c>
      <c r="B817">
        <v>1017.05</v>
      </c>
      <c r="C817">
        <v>1033.45</v>
      </c>
      <c r="D817">
        <v>1017.05</v>
      </c>
      <c r="E817">
        <v>1031.5</v>
      </c>
      <c r="F817">
        <v>53490204</v>
      </c>
      <c r="G817">
        <v>1547.45</v>
      </c>
      <c r="H817">
        <f t="shared" si="12"/>
        <v>1.4207757730691752</v>
      </c>
    </row>
    <row r="818" spans="1:8" x14ac:dyDescent="0.35">
      <c r="A818" s="1">
        <v>37719</v>
      </c>
      <c r="B818">
        <v>1032</v>
      </c>
      <c r="C818">
        <v>1032</v>
      </c>
      <c r="D818">
        <v>1016.6</v>
      </c>
      <c r="E818">
        <v>1018.1</v>
      </c>
      <c r="F818">
        <v>49369923</v>
      </c>
      <c r="G818">
        <v>1392.51</v>
      </c>
      <c r="H818">
        <f t="shared" si="12"/>
        <v>-1.3468992248061993</v>
      </c>
    </row>
    <row r="819" spans="1:8" x14ac:dyDescent="0.35">
      <c r="A819" s="1">
        <v>37720</v>
      </c>
      <c r="B819">
        <v>1018</v>
      </c>
      <c r="C819">
        <v>1018</v>
      </c>
      <c r="D819">
        <v>1002.3</v>
      </c>
      <c r="E819">
        <v>1004.85</v>
      </c>
      <c r="F819">
        <v>45373972</v>
      </c>
      <c r="G819">
        <v>1287.27</v>
      </c>
      <c r="H819">
        <f t="shared" si="12"/>
        <v>-1.291748526522591</v>
      </c>
    </row>
    <row r="820" spans="1:8" x14ac:dyDescent="0.35">
      <c r="A820" s="1">
        <v>37721</v>
      </c>
      <c r="B820">
        <v>1003.8</v>
      </c>
      <c r="C820">
        <v>1003.8</v>
      </c>
      <c r="D820">
        <v>958.2</v>
      </c>
      <c r="E820">
        <v>962.2</v>
      </c>
      <c r="F820">
        <v>73197133</v>
      </c>
      <c r="G820">
        <v>2687.78</v>
      </c>
      <c r="H820">
        <f t="shared" si="12"/>
        <v>-4.1442518429966038</v>
      </c>
    </row>
    <row r="821" spans="1:8" x14ac:dyDescent="0.35">
      <c r="A821" s="1">
        <v>37722</v>
      </c>
      <c r="B821">
        <v>958.9</v>
      </c>
      <c r="C821">
        <v>965.15</v>
      </c>
      <c r="D821">
        <v>935.7</v>
      </c>
      <c r="E821">
        <v>949.8</v>
      </c>
      <c r="F821">
        <v>83519810</v>
      </c>
      <c r="G821">
        <v>2785.81</v>
      </c>
      <c r="H821">
        <f t="shared" si="12"/>
        <v>-0.94900406716029018</v>
      </c>
    </row>
    <row r="822" spans="1:8" x14ac:dyDescent="0.35">
      <c r="A822" s="1">
        <v>37726</v>
      </c>
      <c r="B822">
        <v>951.8</v>
      </c>
      <c r="C822">
        <v>964.2</v>
      </c>
      <c r="D822">
        <v>938.8</v>
      </c>
      <c r="E822">
        <v>951.2</v>
      </c>
      <c r="F822">
        <v>59848779</v>
      </c>
      <c r="G822">
        <v>1891.56</v>
      </c>
      <c r="H822">
        <f t="shared" si="12"/>
        <v>-6.3038453456598975E-2</v>
      </c>
    </row>
    <row r="823" spans="1:8" x14ac:dyDescent="0.35">
      <c r="A823" s="1">
        <v>37727</v>
      </c>
      <c r="B823">
        <v>950.65</v>
      </c>
      <c r="C823">
        <v>961.75</v>
      </c>
      <c r="D823">
        <v>949</v>
      </c>
      <c r="E823">
        <v>958.65</v>
      </c>
      <c r="F823">
        <v>52698724</v>
      </c>
      <c r="G823">
        <v>1674.66</v>
      </c>
      <c r="H823">
        <f t="shared" si="12"/>
        <v>0.84152947982959037</v>
      </c>
    </row>
    <row r="824" spans="1:8" x14ac:dyDescent="0.35">
      <c r="A824" s="1">
        <v>37728</v>
      </c>
      <c r="B824">
        <v>958.65</v>
      </c>
      <c r="C824">
        <v>958.65</v>
      </c>
      <c r="D824">
        <v>936.7</v>
      </c>
      <c r="E824">
        <v>940.7</v>
      </c>
      <c r="F824">
        <v>47281254</v>
      </c>
      <c r="G824">
        <v>1484.81</v>
      </c>
      <c r="H824">
        <f t="shared" si="12"/>
        <v>-1.8724247639910221</v>
      </c>
    </row>
    <row r="825" spans="1:8" x14ac:dyDescent="0.35">
      <c r="A825" s="1">
        <v>37732</v>
      </c>
      <c r="B825">
        <v>941.5</v>
      </c>
      <c r="C825">
        <v>949.7</v>
      </c>
      <c r="D825">
        <v>941.5</v>
      </c>
      <c r="E825">
        <v>947.2</v>
      </c>
      <c r="F825">
        <v>51700926</v>
      </c>
      <c r="G825">
        <v>1229.23</v>
      </c>
      <c r="H825">
        <f t="shared" si="12"/>
        <v>0.60541688794477377</v>
      </c>
    </row>
    <row r="826" spans="1:8" x14ac:dyDescent="0.35">
      <c r="A826" s="1">
        <v>37733</v>
      </c>
      <c r="B826">
        <v>947.1</v>
      </c>
      <c r="C826">
        <v>951.4</v>
      </c>
      <c r="D826">
        <v>937.85</v>
      </c>
      <c r="E826">
        <v>943.5</v>
      </c>
      <c r="F826">
        <v>65115537</v>
      </c>
      <c r="G826">
        <v>1439.99</v>
      </c>
      <c r="H826">
        <f t="shared" si="12"/>
        <v>-0.38010769718087029</v>
      </c>
    </row>
    <row r="827" spans="1:8" x14ac:dyDescent="0.35">
      <c r="A827" s="1">
        <v>37734</v>
      </c>
      <c r="B827">
        <v>943.75</v>
      </c>
      <c r="C827">
        <v>951.2</v>
      </c>
      <c r="D827">
        <v>931.5</v>
      </c>
      <c r="E827">
        <v>934.2</v>
      </c>
      <c r="F827">
        <v>66282840</v>
      </c>
      <c r="G827">
        <v>1528.85</v>
      </c>
      <c r="H827">
        <f t="shared" si="12"/>
        <v>-1.0119205298013196</v>
      </c>
    </row>
    <row r="828" spans="1:8" x14ac:dyDescent="0.35">
      <c r="A828" s="1">
        <v>37735</v>
      </c>
      <c r="B828">
        <v>934.2</v>
      </c>
      <c r="C828">
        <v>943.15</v>
      </c>
      <c r="D828">
        <v>927.8</v>
      </c>
      <c r="E828">
        <v>929.7</v>
      </c>
      <c r="F828">
        <v>107328010</v>
      </c>
      <c r="G828">
        <v>2339.15</v>
      </c>
      <c r="H828">
        <f t="shared" si="12"/>
        <v>-0.48169556840077066</v>
      </c>
    </row>
    <row r="829" spans="1:8" x14ac:dyDescent="0.35">
      <c r="A829" s="1">
        <v>37736</v>
      </c>
      <c r="B829">
        <v>929.45</v>
      </c>
      <c r="C829">
        <v>931.35</v>
      </c>
      <c r="D829">
        <v>921.1</v>
      </c>
      <c r="E829">
        <v>924.3</v>
      </c>
      <c r="F829">
        <v>65197821</v>
      </c>
      <c r="G829">
        <v>1481.77</v>
      </c>
      <c r="H829">
        <f t="shared" si="12"/>
        <v>-0.55409112916241765</v>
      </c>
    </row>
    <row r="830" spans="1:8" x14ac:dyDescent="0.35">
      <c r="A830" s="1">
        <v>37739</v>
      </c>
      <c r="B830">
        <v>922.85</v>
      </c>
      <c r="C830">
        <v>931.05</v>
      </c>
      <c r="D830">
        <v>920</v>
      </c>
      <c r="E830">
        <v>929.5</v>
      </c>
      <c r="F830">
        <v>62369319</v>
      </c>
      <c r="G830">
        <v>1283.72</v>
      </c>
      <c r="H830">
        <f t="shared" si="12"/>
        <v>0.72059381264560618</v>
      </c>
    </row>
    <row r="831" spans="1:8" x14ac:dyDescent="0.35">
      <c r="A831" s="1">
        <v>37740</v>
      </c>
      <c r="B831">
        <v>929.75</v>
      </c>
      <c r="C831">
        <v>936.9</v>
      </c>
      <c r="D831">
        <v>929.75</v>
      </c>
      <c r="E831">
        <v>932.3</v>
      </c>
      <c r="F831">
        <v>57870020</v>
      </c>
      <c r="G831">
        <v>1321.44</v>
      </c>
      <c r="H831">
        <f t="shared" si="12"/>
        <v>0.2742672761494977</v>
      </c>
    </row>
    <row r="832" spans="1:8" x14ac:dyDescent="0.35">
      <c r="A832" s="1">
        <v>37741</v>
      </c>
      <c r="B832">
        <v>935.25</v>
      </c>
      <c r="C832">
        <v>935.55</v>
      </c>
      <c r="D832">
        <v>929.85</v>
      </c>
      <c r="E832">
        <v>934.05</v>
      </c>
      <c r="F832">
        <v>63802968</v>
      </c>
      <c r="G832">
        <v>1301.6400000000001</v>
      </c>
      <c r="H832">
        <f t="shared" si="12"/>
        <v>-0.1283079390537338</v>
      </c>
    </row>
    <row r="833" spans="1:8" x14ac:dyDescent="0.35">
      <c r="A833" s="1">
        <v>37743</v>
      </c>
      <c r="B833">
        <v>930.9</v>
      </c>
      <c r="C833">
        <v>940.2</v>
      </c>
      <c r="D833">
        <v>930.8</v>
      </c>
      <c r="E833">
        <v>938.3</v>
      </c>
      <c r="F833">
        <v>62768613</v>
      </c>
      <c r="G833">
        <v>1338.68</v>
      </c>
      <c r="H833">
        <f t="shared" si="12"/>
        <v>0.79492963798474348</v>
      </c>
    </row>
    <row r="834" spans="1:8" x14ac:dyDescent="0.35">
      <c r="A834" s="1">
        <v>37746</v>
      </c>
      <c r="B834">
        <v>937.45</v>
      </c>
      <c r="C834">
        <v>948.95</v>
      </c>
      <c r="D834">
        <v>936.65</v>
      </c>
      <c r="E834">
        <v>945.4</v>
      </c>
      <c r="F834">
        <v>65759521</v>
      </c>
      <c r="G834">
        <v>1365.44</v>
      </c>
      <c r="H834">
        <f t="shared" si="12"/>
        <v>0.84804522907887692</v>
      </c>
    </row>
    <row r="835" spans="1:8" x14ac:dyDescent="0.35">
      <c r="A835" s="1">
        <v>37747</v>
      </c>
      <c r="B835">
        <v>945.85</v>
      </c>
      <c r="C835">
        <v>955</v>
      </c>
      <c r="D835">
        <v>943.2</v>
      </c>
      <c r="E835">
        <v>951.85</v>
      </c>
      <c r="F835">
        <v>71311687</v>
      </c>
      <c r="G835">
        <v>1853.59</v>
      </c>
      <c r="H835">
        <f t="shared" ref="H835:H898" si="13">(E835-B835)/B835*100</f>
        <v>0.63435005550562984</v>
      </c>
    </row>
    <row r="836" spans="1:8" x14ac:dyDescent="0.35">
      <c r="A836" s="1">
        <v>37748</v>
      </c>
      <c r="B836">
        <v>950.4</v>
      </c>
      <c r="C836">
        <v>956.65</v>
      </c>
      <c r="D836">
        <v>948.9</v>
      </c>
      <c r="E836">
        <v>950.15</v>
      </c>
      <c r="F836">
        <v>69371421</v>
      </c>
      <c r="G836">
        <v>1789.93</v>
      </c>
      <c r="H836">
        <f t="shared" si="13"/>
        <v>-2.6304713804713803E-2</v>
      </c>
    </row>
    <row r="837" spans="1:8" x14ac:dyDescent="0.35">
      <c r="A837" s="1">
        <v>37749</v>
      </c>
      <c r="B837">
        <v>950.15</v>
      </c>
      <c r="C837">
        <v>951.3</v>
      </c>
      <c r="D837">
        <v>938.7</v>
      </c>
      <c r="E837">
        <v>941.55</v>
      </c>
      <c r="F837">
        <v>66562642</v>
      </c>
      <c r="G837">
        <v>1737.66</v>
      </c>
      <c r="H837">
        <f t="shared" si="13"/>
        <v>-0.90512024417197523</v>
      </c>
    </row>
    <row r="838" spans="1:8" x14ac:dyDescent="0.35">
      <c r="A838" s="1">
        <v>37750</v>
      </c>
      <c r="B838">
        <v>941.6</v>
      </c>
      <c r="C838">
        <v>941.65</v>
      </c>
      <c r="D838">
        <v>935.8</v>
      </c>
      <c r="E838">
        <v>937.85</v>
      </c>
      <c r="F838">
        <v>51202220</v>
      </c>
      <c r="G838">
        <v>1435.68</v>
      </c>
      <c r="H838">
        <f t="shared" si="13"/>
        <v>-0.39825828377230249</v>
      </c>
    </row>
    <row r="839" spans="1:8" x14ac:dyDescent="0.35">
      <c r="A839" s="1">
        <v>37753</v>
      </c>
      <c r="B839">
        <v>938.5</v>
      </c>
      <c r="C839">
        <v>944.45</v>
      </c>
      <c r="D839">
        <v>934</v>
      </c>
      <c r="E839">
        <v>936</v>
      </c>
      <c r="F839">
        <v>45850053</v>
      </c>
      <c r="G839">
        <v>1408.73</v>
      </c>
      <c r="H839">
        <f t="shared" si="13"/>
        <v>-0.26638252530633993</v>
      </c>
    </row>
    <row r="840" spans="1:8" x14ac:dyDescent="0.35">
      <c r="A840" s="1">
        <v>37754</v>
      </c>
      <c r="B840">
        <v>936.9</v>
      </c>
      <c r="C840">
        <v>945.8</v>
      </c>
      <c r="D840">
        <v>936.7</v>
      </c>
      <c r="E840">
        <v>944.2</v>
      </c>
      <c r="F840">
        <v>55131529</v>
      </c>
      <c r="G840">
        <v>1542.92</v>
      </c>
      <c r="H840">
        <f t="shared" si="13"/>
        <v>0.77916533247946074</v>
      </c>
    </row>
    <row r="841" spans="1:8" x14ac:dyDescent="0.35">
      <c r="A841" s="1">
        <v>37755</v>
      </c>
      <c r="B841">
        <v>944.2</v>
      </c>
      <c r="C841">
        <v>953.45</v>
      </c>
      <c r="D841">
        <v>943.15</v>
      </c>
      <c r="E841">
        <v>952.15</v>
      </c>
      <c r="F841">
        <v>50634950</v>
      </c>
      <c r="G841">
        <v>1269.8599999999999</v>
      </c>
      <c r="H841">
        <f t="shared" si="13"/>
        <v>0.8419826307985524</v>
      </c>
    </row>
    <row r="842" spans="1:8" x14ac:dyDescent="0.35">
      <c r="A842" s="1">
        <v>37756</v>
      </c>
      <c r="B842">
        <v>952.15</v>
      </c>
      <c r="C842">
        <v>961.6</v>
      </c>
      <c r="D842">
        <v>951.15</v>
      </c>
      <c r="E842">
        <v>959.85</v>
      </c>
      <c r="F842">
        <v>49127274</v>
      </c>
      <c r="G842">
        <v>1167.8</v>
      </c>
      <c r="H842">
        <f t="shared" si="13"/>
        <v>0.80869610880639031</v>
      </c>
    </row>
    <row r="843" spans="1:8" x14ac:dyDescent="0.35">
      <c r="A843" s="1">
        <v>37757</v>
      </c>
      <c r="B843">
        <v>959.85</v>
      </c>
      <c r="C843">
        <v>974.4</v>
      </c>
      <c r="D843">
        <v>959.85</v>
      </c>
      <c r="E843">
        <v>973.1</v>
      </c>
      <c r="F843">
        <v>53821532</v>
      </c>
      <c r="G843">
        <v>1404.54</v>
      </c>
      <c r="H843">
        <f t="shared" si="13"/>
        <v>1.3804240245871751</v>
      </c>
    </row>
    <row r="844" spans="1:8" x14ac:dyDescent="0.35">
      <c r="A844" s="1">
        <v>37760</v>
      </c>
      <c r="B844">
        <v>973.7</v>
      </c>
      <c r="C844">
        <v>979.85</v>
      </c>
      <c r="D844">
        <v>964.6</v>
      </c>
      <c r="E844">
        <v>966.55</v>
      </c>
      <c r="F844">
        <v>61264454</v>
      </c>
      <c r="G844">
        <v>1694.86</v>
      </c>
      <c r="H844">
        <f t="shared" si="13"/>
        <v>-0.73431241655541657</v>
      </c>
    </row>
    <row r="845" spans="1:8" x14ac:dyDescent="0.35">
      <c r="A845" s="1">
        <v>37761</v>
      </c>
      <c r="B845">
        <v>964.65</v>
      </c>
      <c r="C845">
        <v>974.05</v>
      </c>
      <c r="D845">
        <v>959.8</v>
      </c>
      <c r="E845">
        <v>971.55</v>
      </c>
      <c r="F845">
        <v>60797431</v>
      </c>
      <c r="G845">
        <v>1575.18</v>
      </c>
      <c r="H845">
        <f t="shared" si="13"/>
        <v>0.71528533665059635</v>
      </c>
    </row>
    <row r="846" spans="1:8" x14ac:dyDescent="0.35">
      <c r="A846" s="1">
        <v>37762</v>
      </c>
      <c r="B846">
        <v>972.05</v>
      </c>
      <c r="C846">
        <v>980.75</v>
      </c>
      <c r="D846">
        <v>965.55</v>
      </c>
      <c r="E846">
        <v>968</v>
      </c>
      <c r="F846">
        <v>57374488</v>
      </c>
      <c r="G846">
        <v>1558.52</v>
      </c>
      <c r="H846">
        <f t="shared" si="13"/>
        <v>-0.41664523429864253</v>
      </c>
    </row>
    <row r="847" spans="1:8" x14ac:dyDescent="0.35">
      <c r="A847" s="1">
        <v>37763</v>
      </c>
      <c r="B847">
        <v>967.95</v>
      </c>
      <c r="C847">
        <v>972.4</v>
      </c>
      <c r="D847">
        <v>960.05</v>
      </c>
      <c r="E847">
        <v>963.25</v>
      </c>
      <c r="F847">
        <v>55564023</v>
      </c>
      <c r="G847">
        <v>1407.05</v>
      </c>
      <c r="H847">
        <f t="shared" si="13"/>
        <v>-0.48556227077845399</v>
      </c>
    </row>
    <row r="848" spans="1:8" x14ac:dyDescent="0.35">
      <c r="A848" s="1">
        <v>37764</v>
      </c>
      <c r="B848">
        <v>963.5</v>
      </c>
      <c r="C848">
        <v>972.9</v>
      </c>
      <c r="D848">
        <v>962.4</v>
      </c>
      <c r="E848">
        <v>967.9</v>
      </c>
      <c r="F848">
        <v>64215772</v>
      </c>
      <c r="G848">
        <v>1724.6</v>
      </c>
      <c r="H848">
        <f t="shared" si="13"/>
        <v>0.45666839647119639</v>
      </c>
    </row>
    <row r="849" spans="1:8" x14ac:dyDescent="0.35">
      <c r="A849" s="1">
        <v>37767</v>
      </c>
      <c r="B849">
        <v>967.85</v>
      </c>
      <c r="C849">
        <v>983.9</v>
      </c>
      <c r="D849">
        <v>967.1</v>
      </c>
      <c r="E849">
        <v>982.45</v>
      </c>
      <c r="F849">
        <v>54019157</v>
      </c>
      <c r="G849">
        <v>1316.2</v>
      </c>
      <c r="H849">
        <f t="shared" si="13"/>
        <v>1.508498217699026</v>
      </c>
    </row>
    <row r="850" spans="1:8" x14ac:dyDescent="0.35">
      <c r="A850" s="1">
        <v>37768</v>
      </c>
      <c r="B850">
        <v>982.35</v>
      </c>
      <c r="C850">
        <v>990</v>
      </c>
      <c r="D850">
        <v>974.25</v>
      </c>
      <c r="E850">
        <v>976.85</v>
      </c>
      <c r="F850">
        <v>58429965</v>
      </c>
      <c r="G850">
        <v>1459.21</v>
      </c>
      <c r="H850">
        <f t="shared" si="13"/>
        <v>-0.55988191581411917</v>
      </c>
    </row>
    <row r="851" spans="1:8" x14ac:dyDescent="0.35">
      <c r="A851" s="1">
        <v>37769</v>
      </c>
      <c r="B851">
        <v>977.65</v>
      </c>
      <c r="C851">
        <v>992.25</v>
      </c>
      <c r="D851">
        <v>977.55</v>
      </c>
      <c r="E851">
        <v>990.8</v>
      </c>
      <c r="F851">
        <v>64763004</v>
      </c>
      <c r="G851">
        <v>1578.84</v>
      </c>
      <c r="H851">
        <f t="shared" si="13"/>
        <v>1.3450621388022275</v>
      </c>
    </row>
    <row r="852" spans="1:8" x14ac:dyDescent="0.35">
      <c r="A852" s="1">
        <v>37770</v>
      </c>
      <c r="B852">
        <v>990.8</v>
      </c>
      <c r="C852">
        <v>1004.85</v>
      </c>
      <c r="D852">
        <v>989.5</v>
      </c>
      <c r="E852">
        <v>1002.6</v>
      </c>
      <c r="F852">
        <v>91560152</v>
      </c>
      <c r="G852">
        <v>2085.89</v>
      </c>
      <c r="H852">
        <f t="shared" si="13"/>
        <v>1.1909568025837778</v>
      </c>
    </row>
    <row r="853" spans="1:8" x14ac:dyDescent="0.35">
      <c r="A853" s="1">
        <v>37771</v>
      </c>
      <c r="B853">
        <v>1000.05</v>
      </c>
      <c r="C853">
        <v>1013.85</v>
      </c>
      <c r="D853">
        <v>994.65</v>
      </c>
      <c r="E853">
        <v>1006.8</v>
      </c>
      <c r="F853">
        <v>73782145</v>
      </c>
      <c r="G853">
        <v>1679.9</v>
      </c>
      <c r="H853">
        <f t="shared" si="13"/>
        <v>0.67496625168741564</v>
      </c>
    </row>
    <row r="854" spans="1:8" x14ac:dyDescent="0.35">
      <c r="A854" s="1">
        <v>37774</v>
      </c>
      <c r="B854">
        <v>1006.85</v>
      </c>
      <c r="C854">
        <v>1020.5</v>
      </c>
      <c r="D854">
        <v>1004.7</v>
      </c>
      <c r="E854">
        <v>1015.15</v>
      </c>
      <c r="F854">
        <v>67864677</v>
      </c>
      <c r="G854">
        <v>1522.36</v>
      </c>
      <c r="H854">
        <f t="shared" si="13"/>
        <v>0.82435318071211738</v>
      </c>
    </row>
    <row r="855" spans="1:8" x14ac:dyDescent="0.35">
      <c r="A855" s="1">
        <v>37775</v>
      </c>
      <c r="B855">
        <v>1015.9</v>
      </c>
      <c r="C855">
        <v>1016.9</v>
      </c>
      <c r="D855">
        <v>1007.65</v>
      </c>
      <c r="E855">
        <v>1010.65</v>
      </c>
      <c r="F855">
        <v>56893849</v>
      </c>
      <c r="G855">
        <v>1382.46</v>
      </c>
      <c r="H855">
        <f t="shared" si="13"/>
        <v>-0.51678314794763258</v>
      </c>
    </row>
    <row r="856" spans="1:8" x14ac:dyDescent="0.35">
      <c r="A856" s="1">
        <v>37776</v>
      </c>
      <c r="B856">
        <v>1010.7</v>
      </c>
      <c r="C856">
        <v>1022.75</v>
      </c>
      <c r="D856">
        <v>1010.1</v>
      </c>
      <c r="E856">
        <v>1021.05</v>
      </c>
      <c r="F856">
        <v>63191749</v>
      </c>
      <c r="G856">
        <v>1471.78</v>
      </c>
      <c r="H856">
        <f t="shared" si="13"/>
        <v>1.0240427426535974</v>
      </c>
    </row>
    <row r="857" spans="1:8" x14ac:dyDescent="0.35">
      <c r="A857" s="1">
        <v>37777</v>
      </c>
      <c r="B857">
        <v>1021.1</v>
      </c>
      <c r="C857">
        <v>1038.3</v>
      </c>
      <c r="D857">
        <v>1021.1</v>
      </c>
      <c r="E857">
        <v>1035.05</v>
      </c>
      <c r="F857">
        <v>89524111</v>
      </c>
      <c r="G857">
        <v>2076.14</v>
      </c>
      <c r="H857">
        <f t="shared" si="13"/>
        <v>1.3661737342082001</v>
      </c>
    </row>
    <row r="858" spans="1:8" x14ac:dyDescent="0.35">
      <c r="A858" s="1">
        <v>37778</v>
      </c>
      <c r="B858">
        <v>1036.2</v>
      </c>
      <c r="C858">
        <v>1048.8499999999999</v>
      </c>
      <c r="D858">
        <v>1035.95</v>
      </c>
      <c r="E858">
        <v>1046.4000000000001</v>
      </c>
      <c r="F858">
        <v>74620221</v>
      </c>
      <c r="G858">
        <v>1827.05</v>
      </c>
      <c r="H858">
        <f t="shared" si="13"/>
        <v>0.98436595251882308</v>
      </c>
    </row>
    <row r="859" spans="1:8" x14ac:dyDescent="0.35">
      <c r="A859" s="1">
        <v>37781</v>
      </c>
      <c r="B859">
        <v>1046</v>
      </c>
      <c r="C859">
        <v>1057.05</v>
      </c>
      <c r="D859">
        <v>1039.8499999999999</v>
      </c>
      <c r="E859">
        <v>1052.0999999999999</v>
      </c>
      <c r="F859">
        <v>58750135</v>
      </c>
      <c r="G859">
        <v>1469.09</v>
      </c>
      <c r="H859">
        <f t="shared" si="13"/>
        <v>0.58317399617589949</v>
      </c>
    </row>
    <row r="860" spans="1:8" x14ac:dyDescent="0.35">
      <c r="A860" s="1">
        <v>37782</v>
      </c>
      <c r="B860">
        <v>1052</v>
      </c>
      <c r="C860">
        <v>1056.55</v>
      </c>
      <c r="D860">
        <v>1033.95</v>
      </c>
      <c r="E860">
        <v>1037.8</v>
      </c>
      <c r="F860">
        <v>76478522</v>
      </c>
      <c r="G860">
        <v>1826.53</v>
      </c>
      <c r="H860">
        <f t="shared" si="13"/>
        <v>-1.3498098859315633</v>
      </c>
    </row>
    <row r="861" spans="1:8" x14ac:dyDescent="0.35">
      <c r="A861" s="1">
        <v>37783</v>
      </c>
      <c r="B861">
        <v>1038</v>
      </c>
      <c r="C861">
        <v>1048.25</v>
      </c>
      <c r="D861">
        <v>1035</v>
      </c>
      <c r="E861">
        <v>1044.0999999999999</v>
      </c>
      <c r="F861">
        <v>61659164</v>
      </c>
      <c r="G861">
        <v>1560.38</v>
      </c>
      <c r="H861">
        <f t="shared" si="13"/>
        <v>0.58766859344893152</v>
      </c>
    </row>
    <row r="862" spans="1:8" x14ac:dyDescent="0.35">
      <c r="A862" s="1">
        <v>37784</v>
      </c>
      <c r="B862">
        <v>1044.2</v>
      </c>
      <c r="C862">
        <v>1052.5999999999999</v>
      </c>
      <c r="D862">
        <v>1043.0999999999999</v>
      </c>
      <c r="E862">
        <v>1051.3</v>
      </c>
      <c r="F862">
        <v>58625881</v>
      </c>
      <c r="G862">
        <v>1378.88</v>
      </c>
      <c r="H862">
        <f t="shared" si="13"/>
        <v>0.67994637042711248</v>
      </c>
    </row>
    <row r="863" spans="1:8" x14ac:dyDescent="0.35">
      <c r="A863" s="1">
        <v>37785</v>
      </c>
      <c r="B863">
        <v>1050.95</v>
      </c>
      <c r="C863">
        <v>1059.45</v>
      </c>
      <c r="D863">
        <v>1050.95</v>
      </c>
      <c r="E863">
        <v>1056.2</v>
      </c>
      <c r="F863">
        <v>61693409</v>
      </c>
      <c r="G863">
        <v>1561.21</v>
      </c>
      <c r="H863">
        <f t="shared" si="13"/>
        <v>0.49954802797468956</v>
      </c>
    </row>
    <row r="864" spans="1:8" x14ac:dyDescent="0.35">
      <c r="A864" s="1">
        <v>37788</v>
      </c>
      <c r="B864">
        <v>1056.5</v>
      </c>
      <c r="C864">
        <v>1059.8</v>
      </c>
      <c r="D864">
        <v>1045.55</v>
      </c>
      <c r="E864">
        <v>1051.8</v>
      </c>
      <c r="F864">
        <v>56080695</v>
      </c>
      <c r="G864">
        <v>1403.1</v>
      </c>
      <c r="H864">
        <f t="shared" si="13"/>
        <v>-0.4448651206814998</v>
      </c>
    </row>
    <row r="865" spans="1:8" x14ac:dyDescent="0.35">
      <c r="A865" s="1">
        <v>37789</v>
      </c>
      <c r="B865">
        <v>1052.3</v>
      </c>
      <c r="C865">
        <v>1083.2</v>
      </c>
      <c r="D865">
        <v>1052.3</v>
      </c>
      <c r="E865">
        <v>1081.95</v>
      </c>
      <c r="F865">
        <v>72620597</v>
      </c>
      <c r="G865">
        <v>2063.66</v>
      </c>
      <c r="H865">
        <f t="shared" si="13"/>
        <v>2.8176375558300952</v>
      </c>
    </row>
    <row r="866" spans="1:8" x14ac:dyDescent="0.35">
      <c r="A866" s="1">
        <v>37790</v>
      </c>
      <c r="B866">
        <v>1082.8</v>
      </c>
      <c r="C866">
        <v>1093.2</v>
      </c>
      <c r="D866">
        <v>1080.9000000000001</v>
      </c>
      <c r="E866">
        <v>1086.75</v>
      </c>
      <c r="F866">
        <v>82701728</v>
      </c>
      <c r="G866">
        <v>2128.61</v>
      </c>
      <c r="H866">
        <f t="shared" si="13"/>
        <v>0.364794975988183</v>
      </c>
    </row>
    <row r="867" spans="1:8" x14ac:dyDescent="0.35">
      <c r="A867" s="1">
        <v>37791</v>
      </c>
      <c r="B867">
        <v>1085.95</v>
      </c>
      <c r="C867">
        <v>1097</v>
      </c>
      <c r="D867">
        <v>1078.9000000000001</v>
      </c>
      <c r="E867">
        <v>1092.55</v>
      </c>
      <c r="F867">
        <v>75600994</v>
      </c>
      <c r="G867">
        <v>1886.91</v>
      </c>
      <c r="H867">
        <f t="shared" si="13"/>
        <v>0.60776278834199626</v>
      </c>
    </row>
    <row r="868" spans="1:8" x14ac:dyDescent="0.35">
      <c r="A868" s="1">
        <v>37792</v>
      </c>
      <c r="B868">
        <v>1092.6500000000001</v>
      </c>
      <c r="C868">
        <v>1101.5999999999999</v>
      </c>
      <c r="D868">
        <v>1081.3499999999999</v>
      </c>
      <c r="E868">
        <v>1100.25</v>
      </c>
      <c r="F868">
        <v>70937531</v>
      </c>
      <c r="G868">
        <v>1928.95</v>
      </c>
      <c r="H868">
        <f t="shared" si="13"/>
        <v>0.69555667414084188</v>
      </c>
    </row>
    <row r="869" spans="1:8" x14ac:dyDescent="0.35">
      <c r="A869" s="1">
        <v>37795</v>
      </c>
      <c r="B869">
        <v>1100.5999999999999</v>
      </c>
      <c r="C869">
        <v>1106.1500000000001</v>
      </c>
      <c r="D869">
        <v>1087.6500000000001</v>
      </c>
      <c r="E869">
        <v>1089.2</v>
      </c>
      <c r="F869">
        <v>61149315</v>
      </c>
      <c r="G869">
        <v>1558.45</v>
      </c>
      <c r="H869">
        <f t="shared" si="13"/>
        <v>-1.0357986552789265</v>
      </c>
    </row>
    <row r="870" spans="1:8" x14ac:dyDescent="0.35">
      <c r="A870" s="1">
        <v>37796</v>
      </c>
      <c r="B870">
        <v>1089.2</v>
      </c>
      <c r="C870">
        <v>1092.6500000000001</v>
      </c>
      <c r="D870">
        <v>1079.0999999999999</v>
      </c>
      <c r="E870">
        <v>1085.3499999999999</v>
      </c>
      <c r="F870">
        <v>61821312</v>
      </c>
      <c r="G870">
        <v>1712.98</v>
      </c>
      <c r="H870">
        <f t="shared" si="13"/>
        <v>-0.3534704370180074</v>
      </c>
    </row>
    <row r="871" spans="1:8" x14ac:dyDescent="0.35">
      <c r="A871" s="1">
        <v>37797</v>
      </c>
      <c r="B871">
        <v>1085.6500000000001</v>
      </c>
      <c r="C871">
        <v>1109.75</v>
      </c>
      <c r="D871">
        <v>1084.3499999999999</v>
      </c>
      <c r="E871">
        <v>1106.6500000000001</v>
      </c>
      <c r="F871">
        <v>76190759</v>
      </c>
      <c r="G871">
        <v>2008.62</v>
      </c>
      <c r="H871">
        <f t="shared" si="13"/>
        <v>1.9343250587205822</v>
      </c>
    </row>
    <row r="872" spans="1:8" x14ac:dyDescent="0.35">
      <c r="A872" s="1">
        <v>37798</v>
      </c>
      <c r="B872">
        <v>1106.8</v>
      </c>
      <c r="C872">
        <v>1118.9000000000001</v>
      </c>
      <c r="D872">
        <v>1106.8</v>
      </c>
      <c r="E872">
        <v>1116.3499999999999</v>
      </c>
      <c r="F872">
        <v>92146328</v>
      </c>
      <c r="G872">
        <v>2478.7800000000002</v>
      </c>
      <c r="H872">
        <f t="shared" si="13"/>
        <v>0.86284784965666383</v>
      </c>
    </row>
    <row r="873" spans="1:8" x14ac:dyDescent="0.35">
      <c r="A873" s="1">
        <v>37799</v>
      </c>
      <c r="B873">
        <v>1117.45</v>
      </c>
      <c r="C873">
        <v>1126.8</v>
      </c>
      <c r="D873">
        <v>1109.3499999999999</v>
      </c>
      <c r="E873">
        <v>1125.55</v>
      </c>
      <c r="F873">
        <v>87543575</v>
      </c>
      <c r="G873">
        <v>2224.73</v>
      </c>
      <c r="H873">
        <f t="shared" si="13"/>
        <v>0.72486464718778543</v>
      </c>
    </row>
    <row r="874" spans="1:8" x14ac:dyDescent="0.35">
      <c r="A874" s="1">
        <v>37802</v>
      </c>
      <c r="B874">
        <v>1125.5999999999999</v>
      </c>
      <c r="C874">
        <v>1141.3</v>
      </c>
      <c r="D874">
        <v>1125.5</v>
      </c>
      <c r="E874">
        <v>1134.1500000000001</v>
      </c>
      <c r="F874">
        <v>67933704</v>
      </c>
      <c r="G874">
        <v>1845.65</v>
      </c>
      <c r="H874">
        <f t="shared" si="13"/>
        <v>0.75959488272922726</v>
      </c>
    </row>
    <row r="875" spans="1:8" x14ac:dyDescent="0.35">
      <c r="A875" s="1">
        <v>37803</v>
      </c>
      <c r="B875">
        <v>1133.95</v>
      </c>
      <c r="C875">
        <v>1139</v>
      </c>
      <c r="D875">
        <v>1125.75</v>
      </c>
      <c r="E875">
        <v>1130.7</v>
      </c>
      <c r="F875">
        <v>64850149</v>
      </c>
      <c r="G875">
        <v>1679.66</v>
      </c>
      <c r="H875">
        <f t="shared" si="13"/>
        <v>-0.28660875699986771</v>
      </c>
    </row>
    <row r="876" spans="1:8" x14ac:dyDescent="0.35">
      <c r="A876" s="1">
        <v>37804</v>
      </c>
      <c r="B876">
        <v>1131.55</v>
      </c>
      <c r="C876">
        <v>1145.4000000000001</v>
      </c>
      <c r="D876">
        <v>1130.2</v>
      </c>
      <c r="E876">
        <v>1133.8</v>
      </c>
      <c r="F876">
        <v>73749783</v>
      </c>
      <c r="G876">
        <v>1854.8</v>
      </c>
      <c r="H876">
        <f t="shared" si="13"/>
        <v>0.19884229596571079</v>
      </c>
    </row>
    <row r="877" spans="1:8" x14ac:dyDescent="0.35">
      <c r="A877" s="1">
        <v>37805</v>
      </c>
      <c r="B877">
        <v>1133.8</v>
      </c>
      <c r="C877">
        <v>1150.75</v>
      </c>
      <c r="D877">
        <v>1126.3499999999999</v>
      </c>
      <c r="E877">
        <v>1144.6500000000001</v>
      </c>
      <c r="F877">
        <v>87418530</v>
      </c>
      <c r="G877">
        <v>2622.77</v>
      </c>
      <c r="H877">
        <f t="shared" si="13"/>
        <v>0.95695889927678046</v>
      </c>
    </row>
    <row r="878" spans="1:8" x14ac:dyDescent="0.35">
      <c r="A878" s="1">
        <v>37806</v>
      </c>
      <c r="B878">
        <v>1145.5999999999999</v>
      </c>
      <c r="C878">
        <v>1148.8499999999999</v>
      </c>
      <c r="D878">
        <v>1134</v>
      </c>
      <c r="E878">
        <v>1138.45</v>
      </c>
      <c r="F878">
        <v>57673799</v>
      </c>
      <c r="G878">
        <v>1564.6</v>
      </c>
      <c r="H878">
        <f t="shared" si="13"/>
        <v>-0.6241270949720551</v>
      </c>
    </row>
    <row r="879" spans="1:8" x14ac:dyDescent="0.35">
      <c r="A879" s="1">
        <v>37809</v>
      </c>
      <c r="B879">
        <v>1138.9000000000001</v>
      </c>
      <c r="C879">
        <v>1145.75</v>
      </c>
      <c r="D879">
        <v>1134.5999999999999</v>
      </c>
      <c r="E879">
        <v>1140.55</v>
      </c>
      <c r="F879">
        <v>57428401</v>
      </c>
      <c r="G879">
        <v>1491.6</v>
      </c>
      <c r="H879">
        <f t="shared" si="13"/>
        <v>0.14487663534988704</v>
      </c>
    </row>
    <row r="880" spans="1:8" x14ac:dyDescent="0.35">
      <c r="A880" s="1">
        <v>37810</v>
      </c>
      <c r="B880">
        <v>1141.45</v>
      </c>
      <c r="C880">
        <v>1153.1500000000001</v>
      </c>
      <c r="D880">
        <v>1141.3</v>
      </c>
      <c r="E880">
        <v>1145.9000000000001</v>
      </c>
      <c r="F880">
        <v>68365550</v>
      </c>
      <c r="G880">
        <v>1852.24</v>
      </c>
      <c r="H880">
        <f t="shared" si="13"/>
        <v>0.38985500897981035</v>
      </c>
    </row>
    <row r="881" spans="1:8" x14ac:dyDescent="0.35">
      <c r="A881" s="1">
        <v>37811</v>
      </c>
      <c r="B881">
        <v>1146.3499999999999</v>
      </c>
      <c r="C881">
        <v>1155.3</v>
      </c>
      <c r="D881">
        <v>1137.1500000000001</v>
      </c>
      <c r="E881">
        <v>1141.05</v>
      </c>
      <c r="F881">
        <v>53365632</v>
      </c>
      <c r="G881">
        <v>1408.49</v>
      </c>
      <c r="H881">
        <f t="shared" si="13"/>
        <v>-0.46233698259693418</v>
      </c>
    </row>
    <row r="882" spans="1:8" x14ac:dyDescent="0.35">
      <c r="A882" s="1">
        <v>37812</v>
      </c>
      <c r="B882">
        <v>1146</v>
      </c>
      <c r="C882">
        <v>1163.5999999999999</v>
      </c>
      <c r="D882">
        <v>1146</v>
      </c>
      <c r="E882">
        <v>1162.3499999999999</v>
      </c>
      <c r="F882">
        <v>74515376</v>
      </c>
      <c r="G882">
        <v>2471.9</v>
      </c>
      <c r="H882">
        <f t="shared" si="13"/>
        <v>1.4267015706806203</v>
      </c>
    </row>
    <row r="883" spans="1:8" x14ac:dyDescent="0.35">
      <c r="A883" s="1">
        <v>37813</v>
      </c>
      <c r="B883">
        <v>1162.3</v>
      </c>
      <c r="C883">
        <v>1170.75</v>
      </c>
      <c r="D883">
        <v>1157.45</v>
      </c>
      <c r="E883">
        <v>1161.6500000000001</v>
      </c>
      <c r="F883">
        <v>73790385</v>
      </c>
      <c r="G883">
        <v>2146.2800000000002</v>
      </c>
      <c r="H883">
        <f t="shared" si="13"/>
        <v>-5.592359975908661E-2</v>
      </c>
    </row>
    <row r="884" spans="1:8" x14ac:dyDescent="0.35">
      <c r="A884" s="1">
        <v>37816</v>
      </c>
      <c r="B884">
        <v>1161.2</v>
      </c>
      <c r="C884">
        <v>1173.95</v>
      </c>
      <c r="D884">
        <v>1161.2</v>
      </c>
      <c r="E884">
        <v>1171.5</v>
      </c>
      <c r="F884">
        <v>69731056</v>
      </c>
      <c r="G884">
        <v>1892.58</v>
      </c>
      <c r="H884">
        <f t="shared" si="13"/>
        <v>0.88701343437822544</v>
      </c>
    </row>
    <row r="885" spans="1:8" x14ac:dyDescent="0.35">
      <c r="A885" s="1">
        <v>37817</v>
      </c>
      <c r="B885">
        <v>1171.5</v>
      </c>
      <c r="C885">
        <v>1175.55</v>
      </c>
      <c r="D885">
        <v>1148.8</v>
      </c>
      <c r="E885">
        <v>1159.8499999999999</v>
      </c>
      <c r="F885">
        <v>77635571</v>
      </c>
      <c r="G885">
        <v>2023.93</v>
      </c>
      <c r="H885">
        <f t="shared" si="13"/>
        <v>-0.99445155783184724</v>
      </c>
    </row>
    <row r="886" spans="1:8" x14ac:dyDescent="0.35">
      <c r="A886" s="1">
        <v>37818</v>
      </c>
      <c r="B886">
        <v>1158.7</v>
      </c>
      <c r="C886">
        <v>1170.45</v>
      </c>
      <c r="D886">
        <v>1148.5999999999999</v>
      </c>
      <c r="E886">
        <v>1168.75</v>
      </c>
      <c r="F886">
        <v>67838029</v>
      </c>
      <c r="G886">
        <v>1799.89</v>
      </c>
      <c r="H886">
        <f t="shared" si="13"/>
        <v>0.86735134202122666</v>
      </c>
    </row>
    <row r="887" spans="1:8" x14ac:dyDescent="0.35">
      <c r="A887" s="1">
        <v>37819</v>
      </c>
      <c r="B887">
        <v>1168.8499999999999</v>
      </c>
      <c r="C887">
        <v>1175.95</v>
      </c>
      <c r="D887">
        <v>1145.6500000000001</v>
      </c>
      <c r="E887">
        <v>1152</v>
      </c>
      <c r="F887">
        <v>80352181</v>
      </c>
      <c r="G887">
        <v>2189.73</v>
      </c>
      <c r="H887">
        <f t="shared" si="13"/>
        <v>-1.4415878855285031</v>
      </c>
    </row>
    <row r="888" spans="1:8" x14ac:dyDescent="0.35">
      <c r="A888" s="1">
        <v>37820</v>
      </c>
      <c r="B888">
        <v>1151.8499999999999</v>
      </c>
      <c r="C888">
        <v>1162.5999999999999</v>
      </c>
      <c r="D888">
        <v>1130.45</v>
      </c>
      <c r="E888">
        <v>1140</v>
      </c>
      <c r="F888">
        <v>77573758</v>
      </c>
      <c r="G888">
        <v>2043.3</v>
      </c>
      <c r="H888">
        <f t="shared" si="13"/>
        <v>-1.0287797890350228</v>
      </c>
    </row>
    <row r="889" spans="1:8" x14ac:dyDescent="0.35">
      <c r="A889" s="1">
        <v>37823</v>
      </c>
      <c r="B889">
        <v>1140</v>
      </c>
      <c r="C889">
        <v>1146.4000000000001</v>
      </c>
      <c r="D889">
        <v>1112.55</v>
      </c>
      <c r="E889">
        <v>1115.8</v>
      </c>
      <c r="F889">
        <v>72114632</v>
      </c>
      <c r="G889">
        <v>1971.87</v>
      </c>
      <c r="H889">
        <f t="shared" si="13"/>
        <v>-2.1228070175438636</v>
      </c>
    </row>
    <row r="890" spans="1:8" x14ac:dyDescent="0.35">
      <c r="A890" s="1">
        <v>37824</v>
      </c>
      <c r="B890">
        <v>1115.3499999999999</v>
      </c>
      <c r="C890">
        <v>1118.25</v>
      </c>
      <c r="D890">
        <v>1089.3</v>
      </c>
      <c r="E890">
        <v>1109.2</v>
      </c>
      <c r="F890">
        <v>80609731</v>
      </c>
      <c r="G890">
        <v>2156.06</v>
      </c>
      <c r="H890">
        <f t="shared" si="13"/>
        <v>-0.55139642264758726</v>
      </c>
    </row>
    <row r="891" spans="1:8" x14ac:dyDescent="0.35">
      <c r="A891" s="1">
        <v>37825</v>
      </c>
      <c r="B891">
        <v>1109.5999999999999</v>
      </c>
      <c r="C891">
        <v>1124.7</v>
      </c>
      <c r="D891">
        <v>1109.5999999999999</v>
      </c>
      <c r="E891">
        <v>1119.05</v>
      </c>
      <c r="F891">
        <v>93262817</v>
      </c>
      <c r="G891">
        <v>2269.87</v>
      </c>
      <c r="H891">
        <f t="shared" si="13"/>
        <v>0.85165825522711303</v>
      </c>
    </row>
    <row r="892" spans="1:8" x14ac:dyDescent="0.35">
      <c r="A892" s="1">
        <v>37826</v>
      </c>
      <c r="B892">
        <v>1119.95</v>
      </c>
      <c r="C892">
        <v>1144.3499999999999</v>
      </c>
      <c r="D892">
        <v>1118.55</v>
      </c>
      <c r="E892">
        <v>1139.45</v>
      </c>
      <c r="F892">
        <v>92464124</v>
      </c>
      <c r="G892">
        <v>2401.35</v>
      </c>
      <c r="H892">
        <f t="shared" si="13"/>
        <v>1.7411491584445733</v>
      </c>
    </row>
    <row r="893" spans="1:8" x14ac:dyDescent="0.35">
      <c r="A893" s="1">
        <v>37827</v>
      </c>
      <c r="B893">
        <v>1135.5</v>
      </c>
      <c r="C893">
        <v>1164.7</v>
      </c>
      <c r="D893">
        <v>1135.05</v>
      </c>
      <c r="E893">
        <v>1162.75</v>
      </c>
      <c r="F893">
        <v>85402139</v>
      </c>
      <c r="G893">
        <v>2314.5</v>
      </c>
      <c r="H893">
        <f t="shared" si="13"/>
        <v>2.3998238661382651</v>
      </c>
    </row>
    <row r="894" spans="1:8" x14ac:dyDescent="0.35">
      <c r="A894" s="1">
        <v>37830</v>
      </c>
      <c r="B894">
        <v>1163.25</v>
      </c>
      <c r="C894">
        <v>1180.5999999999999</v>
      </c>
      <c r="D894">
        <v>1163.25</v>
      </c>
      <c r="E894">
        <v>1169.2</v>
      </c>
      <c r="F894">
        <v>82800855</v>
      </c>
      <c r="G894">
        <v>2171.5500000000002</v>
      </c>
      <c r="H894">
        <f t="shared" si="13"/>
        <v>0.51149795830647293</v>
      </c>
    </row>
    <row r="895" spans="1:8" x14ac:dyDescent="0.35">
      <c r="A895" s="1">
        <v>37831</v>
      </c>
      <c r="B895">
        <v>1169.25</v>
      </c>
      <c r="C895">
        <v>1177.25</v>
      </c>
      <c r="D895">
        <v>1154.8</v>
      </c>
      <c r="E895">
        <v>1174.75</v>
      </c>
      <c r="F895">
        <v>76214167</v>
      </c>
      <c r="G895">
        <v>2048.25</v>
      </c>
      <c r="H895">
        <f t="shared" si="13"/>
        <v>0.4703870002138123</v>
      </c>
    </row>
    <row r="896" spans="1:8" x14ac:dyDescent="0.35">
      <c r="A896" s="1">
        <v>37832</v>
      </c>
      <c r="B896">
        <v>1175.3</v>
      </c>
      <c r="C896">
        <v>1187.7</v>
      </c>
      <c r="D896">
        <v>1168.45</v>
      </c>
      <c r="E896">
        <v>1183</v>
      </c>
      <c r="F896">
        <v>82323601</v>
      </c>
      <c r="G896">
        <v>2163.4299999999998</v>
      </c>
      <c r="H896">
        <f t="shared" si="13"/>
        <v>0.65515187611673997</v>
      </c>
    </row>
    <row r="897" spans="1:8" x14ac:dyDescent="0.35">
      <c r="A897" s="1">
        <v>37833</v>
      </c>
      <c r="B897">
        <v>1183.3</v>
      </c>
      <c r="C897">
        <v>1198.5</v>
      </c>
      <c r="D897">
        <v>1181.9000000000001</v>
      </c>
      <c r="E897">
        <v>1185.8499999999999</v>
      </c>
      <c r="F897">
        <v>117341864</v>
      </c>
      <c r="G897">
        <v>3179.42</v>
      </c>
      <c r="H897">
        <f t="shared" si="13"/>
        <v>0.21549902814163396</v>
      </c>
    </row>
    <row r="898" spans="1:8" x14ac:dyDescent="0.35">
      <c r="A898" s="1">
        <v>37834</v>
      </c>
      <c r="B898">
        <v>1185.8</v>
      </c>
      <c r="C898">
        <v>1198.8</v>
      </c>
      <c r="D898">
        <v>1180.3</v>
      </c>
      <c r="E898">
        <v>1195.75</v>
      </c>
      <c r="F898">
        <v>86333839</v>
      </c>
      <c r="G898">
        <v>2451.81</v>
      </c>
      <c r="H898">
        <f t="shared" si="13"/>
        <v>0.83909596896610283</v>
      </c>
    </row>
    <row r="899" spans="1:8" x14ac:dyDescent="0.35">
      <c r="A899" s="1">
        <v>37837</v>
      </c>
      <c r="B899">
        <v>1196.05</v>
      </c>
      <c r="C899">
        <v>1206.0999999999999</v>
      </c>
      <c r="D899">
        <v>1185.95</v>
      </c>
      <c r="E899">
        <v>1203.5999999999999</v>
      </c>
      <c r="F899">
        <v>101511770</v>
      </c>
      <c r="G899">
        <v>2211.21</v>
      </c>
      <c r="H899">
        <f t="shared" ref="H899:H962" si="14">(E899-B899)/B899*100</f>
        <v>0.63124451318924413</v>
      </c>
    </row>
    <row r="900" spans="1:8" x14ac:dyDescent="0.35">
      <c r="A900" s="1">
        <v>37838</v>
      </c>
      <c r="B900">
        <v>1203.9000000000001</v>
      </c>
      <c r="C900">
        <v>1218.5</v>
      </c>
      <c r="D900">
        <v>1181</v>
      </c>
      <c r="E900">
        <v>1184.45</v>
      </c>
      <c r="F900">
        <v>108251167</v>
      </c>
      <c r="G900">
        <v>2541.3000000000002</v>
      </c>
      <c r="H900">
        <f t="shared" si="14"/>
        <v>-1.6155826895921623</v>
      </c>
    </row>
    <row r="901" spans="1:8" x14ac:dyDescent="0.35">
      <c r="A901" s="1">
        <v>37839</v>
      </c>
      <c r="B901">
        <v>1184.0999999999999</v>
      </c>
      <c r="C901">
        <v>1191.05</v>
      </c>
      <c r="D901">
        <v>1164.75</v>
      </c>
      <c r="E901">
        <v>1171.05</v>
      </c>
      <c r="F901">
        <v>112282482</v>
      </c>
      <c r="G901">
        <v>2751.61</v>
      </c>
      <c r="H901">
        <f t="shared" si="14"/>
        <v>-1.1021028629338701</v>
      </c>
    </row>
    <row r="902" spans="1:8" x14ac:dyDescent="0.35">
      <c r="A902" s="1">
        <v>37840</v>
      </c>
      <c r="B902">
        <v>1170.75</v>
      </c>
      <c r="C902">
        <v>1199.7</v>
      </c>
      <c r="D902">
        <v>1170.75</v>
      </c>
      <c r="E902">
        <v>1196.95</v>
      </c>
      <c r="F902">
        <v>112321440</v>
      </c>
      <c r="G902">
        <v>2490.1799999999998</v>
      </c>
      <c r="H902">
        <f t="shared" si="14"/>
        <v>2.2378816997651119</v>
      </c>
    </row>
    <row r="903" spans="1:8" x14ac:dyDescent="0.35">
      <c r="A903" s="1">
        <v>37841</v>
      </c>
      <c r="B903">
        <v>1199.7</v>
      </c>
      <c r="C903">
        <v>1224.5</v>
      </c>
      <c r="D903">
        <v>1199.7</v>
      </c>
      <c r="E903">
        <v>1222.6500000000001</v>
      </c>
      <c r="F903">
        <v>130088954</v>
      </c>
      <c r="G903">
        <v>2666.67</v>
      </c>
      <c r="H903">
        <f t="shared" si="14"/>
        <v>1.9129782445611441</v>
      </c>
    </row>
    <row r="904" spans="1:8" x14ac:dyDescent="0.35">
      <c r="A904" s="1">
        <v>37844</v>
      </c>
      <c r="B904">
        <v>1222.5999999999999</v>
      </c>
      <c r="C904">
        <v>1240.3499999999999</v>
      </c>
      <c r="D904">
        <v>1215.75</v>
      </c>
      <c r="E904">
        <v>1232.8499999999999</v>
      </c>
      <c r="F904">
        <v>154664395</v>
      </c>
      <c r="G904">
        <v>2475.54</v>
      </c>
      <c r="H904">
        <f t="shared" si="14"/>
        <v>0.83837722885653532</v>
      </c>
    </row>
    <row r="905" spans="1:8" x14ac:dyDescent="0.35">
      <c r="A905" s="1">
        <v>37845</v>
      </c>
      <c r="B905">
        <v>1233.95</v>
      </c>
      <c r="C905">
        <v>1249.3499999999999</v>
      </c>
      <c r="D905">
        <v>1229.8</v>
      </c>
      <c r="E905">
        <v>1234.75</v>
      </c>
      <c r="F905">
        <v>146062165</v>
      </c>
      <c r="G905">
        <v>2521.63</v>
      </c>
      <c r="H905">
        <f t="shared" si="14"/>
        <v>6.4832448640540899E-2</v>
      </c>
    </row>
    <row r="906" spans="1:8" x14ac:dyDescent="0.35">
      <c r="A906" s="1">
        <v>37846</v>
      </c>
      <c r="B906">
        <v>1235.3499999999999</v>
      </c>
      <c r="C906">
        <v>1249.3499999999999</v>
      </c>
      <c r="D906">
        <v>1229.3</v>
      </c>
      <c r="E906">
        <v>1246.9000000000001</v>
      </c>
      <c r="F906">
        <v>127521351</v>
      </c>
      <c r="G906">
        <v>2383.9699999999998</v>
      </c>
      <c r="H906">
        <f t="shared" si="14"/>
        <v>0.93495770429434433</v>
      </c>
    </row>
    <row r="907" spans="1:8" x14ac:dyDescent="0.35">
      <c r="A907" s="1">
        <v>37847</v>
      </c>
      <c r="B907">
        <v>1247</v>
      </c>
      <c r="C907">
        <v>1260.3499999999999</v>
      </c>
      <c r="D907">
        <v>1243.4000000000001</v>
      </c>
      <c r="E907">
        <v>1247.75</v>
      </c>
      <c r="F907">
        <v>150830207</v>
      </c>
      <c r="G907">
        <v>2339.1999999999998</v>
      </c>
      <c r="H907">
        <f t="shared" si="14"/>
        <v>6.0144346431435444E-2</v>
      </c>
    </row>
    <row r="908" spans="1:8" x14ac:dyDescent="0.35">
      <c r="A908" s="1">
        <v>37851</v>
      </c>
      <c r="B908">
        <v>1247.9000000000001</v>
      </c>
      <c r="C908">
        <v>1285.7</v>
      </c>
      <c r="D908">
        <v>1247.9000000000001</v>
      </c>
      <c r="E908">
        <v>1281.4000000000001</v>
      </c>
      <c r="F908">
        <v>214890048</v>
      </c>
      <c r="G908">
        <v>2719.4</v>
      </c>
      <c r="H908">
        <f t="shared" si="14"/>
        <v>2.6845099767609581</v>
      </c>
    </row>
    <row r="909" spans="1:8" x14ac:dyDescent="0.35">
      <c r="A909" s="1">
        <v>37852</v>
      </c>
      <c r="B909">
        <v>1286.05</v>
      </c>
      <c r="C909">
        <v>1307.5999999999999</v>
      </c>
      <c r="D909">
        <v>1268.0999999999999</v>
      </c>
      <c r="E909">
        <v>1277.7</v>
      </c>
      <c r="F909">
        <v>233905141</v>
      </c>
      <c r="G909">
        <v>2763.35</v>
      </c>
      <c r="H909">
        <f t="shared" si="14"/>
        <v>-0.64927491155086581</v>
      </c>
    </row>
    <row r="910" spans="1:8" x14ac:dyDescent="0.35">
      <c r="A910" s="1">
        <v>37853</v>
      </c>
      <c r="B910">
        <v>1280.8</v>
      </c>
      <c r="C910">
        <v>1292.95</v>
      </c>
      <c r="D910">
        <v>1280.8</v>
      </c>
      <c r="E910">
        <v>1287.4000000000001</v>
      </c>
      <c r="F910">
        <v>179404320</v>
      </c>
      <c r="G910">
        <v>2491.63</v>
      </c>
      <c r="H910">
        <f t="shared" si="14"/>
        <v>0.5153029356652199</v>
      </c>
    </row>
    <row r="911" spans="1:8" x14ac:dyDescent="0.35">
      <c r="A911" s="1">
        <v>37854</v>
      </c>
      <c r="B911">
        <v>1288.2</v>
      </c>
      <c r="C911">
        <v>1304.1500000000001</v>
      </c>
      <c r="D911">
        <v>1287</v>
      </c>
      <c r="E911">
        <v>1300.95</v>
      </c>
      <c r="F911">
        <v>147954336</v>
      </c>
      <c r="G911">
        <v>2541.9699999999998</v>
      </c>
      <c r="H911">
        <f t="shared" si="14"/>
        <v>0.98975314392175129</v>
      </c>
    </row>
    <row r="912" spans="1:8" x14ac:dyDescent="0.35">
      <c r="A912" s="1">
        <v>37855</v>
      </c>
      <c r="B912">
        <v>1301.5</v>
      </c>
      <c r="C912">
        <v>1319.45</v>
      </c>
      <c r="D912">
        <v>1298.8</v>
      </c>
      <c r="E912">
        <v>1311.15</v>
      </c>
      <c r="F912">
        <v>174012616</v>
      </c>
      <c r="G912">
        <v>2969.23</v>
      </c>
      <c r="H912">
        <f t="shared" si="14"/>
        <v>0.74145217057242341</v>
      </c>
    </row>
    <row r="913" spans="1:8" x14ac:dyDescent="0.35">
      <c r="A913" s="1">
        <v>37858</v>
      </c>
      <c r="B913">
        <v>1311.95</v>
      </c>
      <c r="C913">
        <v>1332.55</v>
      </c>
      <c r="D913">
        <v>1245.8499999999999</v>
      </c>
      <c r="E913">
        <v>1271.0999999999999</v>
      </c>
      <c r="F913">
        <v>189194819</v>
      </c>
      <c r="G913">
        <v>3514.94</v>
      </c>
      <c r="H913">
        <f t="shared" si="14"/>
        <v>-3.1136857349746663</v>
      </c>
    </row>
    <row r="914" spans="1:8" x14ac:dyDescent="0.35">
      <c r="A914" s="1">
        <v>37859</v>
      </c>
      <c r="B914">
        <v>1270.2</v>
      </c>
      <c r="C914">
        <v>1322.95</v>
      </c>
      <c r="D914">
        <v>1269.5</v>
      </c>
      <c r="E914">
        <v>1318.2</v>
      </c>
      <c r="F914">
        <v>203044555</v>
      </c>
      <c r="G914">
        <v>3038.54</v>
      </c>
      <c r="H914">
        <f t="shared" si="14"/>
        <v>3.7789324515824276</v>
      </c>
    </row>
    <row r="915" spans="1:8" x14ac:dyDescent="0.35">
      <c r="A915" s="1">
        <v>37860</v>
      </c>
      <c r="B915">
        <v>1318.75</v>
      </c>
      <c r="C915">
        <v>1346.3</v>
      </c>
      <c r="D915">
        <v>1318.75</v>
      </c>
      <c r="E915">
        <v>1340.3</v>
      </c>
      <c r="F915">
        <v>186171921</v>
      </c>
      <c r="G915">
        <v>3023.73</v>
      </c>
      <c r="H915">
        <f t="shared" si="14"/>
        <v>1.6341232227488116</v>
      </c>
    </row>
    <row r="916" spans="1:8" x14ac:dyDescent="0.35">
      <c r="A916" s="1">
        <v>37861</v>
      </c>
      <c r="B916">
        <v>1340.2</v>
      </c>
      <c r="C916">
        <v>1349</v>
      </c>
      <c r="D916">
        <v>1328.35</v>
      </c>
      <c r="E916">
        <v>1341.05</v>
      </c>
      <c r="F916">
        <v>147158684</v>
      </c>
      <c r="G916">
        <v>3288.23</v>
      </c>
      <c r="H916">
        <f t="shared" si="14"/>
        <v>6.3423369646314662E-2</v>
      </c>
    </row>
    <row r="917" spans="1:8" x14ac:dyDescent="0.35">
      <c r="A917" s="1">
        <v>37862</v>
      </c>
      <c r="B917">
        <v>1341.2</v>
      </c>
      <c r="C917">
        <v>1365.8</v>
      </c>
      <c r="D917">
        <v>1340.8</v>
      </c>
      <c r="E917">
        <v>1356.55</v>
      </c>
      <c r="F917">
        <v>187820071</v>
      </c>
      <c r="G917">
        <v>3538.66</v>
      </c>
      <c r="H917">
        <f t="shared" si="14"/>
        <v>1.1444974649567483</v>
      </c>
    </row>
    <row r="918" spans="1:8" x14ac:dyDescent="0.35">
      <c r="A918" s="1">
        <v>37865</v>
      </c>
      <c r="B918">
        <v>1356.7</v>
      </c>
      <c r="C918">
        <v>1379.4</v>
      </c>
      <c r="D918">
        <v>1356.65</v>
      </c>
      <c r="E918">
        <v>1375.95</v>
      </c>
      <c r="F918">
        <v>120487114</v>
      </c>
      <c r="G918">
        <v>2649.57</v>
      </c>
      <c r="H918">
        <f t="shared" si="14"/>
        <v>1.4188840569027787</v>
      </c>
    </row>
    <row r="919" spans="1:8" x14ac:dyDescent="0.35">
      <c r="A919" s="1">
        <v>37866</v>
      </c>
      <c r="B919">
        <v>1375.95</v>
      </c>
      <c r="C919">
        <v>1388.95</v>
      </c>
      <c r="D919">
        <v>1366.9</v>
      </c>
      <c r="E919">
        <v>1385.45</v>
      </c>
      <c r="F919">
        <v>129850160</v>
      </c>
      <c r="G919">
        <v>2985.08</v>
      </c>
      <c r="H919">
        <f t="shared" si="14"/>
        <v>0.6904320651186453</v>
      </c>
    </row>
    <row r="920" spans="1:8" x14ac:dyDescent="0.35">
      <c r="A920" s="1">
        <v>37867</v>
      </c>
      <c r="B920">
        <v>1387.2</v>
      </c>
      <c r="C920">
        <v>1394.95</v>
      </c>
      <c r="D920">
        <v>1353.6</v>
      </c>
      <c r="E920">
        <v>1359.35</v>
      </c>
      <c r="F920">
        <v>169287905</v>
      </c>
      <c r="G920">
        <v>3155.04</v>
      </c>
      <c r="H920">
        <f t="shared" si="14"/>
        <v>-2.0076412918108519</v>
      </c>
    </row>
    <row r="921" spans="1:8" x14ac:dyDescent="0.35">
      <c r="A921" s="1">
        <v>37868</v>
      </c>
      <c r="B921">
        <v>1358.9</v>
      </c>
      <c r="C921">
        <v>1382.6</v>
      </c>
      <c r="D921">
        <v>1355.8</v>
      </c>
      <c r="E921">
        <v>1372.7</v>
      </c>
      <c r="F921">
        <v>171389654</v>
      </c>
      <c r="G921">
        <v>3796.39</v>
      </c>
      <c r="H921">
        <f t="shared" si="14"/>
        <v>1.0155272646993858</v>
      </c>
    </row>
    <row r="922" spans="1:8" x14ac:dyDescent="0.35">
      <c r="A922" s="1">
        <v>37869</v>
      </c>
      <c r="B922">
        <v>1373</v>
      </c>
      <c r="C922">
        <v>1400.9</v>
      </c>
      <c r="D922">
        <v>1372.75</v>
      </c>
      <c r="E922">
        <v>1398.4</v>
      </c>
      <c r="F922">
        <v>139876884</v>
      </c>
      <c r="G922">
        <v>3405.35</v>
      </c>
      <c r="H922">
        <f t="shared" si="14"/>
        <v>1.8499635833940344</v>
      </c>
    </row>
    <row r="923" spans="1:8" x14ac:dyDescent="0.35">
      <c r="A923" s="1">
        <v>37872</v>
      </c>
      <c r="B923">
        <v>1398.4</v>
      </c>
      <c r="C923">
        <v>1420.25</v>
      </c>
      <c r="D923">
        <v>1398.35</v>
      </c>
      <c r="E923">
        <v>1417.35</v>
      </c>
      <c r="F923">
        <v>109014271</v>
      </c>
      <c r="G923">
        <v>2796.74</v>
      </c>
      <c r="H923">
        <f t="shared" si="14"/>
        <v>1.3551201372997581</v>
      </c>
    </row>
    <row r="924" spans="1:8" x14ac:dyDescent="0.35">
      <c r="A924" s="1">
        <v>37873</v>
      </c>
      <c r="B924">
        <v>1417.8</v>
      </c>
      <c r="C924">
        <v>1430.7</v>
      </c>
      <c r="D924">
        <v>1397.65</v>
      </c>
      <c r="E924">
        <v>1407.05</v>
      </c>
      <c r="F924">
        <v>132144013</v>
      </c>
      <c r="G924">
        <v>3577.07</v>
      </c>
      <c r="H924">
        <f t="shared" si="14"/>
        <v>-0.75821695584708704</v>
      </c>
    </row>
    <row r="925" spans="1:8" x14ac:dyDescent="0.35">
      <c r="A925" s="1">
        <v>37874</v>
      </c>
      <c r="B925">
        <v>1407</v>
      </c>
      <c r="C925">
        <v>1414.1</v>
      </c>
      <c r="D925">
        <v>1389.65</v>
      </c>
      <c r="E925">
        <v>1409.55</v>
      </c>
      <c r="F925">
        <v>184176199</v>
      </c>
      <c r="G925">
        <v>3062.37</v>
      </c>
      <c r="H925">
        <f t="shared" si="14"/>
        <v>0.18123667377398398</v>
      </c>
    </row>
    <row r="926" spans="1:8" x14ac:dyDescent="0.35">
      <c r="A926" s="1">
        <v>37875</v>
      </c>
      <c r="B926">
        <v>1409.65</v>
      </c>
      <c r="C926">
        <v>1422.4</v>
      </c>
      <c r="D926">
        <v>1399.6</v>
      </c>
      <c r="E926">
        <v>1403.15</v>
      </c>
      <c r="F926">
        <v>154182208</v>
      </c>
      <c r="G926">
        <v>3016.06</v>
      </c>
      <c r="H926">
        <f t="shared" si="14"/>
        <v>-0.46110736707693395</v>
      </c>
    </row>
    <row r="927" spans="1:8" x14ac:dyDescent="0.35">
      <c r="A927" s="1">
        <v>37876</v>
      </c>
      <c r="B927">
        <v>1405.55</v>
      </c>
      <c r="C927">
        <v>1415.65</v>
      </c>
      <c r="D927">
        <v>1367.15</v>
      </c>
      <c r="E927">
        <v>1372.1</v>
      </c>
      <c r="F927">
        <v>141936153</v>
      </c>
      <c r="G927">
        <v>3001.56</v>
      </c>
      <c r="H927">
        <f t="shared" si="14"/>
        <v>-2.379851303760097</v>
      </c>
    </row>
    <row r="928" spans="1:8" x14ac:dyDescent="0.35">
      <c r="A928" s="1">
        <v>37879</v>
      </c>
      <c r="B928">
        <v>1371.75</v>
      </c>
      <c r="C928">
        <v>1371.85</v>
      </c>
      <c r="D928">
        <v>1322.65</v>
      </c>
      <c r="E928">
        <v>1329.25</v>
      </c>
      <c r="F928">
        <v>144295345</v>
      </c>
      <c r="G928">
        <v>2941.55</v>
      </c>
      <c r="H928">
        <f t="shared" si="14"/>
        <v>-3.0982321851649353</v>
      </c>
    </row>
    <row r="929" spans="1:8" x14ac:dyDescent="0.35">
      <c r="A929" s="1">
        <v>37880</v>
      </c>
      <c r="B929">
        <v>1330.15</v>
      </c>
      <c r="C929">
        <v>1362.1</v>
      </c>
      <c r="D929">
        <v>1299.5</v>
      </c>
      <c r="E929">
        <v>1357.95</v>
      </c>
      <c r="F929">
        <v>194591088</v>
      </c>
      <c r="G929">
        <v>4080.27</v>
      </c>
      <c r="H929">
        <f t="shared" si="14"/>
        <v>2.0899898507687067</v>
      </c>
    </row>
    <row r="930" spans="1:8" x14ac:dyDescent="0.35">
      <c r="A930" s="1">
        <v>37881</v>
      </c>
      <c r="B930">
        <v>1357.95</v>
      </c>
      <c r="C930">
        <v>1377.45</v>
      </c>
      <c r="D930">
        <v>1332.2</v>
      </c>
      <c r="E930">
        <v>1341.6</v>
      </c>
      <c r="F930">
        <v>165349781</v>
      </c>
      <c r="G930">
        <v>3472.04</v>
      </c>
      <c r="H930">
        <f t="shared" si="14"/>
        <v>-1.2040207665967184</v>
      </c>
    </row>
    <row r="931" spans="1:8" x14ac:dyDescent="0.35">
      <c r="A931" s="1">
        <v>37882</v>
      </c>
      <c r="B931">
        <v>1341.45</v>
      </c>
      <c r="C931">
        <v>1342.6</v>
      </c>
      <c r="D931">
        <v>1299.25</v>
      </c>
      <c r="E931">
        <v>1302.3499999999999</v>
      </c>
      <c r="F931">
        <v>142763465</v>
      </c>
      <c r="G931">
        <v>3159.16</v>
      </c>
      <c r="H931">
        <f t="shared" si="14"/>
        <v>-2.9147564202914857</v>
      </c>
    </row>
    <row r="932" spans="1:8" x14ac:dyDescent="0.35">
      <c r="A932" s="1">
        <v>37883</v>
      </c>
      <c r="B932">
        <v>1303.2</v>
      </c>
      <c r="C932">
        <v>1331.05</v>
      </c>
      <c r="D932">
        <v>1285.25</v>
      </c>
      <c r="E932">
        <v>1322.15</v>
      </c>
      <c r="F932">
        <v>152262512</v>
      </c>
      <c r="G932">
        <v>3329.8</v>
      </c>
      <c r="H932">
        <f t="shared" si="14"/>
        <v>1.4541129527317407</v>
      </c>
    </row>
    <row r="933" spans="1:8" x14ac:dyDescent="0.35">
      <c r="A933" s="1">
        <v>37886</v>
      </c>
      <c r="B933">
        <v>1319.25</v>
      </c>
      <c r="C933">
        <v>1333.55</v>
      </c>
      <c r="D933">
        <v>1300.25</v>
      </c>
      <c r="E933">
        <v>1302.9000000000001</v>
      </c>
      <c r="F933">
        <v>114650274</v>
      </c>
      <c r="G933">
        <v>2477.9499999999998</v>
      </c>
      <c r="H933">
        <f t="shared" si="14"/>
        <v>-1.2393405343945354</v>
      </c>
    </row>
    <row r="934" spans="1:8" x14ac:dyDescent="0.35">
      <c r="A934" s="1">
        <v>37887</v>
      </c>
      <c r="B934">
        <v>1302.8499999999999</v>
      </c>
      <c r="C934">
        <v>1333.7</v>
      </c>
      <c r="D934">
        <v>1290.55</v>
      </c>
      <c r="E934">
        <v>1328.2</v>
      </c>
      <c r="F934">
        <v>118684243</v>
      </c>
      <c r="G934">
        <v>2728.06</v>
      </c>
      <c r="H934">
        <f t="shared" si="14"/>
        <v>1.9457343516137804</v>
      </c>
    </row>
    <row r="935" spans="1:8" x14ac:dyDescent="0.35">
      <c r="A935" s="1">
        <v>37888</v>
      </c>
      <c r="B935">
        <v>1324.85</v>
      </c>
      <c r="C935">
        <v>1373.9</v>
      </c>
      <c r="D935">
        <v>1322.65</v>
      </c>
      <c r="E935">
        <v>1372.05</v>
      </c>
      <c r="F935">
        <v>137395795</v>
      </c>
      <c r="G935">
        <v>3286.89</v>
      </c>
      <c r="H935">
        <f t="shared" si="14"/>
        <v>3.562667471789263</v>
      </c>
    </row>
    <row r="936" spans="1:8" x14ac:dyDescent="0.35">
      <c r="A936" s="1">
        <v>37889</v>
      </c>
      <c r="B936">
        <v>1371.45</v>
      </c>
      <c r="C936">
        <v>1377.25</v>
      </c>
      <c r="D936">
        <v>1352.8</v>
      </c>
      <c r="E936">
        <v>1357.2</v>
      </c>
      <c r="F936">
        <v>196918451</v>
      </c>
      <c r="G936">
        <v>3775.7</v>
      </c>
      <c r="H936">
        <f t="shared" si="14"/>
        <v>-1.0390462649021108</v>
      </c>
    </row>
    <row r="937" spans="1:8" x14ac:dyDescent="0.35">
      <c r="A937" s="1">
        <v>37890</v>
      </c>
      <c r="B937">
        <v>1357.55</v>
      </c>
      <c r="C937">
        <v>1389.3</v>
      </c>
      <c r="D937">
        <v>1357.35</v>
      </c>
      <c r="E937">
        <v>1386.95</v>
      </c>
      <c r="F937">
        <v>142165715</v>
      </c>
      <c r="G937">
        <v>2936.25</v>
      </c>
      <c r="H937">
        <f t="shared" si="14"/>
        <v>2.165666089646797</v>
      </c>
    </row>
    <row r="938" spans="1:8" x14ac:dyDescent="0.35">
      <c r="A938" s="1">
        <v>37893</v>
      </c>
      <c r="B938">
        <v>1386.9</v>
      </c>
      <c r="C938">
        <v>1422.35</v>
      </c>
      <c r="D938">
        <v>1386.1</v>
      </c>
      <c r="E938">
        <v>1399.95</v>
      </c>
      <c r="F938">
        <v>139656652</v>
      </c>
      <c r="G938">
        <v>2932.04</v>
      </c>
      <c r="H938">
        <f t="shared" si="14"/>
        <v>0.94094743672939329</v>
      </c>
    </row>
    <row r="939" spans="1:8" x14ac:dyDescent="0.35">
      <c r="A939" s="1">
        <v>37894</v>
      </c>
      <c r="B939">
        <v>1400.7</v>
      </c>
      <c r="C939">
        <v>1418.1</v>
      </c>
      <c r="D939">
        <v>1399.8</v>
      </c>
      <c r="E939">
        <v>1417.1</v>
      </c>
      <c r="F939">
        <v>117562513</v>
      </c>
      <c r="G939">
        <v>2872.5</v>
      </c>
      <c r="H939">
        <f t="shared" si="14"/>
        <v>1.1708431498536347</v>
      </c>
    </row>
    <row r="940" spans="1:8" x14ac:dyDescent="0.35">
      <c r="A940" s="1">
        <v>37895</v>
      </c>
      <c r="B940">
        <v>1416.6</v>
      </c>
      <c r="C940">
        <v>1430.9</v>
      </c>
      <c r="D940">
        <v>1407.95</v>
      </c>
      <c r="E940">
        <v>1420.85</v>
      </c>
      <c r="F940">
        <v>118748942</v>
      </c>
      <c r="G940">
        <v>2687.26</v>
      </c>
      <c r="H940">
        <f t="shared" si="14"/>
        <v>0.30001411831144997</v>
      </c>
    </row>
    <row r="941" spans="1:8" x14ac:dyDescent="0.35">
      <c r="A941" s="1">
        <v>37897</v>
      </c>
      <c r="B941">
        <v>1420.85</v>
      </c>
      <c r="C941">
        <v>1451.2</v>
      </c>
      <c r="D941">
        <v>1420.85</v>
      </c>
      <c r="E941">
        <v>1449.3</v>
      </c>
      <c r="F941">
        <v>140535297</v>
      </c>
      <c r="G941">
        <v>3245.39</v>
      </c>
      <c r="H941">
        <f t="shared" si="14"/>
        <v>2.0023225534011364</v>
      </c>
    </row>
    <row r="942" spans="1:8" x14ac:dyDescent="0.35">
      <c r="A942" s="1">
        <v>37900</v>
      </c>
      <c r="B942">
        <v>1449.45</v>
      </c>
      <c r="C942">
        <v>1481.05</v>
      </c>
      <c r="D942">
        <v>1423.75</v>
      </c>
      <c r="E942">
        <v>1478.9</v>
      </c>
      <c r="F942">
        <v>145928936</v>
      </c>
      <c r="G942">
        <v>3116.42</v>
      </c>
      <c r="H942">
        <f t="shared" si="14"/>
        <v>2.0318051674773221</v>
      </c>
    </row>
    <row r="943" spans="1:8" x14ac:dyDescent="0.35">
      <c r="A943" s="1">
        <v>37901</v>
      </c>
      <c r="B943">
        <v>1478.95</v>
      </c>
      <c r="C943">
        <v>1498.45</v>
      </c>
      <c r="D943">
        <v>1467.75</v>
      </c>
      <c r="E943">
        <v>1477.85</v>
      </c>
      <c r="F943">
        <v>210467958</v>
      </c>
      <c r="G943">
        <v>3762.09</v>
      </c>
      <c r="H943">
        <f t="shared" si="14"/>
        <v>-7.437709185571767E-2</v>
      </c>
    </row>
    <row r="944" spans="1:8" x14ac:dyDescent="0.35">
      <c r="A944" s="1">
        <v>37902</v>
      </c>
      <c r="B944">
        <v>1477.85</v>
      </c>
      <c r="C944">
        <v>1493.05</v>
      </c>
      <c r="D944">
        <v>1460.6</v>
      </c>
      <c r="E944">
        <v>1478.6</v>
      </c>
      <c r="F944">
        <v>147781840</v>
      </c>
      <c r="G944">
        <v>3236.05</v>
      </c>
      <c r="H944">
        <f t="shared" si="14"/>
        <v>5.0749399465439667E-2</v>
      </c>
    </row>
    <row r="945" spans="1:8" x14ac:dyDescent="0.35">
      <c r="A945" s="1">
        <v>37903</v>
      </c>
      <c r="B945">
        <v>1487.85</v>
      </c>
      <c r="C945">
        <v>1505.05</v>
      </c>
      <c r="D945">
        <v>1478.4</v>
      </c>
      <c r="E945">
        <v>1502.1</v>
      </c>
      <c r="F945">
        <v>117870572</v>
      </c>
      <c r="G945">
        <v>2988.91</v>
      </c>
      <c r="H945">
        <f t="shared" si="14"/>
        <v>0.95775783849178353</v>
      </c>
    </row>
    <row r="946" spans="1:8" x14ac:dyDescent="0.35">
      <c r="A946" s="1">
        <v>37904</v>
      </c>
      <c r="B946">
        <v>1507.1</v>
      </c>
      <c r="C946">
        <v>1527.25</v>
      </c>
      <c r="D946">
        <v>1505.1</v>
      </c>
      <c r="E946">
        <v>1523.1</v>
      </c>
      <c r="F946">
        <v>152851144</v>
      </c>
      <c r="G946">
        <v>3878.61</v>
      </c>
      <c r="H946">
        <f t="shared" si="14"/>
        <v>1.061641563267202</v>
      </c>
    </row>
    <row r="947" spans="1:8" x14ac:dyDescent="0.35">
      <c r="A947" s="1">
        <v>37907</v>
      </c>
      <c r="B947">
        <v>1523.35</v>
      </c>
      <c r="C947">
        <v>1550.9</v>
      </c>
      <c r="D947">
        <v>1516.05</v>
      </c>
      <c r="E947">
        <v>1546.75</v>
      </c>
      <c r="F947">
        <v>132233265</v>
      </c>
      <c r="G947">
        <v>3385.63</v>
      </c>
      <c r="H947">
        <f t="shared" si="14"/>
        <v>1.536088226605842</v>
      </c>
    </row>
    <row r="948" spans="1:8" x14ac:dyDescent="0.35">
      <c r="A948" s="1">
        <v>37908</v>
      </c>
      <c r="B948">
        <v>1548.7</v>
      </c>
      <c r="C948">
        <v>1562.85</v>
      </c>
      <c r="D948">
        <v>1513.75</v>
      </c>
      <c r="E948">
        <v>1520.8</v>
      </c>
      <c r="F948">
        <v>182174604</v>
      </c>
      <c r="G948">
        <v>4163.01</v>
      </c>
      <c r="H948">
        <f t="shared" si="14"/>
        <v>-1.8015109446632718</v>
      </c>
    </row>
    <row r="949" spans="1:8" x14ac:dyDescent="0.35">
      <c r="A949" s="1">
        <v>37909</v>
      </c>
      <c r="B949">
        <v>1521.45</v>
      </c>
      <c r="C949">
        <v>1543.85</v>
      </c>
      <c r="D949">
        <v>1503</v>
      </c>
      <c r="E949">
        <v>1537</v>
      </c>
      <c r="F949">
        <v>152159445</v>
      </c>
      <c r="G949">
        <v>3788.59</v>
      </c>
      <c r="H949">
        <f t="shared" si="14"/>
        <v>1.0220513326103358</v>
      </c>
    </row>
    <row r="950" spans="1:8" x14ac:dyDescent="0.35">
      <c r="A950" s="1">
        <v>37910</v>
      </c>
      <c r="B950">
        <v>1537.3</v>
      </c>
      <c r="C950">
        <v>1563.4</v>
      </c>
      <c r="D950">
        <v>1537.3</v>
      </c>
      <c r="E950">
        <v>1555.7</v>
      </c>
      <c r="F950">
        <v>162780171</v>
      </c>
      <c r="G950">
        <v>4305.5200000000004</v>
      </c>
      <c r="H950">
        <f t="shared" si="14"/>
        <v>1.1969036622650162</v>
      </c>
    </row>
    <row r="951" spans="1:8" x14ac:dyDescent="0.35">
      <c r="A951" s="1">
        <v>37911</v>
      </c>
      <c r="B951">
        <v>1565.2</v>
      </c>
      <c r="C951">
        <v>1574.1</v>
      </c>
      <c r="D951">
        <v>1552.15</v>
      </c>
      <c r="E951">
        <v>1569.45</v>
      </c>
      <c r="F951">
        <v>200565508</v>
      </c>
      <c r="G951">
        <v>4341.95</v>
      </c>
      <c r="H951">
        <f t="shared" si="14"/>
        <v>0.27153079478660874</v>
      </c>
    </row>
    <row r="952" spans="1:8" x14ac:dyDescent="0.35">
      <c r="A952" s="1">
        <v>37914</v>
      </c>
      <c r="B952">
        <v>1569.7</v>
      </c>
      <c r="C952">
        <v>1574.1</v>
      </c>
      <c r="D952">
        <v>1536.5</v>
      </c>
      <c r="E952">
        <v>1542.7</v>
      </c>
      <c r="F952">
        <v>167970501</v>
      </c>
      <c r="G952">
        <v>3565.16</v>
      </c>
      <c r="H952">
        <f t="shared" si="14"/>
        <v>-1.7200738994712366</v>
      </c>
    </row>
    <row r="953" spans="1:8" x14ac:dyDescent="0.35">
      <c r="A953" s="1">
        <v>37915</v>
      </c>
      <c r="B953">
        <v>1546.2</v>
      </c>
      <c r="C953">
        <v>1549.65</v>
      </c>
      <c r="D953">
        <v>1496.95</v>
      </c>
      <c r="E953">
        <v>1506.5</v>
      </c>
      <c r="F953">
        <v>196133297</v>
      </c>
      <c r="G953">
        <v>4336.88</v>
      </c>
      <c r="H953">
        <f t="shared" si="14"/>
        <v>-2.5675850472125239</v>
      </c>
    </row>
    <row r="954" spans="1:8" x14ac:dyDescent="0.35">
      <c r="A954" s="1">
        <v>37916</v>
      </c>
      <c r="B954">
        <v>1506.75</v>
      </c>
      <c r="C954">
        <v>1522.65</v>
      </c>
      <c r="D954">
        <v>1483</v>
      </c>
      <c r="E954">
        <v>1494.1</v>
      </c>
      <c r="F954">
        <v>152764083</v>
      </c>
      <c r="G954">
        <v>3715.32</v>
      </c>
      <c r="H954">
        <f t="shared" si="14"/>
        <v>-0.83955533432885954</v>
      </c>
    </row>
    <row r="955" spans="1:8" x14ac:dyDescent="0.35">
      <c r="A955" s="1">
        <v>37917</v>
      </c>
      <c r="B955">
        <v>1494.75</v>
      </c>
      <c r="C955">
        <v>1503</v>
      </c>
      <c r="D955">
        <v>1466.25</v>
      </c>
      <c r="E955">
        <v>1470.45</v>
      </c>
      <c r="F955">
        <v>133913651</v>
      </c>
      <c r="G955">
        <v>3465.59</v>
      </c>
      <c r="H955">
        <f t="shared" si="14"/>
        <v>-1.6256899147014521</v>
      </c>
    </row>
    <row r="956" spans="1:8" x14ac:dyDescent="0.35">
      <c r="A956" s="1">
        <v>37918</v>
      </c>
      <c r="B956">
        <v>1485.8</v>
      </c>
      <c r="C956">
        <v>1512.55</v>
      </c>
      <c r="D956">
        <v>1434.75</v>
      </c>
      <c r="E956">
        <v>1506.05</v>
      </c>
      <c r="F956">
        <v>150857549</v>
      </c>
      <c r="G956">
        <v>3885.74</v>
      </c>
      <c r="H956">
        <f t="shared" si="14"/>
        <v>1.3629021402611388</v>
      </c>
    </row>
    <row r="957" spans="1:8" x14ac:dyDescent="0.35">
      <c r="A957" s="1">
        <v>37919</v>
      </c>
      <c r="B957">
        <v>1506.05</v>
      </c>
      <c r="C957">
        <v>1533.05</v>
      </c>
      <c r="D957">
        <v>1506.05</v>
      </c>
      <c r="E957">
        <v>1521.95</v>
      </c>
      <c r="F957">
        <v>43192470</v>
      </c>
      <c r="G957">
        <v>931.76</v>
      </c>
      <c r="H957">
        <f t="shared" si="14"/>
        <v>1.0557418412403368</v>
      </c>
    </row>
    <row r="958" spans="1:8" x14ac:dyDescent="0.35">
      <c r="A958" s="1">
        <v>37921</v>
      </c>
      <c r="B958">
        <v>1522.05</v>
      </c>
      <c r="C958">
        <v>1524.05</v>
      </c>
      <c r="D958">
        <v>1482</v>
      </c>
      <c r="E958">
        <v>1485.3</v>
      </c>
      <c r="F958">
        <v>135062137</v>
      </c>
      <c r="G958">
        <v>3067.34</v>
      </c>
      <c r="H958">
        <f t="shared" si="14"/>
        <v>-2.4145067507637727</v>
      </c>
    </row>
    <row r="959" spans="1:8" x14ac:dyDescent="0.35">
      <c r="A959" s="1">
        <v>37922</v>
      </c>
      <c r="B959">
        <v>1485.45</v>
      </c>
      <c r="C959">
        <v>1500.8</v>
      </c>
      <c r="D959">
        <v>1471.3</v>
      </c>
      <c r="E959">
        <v>1481.75</v>
      </c>
      <c r="F959">
        <v>138887809</v>
      </c>
      <c r="G959">
        <v>3705.95</v>
      </c>
      <c r="H959">
        <f t="shared" si="14"/>
        <v>-0.24908276953112157</v>
      </c>
    </row>
    <row r="960" spans="1:8" x14ac:dyDescent="0.35">
      <c r="A960" s="1">
        <v>37923</v>
      </c>
      <c r="B960">
        <v>1481.3</v>
      </c>
      <c r="C960">
        <v>1501.7</v>
      </c>
      <c r="D960">
        <v>1477.1</v>
      </c>
      <c r="E960">
        <v>1498.45</v>
      </c>
      <c r="F960">
        <v>134071278</v>
      </c>
      <c r="G960">
        <v>3415.49</v>
      </c>
      <c r="H960">
        <f t="shared" si="14"/>
        <v>1.1577668264362446</v>
      </c>
    </row>
    <row r="961" spans="1:8" x14ac:dyDescent="0.35">
      <c r="A961" s="1">
        <v>37924</v>
      </c>
      <c r="B961">
        <v>1499.25</v>
      </c>
      <c r="C961">
        <v>1524.25</v>
      </c>
      <c r="D961">
        <v>1495.8</v>
      </c>
      <c r="E961">
        <v>1516.85</v>
      </c>
      <c r="F961">
        <v>202265871</v>
      </c>
      <c r="G961">
        <v>4455.25</v>
      </c>
      <c r="H961">
        <f t="shared" si="14"/>
        <v>1.1739202934800674</v>
      </c>
    </row>
    <row r="962" spans="1:8" x14ac:dyDescent="0.35">
      <c r="A962" s="1">
        <v>37925</v>
      </c>
      <c r="B962">
        <v>1517.1</v>
      </c>
      <c r="C962">
        <v>1559.75</v>
      </c>
      <c r="D962">
        <v>1515.55</v>
      </c>
      <c r="E962">
        <v>1555.9</v>
      </c>
      <c r="F962">
        <v>154475544</v>
      </c>
      <c r="G962">
        <v>3908.81</v>
      </c>
      <c r="H962">
        <f t="shared" si="14"/>
        <v>2.5575110408015416</v>
      </c>
    </row>
    <row r="963" spans="1:8" x14ac:dyDescent="0.35">
      <c r="A963" s="1">
        <v>37928</v>
      </c>
      <c r="B963">
        <v>1556.5</v>
      </c>
      <c r="C963">
        <v>1605.6</v>
      </c>
      <c r="D963">
        <v>1556.5</v>
      </c>
      <c r="E963">
        <v>1601.65</v>
      </c>
      <c r="F963">
        <v>151954886</v>
      </c>
      <c r="G963">
        <v>4375.47</v>
      </c>
      <c r="H963">
        <f t="shared" ref="H963:H1026" si="15">(E963-B963)/B963*100</f>
        <v>2.9007388371346026</v>
      </c>
    </row>
    <row r="964" spans="1:8" x14ac:dyDescent="0.35">
      <c r="A964" s="1">
        <v>37929</v>
      </c>
      <c r="B964">
        <v>1601.3</v>
      </c>
      <c r="C964">
        <v>1626.4</v>
      </c>
      <c r="D964">
        <v>1601.3</v>
      </c>
      <c r="E964">
        <v>1618.7</v>
      </c>
      <c r="F964">
        <v>205241333</v>
      </c>
      <c r="G964">
        <v>5100.6099999999997</v>
      </c>
      <c r="H964">
        <f t="shared" si="15"/>
        <v>1.0866171235870912</v>
      </c>
    </row>
    <row r="965" spans="1:8" x14ac:dyDescent="0.35">
      <c r="A965" s="1">
        <v>37930</v>
      </c>
      <c r="B965">
        <v>1618.7</v>
      </c>
      <c r="C965">
        <v>1627.6</v>
      </c>
      <c r="D965">
        <v>1592.55</v>
      </c>
      <c r="E965">
        <v>1609.15</v>
      </c>
      <c r="F965">
        <v>151581079</v>
      </c>
      <c r="G965">
        <v>4212.1099999999997</v>
      </c>
      <c r="H965">
        <f t="shared" si="15"/>
        <v>-0.58997961326990511</v>
      </c>
    </row>
    <row r="966" spans="1:8" x14ac:dyDescent="0.35">
      <c r="A966" s="1">
        <v>37931</v>
      </c>
      <c r="B966">
        <v>1610.55</v>
      </c>
      <c r="C966">
        <v>1630.25</v>
      </c>
      <c r="D966">
        <v>1605.4</v>
      </c>
      <c r="E966">
        <v>1612.2</v>
      </c>
      <c r="F966">
        <v>174022088</v>
      </c>
      <c r="G966">
        <v>4036.51</v>
      </c>
      <c r="H966">
        <f t="shared" si="15"/>
        <v>0.10244947378225396</v>
      </c>
    </row>
    <row r="967" spans="1:8" x14ac:dyDescent="0.35">
      <c r="A967" s="1">
        <v>37932</v>
      </c>
      <c r="B967">
        <v>1612.1</v>
      </c>
      <c r="C967">
        <v>1624.5</v>
      </c>
      <c r="D967">
        <v>1585.35</v>
      </c>
      <c r="E967">
        <v>1592.05</v>
      </c>
      <c r="F967">
        <v>138361140</v>
      </c>
      <c r="G967">
        <v>3112.46</v>
      </c>
      <c r="H967">
        <f t="shared" si="15"/>
        <v>-1.2437193722473765</v>
      </c>
    </row>
    <row r="968" spans="1:8" x14ac:dyDescent="0.35">
      <c r="A968" s="1">
        <v>37935</v>
      </c>
      <c r="B968">
        <v>1603.55</v>
      </c>
      <c r="C968">
        <v>1603.65</v>
      </c>
      <c r="D968">
        <v>1568.1</v>
      </c>
      <c r="E968">
        <v>1594.5</v>
      </c>
      <c r="F968">
        <v>62348347</v>
      </c>
      <c r="G968">
        <v>1742.77</v>
      </c>
      <c r="H968">
        <f t="shared" si="15"/>
        <v>-0.56437279785475691</v>
      </c>
    </row>
    <row r="969" spans="1:8" x14ac:dyDescent="0.35">
      <c r="A969" s="1">
        <v>37936</v>
      </c>
      <c r="B969">
        <v>1594.5</v>
      </c>
      <c r="C969">
        <v>1608.85</v>
      </c>
      <c r="D969">
        <v>1590.95</v>
      </c>
      <c r="E969">
        <v>1601.15</v>
      </c>
      <c r="F969">
        <v>108535273</v>
      </c>
      <c r="G969">
        <v>2970.77</v>
      </c>
      <c r="H969">
        <f t="shared" si="15"/>
        <v>0.41705863907181501</v>
      </c>
    </row>
    <row r="970" spans="1:8" x14ac:dyDescent="0.35">
      <c r="A970" s="1">
        <v>37937</v>
      </c>
      <c r="B970">
        <v>1601.3</v>
      </c>
      <c r="C970">
        <v>1617.75</v>
      </c>
      <c r="D970">
        <v>1598</v>
      </c>
      <c r="E970">
        <v>1603.8</v>
      </c>
      <c r="F970">
        <v>107391704</v>
      </c>
      <c r="G970">
        <v>3089.25</v>
      </c>
      <c r="H970">
        <f t="shared" si="15"/>
        <v>0.15612314994067319</v>
      </c>
    </row>
    <row r="971" spans="1:8" x14ac:dyDescent="0.35">
      <c r="A971" s="1">
        <v>37938</v>
      </c>
      <c r="B971">
        <v>1610.4</v>
      </c>
      <c r="C971">
        <v>1616.15</v>
      </c>
      <c r="D971">
        <v>1573.6</v>
      </c>
      <c r="E971">
        <v>1579.95</v>
      </c>
      <c r="F971">
        <v>108845195</v>
      </c>
      <c r="G971">
        <v>3184.99</v>
      </c>
      <c r="H971">
        <f t="shared" si="15"/>
        <v>-1.8908345752608076</v>
      </c>
    </row>
    <row r="972" spans="1:8" x14ac:dyDescent="0.35">
      <c r="A972" s="1">
        <v>37939</v>
      </c>
      <c r="B972">
        <v>1577.2</v>
      </c>
      <c r="C972">
        <v>1580.3</v>
      </c>
      <c r="D972">
        <v>1544.75</v>
      </c>
      <c r="E972">
        <v>1550.45</v>
      </c>
      <c r="F972">
        <v>109485525</v>
      </c>
      <c r="G972">
        <v>2999.87</v>
      </c>
      <c r="H972">
        <f t="shared" si="15"/>
        <v>-1.6960436216079127</v>
      </c>
    </row>
    <row r="973" spans="1:8" x14ac:dyDescent="0.35">
      <c r="A973" s="1">
        <v>37940</v>
      </c>
      <c r="B973">
        <v>1549.65</v>
      </c>
      <c r="C973">
        <v>1571.3</v>
      </c>
      <c r="D973">
        <v>1542</v>
      </c>
      <c r="E973">
        <v>1562.8</v>
      </c>
      <c r="F973">
        <v>37842102</v>
      </c>
      <c r="G973">
        <v>872.81</v>
      </c>
      <c r="H973">
        <f t="shared" si="15"/>
        <v>0.84857871132190255</v>
      </c>
    </row>
    <row r="974" spans="1:8" x14ac:dyDescent="0.35">
      <c r="A974" s="1">
        <v>37942</v>
      </c>
      <c r="B974">
        <v>1563.1</v>
      </c>
      <c r="C974">
        <v>1584.75</v>
      </c>
      <c r="D974">
        <v>1554.4</v>
      </c>
      <c r="E974">
        <v>1579.9</v>
      </c>
      <c r="F974">
        <v>89944517</v>
      </c>
      <c r="G974">
        <v>2487.5100000000002</v>
      </c>
      <c r="H974">
        <f t="shared" si="15"/>
        <v>1.0747872816838451</v>
      </c>
    </row>
    <row r="975" spans="1:8" x14ac:dyDescent="0.35">
      <c r="A975" s="1">
        <v>37943</v>
      </c>
      <c r="B975">
        <v>1579.15</v>
      </c>
      <c r="C975">
        <v>1591.25</v>
      </c>
      <c r="D975">
        <v>1557.2</v>
      </c>
      <c r="E975">
        <v>1564.4</v>
      </c>
      <c r="F975">
        <v>106234569</v>
      </c>
      <c r="G975">
        <v>2962.55</v>
      </c>
      <c r="H975">
        <f t="shared" si="15"/>
        <v>-0.93404679732767626</v>
      </c>
    </row>
    <row r="976" spans="1:8" x14ac:dyDescent="0.35">
      <c r="A976" s="1">
        <v>37944</v>
      </c>
      <c r="B976">
        <v>1563.95</v>
      </c>
      <c r="C976">
        <v>1564</v>
      </c>
      <c r="D976">
        <v>1534.35</v>
      </c>
      <c r="E976">
        <v>1540.6</v>
      </c>
      <c r="F976">
        <v>110695451</v>
      </c>
      <c r="G976">
        <v>3323.89</v>
      </c>
      <c r="H976">
        <f t="shared" si="15"/>
        <v>-1.4930144825601928</v>
      </c>
    </row>
    <row r="977" spans="1:8" x14ac:dyDescent="0.35">
      <c r="A977" s="1">
        <v>37945</v>
      </c>
      <c r="B977">
        <v>1542.85</v>
      </c>
      <c r="C977">
        <v>1558.15</v>
      </c>
      <c r="D977">
        <v>1517.9</v>
      </c>
      <c r="E977">
        <v>1522.3</v>
      </c>
      <c r="F977">
        <v>112465566</v>
      </c>
      <c r="G977">
        <v>2901.75</v>
      </c>
      <c r="H977">
        <f t="shared" si="15"/>
        <v>-1.3319506108824548</v>
      </c>
    </row>
    <row r="978" spans="1:8" x14ac:dyDescent="0.35">
      <c r="A978" s="1">
        <v>37946</v>
      </c>
      <c r="B978">
        <v>1520.4</v>
      </c>
      <c r="C978">
        <v>1547</v>
      </c>
      <c r="D978">
        <v>1509.15</v>
      </c>
      <c r="E978">
        <v>1540.7</v>
      </c>
      <c r="F978">
        <v>112861081</v>
      </c>
      <c r="G978">
        <v>3122.51</v>
      </c>
      <c r="H978">
        <f t="shared" si="15"/>
        <v>1.3351749539594813</v>
      </c>
    </row>
    <row r="979" spans="1:8" x14ac:dyDescent="0.35">
      <c r="A979" s="1">
        <v>37949</v>
      </c>
      <c r="B979">
        <v>1541.35</v>
      </c>
      <c r="C979">
        <v>1554.05</v>
      </c>
      <c r="D979">
        <v>1536.5</v>
      </c>
      <c r="E979">
        <v>1543.9</v>
      </c>
      <c r="F979">
        <v>116684453</v>
      </c>
      <c r="G979">
        <v>2698.2</v>
      </c>
      <c r="H979">
        <f t="shared" si="15"/>
        <v>0.16543938754988693</v>
      </c>
    </row>
    <row r="980" spans="1:8" x14ac:dyDescent="0.35">
      <c r="A980" s="1">
        <v>37950</v>
      </c>
      <c r="B980">
        <v>1543.95</v>
      </c>
      <c r="C980">
        <v>1572.05</v>
      </c>
      <c r="D980">
        <v>1543.95</v>
      </c>
      <c r="E980">
        <v>1568.65</v>
      </c>
      <c r="F980">
        <v>95578818</v>
      </c>
      <c r="G980">
        <v>2807.92</v>
      </c>
      <c r="H980">
        <f t="shared" si="15"/>
        <v>1.5997927394021856</v>
      </c>
    </row>
    <row r="981" spans="1:8" x14ac:dyDescent="0.35">
      <c r="A981" s="1">
        <v>37952</v>
      </c>
      <c r="B981">
        <v>1568.85</v>
      </c>
      <c r="C981">
        <v>1602.6</v>
      </c>
      <c r="D981">
        <v>1568.7</v>
      </c>
      <c r="E981">
        <v>1598.35</v>
      </c>
      <c r="F981">
        <v>113548508</v>
      </c>
      <c r="G981">
        <v>3712.09</v>
      </c>
      <c r="H981">
        <f t="shared" si="15"/>
        <v>1.8803582241769452</v>
      </c>
    </row>
    <row r="982" spans="1:8" x14ac:dyDescent="0.35">
      <c r="A982" s="1">
        <v>37953</v>
      </c>
      <c r="B982">
        <v>1598.55</v>
      </c>
      <c r="C982">
        <v>1618.95</v>
      </c>
      <c r="D982">
        <v>1598.55</v>
      </c>
      <c r="E982">
        <v>1615.25</v>
      </c>
      <c r="F982">
        <v>99391295</v>
      </c>
      <c r="G982">
        <v>2862.56</v>
      </c>
      <c r="H982">
        <f t="shared" si="15"/>
        <v>1.0446967564355225</v>
      </c>
    </row>
    <row r="983" spans="1:8" x14ac:dyDescent="0.35">
      <c r="A983" s="1">
        <v>37956</v>
      </c>
      <c r="B983">
        <v>1615.85</v>
      </c>
      <c r="C983">
        <v>1660.55</v>
      </c>
      <c r="D983">
        <v>1615.7</v>
      </c>
      <c r="E983">
        <v>1657.65</v>
      </c>
      <c r="F983">
        <v>110444045</v>
      </c>
      <c r="G983">
        <v>3091.43</v>
      </c>
      <c r="H983">
        <f t="shared" si="15"/>
        <v>2.5868737816010263</v>
      </c>
    </row>
    <row r="984" spans="1:8" x14ac:dyDescent="0.35">
      <c r="A984" s="1">
        <v>37957</v>
      </c>
      <c r="B984">
        <v>1657.65</v>
      </c>
      <c r="C984">
        <v>1671.85</v>
      </c>
      <c r="D984">
        <v>1639.65</v>
      </c>
      <c r="E984">
        <v>1658.5</v>
      </c>
      <c r="F984">
        <v>117862704</v>
      </c>
      <c r="G984">
        <v>3513.18</v>
      </c>
      <c r="H984">
        <f t="shared" si="15"/>
        <v>5.1277410792381323E-2</v>
      </c>
    </row>
    <row r="985" spans="1:8" x14ac:dyDescent="0.35">
      <c r="A985" s="1">
        <v>37958</v>
      </c>
      <c r="B985">
        <v>1660.7</v>
      </c>
      <c r="C985">
        <v>1676.2</v>
      </c>
      <c r="D985">
        <v>1655.9</v>
      </c>
      <c r="E985">
        <v>1670.5</v>
      </c>
      <c r="F985">
        <v>97016649</v>
      </c>
      <c r="G985">
        <v>3056.36</v>
      </c>
      <c r="H985">
        <f t="shared" si="15"/>
        <v>0.5901126031191638</v>
      </c>
    </row>
    <row r="986" spans="1:8" x14ac:dyDescent="0.35">
      <c r="A986" s="1">
        <v>37959</v>
      </c>
      <c r="B986">
        <v>1670.65</v>
      </c>
      <c r="C986">
        <v>1683.75</v>
      </c>
      <c r="D986">
        <v>1656.1</v>
      </c>
      <c r="E986">
        <v>1675.2</v>
      </c>
      <c r="F986">
        <v>103573662</v>
      </c>
      <c r="G986">
        <v>3315.14</v>
      </c>
      <c r="H986">
        <f t="shared" si="15"/>
        <v>0.2723490856852096</v>
      </c>
    </row>
    <row r="987" spans="1:8" x14ac:dyDescent="0.35">
      <c r="A987" s="1">
        <v>37960</v>
      </c>
      <c r="B987">
        <v>1675.5</v>
      </c>
      <c r="C987">
        <v>1688.25</v>
      </c>
      <c r="D987">
        <v>1642.05</v>
      </c>
      <c r="E987">
        <v>1645.8</v>
      </c>
      <c r="F987">
        <v>100930848</v>
      </c>
      <c r="G987">
        <v>2994.09</v>
      </c>
      <c r="H987">
        <f t="shared" si="15"/>
        <v>-1.7726051924798596</v>
      </c>
    </row>
    <row r="988" spans="1:8" x14ac:dyDescent="0.35">
      <c r="A988" s="1">
        <v>37963</v>
      </c>
      <c r="B988">
        <v>1644.85</v>
      </c>
      <c r="C988">
        <v>1654.35</v>
      </c>
      <c r="D988">
        <v>1631.85</v>
      </c>
      <c r="E988">
        <v>1646.25</v>
      </c>
      <c r="F988">
        <v>95772821</v>
      </c>
      <c r="G988">
        <v>2975.21</v>
      </c>
      <c r="H988">
        <f t="shared" si="15"/>
        <v>8.5114144146888226E-2</v>
      </c>
    </row>
    <row r="989" spans="1:8" x14ac:dyDescent="0.35">
      <c r="A989" s="1">
        <v>37964</v>
      </c>
      <c r="B989">
        <v>1646.4</v>
      </c>
      <c r="C989">
        <v>1677.9</v>
      </c>
      <c r="D989">
        <v>1646.4</v>
      </c>
      <c r="E989">
        <v>1675.85</v>
      </c>
      <c r="F989">
        <v>82349571</v>
      </c>
      <c r="G989">
        <v>2463.83</v>
      </c>
      <c r="H989">
        <f t="shared" si="15"/>
        <v>1.7887512147716118</v>
      </c>
    </row>
    <row r="990" spans="1:8" x14ac:dyDescent="0.35">
      <c r="A990" s="1">
        <v>37965</v>
      </c>
      <c r="B990">
        <v>1675.75</v>
      </c>
      <c r="C990">
        <v>1697.3</v>
      </c>
      <c r="D990">
        <v>1672.65</v>
      </c>
      <c r="E990">
        <v>1686.9</v>
      </c>
      <c r="F990">
        <v>102329931</v>
      </c>
      <c r="G990">
        <v>3109.8</v>
      </c>
      <c r="H990">
        <f t="shared" si="15"/>
        <v>0.66537371326272365</v>
      </c>
    </row>
    <row r="991" spans="1:8" x14ac:dyDescent="0.35">
      <c r="A991" s="1">
        <v>37966</v>
      </c>
      <c r="B991">
        <v>1688.35</v>
      </c>
      <c r="C991">
        <v>1701.7</v>
      </c>
      <c r="D991">
        <v>1678.35</v>
      </c>
      <c r="E991">
        <v>1695.4</v>
      </c>
      <c r="F991">
        <v>85832630</v>
      </c>
      <c r="G991">
        <v>2755.01</v>
      </c>
      <c r="H991">
        <f t="shared" si="15"/>
        <v>0.41756744750793273</v>
      </c>
    </row>
    <row r="992" spans="1:8" x14ac:dyDescent="0.35">
      <c r="A992" s="1">
        <v>37967</v>
      </c>
      <c r="B992">
        <v>1695.8</v>
      </c>
      <c r="C992">
        <v>1705.95</v>
      </c>
      <c r="D992">
        <v>1686.45</v>
      </c>
      <c r="E992">
        <v>1698.9</v>
      </c>
      <c r="F992">
        <v>95310528</v>
      </c>
      <c r="G992">
        <v>2800.09</v>
      </c>
      <c r="H992">
        <f t="shared" si="15"/>
        <v>0.18280457601133016</v>
      </c>
    </row>
    <row r="993" spans="1:8" x14ac:dyDescent="0.35">
      <c r="A993" s="1">
        <v>37970</v>
      </c>
      <c r="B993">
        <v>1699.7</v>
      </c>
      <c r="C993">
        <v>1728</v>
      </c>
      <c r="D993">
        <v>1699.7</v>
      </c>
      <c r="E993">
        <v>1723.95</v>
      </c>
      <c r="F993">
        <v>99575076</v>
      </c>
      <c r="G993">
        <v>2654.9</v>
      </c>
      <c r="H993">
        <f t="shared" si="15"/>
        <v>1.4267223627699004</v>
      </c>
    </row>
    <row r="994" spans="1:8" x14ac:dyDescent="0.35">
      <c r="A994" s="1">
        <v>37971</v>
      </c>
      <c r="B994">
        <v>1723.9</v>
      </c>
      <c r="C994">
        <v>1740.3</v>
      </c>
      <c r="D994">
        <v>1711.3</v>
      </c>
      <c r="E994">
        <v>1736.25</v>
      </c>
      <c r="F994">
        <v>105562816</v>
      </c>
      <c r="G994">
        <v>3445.6</v>
      </c>
      <c r="H994">
        <f t="shared" si="15"/>
        <v>0.71639886304309464</v>
      </c>
    </row>
    <row r="995" spans="1:8" x14ac:dyDescent="0.35">
      <c r="A995" s="1">
        <v>37972</v>
      </c>
      <c r="B995">
        <v>1736.35</v>
      </c>
      <c r="C995">
        <v>1746.2</v>
      </c>
      <c r="D995">
        <v>1725.4</v>
      </c>
      <c r="E995">
        <v>1733.25</v>
      </c>
      <c r="F995">
        <v>101347785</v>
      </c>
      <c r="G995">
        <v>2944.41</v>
      </c>
      <c r="H995">
        <f t="shared" si="15"/>
        <v>-0.17853543352434181</v>
      </c>
    </row>
    <row r="996" spans="1:8" x14ac:dyDescent="0.35">
      <c r="A996" s="1">
        <v>37973</v>
      </c>
      <c r="B996">
        <v>1733.2</v>
      </c>
      <c r="C996">
        <v>1759</v>
      </c>
      <c r="D996">
        <v>1725.85</v>
      </c>
      <c r="E996">
        <v>1756.1</v>
      </c>
      <c r="F996">
        <v>114569624</v>
      </c>
      <c r="G996">
        <v>3227.49</v>
      </c>
      <c r="H996">
        <f t="shared" si="15"/>
        <v>1.321255481190853</v>
      </c>
    </row>
    <row r="997" spans="1:8" x14ac:dyDescent="0.35">
      <c r="A997" s="1">
        <v>37974</v>
      </c>
      <c r="B997">
        <v>1757</v>
      </c>
      <c r="C997">
        <v>1783.7</v>
      </c>
      <c r="D997">
        <v>1755.4</v>
      </c>
      <c r="E997">
        <v>1778.55</v>
      </c>
      <c r="F997">
        <v>140662197</v>
      </c>
      <c r="G997">
        <v>3602.88</v>
      </c>
      <c r="H997">
        <f t="shared" si="15"/>
        <v>1.2265224815025586</v>
      </c>
    </row>
    <row r="998" spans="1:8" x14ac:dyDescent="0.35">
      <c r="A998" s="1">
        <v>37977</v>
      </c>
      <c r="B998">
        <v>1778.85</v>
      </c>
      <c r="C998">
        <v>1794.3</v>
      </c>
      <c r="D998">
        <v>1778.4</v>
      </c>
      <c r="E998">
        <v>1789.15</v>
      </c>
      <c r="F998">
        <v>93942619</v>
      </c>
      <c r="G998">
        <v>2719.2</v>
      </c>
      <c r="H998">
        <f t="shared" si="15"/>
        <v>0.57902577507941555</v>
      </c>
    </row>
    <row r="999" spans="1:8" x14ac:dyDescent="0.35">
      <c r="A999" s="1">
        <v>37978</v>
      </c>
      <c r="B999">
        <v>1789.1</v>
      </c>
      <c r="C999">
        <v>1800.9</v>
      </c>
      <c r="D999">
        <v>1751.05</v>
      </c>
      <c r="E999">
        <v>1780.3</v>
      </c>
      <c r="F999">
        <v>85978089</v>
      </c>
      <c r="G999">
        <v>2749.22</v>
      </c>
      <c r="H999">
        <f t="shared" si="15"/>
        <v>-0.49186741937286654</v>
      </c>
    </row>
    <row r="1000" spans="1:8" x14ac:dyDescent="0.35">
      <c r="A1000" s="1">
        <v>37979</v>
      </c>
      <c r="B1000">
        <v>1788.45</v>
      </c>
      <c r="C1000">
        <v>1815.6</v>
      </c>
      <c r="D1000">
        <v>1780.3</v>
      </c>
      <c r="E1000">
        <v>1808.7</v>
      </c>
      <c r="F1000">
        <v>134998248</v>
      </c>
      <c r="G1000">
        <v>3223.77</v>
      </c>
      <c r="H1000">
        <f t="shared" si="15"/>
        <v>1.1322653694539964</v>
      </c>
    </row>
    <row r="1001" spans="1:8" x14ac:dyDescent="0.35">
      <c r="A1001" s="1">
        <v>37981</v>
      </c>
      <c r="B1001">
        <v>1804.7</v>
      </c>
      <c r="C1001">
        <v>1840.35</v>
      </c>
      <c r="D1001">
        <v>1804.7</v>
      </c>
      <c r="E1001">
        <v>1837.05</v>
      </c>
      <c r="F1001">
        <v>114224183</v>
      </c>
      <c r="G1001">
        <v>2610.62</v>
      </c>
      <c r="H1001">
        <f t="shared" si="15"/>
        <v>1.7925416966808838</v>
      </c>
    </row>
    <row r="1002" spans="1:8" x14ac:dyDescent="0.35">
      <c r="A1002" s="1">
        <v>37984</v>
      </c>
      <c r="B1002">
        <v>1838.05</v>
      </c>
      <c r="C1002">
        <v>1876</v>
      </c>
      <c r="D1002">
        <v>1837.65</v>
      </c>
      <c r="E1002">
        <v>1874.05</v>
      </c>
      <c r="F1002">
        <v>98547463</v>
      </c>
      <c r="G1002">
        <v>2703.6</v>
      </c>
      <c r="H1002">
        <f t="shared" si="15"/>
        <v>1.9585974266206034</v>
      </c>
    </row>
    <row r="1003" spans="1:8" x14ac:dyDescent="0.35">
      <c r="A1003" s="1">
        <v>37985</v>
      </c>
      <c r="B1003">
        <v>1878.9</v>
      </c>
      <c r="C1003">
        <v>1914.4</v>
      </c>
      <c r="D1003">
        <v>1858.55</v>
      </c>
      <c r="E1003">
        <v>1873.25</v>
      </c>
      <c r="F1003">
        <v>149042440</v>
      </c>
      <c r="G1003">
        <v>3983.29</v>
      </c>
      <c r="H1003">
        <f t="shared" si="15"/>
        <v>-0.30070786098249458</v>
      </c>
    </row>
    <row r="1004" spans="1:8" x14ac:dyDescent="0.35">
      <c r="A1004" s="1">
        <v>37986</v>
      </c>
      <c r="B1004">
        <v>1868.9</v>
      </c>
      <c r="C1004">
        <v>1895.65</v>
      </c>
      <c r="D1004">
        <v>1852.5</v>
      </c>
      <c r="E1004">
        <v>1879.75</v>
      </c>
      <c r="F1004">
        <v>114764846</v>
      </c>
      <c r="G1004">
        <v>3497.25</v>
      </c>
      <c r="H1004">
        <f t="shared" si="15"/>
        <v>0.58055540692385399</v>
      </c>
    </row>
    <row r="1005" spans="1:8" x14ac:dyDescent="0.35">
      <c r="A1005" s="1">
        <v>37987</v>
      </c>
      <c r="B1005">
        <v>1880.35</v>
      </c>
      <c r="C1005">
        <v>1917.05</v>
      </c>
      <c r="D1005">
        <v>1880.35</v>
      </c>
      <c r="E1005">
        <v>1912.25</v>
      </c>
      <c r="F1005">
        <v>102551958</v>
      </c>
      <c r="G1005">
        <v>2846.7</v>
      </c>
      <c r="H1005">
        <f t="shared" si="15"/>
        <v>1.6964926742361843</v>
      </c>
    </row>
    <row r="1006" spans="1:8" x14ac:dyDescent="0.35">
      <c r="A1006" s="1">
        <v>37988</v>
      </c>
      <c r="B1006">
        <v>1912.25</v>
      </c>
      <c r="C1006">
        <v>1951.7</v>
      </c>
      <c r="D1006">
        <v>1911.05</v>
      </c>
      <c r="E1006">
        <v>1946.05</v>
      </c>
      <c r="F1006">
        <v>117079420</v>
      </c>
      <c r="G1006">
        <v>3407.72</v>
      </c>
      <c r="H1006">
        <f t="shared" si="15"/>
        <v>1.767551313897239</v>
      </c>
    </row>
    <row r="1007" spans="1:8" x14ac:dyDescent="0.35">
      <c r="A1007" s="1">
        <v>37991</v>
      </c>
      <c r="B1007">
        <v>1946.3</v>
      </c>
      <c r="C1007">
        <v>1969.2</v>
      </c>
      <c r="D1007">
        <v>1930.75</v>
      </c>
      <c r="E1007">
        <v>1955</v>
      </c>
      <c r="F1007">
        <v>129703252</v>
      </c>
      <c r="G1007">
        <v>4153.29</v>
      </c>
      <c r="H1007">
        <f t="shared" si="15"/>
        <v>0.44700200380208832</v>
      </c>
    </row>
    <row r="1008" spans="1:8" x14ac:dyDescent="0.35">
      <c r="A1008" s="1">
        <v>37992</v>
      </c>
      <c r="B1008">
        <v>1955.1</v>
      </c>
      <c r="C1008">
        <v>1979.05</v>
      </c>
      <c r="D1008">
        <v>1908.75</v>
      </c>
      <c r="E1008">
        <v>1926.7</v>
      </c>
      <c r="F1008">
        <v>124014883</v>
      </c>
      <c r="G1008">
        <v>4331.43</v>
      </c>
      <c r="H1008">
        <f t="shared" si="15"/>
        <v>-1.4526111196358173</v>
      </c>
    </row>
    <row r="1009" spans="1:8" x14ac:dyDescent="0.35">
      <c r="A1009" s="1">
        <v>37993</v>
      </c>
      <c r="B1009">
        <v>1927.95</v>
      </c>
      <c r="C1009">
        <v>1930.95</v>
      </c>
      <c r="D1009">
        <v>1888.1</v>
      </c>
      <c r="E1009">
        <v>1916.75</v>
      </c>
      <c r="F1009">
        <v>119197257</v>
      </c>
      <c r="G1009">
        <v>4147.2299999999996</v>
      </c>
      <c r="H1009">
        <f t="shared" si="15"/>
        <v>-0.58092792862885678</v>
      </c>
    </row>
    <row r="1010" spans="1:8" x14ac:dyDescent="0.35">
      <c r="A1010" s="1">
        <v>37994</v>
      </c>
      <c r="B1010">
        <v>1918.1</v>
      </c>
      <c r="C1010">
        <v>1973.45</v>
      </c>
      <c r="D1010">
        <v>1918.1</v>
      </c>
      <c r="E1010">
        <v>1968.55</v>
      </c>
      <c r="F1010">
        <v>115681568</v>
      </c>
      <c r="G1010">
        <v>3707.92</v>
      </c>
      <c r="H1010">
        <f t="shared" si="15"/>
        <v>2.6302069756529924</v>
      </c>
    </row>
    <row r="1011" spans="1:8" x14ac:dyDescent="0.35">
      <c r="A1011" s="1">
        <v>37995</v>
      </c>
      <c r="B1011">
        <v>1969</v>
      </c>
      <c r="C1011">
        <v>2014.65</v>
      </c>
      <c r="D1011">
        <v>1957.45</v>
      </c>
      <c r="E1011">
        <v>1971.9</v>
      </c>
      <c r="F1011">
        <v>153058574</v>
      </c>
      <c r="G1011">
        <v>5219.22</v>
      </c>
      <c r="H1011">
        <f t="shared" si="15"/>
        <v>0.14728288471305692</v>
      </c>
    </row>
    <row r="1012" spans="1:8" x14ac:dyDescent="0.35">
      <c r="A1012" s="1">
        <v>37998</v>
      </c>
      <c r="B1012">
        <v>1972</v>
      </c>
      <c r="C1012">
        <v>1980.55</v>
      </c>
      <c r="D1012">
        <v>1936.75</v>
      </c>
      <c r="E1012">
        <v>1945.6</v>
      </c>
      <c r="F1012">
        <v>116680396</v>
      </c>
      <c r="G1012">
        <v>3798.33</v>
      </c>
      <c r="H1012">
        <f t="shared" si="15"/>
        <v>-1.3387423935091325</v>
      </c>
    </row>
    <row r="1013" spans="1:8" x14ac:dyDescent="0.35">
      <c r="A1013" s="1">
        <v>37999</v>
      </c>
      <c r="B1013">
        <v>1944.7</v>
      </c>
      <c r="C1013">
        <v>1967.85</v>
      </c>
      <c r="D1013">
        <v>1926.1</v>
      </c>
      <c r="E1013">
        <v>1963.6</v>
      </c>
      <c r="F1013">
        <v>109878698</v>
      </c>
      <c r="G1013">
        <v>3739.87</v>
      </c>
      <c r="H1013">
        <f t="shared" si="15"/>
        <v>0.97187226821617034</v>
      </c>
    </row>
    <row r="1014" spans="1:8" x14ac:dyDescent="0.35">
      <c r="A1014" s="1">
        <v>38000</v>
      </c>
      <c r="B1014">
        <v>1987.4</v>
      </c>
      <c r="C1014">
        <v>1995.2</v>
      </c>
      <c r="D1014">
        <v>1970.1</v>
      </c>
      <c r="E1014">
        <v>1982.15</v>
      </c>
      <c r="F1014">
        <v>113207896</v>
      </c>
      <c r="G1014">
        <v>3931.87</v>
      </c>
      <c r="H1014">
        <f t="shared" si="15"/>
        <v>-0.26416423467847439</v>
      </c>
    </row>
    <row r="1015" spans="1:8" x14ac:dyDescent="0.35">
      <c r="A1015" s="1">
        <v>38001</v>
      </c>
      <c r="B1015">
        <v>1983.2</v>
      </c>
      <c r="C1015">
        <v>2000.3</v>
      </c>
      <c r="D1015">
        <v>1933.25</v>
      </c>
      <c r="E1015">
        <v>1944.45</v>
      </c>
      <c r="F1015">
        <v>121984544</v>
      </c>
      <c r="G1015">
        <v>4391.16</v>
      </c>
      <c r="H1015">
        <f t="shared" si="15"/>
        <v>-1.9539128680919726</v>
      </c>
    </row>
    <row r="1016" spans="1:8" x14ac:dyDescent="0.35">
      <c r="A1016" s="1">
        <v>38002</v>
      </c>
      <c r="B1016">
        <v>1944.15</v>
      </c>
      <c r="C1016">
        <v>1953.05</v>
      </c>
      <c r="D1016">
        <v>1887.1</v>
      </c>
      <c r="E1016">
        <v>1900.65</v>
      </c>
      <c r="F1016">
        <v>122454732</v>
      </c>
      <c r="G1016">
        <v>4310</v>
      </c>
      <c r="H1016">
        <f t="shared" si="15"/>
        <v>-2.2374816757966207</v>
      </c>
    </row>
    <row r="1017" spans="1:8" x14ac:dyDescent="0.35">
      <c r="A1017" s="1">
        <v>38005</v>
      </c>
      <c r="B1017">
        <v>1901.9</v>
      </c>
      <c r="C1017">
        <v>1943.1</v>
      </c>
      <c r="D1017">
        <v>1874.95</v>
      </c>
      <c r="E1017">
        <v>1935.35</v>
      </c>
      <c r="F1017">
        <v>120699191</v>
      </c>
      <c r="G1017">
        <v>3892.34</v>
      </c>
      <c r="H1017">
        <f t="shared" si="15"/>
        <v>1.7587675482412228</v>
      </c>
    </row>
    <row r="1018" spans="1:8" x14ac:dyDescent="0.35">
      <c r="A1018" s="1">
        <v>38006</v>
      </c>
      <c r="B1018">
        <v>1928.8</v>
      </c>
      <c r="C1018">
        <v>1957.65</v>
      </c>
      <c r="D1018">
        <v>1876.85</v>
      </c>
      <c r="E1018">
        <v>1893.25</v>
      </c>
      <c r="F1018">
        <v>137946936</v>
      </c>
      <c r="G1018">
        <v>4262.71</v>
      </c>
      <c r="H1018">
        <f t="shared" si="15"/>
        <v>-1.8431148900870984</v>
      </c>
    </row>
    <row r="1019" spans="1:8" x14ac:dyDescent="0.35">
      <c r="A1019" s="1">
        <v>38007</v>
      </c>
      <c r="B1019">
        <v>1895.45</v>
      </c>
      <c r="C1019">
        <v>1899.55</v>
      </c>
      <c r="D1019">
        <v>1811.35</v>
      </c>
      <c r="E1019">
        <v>1824.6</v>
      </c>
      <c r="F1019">
        <v>142236140</v>
      </c>
      <c r="G1019">
        <v>4594.8</v>
      </c>
      <c r="H1019">
        <f t="shared" si="15"/>
        <v>-3.737898652035144</v>
      </c>
    </row>
    <row r="1020" spans="1:8" x14ac:dyDescent="0.35">
      <c r="A1020" s="1">
        <v>38008</v>
      </c>
      <c r="B1020">
        <v>1824.7</v>
      </c>
      <c r="C1020">
        <v>1854.55</v>
      </c>
      <c r="D1020">
        <v>1756.25</v>
      </c>
      <c r="E1020">
        <v>1770.5</v>
      </c>
      <c r="F1020">
        <v>164347974</v>
      </c>
      <c r="G1020">
        <v>5409.25</v>
      </c>
      <c r="H1020">
        <f t="shared" si="15"/>
        <v>-2.9703512906231184</v>
      </c>
    </row>
    <row r="1021" spans="1:8" x14ac:dyDescent="0.35">
      <c r="A1021" s="1">
        <v>38009</v>
      </c>
      <c r="B1021">
        <v>1771.1</v>
      </c>
      <c r="C1021">
        <v>1858.5</v>
      </c>
      <c r="D1021">
        <v>1771.1</v>
      </c>
      <c r="E1021">
        <v>1847.55</v>
      </c>
      <c r="F1021">
        <v>130354915</v>
      </c>
      <c r="G1021">
        <v>4345.51</v>
      </c>
      <c r="H1021">
        <f t="shared" si="15"/>
        <v>4.3165264524871576</v>
      </c>
    </row>
    <row r="1022" spans="1:8" x14ac:dyDescent="0.35">
      <c r="A1022" s="1">
        <v>38013</v>
      </c>
      <c r="B1022">
        <v>1847.9</v>
      </c>
      <c r="C1022">
        <v>1911.3</v>
      </c>
      <c r="D1022">
        <v>1844.65</v>
      </c>
      <c r="E1022">
        <v>1904.7</v>
      </c>
      <c r="F1022">
        <v>127781806</v>
      </c>
      <c r="G1022">
        <v>4122.1499999999996</v>
      </c>
      <c r="H1022">
        <f t="shared" si="15"/>
        <v>3.0737594025650714</v>
      </c>
    </row>
    <row r="1023" spans="1:8" x14ac:dyDescent="0.35">
      <c r="A1023" s="1">
        <v>38014</v>
      </c>
      <c r="B1023">
        <v>1903.9</v>
      </c>
      <c r="C1023">
        <v>1918.45</v>
      </c>
      <c r="D1023">
        <v>1846.35</v>
      </c>
      <c r="E1023">
        <v>1863.1</v>
      </c>
      <c r="F1023">
        <v>153540516</v>
      </c>
      <c r="G1023">
        <v>5048.2299999999996</v>
      </c>
      <c r="H1023">
        <f t="shared" si="15"/>
        <v>-2.1429696937864477</v>
      </c>
    </row>
    <row r="1024" spans="1:8" x14ac:dyDescent="0.35">
      <c r="A1024" s="1">
        <v>38015</v>
      </c>
      <c r="B1024">
        <v>1863</v>
      </c>
      <c r="C1024">
        <v>1883.1</v>
      </c>
      <c r="D1024">
        <v>1827.25</v>
      </c>
      <c r="E1024">
        <v>1843.6</v>
      </c>
      <c r="F1024">
        <v>158143479</v>
      </c>
      <c r="G1024">
        <v>5404.84</v>
      </c>
      <c r="H1024">
        <f t="shared" si="15"/>
        <v>-1.0413311862587273</v>
      </c>
    </row>
    <row r="1025" spans="1:8" x14ac:dyDescent="0.35">
      <c r="A1025" s="1">
        <v>38016</v>
      </c>
      <c r="B1025">
        <v>1843.7</v>
      </c>
      <c r="C1025">
        <v>1860.4</v>
      </c>
      <c r="D1025">
        <v>1804.3</v>
      </c>
      <c r="E1025">
        <v>1809.75</v>
      </c>
      <c r="F1025">
        <v>137217319</v>
      </c>
      <c r="G1025">
        <v>4236.83</v>
      </c>
      <c r="H1025">
        <f t="shared" si="15"/>
        <v>-1.841405868633728</v>
      </c>
    </row>
    <row r="1026" spans="1:8" x14ac:dyDescent="0.35">
      <c r="A1026" s="1">
        <v>38020</v>
      </c>
      <c r="B1026">
        <v>1809.3</v>
      </c>
      <c r="C1026">
        <v>1815.95</v>
      </c>
      <c r="D1026">
        <v>1755.65</v>
      </c>
      <c r="E1026">
        <v>1769</v>
      </c>
      <c r="F1026">
        <v>142154231</v>
      </c>
      <c r="G1026">
        <v>4535.66</v>
      </c>
      <c r="H1026">
        <f t="shared" si="15"/>
        <v>-2.2273807549881144</v>
      </c>
    </row>
    <row r="1027" spans="1:8" x14ac:dyDescent="0.35">
      <c r="A1027" s="1">
        <v>38021</v>
      </c>
      <c r="B1027">
        <v>1769.1</v>
      </c>
      <c r="C1027">
        <v>1829.65</v>
      </c>
      <c r="D1027">
        <v>1761.75</v>
      </c>
      <c r="E1027">
        <v>1822.2</v>
      </c>
      <c r="F1027">
        <v>152457977</v>
      </c>
      <c r="G1027">
        <v>4511.8100000000004</v>
      </c>
      <c r="H1027">
        <f t="shared" ref="H1027:H1090" si="16">(E1027-B1027)/B1027*100</f>
        <v>3.001526199762599</v>
      </c>
    </row>
    <row r="1028" spans="1:8" x14ac:dyDescent="0.35">
      <c r="A1028" s="1">
        <v>38022</v>
      </c>
      <c r="B1028">
        <v>1823.5</v>
      </c>
      <c r="C1028">
        <v>1846.75</v>
      </c>
      <c r="D1028">
        <v>1787.15</v>
      </c>
      <c r="E1028">
        <v>1804.5</v>
      </c>
      <c r="F1028">
        <v>152934389</v>
      </c>
      <c r="G1028">
        <v>4955.8900000000003</v>
      </c>
      <c r="H1028">
        <f t="shared" si="16"/>
        <v>-1.0419522895530573</v>
      </c>
    </row>
    <row r="1029" spans="1:8" x14ac:dyDescent="0.35">
      <c r="A1029" s="1">
        <v>38023</v>
      </c>
      <c r="B1029">
        <v>1804.35</v>
      </c>
      <c r="C1029">
        <v>1837.95</v>
      </c>
      <c r="D1029">
        <v>1797.95</v>
      </c>
      <c r="E1029">
        <v>1833.65</v>
      </c>
      <c r="F1029">
        <v>119124927</v>
      </c>
      <c r="G1029">
        <v>4133.4399999999996</v>
      </c>
      <c r="H1029">
        <f t="shared" si="16"/>
        <v>1.6238534652367993</v>
      </c>
    </row>
    <row r="1030" spans="1:8" x14ac:dyDescent="0.35">
      <c r="A1030" s="1">
        <v>38026</v>
      </c>
      <c r="B1030">
        <v>1834.9</v>
      </c>
      <c r="C1030">
        <v>1885.2</v>
      </c>
      <c r="D1030">
        <v>1833.05</v>
      </c>
      <c r="E1030">
        <v>1880.7</v>
      </c>
      <c r="F1030">
        <v>102126031</v>
      </c>
      <c r="G1030">
        <v>3583.16</v>
      </c>
      <c r="H1030">
        <f t="shared" si="16"/>
        <v>2.4960488309989621</v>
      </c>
    </row>
    <row r="1031" spans="1:8" x14ac:dyDescent="0.35">
      <c r="A1031" s="1">
        <v>38027</v>
      </c>
      <c r="B1031">
        <v>1880.85</v>
      </c>
      <c r="C1031">
        <v>1897</v>
      </c>
      <c r="D1031">
        <v>1861.65</v>
      </c>
      <c r="E1031">
        <v>1880.75</v>
      </c>
      <c r="F1031">
        <v>130427516</v>
      </c>
      <c r="G1031">
        <v>4704.5600000000004</v>
      </c>
      <c r="H1031">
        <f t="shared" si="16"/>
        <v>-5.3167450886518891E-3</v>
      </c>
    </row>
    <row r="1032" spans="1:8" x14ac:dyDescent="0.35">
      <c r="A1032" s="1">
        <v>38028</v>
      </c>
      <c r="B1032">
        <v>1891.8</v>
      </c>
      <c r="C1032">
        <v>1894.8</v>
      </c>
      <c r="D1032">
        <v>1874.5</v>
      </c>
      <c r="E1032">
        <v>1891.5</v>
      </c>
      <c r="F1032">
        <v>110956963</v>
      </c>
      <c r="G1032">
        <v>3716.93</v>
      </c>
      <c r="H1032">
        <f t="shared" si="16"/>
        <v>-1.5857913098633814E-2</v>
      </c>
    </row>
    <row r="1033" spans="1:8" x14ac:dyDescent="0.35">
      <c r="A1033" s="1">
        <v>38029</v>
      </c>
      <c r="B1033">
        <v>1892.2</v>
      </c>
      <c r="C1033">
        <v>1906.1</v>
      </c>
      <c r="D1033">
        <v>1869.25</v>
      </c>
      <c r="E1033">
        <v>1885.3</v>
      </c>
      <c r="F1033">
        <v>109930676</v>
      </c>
      <c r="G1033">
        <v>4303.74</v>
      </c>
      <c r="H1033">
        <f t="shared" si="16"/>
        <v>-0.36465489905930087</v>
      </c>
    </row>
    <row r="1034" spans="1:8" x14ac:dyDescent="0.35">
      <c r="A1034" s="1">
        <v>38030</v>
      </c>
      <c r="B1034">
        <v>1875.6</v>
      </c>
      <c r="C1034">
        <v>1916.2</v>
      </c>
      <c r="D1034">
        <v>1873.25</v>
      </c>
      <c r="E1034">
        <v>1913.6</v>
      </c>
      <c r="F1034">
        <v>123505334</v>
      </c>
      <c r="G1034">
        <v>3636.58</v>
      </c>
      <c r="H1034">
        <f t="shared" si="16"/>
        <v>2.0260183407976116</v>
      </c>
    </row>
    <row r="1035" spans="1:8" x14ac:dyDescent="0.35">
      <c r="A1035" s="1">
        <v>38033</v>
      </c>
      <c r="B1035">
        <v>1914.45</v>
      </c>
      <c r="C1035">
        <v>1929.5</v>
      </c>
      <c r="D1035">
        <v>1909.45</v>
      </c>
      <c r="E1035">
        <v>1913.55</v>
      </c>
      <c r="F1035">
        <v>116669614</v>
      </c>
      <c r="G1035">
        <v>3681.99</v>
      </c>
      <c r="H1035">
        <f t="shared" si="16"/>
        <v>-4.7010890856386475E-2</v>
      </c>
    </row>
    <row r="1036" spans="1:8" x14ac:dyDescent="0.35">
      <c r="A1036" s="1">
        <v>38034</v>
      </c>
      <c r="B1036">
        <v>1913.55</v>
      </c>
      <c r="C1036">
        <v>1926.15</v>
      </c>
      <c r="D1036">
        <v>1905.5</v>
      </c>
      <c r="E1036">
        <v>1920.1</v>
      </c>
      <c r="F1036">
        <v>122676414</v>
      </c>
      <c r="G1036">
        <v>3827.54</v>
      </c>
      <c r="H1036">
        <f t="shared" si="16"/>
        <v>0.34229573306158473</v>
      </c>
    </row>
    <row r="1037" spans="1:8" x14ac:dyDescent="0.35">
      <c r="A1037" s="1">
        <v>38035</v>
      </c>
      <c r="B1037">
        <v>1920</v>
      </c>
      <c r="C1037">
        <v>1935.8</v>
      </c>
      <c r="D1037">
        <v>1912.6</v>
      </c>
      <c r="E1037">
        <v>1916.45</v>
      </c>
      <c r="F1037">
        <v>109066831</v>
      </c>
      <c r="G1037">
        <v>3894.99</v>
      </c>
      <c r="H1037">
        <f t="shared" si="16"/>
        <v>-0.18489583333333096</v>
      </c>
    </row>
    <row r="1038" spans="1:8" x14ac:dyDescent="0.35">
      <c r="A1038" s="1">
        <v>38036</v>
      </c>
      <c r="B1038">
        <v>1916.65</v>
      </c>
      <c r="C1038">
        <v>1919.7</v>
      </c>
      <c r="D1038">
        <v>1851.8</v>
      </c>
      <c r="E1038">
        <v>1858.3</v>
      </c>
      <c r="F1038">
        <v>140471420</v>
      </c>
      <c r="G1038">
        <v>4599.88</v>
      </c>
      <c r="H1038">
        <f t="shared" si="16"/>
        <v>-3.0443742989069542</v>
      </c>
    </row>
    <row r="1039" spans="1:8" x14ac:dyDescent="0.35">
      <c r="A1039" s="1">
        <v>38037</v>
      </c>
      <c r="B1039">
        <v>1858.25</v>
      </c>
      <c r="C1039">
        <v>1872.85</v>
      </c>
      <c r="D1039">
        <v>1831.15</v>
      </c>
      <c r="E1039">
        <v>1852.65</v>
      </c>
      <c r="F1039">
        <v>130222046</v>
      </c>
      <c r="G1039">
        <v>4679.07</v>
      </c>
      <c r="H1039">
        <f t="shared" si="16"/>
        <v>-0.30135880532758824</v>
      </c>
    </row>
    <row r="1040" spans="1:8" x14ac:dyDescent="0.35">
      <c r="A1040" s="1">
        <v>38040</v>
      </c>
      <c r="B1040">
        <v>1853</v>
      </c>
      <c r="C1040">
        <v>1867.25</v>
      </c>
      <c r="D1040">
        <v>1800.2</v>
      </c>
      <c r="E1040">
        <v>1808.2</v>
      </c>
      <c r="F1040">
        <v>99793235</v>
      </c>
      <c r="G1040">
        <v>3453.62</v>
      </c>
      <c r="H1040">
        <f t="shared" si="16"/>
        <v>-2.4177010253642717</v>
      </c>
    </row>
    <row r="1041" spans="1:8" x14ac:dyDescent="0.35">
      <c r="A1041" s="1">
        <v>38041</v>
      </c>
      <c r="B1041">
        <v>1808.4</v>
      </c>
      <c r="C1041">
        <v>1826.85</v>
      </c>
      <c r="D1041">
        <v>1780.35</v>
      </c>
      <c r="E1041">
        <v>1821.35</v>
      </c>
      <c r="F1041">
        <v>132737579</v>
      </c>
      <c r="G1041">
        <v>4570.6099999999997</v>
      </c>
      <c r="H1041">
        <f t="shared" si="16"/>
        <v>0.71610263216101622</v>
      </c>
    </row>
    <row r="1042" spans="1:8" x14ac:dyDescent="0.35">
      <c r="A1042" s="1">
        <v>38042</v>
      </c>
      <c r="B1042">
        <v>1833.65</v>
      </c>
      <c r="C1042">
        <v>1834.1</v>
      </c>
      <c r="D1042">
        <v>1779</v>
      </c>
      <c r="E1042">
        <v>1786.8</v>
      </c>
      <c r="F1042">
        <v>102770698</v>
      </c>
      <c r="G1042">
        <v>3708.05</v>
      </c>
      <c r="H1042">
        <f t="shared" si="16"/>
        <v>-2.5550132249884183</v>
      </c>
    </row>
    <row r="1043" spans="1:8" x14ac:dyDescent="0.35">
      <c r="A1043" s="1">
        <v>38043</v>
      </c>
      <c r="B1043">
        <v>1787.45</v>
      </c>
      <c r="C1043">
        <v>1818.6</v>
      </c>
      <c r="D1043">
        <v>1760.55</v>
      </c>
      <c r="E1043">
        <v>1765.8</v>
      </c>
      <c r="F1043">
        <v>114138836</v>
      </c>
      <c r="G1043">
        <v>4340.0200000000004</v>
      </c>
      <c r="H1043">
        <f t="shared" si="16"/>
        <v>-1.2112226915438244</v>
      </c>
    </row>
    <row r="1044" spans="1:8" x14ac:dyDescent="0.35">
      <c r="A1044" s="1">
        <v>38044</v>
      </c>
      <c r="B1044">
        <v>1765.9</v>
      </c>
      <c r="C1044">
        <v>1807.45</v>
      </c>
      <c r="D1044">
        <v>1763.95</v>
      </c>
      <c r="E1044">
        <v>1800.3</v>
      </c>
      <c r="F1044">
        <v>128743251</v>
      </c>
      <c r="G1044">
        <v>4214.13</v>
      </c>
      <c r="H1044">
        <f t="shared" si="16"/>
        <v>1.9480151763972966</v>
      </c>
    </row>
    <row r="1045" spans="1:8" x14ac:dyDescent="0.35">
      <c r="A1045" s="1">
        <v>38047</v>
      </c>
      <c r="B1045">
        <v>1798.35</v>
      </c>
      <c r="C1045">
        <v>1856.45</v>
      </c>
      <c r="D1045">
        <v>1795.35</v>
      </c>
      <c r="E1045">
        <v>1852.7</v>
      </c>
      <c r="F1045">
        <v>113700489</v>
      </c>
      <c r="G1045">
        <v>3988.98</v>
      </c>
      <c r="H1045">
        <f t="shared" si="16"/>
        <v>3.022214808018469</v>
      </c>
    </row>
    <row r="1046" spans="1:8" x14ac:dyDescent="0.35">
      <c r="A1046" s="1">
        <v>38049</v>
      </c>
      <c r="B1046">
        <v>1852.45</v>
      </c>
      <c r="C1046">
        <v>1868.25</v>
      </c>
      <c r="D1046">
        <v>1842.45</v>
      </c>
      <c r="E1046">
        <v>1860.4</v>
      </c>
      <c r="F1046">
        <v>133763488</v>
      </c>
      <c r="G1046">
        <v>4701.32</v>
      </c>
      <c r="H1046">
        <f t="shared" si="16"/>
        <v>0.42916138087398015</v>
      </c>
    </row>
    <row r="1047" spans="1:8" x14ac:dyDescent="0.35">
      <c r="A1047" s="1">
        <v>38050</v>
      </c>
      <c r="B1047">
        <v>1859.3</v>
      </c>
      <c r="C1047">
        <v>1867.95</v>
      </c>
      <c r="D1047">
        <v>1831.2</v>
      </c>
      <c r="E1047">
        <v>1843.85</v>
      </c>
      <c r="F1047">
        <v>112524143</v>
      </c>
      <c r="G1047">
        <v>4227.16</v>
      </c>
      <c r="H1047">
        <f t="shared" si="16"/>
        <v>-0.83095788737697229</v>
      </c>
    </row>
    <row r="1048" spans="1:8" x14ac:dyDescent="0.35">
      <c r="A1048" s="1">
        <v>38051</v>
      </c>
      <c r="B1048">
        <v>1843.9</v>
      </c>
      <c r="C1048">
        <v>1871.1</v>
      </c>
      <c r="D1048">
        <v>1843.9</v>
      </c>
      <c r="E1048">
        <v>1867.7</v>
      </c>
      <c r="F1048">
        <v>116411628</v>
      </c>
      <c r="G1048">
        <v>3809.32</v>
      </c>
      <c r="H1048">
        <f t="shared" si="16"/>
        <v>1.2907424480720187</v>
      </c>
    </row>
    <row r="1049" spans="1:8" x14ac:dyDescent="0.35">
      <c r="A1049" s="1">
        <v>38054</v>
      </c>
      <c r="B1049">
        <v>1868.15</v>
      </c>
      <c r="C1049">
        <v>1891.95</v>
      </c>
      <c r="D1049">
        <v>1867.95</v>
      </c>
      <c r="E1049">
        <v>1885.25</v>
      </c>
      <c r="F1049">
        <v>129103983</v>
      </c>
      <c r="G1049">
        <v>4066.08</v>
      </c>
      <c r="H1049">
        <f t="shared" si="16"/>
        <v>0.91534405695473642</v>
      </c>
    </row>
    <row r="1050" spans="1:8" x14ac:dyDescent="0.35">
      <c r="A1050" s="1">
        <v>38055</v>
      </c>
      <c r="B1050">
        <v>1884.5</v>
      </c>
      <c r="C1050">
        <v>1898.7</v>
      </c>
      <c r="D1050">
        <v>1843</v>
      </c>
      <c r="E1050">
        <v>1866.05</v>
      </c>
      <c r="F1050">
        <v>127687024</v>
      </c>
      <c r="G1050">
        <v>4521.55</v>
      </c>
      <c r="H1050">
        <f t="shared" si="16"/>
        <v>-0.97903953303263713</v>
      </c>
    </row>
    <row r="1051" spans="1:8" x14ac:dyDescent="0.35">
      <c r="A1051" s="1">
        <v>38056</v>
      </c>
      <c r="B1051">
        <v>1866.3</v>
      </c>
      <c r="C1051">
        <v>1866.4</v>
      </c>
      <c r="D1051">
        <v>1835.8</v>
      </c>
      <c r="E1051">
        <v>1844.35</v>
      </c>
      <c r="F1051">
        <v>131854116</v>
      </c>
      <c r="G1051">
        <v>4195.6899999999996</v>
      </c>
      <c r="H1051">
        <f t="shared" si="16"/>
        <v>-1.176123881476721</v>
      </c>
    </row>
    <row r="1052" spans="1:8" x14ac:dyDescent="0.35">
      <c r="A1052" s="1">
        <v>38057</v>
      </c>
      <c r="B1052">
        <v>1843.95</v>
      </c>
      <c r="C1052">
        <v>1843.95</v>
      </c>
      <c r="D1052">
        <v>1798.45</v>
      </c>
      <c r="E1052">
        <v>1805.4</v>
      </c>
      <c r="F1052">
        <v>116657246</v>
      </c>
      <c r="G1052">
        <v>3917.52</v>
      </c>
      <c r="H1052">
        <f t="shared" si="16"/>
        <v>-2.0906206784348793</v>
      </c>
    </row>
    <row r="1053" spans="1:8" x14ac:dyDescent="0.35">
      <c r="A1053" s="1">
        <v>38058</v>
      </c>
      <c r="B1053">
        <v>1805.2</v>
      </c>
      <c r="C1053">
        <v>1820.95</v>
      </c>
      <c r="D1053">
        <v>1775.9</v>
      </c>
      <c r="E1053">
        <v>1812.2</v>
      </c>
      <c r="F1053">
        <v>126013646</v>
      </c>
      <c r="G1053">
        <v>4251.6000000000004</v>
      </c>
      <c r="H1053">
        <f t="shared" si="16"/>
        <v>0.387768668291602</v>
      </c>
    </row>
    <row r="1054" spans="1:8" x14ac:dyDescent="0.35">
      <c r="A1054" s="1">
        <v>38061</v>
      </c>
      <c r="B1054">
        <v>1812.45</v>
      </c>
      <c r="C1054">
        <v>1836</v>
      </c>
      <c r="D1054">
        <v>1751.8</v>
      </c>
      <c r="E1054">
        <v>1763.4</v>
      </c>
      <c r="F1054">
        <v>134128305</v>
      </c>
      <c r="G1054">
        <v>4196.72</v>
      </c>
      <c r="H1054">
        <f t="shared" si="16"/>
        <v>-2.7062815525945516</v>
      </c>
    </row>
    <row r="1055" spans="1:8" x14ac:dyDescent="0.35">
      <c r="A1055" s="1">
        <v>38062</v>
      </c>
      <c r="B1055">
        <v>1763.35</v>
      </c>
      <c r="C1055">
        <v>1769.5</v>
      </c>
      <c r="D1055">
        <v>1730.1</v>
      </c>
      <c r="E1055">
        <v>1749.35</v>
      </c>
      <c r="F1055">
        <v>145237359</v>
      </c>
      <c r="G1055">
        <v>4406.37</v>
      </c>
      <c r="H1055">
        <f t="shared" si="16"/>
        <v>-0.79394334647120546</v>
      </c>
    </row>
    <row r="1056" spans="1:8" x14ac:dyDescent="0.35">
      <c r="A1056" s="1">
        <v>38063</v>
      </c>
      <c r="B1056">
        <v>1749.6</v>
      </c>
      <c r="C1056">
        <v>1765.05</v>
      </c>
      <c r="D1056">
        <v>1738.85</v>
      </c>
      <c r="E1056">
        <v>1749.85</v>
      </c>
      <c r="F1056">
        <v>98285659</v>
      </c>
      <c r="G1056">
        <v>3413.1</v>
      </c>
      <c r="H1056">
        <f t="shared" si="16"/>
        <v>1.4288980338363056E-2</v>
      </c>
    </row>
    <row r="1057" spans="1:8" x14ac:dyDescent="0.35">
      <c r="A1057" s="1">
        <v>38064</v>
      </c>
      <c r="B1057">
        <v>1750</v>
      </c>
      <c r="C1057">
        <v>1754.95</v>
      </c>
      <c r="D1057">
        <v>1708.3</v>
      </c>
      <c r="E1057">
        <v>1716.65</v>
      </c>
      <c r="F1057">
        <v>99544763</v>
      </c>
      <c r="G1057">
        <v>3311.3</v>
      </c>
      <c r="H1057">
        <f t="shared" si="16"/>
        <v>-1.9057142857142804</v>
      </c>
    </row>
    <row r="1058" spans="1:8" x14ac:dyDescent="0.35">
      <c r="A1058" s="1">
        <v>38065</v>
      </c>
      <c r="B1058">
        <v>1716.3</v>
      </c>
      <c r="C1058">
        <v>1738.6</v>
      </c>
      <c r="D1058">
        <v>1703.55</v>
      </c>
      <c r="E1058">
        <v>1725.1</v>
      </c>
      <c r="F1058">
        <v>98828472</v>
      </c>
      <c r="G1058">
        <v>3430.89</v>
      </c>
      <c r="H1058">
        <f t="shared" si="16"/>
        <v>0.51273087455572774</v>
      </c>
    </row>
    <row r="1059" spans="1:8" x14ac:dyDescent="0.35">
      <c r="A1059" s="1">
        <v>38068</v>
      </c>
      <c r="B1059">
        <v>1726.3</v>
      </c>
      <c r="C1059">
        <v>1726.35</v>
      </c>
      <c r="D1059">
        <v>1678.4</v>
      </c>
      <c r="E1059">
        <v>1685</v>
      </c>
      <c r="F1059">
        <v>89144358</v>
      </c>
      <c r="G1059">
        <v>2764.75</v>
      </c>
      <c r="H1059">
        <f t="shared" si="16"/>
        <v>-2.3923999304871666</v>
      </c>
    </row>
    <row r="1060" spans="1:8" x14ac:dyDescent="0.35">
      <c r="A1060" s="1">
        <v>38069</v>
      </c>
      <c r="B1060">
        <v>1685.15</v>
      </c>
      <c r="C1060">
        <v>1710.45</v>
      </c>
      <c r="D1060">
        <v>1669.7</v>
      </c>
      <c r="E1060">
        <v>1696.4</v>
      </c>
      <c r="F1060">
        <v>99199995</v>
      </c>
      <c r="G1060">
        <v>2919.1</v>
      </c>
      <c r="H1060">
        <f t="shared" si="16"/>
        <v>0.66759635640744142</v>
      </c>
    </row>
    <row r="1061" spans="1:8" x14ac:dyDescent="0.35">
      <c r="A1061" s="1">
        <v>38070</v>
      </c>
      <c r="B1061">
        <v>1697.4</v>
      </c>
      <c r="C1061">
        <v>1700.65</v>
      </c>
      <c r="D1061">
        <v>1676.4</v>
      </c>
      <c r="E1061">
        <v>1692.1</v>
      </c>
      <c r="F1061">
        <v>88912964</v>
      </c>
      <c r="G1061">
        <v>2743.1</v>
      </c>
      <c r="H1061">
        <f t="shared" si="16"/>
        <v>-0.31224225285732188</v>
      </c>
    </row>
    <row r="1062" spans="1:8" x14ac:dyDescent="0.35">
      <c r="A1062" s="1">
        <v>38071</v>
      </c>
      <c r="B1062">
        <v>1691.95</v>
      </c>
      <c r="C1062">
        <v>1720.65</v>
      </c>
      <c r="D1062">
        <v>1691.95</v>
      </c>
      <c r="E1062">
        <v>1704.45</v>
      </c>
      <c r="F1062">
        <v>108540393</v>
      </c>
      <c r="G1062">
        <v>3494.67</v>
      </c>
      <c r="H1062">
        <f t="shared" si="16"/>
        <v>0.73879251750938268</v>
      </c>
    </row>
    <row r="1063" spans="1:8" x14ac:dyDescent="0.35">
      <c r="A1063" s="1">
        <v>38072</v>
      </c>
      <c r="B1063">
        <v>1704.45</v>
      </c>
      <c r="C1063">
        <v>1755.45</v>
      </c>
      <c r="D1063">
        <v>1703.8</v>
      </c>
      <c r="E1063">
        <v>1747.5</v>
      </c>
      <c r="F1063">
        <v>107611073</v>
      </c>
      <c r="G1063">
        <v>3338.39</v>
      </c>
      <c r="H1063">
        <f t="shared" si="16"/>
        <v>2.5257414415207227</v>
      </c>
    </row>
    <row r="1064" spans="1:8" x14ac:dyDescent="0.35">
      <c r="A1064" s="1">
        <v>38075</v>
      </c>
      <c r="B1064">
        <v>1747.35</v>
      </c>
      <c r="C1064">
        <v>1766.15</v>
      </c>
      <c r="D1064">
        <v>1739.5</v>
      </c>
      <c r="E1064">
        <v>1762.05</v>
      </c>
      <c r="F1064">
        <v>81094296</v>
      </c>
      <c r="G1064">
        <v>2661.28</v>
      </c>
      <c r="H1064">
        <f t="shared" si="16"/>
        <v>0.84127392909262855</v>
      </c>
    </row>
    <row r="1065" spans="1:8" x14ac:dyDescent="0.35">
      <c r="A1065" s="1">
        <v>38076</v>
      </c>
      <c r="B1065">
        <v>1762.15</v>
      </c>
      <c r="C1065">
        <v>1775.4</v>
      </c>
      <c r="D1065">
        <v>1746.25</v>
      </c>
      <c r="E1065">
        <v>1750.15</v>
      </c>
      <c r="F1065">
        <v>88665735</v>
      </c>
      <c r="G1065">
        <v>3027.82</v>
      </c>
      <c r="H1065">
        <f t="shared" si="16"/>
        <v>-0.68098629515080999</v>
      </c>
    </row>
    <row r="1066" spans="1:8" x14ac:dyDescent="0.35">
      <c r="A1066" s="1">
        <v>38077</v>
      </c>
      <c r="B1066">
        <v>1744.6</v>
      </c>
      <c r="C1066">
        <v>1775.3</v>
      </c>
      <c r="D1066">
        <v>1740.2</v>
      </c>
      <c r="E1066">
        <v>1771.9</v>
      </c>
      <c r="F1066">
        <v>93070841</v>
      </c>
      <c r="G1066">
        <v>3209.27</v>
      </c>
      <c r="H1066">
        <f t="shared" si="16"/>
        <v>1.5648286140089525</v>
      </c>
    </row>
    <row r="1067" spans="1:8" x14ac:dyDescent="0.35">
      <c r="A1067" s="1">
        <v>38078</v>
      </c>
      <c r="B1067">
        <v>1771.45</v>
      </c>
      <c r="C1067">
        <v>1823.05</v>
      </c>
      <c r="D1067">
        <v>1771.45</v>
      </c>
      <c r="E1067">
        <v>1819.65</v>
      </c>
      <c r="F1067">
        <v>111071273</v>
      </c>
      <c r="G1067">
        <v>3379.44</v>
      </c>
      <c r="H1067">
        <f t="shared" si="16"/>
        <v>2.7209348274012837</v>
      </c>
    </row>
    <row r="1068" spans="1:8" x14ac:dyDescent="0.35">
      <c r="A1068" s="1">
        <v>38079</v>
      </c>
      <c r="B1068">
        <v>1856.1</v>
      </c>
      <c r="C1068">
        <v>1856.3</v>
      </c>
      <c r="D1068">
        <v>1809</v>
      </c>
      <c r="E1068">
        <v>1841.1</v>
      </c>
      <c r="F1068">
        <v>118736971</v>
      </c>
      <c r="G1068">
        <v>3739.26</v>
      </c>
      <c r="H1068">
        <f t="shared" si="16"/>
        <v>-0.8081461128171975</v>
      </c>
    </row>
    <row r="1069" spans="1:8" x14ac:dyDescent="0.35">
      <c r="A1069" s="1">
        <v>38082</v>
      </c>
      <c r="B1069">
        <v>1841.1</v>
      </c>
      <c r="C1069">
        <v>1878.8</v>
      </c>
      <c r="D1069">
        <v>1840</v>
      </c>
      <c r="E1069">
        <v>1856.6</v>
      </c>
      <c r="F1069">
        <v>102595126</v>
      </c>
      <c r="G1069">
        <v>3401.78</v>
      </c>
      <c r="H1069">
        <f t="shared" si="16"/>
        <v>0.84188800173809142</v>
      </c>
    </row>
    <row r="1070" spans="1:8" x14ac:dyDescent="0.35">
      <c r="A1070" s="1">
        <v>38083</v>
      </c>
      <c r="B1070">
        <v>1870.8</v>
      </c>
      <c r="C1070">
        <v>1876.15</v>
      </c>
      <c r="D1070">
        <v>1836.9</v>
      </c>
      <c r="E1070">
        <v>1851.15</v>
      </c>
      <c r="F1070">
        <v>109408750</v>
      </c>
      <c r="G1070">
        <v>4062.87</v>
      </c>
      <c r="H1070">
        <f t="shared" si="16"/>
        <v>-1.050352790250153</v>
      </c>
    </row>
    <row r="1071" spans="1:8" x14ac:dyDescent="0.35">
      <c r="A1071" s="1">
        <v>38084</v>
      </c>
      <c r="B1071">
        <v>1856.4</v>
      </c>
      <c r="C1071">
        <v>1865.2</v>
      </c>
      <c r="D1071">
        <v>1833.95</v>
      </c>
      <c r="E1071">
        <v>1848.7</v>
      </c>
      <c r="F1071">
        <v>86260745</v>
      </c>
      <c r="G1071">
        <v>2987.03</v>
      </c>
      <c r="H1071">
        <f t="shared" si="16"/>
        <v>-0.41478129713424072</v>
      </c>
    </row>
    <row r="1072" spans="1:8" x14ac:dyDescent="0.35">
      <c r="A1072" s="1">
        <v>38085</v>
      </c>
      <c r="B1072">
        <v>1854</v>
      </c>
      <c r="C1072">
        <v>1864.95</v>
      </c>
      <c r="D1072">
        <v>1839.7</v>
      </c>
      <c r="E1072">
        <v>1853.55</v>
      </c>
      <c r="F1072">
        <v>93980684</v>
      </c>
      <c r="G1072">
        <v>3395.25</v>
      </c>
      <c r="H1072">
        <f t="shared" si="16"/>
        <v>-2.4271844660196627E-2</v>
      </c>
    </row>
    <row r="1073" spans="1:8" x14ac:dyDescent="0.35">
      <c r="A1073" s="1">
        <v>38089</v>
      </c>
      <c r="B1073">
        <v>1860.3</v>
      </c>
      <c r="C1073">
        <v>1873.75</v>
      </c>
      <c r="D1073">
        <v>1828.95</v>
      </c>
      <c r="E1073">
        <v>1838.2</v>
      </c>
      <c r="F1073">
        <v>80205015</v>
      </c>
      <c r="G1073">
        <v>2951.98</v>
      </c>
      <c r="H1073">
        <f t="shared" si="16"/>
        <v>-1.1879804332634474</v>
      </c>
    </row>
    <row r="1074" spans="1:8" x14ac:dyDescent="0.35">
      <c r="A1074" s="1">
        <v>38090</v>
      </c>
      <c r="B1074">
        <v>1838.5</v>
      </c>
      <c r="C1074">
        <v>1885.15</v>
      </c>
      <c r="D1074">
        <v>1819.8</v>
      </c>
      <c r="E1074">
        <v>1878.45</v>
      </c>
      <c r="F1074">
        <v>85830602</v>
      </c>
      <c r="G1074">
        <v>3640.14</v>
      </c>
      <c r="H1074">
        <f t="shared" si="16"/>
        <v>2.1729670927386477</v>
      </c>
    </row>
    <row r="1075" spans="1:8" x14ac:dyDescent="0.35">
      <c r="A1075" s="1">
        <v>38092</v>
      </c>
      <c r="B1075">
        <v>1878.5</v>
      </c>
      <c r="C1075">
        <v>1884.5</v>
      </c>
      <c r="D1075">
        <v>1855</v>
      </c>
      <c r="E1075">
        <v>1861.95</v>
      </c>
      <c r="F1075">
        <v>112263936</v>
      </c>
      <c r="G1075">
        <v>4396.84</v>
      </c>
      <c r="H1075">
        <f t="shared" si="16"/>
        <v>-0.88102209209475413</v>
      </c>
    </row>
    <row r="1076" spans="1:8" x14ac:dyDescent="0.35">
      <c r="A1076" s="1">
        <v>38093</v>
      </c>
      <c r="B1076">
        <v>1863.85</v>
      </c>
      <c r="C1076">
        <v>1882.55</v>
      </c>
      <c r="D1076">
        <v>1861.8</v>
      </c>
      <c r="E1076">
        <v>1868.95</v>
      </c>
      <c r="F1076">
        <v>83291614</v>
      </c>
      <c r="G1076">
        <v>3134.55</v>
      </c>
      <c r="H1076">
        <f t="shared" si="16"/>
        <v>0.27362716956837385</v>
      </c>
    </row>
    <row r="1077" spans="1:8" x14ac:dyDescent="0.35">
      <c r="A1077" s="1">
        <v>38094</v>
      </c>
      <c r="B1077">
        <v>1869.2</v>
      </c>
      <c r="C1077">
        <v>1875.95</v>
      </c>
      <c r="D1077">
        <v>1864.95</v>
      </c>
      <c r="E1077">
        <v>1868.1</v>
      </c>
      <c r="F1077">
        <v>23013538</v>
      </c>
      <c r="G1077">
        <v>765.8</v>
      </c>
      <c r="H1077">
        <f t="shared" si="16"/>
        <v>-5.8848705328490077E-2</v>
      </c>
    </row>
    <row r="1078" spans="1:8" x14ac:dyDescent="0.35">
      <c r="A1078" s="1">
        <v>38096</v>
      </c>
      <c r="B1078">
        <v>1868.2</v>
      </c>
      <c r="C1078">
        <v>1876.2</v>
      </c>
      <c r="D1078">
        <v>1837.4</v>
      </c>
      <c r="E1078">
        <v>1844.05</v>
      </c>
      <c r="F1078">
        <v>93078338</v>
      </c>
      <c r="G1078">
        <v>3050.44</v>
      </c>
      <c r="H1078">
        <f t="shared" si="16"/>
        <v>-1.2926881490204525</v>
      </c>
    </row>
    <row r="1079" spans="1:8" x14ac:dyDescent="0.35">
      <c r="A1079" s="1">
        <v>38097</v>
      </c>
      <c r="B1079">
        <v>1844.4</v>
      </c>
      <c r="C1079">
        <v>1851</v>
      </c>
      <c r="D1079">
        <v>1832</v>
      </c>
      <c r="E1079">
        <v>1844.25</v>
      </c>
      <c r="F1079">
        <v>102774012</v>
      </c>
      <c r="G1079">
        <v>2792.83</v>
      </c>
      <c r="H1079">
        <f t="shared" si="16"/>
        <v>-8.1327260897902272E-3</v>
      </c>
    </row>
    <row r="1080" spans="1:8" x14ac:dyDescent="0.35">
      <c r="A1080" s="1">
        <v>38098</v>
      </c>
      <c r="B1080">
        <v>1844.35</v>
      </c>
      <c r="C1080">
        <v>1876</v>
      </c>
      <c r="D1080">
        <v>1838.6</v>
      </c>
      <c r="E1080">
        <v>1873.35</v>
      </c>
      <c r="F1080">
        <v>114885658</v>
      </c>
      <c r="G1080">
        <v>3380.33</v>
      </c>
      <c r="H1080">
        <f t="shared" si="16"/>
        <v>1.5723696695312712</v>
      </c>
    </row>
    <row r="1081" spans="1:8" x14ac:dyDescent="0.35">
      <c r="A1081" s="1">
        <v>38099</v>
      </c>
      <c r="B1081">
        <v>1873.55</v>
      </c>
      <c r="C1081">
        <v>1894.6</v>
      </c>
      <c r="D1081">
        <v>1871</v>
      </c>
      <c r="E1081">
        <v>1889.55</v>
      </c>
      <c r="F1081">
        <v>116776999</v>
      </c>
      <c r="G1081">
        <v>3565.58</v>
      </c>
      <c r="H1081">
        <f t="shared" si="16"/>
        <v>0.85399375517066534</v>
      </c>
    </row>
    <row r="1082" spans="1:8" x14ac:dyDescent="0.35">
      <c r="A1082" s="1">
        <v>38100</v>
      </c>
      <c r="B1082">
        <v>1890.85</v>
      </c>
      <c r="C1082">
        <v>1912.35</v>
      </c>
      <c r="D1082">
        <v>1885.75</v>
      </c>
      <c r="E1082">
        <v>1892.45</v>
      </c>
      <c r="F1082">
        <v>127538156</v>
      </c>
      <c r="G1082">
        <v>4161.45</v>
      </c>
      <c r="H1082">
        <f t="shared" si="16"/>
        <v>8.4618028928795858E-2</v>
      </c>
    </row>
    <row r="1083" spans="1:8" x14ac:dyDescent="0.35">
      <c r="A1083" s="1">
        <v>38104</v>
      </c>
      <c r="B1083">
        <v>1890.05</v>
      </c>
      <c r="C1083">
        <v>1893.1</v>
      </c>
      <c r="D1083">
        <v>1814</v>
      </c>
      <c r="E1083">
        <v>1817.25</v>
      </c>
      <c r="F1083">
        <v>120420688</v>
      </c>
      <c r="G1083">
        <v>4020.06</v>
      </c>
      <c r="H1083">
        <f t="shared" si="16"/>
        <v>-3.8517499537049265</v>
      </c>
    </row>
    <row r="1084" spans="1:8" x14ac:dyDescent="0.35">
      <c r="A1084" s="1">
        <v>38105</v>
      </c>
      <c r="B1084">
        <v>1819</v>
      </c>
      <c r="C1084">
        <v>1833.95</v>
      </c>
      <c r="D1084">
        <v>1801.8</v>
      </c>
      <c r="E1084">
        <v>1816.55</v>
      </c>
      <c r="F1084">
        <v>117150482</v>
      </c>
      <c r="G1084">
        <v>3899.16</v>
      </c>
      <c r="H1084">
        <f t="shared" si="16"/>
        <v>-0.13468938977460393</v>
      </c>
    </row>
    <row r="1085" spans="1:8" x14ac:dyDescent="0.35">
      <c r="A1085" s="1">
        <v>38106</v>
      </c>
      <c r="B1085">
        <v>1816.7</v>
      </c>
      <c r="C1085">
        <v>1818.9</v>
      </c>
      <c r="D1085">
        <v>1793.1</v>
      </c>
      <c r="E1085">
        <v>1808.95</v>
      </c>
      <c r="F1085">
        <v>136948059</v>
      </c>
      <c r="G1085">
        <v>4883.42</v>
      </c>
      <c r="H1085">
        <f t="shared" si="16"/>
        <v>-0.42659767710684204</v>
      </c>
    </row>
    <row r="1086" spans="1:8" x14ac:dyDescent="0.35">
      <c r="A1086" s="1">
        <v>38107</v>
      </c>
      <c r="B1086">
        <v>1820.55</v>
      </c>
      <c r="C1086">
        <v>1841.45</v>
      </c>
      <c r="D1086">
        <v>1788.3</v>
      </c>
      <c r="E1086">
        <v>1796.1</v>
      </c>
      <c r="F1086">
        <v>105820820</v>
      </c>
      <c r="G1086">
        <v>3326.59</v>
      </c>
      <c r="H1086">
        <f t="shared" si="16"/>
        <v>-1.3430007415341543</v>
      </c>
    </row>
    <row r="1087" spans="1:8" x14ac:dyDescent="0.35">
      <c r="A1087" s="1">
        <v>38110</v>
      </c>
      <c r="B1087">
        <v>1796.1</v>
      </c>
      <c r="C1087">
        <v>1801.45</v>
      </c>
      <c r="D1087">
        <v>1742.8</v>
      </c>
      <c r="E1087">
        <v>1766.7</v>
      </c>
      <c r="F1087">
        <v>105961228</v>
      </c>
      <c r="G1087">
        <v>3650.08</v>
      </c>
      <c r="H1087">
        <f t="shared" si="16"/>
        <v>-1.6368799064639976</v>
      </c>
    </row>
    <row r="1088" spans="1:8" x14ac:dyDescent="0.35">
      <c r="A1088" s="1">
        <v>38111</v>
      </c>
      <c r="B1088">
        <v>1769.1</v>
      </c>
      <c r="C1088">
        <v>1803.15</v>
      </c>
      <c r="D1088">
        <v>1768.8</v>
      </c>
      <c r="E1088">
        <v>1793.1</v>
      </c>
      <c r="F1088">
        <v>89713100</v>
      </c>
      <c r="G1088">
        <v>3094.57</v>
      </c>
      <c r="H1088">
        <f t="shared" si="16"/>
        <v>1.3566220111921317</v>
      </c>
    </row>
    <row r="1089" spans="1:8" x14ac:dyDescent="0.35">
      <c r="A1089" s="1">
        <v>38112</v>
      </c>
      <c r="B1089">
        <v>1789.45</v>
      </c>
      <c r="C1089">
        <v>1814.35</v>
      </c>
      <c r="D1089">
        <v>1788.1</v>
      </c>
      <c r="E1089">
        <v>1809.9</v>
      </c>
      <c r="F1089">
        <v>76697398</v>
      </c>
      <c r="G1089">
        <v>2629.28</v>
      </c>
      <c r="H1089">
        <f t="shared" si="16"/>
        <v>1.1428092430635135</v>
      </c>
    </row>
    <row r="1090" spans="1:8" x14ac:dyDescent="0.35">
      <c r="A1090" s="1">
        <v>38113</v>
      </c>
      <c r="B1090">
        <v>1810.3</v>
      </c>
      <c r="C1090">
        <v>1837.95</v>
      </c>
      <c r="D1090">
        <v>1810.3</v>
      </c>
      <c r="E1090">
        <v>1832.8</v>
      </c>
      <c r="F1090">
        <v>83788972</v>
      </c>
      <c r="G1090">
        <v>2949.29</v>
      </c>
      <c r="H1090">
        <f t="shared" si="16"/>
        <v>1.242887919129426</v>
      </c>
    </row>
    <row r="1091" spans="1:8" x14ac:dyDescent="0.35">
      <c r="A1091" s="1">
        <v>38114</v>
      </c>
      <c r="B1091">
        <v>1832.85</v>
      </c>
      <c r="C1091">
        <v>1833.15</v>
      </c>
      <c r="D1091">
        <v>1796.95</v>
      </c>
      <c r="E1091">
        <v>1804.45</v>
      </c>
      <c r="F1091">
        <v>84070586</v>
      </c>
      <c r="G1091">
        <v>2908.05</v>
      </c>
      <c r="H1091">
        <f t="shared" ref="H1091:H1154" si="17">(E1091-B1091)/B1091*100</f>
        <v>-1.5494994134817288</v>
      </c>
    </row>
    <row r="1092" spans="1:8" x14ac:dyDescent="0.35">
      <c r="A1092" s="1">
        <v>38117</v>
      </c>
      <c r="B1092">
        <v>1804.4</v>
      </c>
      <c r="C1092">
        <v>1804.4</v>
      </c>
      <c r="D1092">
        <v>1753.8</v>
      </c>
      <c r="E1092">
        <v>1769.1</v>
      </c>
      <c r="F1092">
        <v>98002184</v>
      </c>
      <c r="G1092">
        <v>3201.51</v>
      </c>
      <c r="H1092">
        <f t="shared" si="17"/>
        <v>-1.9563289736200498</v>
      </c>
    </row>
    <row r="1093" spans="1:8" x14ac:dyDescent="0.35">
      <c r="A1093" s="1">
        <v>38118</v>
      </c>
      <c r="B1093">
        <v>1768.7</v>
      </c>
      <c r="C1093">
        <v>1768.7</v>
      </c>
      <c r="D1093">
        <v>1692.9</v>
      </c>
      <c r="E1093">
        <v>1699.45</v>
      </c>
      <c r="F1093">
        <v>98598870</v>
      </c>
      <c r="G1093">
        <v>3395.03</v>
      </c>
      <c r="H1093">
        <f t="shared" si="17"/>
        <v>-3.9153050262904956</v>
      </c>
    </row>
    <row r="1094" spans="1:8" x14ac:dyDescent="0.35">
      <c r="A1094" s="1">
        <v>38119</v>
      </c>
      <c r="B1094">
        <v>1699.25</v>
      </c>
      <c r="C1094">
        <v>1721.35</v>
      </c>
      <c r="D1094">
        <v>1689.85</v>
      </c>
      <c r="E1094">
        <v>1711.1</v>
      </c>
      <c r="F1094">
        <v>106577371</v>
      </c>
      <c r="G1094">
        <v>3635.13</v>
      </c>
      <c r="H1094">
        <f t="shared" si="17"/>
        <v>0.69736648521405964</v>
      </c>
    </row>
    <row r="1095" spans="1:8" x14ac:dyDescent="0.35">
      <c r="A1095" s="1">
        <v>38120</v>
      </c>
      <c r="B1095">
        <v>1707.95</v>
      </c>
      <c r="C1095">
        <v>1750.3</v>
      </c>
      <c r="D1095">
        <v>1625.1</v>
      </c>
      <c r="E1095">
        <v>1717.5</v>
      </c>
      <c r="F1095">
        <v>155582005</v>
      </c>
      <c r="G1095">
        <v>5238.04</v>
      </c>
      <c r="H1095">
        <f t="shared" si="17"/>
        <v>0.55914985801691819</v>
      </c>
    </row>
    <row r="1096" spans="1:8" x14ac:dyDescent="0.35">
      <c r="A1096" s="1">
        <v>38121</v>
      </c>
      <c r="B1096">
        <v>1717.05</v>
      </c>
      <c r="C1096">
        <v>1722.8</v>
      </c>
      <c r="D1096">
        <v>1566.95</v>
      </c>
      <c r="E1096">
        <v>1582.4</v>
      </c>
      <c r="F1096">
        <v>177163472</v>
      </c>
      <c r="G1096">
        <v>5387.79</v>
      </c>
      <c r="H1096">
        <f t="shared" si="17"/>
        <v>-7.8419382079729694</v>
      </c>
    </row>
    <row r="1097" spans="1:8" x14ac:dyDescent="0.35">
      <c r="A1097" s="1">
        <v>38124</v>
      </c>
      <c r="B1097">
        <v>1582.5</v>
      </c>
      <c r="C1097">
        <v>1583.8</v>
      </c>
      <c r="D1097">
        <v>1292.2</v>
      </c>
      <c r="E1097">
        <v>1388.75</v>
      </c>
      <c r="F1097">
        <v>114967105</v>
      </c>
      <c r="G1097">
        <v>3253.17</v>
      </c>
      <c r="H1097">
        <f t="shared" si="17"/>
        <v>-12.243285939968404</v>
      </c>
    </row>
    <row r="1098" spans="1:8" x14ac:dyDescent="0.35">
      <c r="A1098" s="1">
        <v>38125</v>
      </c>
      <c r="B1098">
        <v>1392.95</v>
      </c>
      <c r="C1098">
        <v>1517.6</v>
      </c>
      <c r="D1098">
        <v>1389.65</v>
      </c>
      <c r="E1098">
        <v>1503.95</v>
      </c>
      <c r="F1098">
        <v>148414213</v>
      </c>
      <c r="G1098">
        <v>4332.9399999999996</v>
      </c>
      <c r="H1098">
        <f t="shared" si="17"/>
        <v>7.9686995225959292</v>
      </c>
    </row>
    <row r="1099" spans="1:8" x14ac:dyDescent="0.35">
      <c r="A1099" s="1">
        <v>38126</v>
      </c>
      <c r="B1099">
        <v>1508.05</v>
      </c>
      <c r="C1099">
        <v>1576.05</v>
      </c>
      <c r="D1099">
        <v>1508.05</v>
      </c>
      <c r="E1099">
        <v>1567.85</v>
      </c>
      <c r="F1099">
        <v>141941997</v>
      </c>
      <c r="G1099">
        <v>4088.33</v>
      </c>
      <c r="H1099">
        <f t="shared" si="17"/>
        <v>3.9653857630715135</v>
      </c>
    </row>
    <row r="1100" spans="1:8" x14ac:dyDescent="0.35">
      <c r="A1100" s="1">
        <v>38127</v>
      </c>
      <c r="B1100">
        <v>1566.5</v>
      </c>
      <c r="C1100">
        <v>1591.05</v>
      </c>
      <c r="D1100">
        <v>1531.3</v>
      </c>
      <c r="E1100">
        <v>1543.85</v>
      </c>
      <c r="F1100">
        <v>134939278</v>
      </c>
      <c r="G1100">
        <v>3642.73</v>
      </c>
      <c r="H1100">
        <f t="shared" si="17"/>
        <v>-1.4458984998404143</v>
      </c>
    </row>
    <row r="1101" spans="1:8" x14ac:dyDescent="0.35">
      <c r="A1101" s="1">
        <v>38128</v>
      </c>
      <c r="B1101">
        <v>1545.05</v>
      </c>
      <c r="C1101">
        <v>1566.15</v>
      </c>
      <c r="D1101">
        <v>1498.1</v>
      </c>
      <c r="E1101">
        <v>1560.2</v>
      </c>
      <c r="F1101">
        <v>113119146</v>
      </c>
      <c r="G1101">
        <v>3323.52</v>
      </c>
      <c r="H1101">
        <f t="shared" si="17"/>
        <v>0.98055079123653544</v>
      </c>
    </row>
    <row r="1102" spans="1:8" x14ac:dyDescent="0.35">
      <c r="A1102" s="1">
        <v>38131</v>
      </c>
      <c r="B1102">
        <v>1563.65</v>
      </c>
      <c r="C1102">
        <v>1613.6</v>
      </c>
      <c r="D1102">
        <v>1563.05</v>
      </c>
      <c r="E1102">
        <v>1608.85</v>
      </c>
      <c r="F1102">
        <v>93125853</v>
      </c>
      <c r="G1102">
        <v>3078.95</v>
      </c>
      <c r="H1102">
        <f t="shared" si="17"/>
        <v>2.8906724650657001</v>
      </c>
    </row>
    <row r="1103" spans="1:8" x14ac:dyDescent="0.35">
      <c r="A1103" s="1">
        <v>38132</v>
      </c>
      <c r="B1103">
        <v>1608.9</v>
      </c>
      <c r="C1103">
        <v>1621.45</v>
      </c>
      <c r="D1103">
        <v>1566.4</v>
      </c>
      <c r="E1103">
        <v>1606.7</v>
      </c>
      <c r="F1103">
        <v>101368524</v>
      </c>
      <c r="G1103">
        <v>3451.03</v>
      </c>
      <c r="H1103">
        <f t="shared" si="17"/>
        <v>-0.13673938715893127</v>
      </c>
    </row>
    <row r="1104" spans="1:8" x14ac:dyDescent="0.35">
      <c r="A1104" s="1">
        <v>38133</v>
      </c>
      <c r="B1104">
        <v>1608.15</v>
      </c>
      <c r="C1104">
        <v>1625.7</v>
      </c>
      <c r="D1104">
        <v>1587</v>
      </c>
      <c r="E1104">
        <v>1598.8</v>
      </c>
      <c r="F1104">
        <v>101450235</v>
      </c>
      <c r="G1104">
        <v>3256.47</v>
      </c>
      <c r="H1104">
        <f t="shared" si="17"/>
        <v>-0.58141342536455776</v>
      </c>
    </row>
    <row r="1105" spans="1:8" x14ac:dyDescent="0.35">
      <c r="A1105" s="1">
        <v>38134</v>
      </c>
      <c r="B1105">
        <v>1590.15</v>
      </c>
      <c r="C1105">
        <v>1606</v>
      </c>
      <c r="D1105">
        <v>1576.05</v>
      </c>
      <c r="E1105">
        <v>1586.4</v>
      </c>
      <c r="F1105">
        <v>101143246</v>
      </c>
      <c r="G1105">
        <v>3366.55</v>
      </c>
      <c r="H1105">
        <f t="shared" si="17"/>
        <v>-0.23582680879162343</v>
      </c>
    </row>
    <row r="1106" spans="1:8" x14ac:dyDescent="0.35">
      <c r="A1106" s="1">
        <v>38135</v>
      </c>
      <c r="B1106">
        <v>1586.35</v>
      </c>
      <c r="C1106">
        <v>1587.1</v>
      </c>
      <c r="D1106">
        <v>1504</v>
      </c>
      <c r="E1106">
        <v>1508.75</v>
      </c>
      <c r="F1106">
        <v>134295973</v>
      </c>
      <c r="G1106">
        <v>3981.89</v>
      </c>
      <c r="H1106">
        <f t="shared" si="17"/>
        <v>-4.8917325936899116</v>
      </c>
    </row>
    <row r="1107" spans="1:8" x14ac:dyDescent="0.35">
      <c r="A1107" s="1">
        <v>38138</v>
      </c>
      <c r="B1107">
        <v>1507.05</v>
      </c>
      <c r="C1107">
        <v>1509.05</v>
      </c>
      <c r="D1107">
        <v>1456.2</v>
      </c>
      <c r="E1107">
        <v>1483.6</v>
      </c>
      <c r="F1107">
        <v>127192663</v>
      </c>
      <c r="G1107">
        <v>3731.2</v>
      </c>
      <c r="H1107">
        <f t="shared" si="17"/>
        <v>-1.5560200391493346</v>
      </c>
    </row>
    <row r="1108" spans="1:8" x14ac:dyDescent="0.35">
      <c r="A1108" s="1">
        <v>38139</v>
      </c>
      <c r="B1108">
        <v>1483.9</v>
      </c>
      <c r="C1108">
        <v>1529.6</v>
      </c>
      <c r="D1108">
        <v>1483.9</v>
      </c>
      <c r="E1108">
        <v>1507.9</v>
      </c>
      <c r="F1108">
        <v>107046479</v>
      </c>
      <c r="G1108">
        <v>3417.82</v>
      </c>
      <c r="H1108">
        <f t="shared" si="17"/>
        <v>1.6173596603544713</v>
      </c>
    </row>
    <row r="1109" spans="1:8" x14ac:dyDescent="0.35">
      <c r="A1109" s="1">
        <v>38140</v>
      </c>
      <c r="B1109">
        <v>1508</v>
      </c>
      <c r="C1109">
        <v>1543.3</v>
      </c>
      <c r="D1109">
        <v>1508</v>
      </c>
      <c r="E1109">
        <v>1535.2</v>
      </c>
      <c r="F1109">
        <v>87161946</v>
      </c>
      <c r="G1109">
        <v>2814.24</v>
      </c>
      <c r="H1109">
        <f t="shared" si="17"/>
        <v>1.803713527851462</v>
      </c>
    </row>
    <row r="1110" spans="1:8" x14ac:dyDescent="0.35">
      <c r="A1110" s="1">
        <v>38141</v>
      </c>
      <c r="B1110">
        <v>1535.8</v>
      </c>
      <c r="C1110">
        <v>1566.5</v>
      </c>
      <c r="D1110">
        <v>1484.5</v>
      </c>
      <c r="E1110">
        <v>1495.1</v>
      </c>
      <c r="F1110">
        <v>112497745</v>
      </c>
      <c r="G1110">
        <v>3585.09</v>
      </c>
      <c r="H1110">
        <f t="shared" si="17"/>
        <v>-2.6500846464383416</v>
      </c>
    </row>
    <row r="1111" spans="1:8" x14ac:dyDescent="0.35">
      <c r="A1111" s="1">
        <v>38142</v>
      </c>
      <c r="B1111">
        <v>1494.85</v>
      </c>
      <c r="C1111">
        <v>1527</v>
      </c>
      <c r="D1111">
        <v>1480.8</v>
      </c>
      <c r="E1111">
        <v>1521.1</v>
      </c>
      <c r="F1111">
        <v>106871617</v>
      </c>
      <c r="G1111">
        <v>3176.73</v>
      </c>
      <c r="H1111">
        <f t="shared" si="17"/>
        <v>1.7560290330133459</v>
      </c>
    </row>
    <row r="1112" spans="1:8" x14ac:dyDescent="0.35">
      <c r="A1112" s="1">
        <v>38145</v>
      </c>
      <c r="B1112">
        <v>1521.6</v>
      </c>
      <c r="C1112">
        <v>1557.5</v>
      </c>
      <c r="D1112">
        <v>1521.6</v>
      </c>
      <c r="E1112">
        <v>1542.55</v>
      </c>
      <c r="F1112">
        <v>105183587</v>
      </c>
      <c r="G1112">
        <v>3253.18</v>
      </c>
      <c r="H1112">
        <f t="shared" si="17"/>
        <v>1.3768401682439568</v>
      </c>
    </row>
    <row r="1113" spans="1:8" x14ac:dyDescent="0.35">
      <c r="A1113" s="1">
        <v>38146</v>
      </c>
      <c r="B1113">
        <v>1542.6</v>
      </c>
      <c r="C1113">
        <v>1557</v>
      </c>
      <c r="D1113">
        <v>1526.45</v>
      </c>
      <c r="E1113">
        <v>1550.55</v>
      </c>
      <c r="F1113">
        <v>91169729</v>
      </c>
      <c r="G1113">
        <v>2982.37</v>
      </c>
      <c r="H1113">
        <f t="shared" si="17"/>
        <v>0.51536367172306785</v>
      </c>
    </row>
    <row r="1114" spans="1:8" x14ac:dyDescent="0.35">
      <c r="A1114" s="1">
        <v>38147</v>
      </c>
      <c r="B1114">
        <v>1550.45</v>
      </c>
      <c r="C1114">
        <v>1561.6</v>
      </c>
      <c r="D1114">
        <v>1541.6</v>
      </c>
      <c r="E1114">
        <v>1548.3</v>
      </c>
      <c r="F1114">
        <v>93462741</v>
      </c>
      <c r="G1114">
        <v>3018.55</v>
      </c>
      <c r="H1114">
        <f t="shared" si="17"/>
        <v>-0.138669418555909</v>
      </c>
    </row>
    <row r="1115" spans="1:8" x14ac:dyDescent="0.35">
      <c r="A1115" s="1">
        <v>38148</v>
      </c>
      <c r="B1115">
        <v>1547.7</v>
      </c>
      <c r="C1115">
        <v>1552.75</v>
      </c>
      <c r="D1115">
        <v>1535</v>
      </c>
      <c r="E1115">
        <v>1544.75</v>
      </c>
      <c r="F1115">
        <v>78627977</v>
      </c>
      <c r="G1115">
        <v>2502.91</v>
      </c>
      <c r="H1115">
        <f t="shared" si="17"/>
        <v>-0.19060541448601445</v>
      </c>
    </row>
    <row r="1116" spans="1:8" x14ac:dyDescent="0.35">
      <c r="A1116" s="1">
        <v>38149</v>
      </c>
      <c r="B1116">
        <v>1544.95</v>
      </c>
      <c r="C1116">
        <v>1547.4</v>
      </c>
      <c r="D1116">
        <v>1504.8</v>
      </c>
      <c r="E1116">
        <v>1508.45</v>
      </c>
      <c r="F1116">
        <v>85740531</v>
      </c>
      <c r="G1116">
        <v>2765.35</v>
      </c>
      <c r="H1116">
        <f t="shared" si="17"/>
        <v>-2.362536004401437</v>
      </c>
    </row>
    <row r="1117" spans="1:8" x14ac:dyDescent="0.35">
      <c r="A1117" s="1">
        <v>38152</v>
      </c>
      <c r="B1117">
        <v>1508.15</v>
      </c>
      <c r="C1117">
        <v>1509.6</v>
      </c>
      <c r="D1117">
        <v>1474.65</v>
      </c>
      <c r="E1117">
        <v>1481.35</v>
      </c>
      <c r="F1117">
        <v>96831363</v>
      </c>
      <c r="G1117">
        <v>2815.43</v>
      </c>
      <c r="H1117">
        <f t="shared" si="17"/>
        <v>-1.7770115704671403</v>
      </c>
    </row>
    <row r="1118" spans="1:8" x14ac:dyDescent="0.35">
      <c r="A1118" s="1">
        <v>38153</v>
      </c>
      <c r="B1118">
        <v>1481.45</v>
      </c>
      <c r="C1118">
        <v>1507.85</v>
      </c>
      <c r="D1118">
        <v>1481</v>
      </c>
      <c r="E1118">
        <v>1501</v>
      </c>
      <c r="F1118">
        <v>97738521</v>
      </c>
      <c r="G1118">
        <v>2967.28</v>
      </c>
      <c r="H1118">
        <f t="shared" si="17"/>
        <v>1.3196530426271527</v>
      </c>
    </row>
    <row r="1119" spans="1:8" x14ac:dyDescent="0.35">
      <c r="A1119" s="1">
        <v>38154</v>
      </c>
      <c r="B1119">
        <v>1500.95</v>
      </c>
      <c r="C1119">
        <v>1525.2</v>
      </c>
      <c r="D1119">
        <v>1490.45</v>
      </c>
      <c r="E1119">
        <v>1494.75</v>
      </c>
      <c r="F1119">
        <v>88673485</v>
      </c>
      <c r="G1119">
        <v>2757.74</v>
      </c>
      <c r="H1119">
        <f t="shared" si="17"/>
        <v>-0.41307172124321567</v>
      </c>
    </row>
    <row r="1120" spans="1:8" x14ac:dyDescent="0.35">
      <c r="A1120" s="1">
        <v>38155</v>
      </c>
      <c r="B1120">
        <v>1494.7</v>
      </c>
      <c r="C1120">
        <v>1519.2</v>
      </c>
      <c r="D1120">
        <v>1482.2</v>
      </c>
      <c r="E1120">
        <v>1512.05</v>
      </c>
      <c r="F1120">
        <v>88057448</v>
      </c>
      <c r="G1120">
        <v>2804.31</v>
      </c>
      <c r="H1120">
        <f t="shared" si="17"/>
        <v>1.1607680470997463</v>
      </c>
    </row>
    <row r="1121" spans="1:8" x14ac:dyDescent="0.35">
      <c r="A1121" s="1">
        <v>38156</v>
      </c>
      <c r="B1121">
        <v>1511.95</v>
      </c>
      <c r="C1121">
        <v>1515.05</v>
      </c>
      <c r="D1121">
        <v>1485.05</v>
      </c>
      <c r="E1121">
        <v>1491.2</v>
      </c>
      <c r="F1121">
        <v>89863436</v>
      </c>
      <c r="G1121">
        <v>3018.17</v>
      </c>
      <c r="H1121">
        <f t="shared" si="17"/>
        <v>-1.3723998809484441</v>
      </c>
    </row>
    <row r="1122" spans="1:8" x14ac:dyDescent="0.35">
      <c r="A1122" s="1">
        <v>38159</v>
      </c>
      <c r="B1122">
        <v>1490.75</v>
      </c>
      <c r="C1122">
        <v>1499.8</v>
      </c>
      <c r="D1122">
        <v>1478.85</v>
      </c>
      <c r="E1122">
        <v>1482</v>
      </c>
      <c r="F1122">
        <v>80291533</v>
      </c>
      <c r="G1122">
        <v>2748.07</v>
      </c>
      <c r="H1122">
        <f t="shared" si="17"/>
        <v>-0.58695287606909274</v>
      </c>
    </row>
    <row r="1123" spans="1:8" x14ac:dyDescent="0.35">
      <c r="A1123" s="1">
        <v>38160</v>
      </c>
      <c r="B1123">
        <v>1482.85</v>
      </c>
      <c r="C1123">
        <v>1489.6</v>
      </c>
      <c r="D1123">
        <v>1467.65</v>
      </c>
      <c r="E1123">
        <v>1474.7</v>
      </c>
      <c r="F1123">
        <v>90058699</v>
      </c>
      <c r="G1123">
        <v>2982.61</v>
      </c>
      <c r="H1123">
        <f t="shared" si="17"/>
        <v>-0.5496172910274042</v>
      </c>
    </row>
    <row r="1124" spans="1:8" x14ac:dyDescent="0.35">
      <c r="A1124" s="1">
        <v>38161</v>
      </c>
      <c r="B1124">
        <v>1474.8</v>
      </c>
      <c r="C1124">
        <v>1481.45</v>
      </c>
      <c r="D1124">
        <v>1442.55</v>
      </c>
      <c r="E1124">
        <v>1446.1</v>
      </c>
      <c r="F1124">
        <v>102698050</v>
      </c>
      <c r="G1124">
        <v>3358.19</v>
      </c>
      <c r="H1124">
        <f t="shared" si="17"/>
        <v>-1.9460265798752405</v>
      </c>
    </row>
    <row r="1125" spans="1:8" x14ac:dyDescent="0.35">
      <c r="A1125" s="1">
        <v>38162</v>
      </c>
      <c r="B1125">
        <v>1445.35</v>
      </c>
      <c r="C1125">
        <v>1474.3</v>
      </c>
      <c r="D1125">
        <v>1437.9</v>
      </c>
      <c r="E1125">
        <v>1470.75</v>
      </c>
      <c r="F1125">
        <v>136457145</v>
      </c>
      <c r="G1125">
        <v>4306.05</v>
      </c>
      <c r="H1125">
        <f t="shared" si="17"/>
        <v>1.7573598090427986</v>
      </c>
    </row>
    <row r="1126" spans="1:8" x14ac:dyDescent="0.35">
      <c r="A1126" s="1">
        <v>38163</v>
      </c>
      <c r="B1126">
        <v>1471.5</v>
      </c>
      <c r="C1126">
        <v>1494</v>
      </c>
      <c r="D1126">
        <v>1459.55</v>
      </c>
      <c r="E1126">
        <v>1488.5</v>
      </c>
      <c r="F1126">
        <v>148717352</v>
      </c>
      <c r="G1126">
        <v>3377.37</v>
      </c>
      <c r="H1126">
        <f t="shared" si="17"/>
        <v>1.1552837240910634</v>
      </c>
    </row>
    <row r="1127" spans="1:8" x14ac:dyDescent="0.35">
      <c r="A1127" s="1">
        <v>38166</v>
      </c>
      <c r="B1127">
        <v>1488.6</v>
      </c>
      <c r="C1127">
        <v>1516.95</v>
      </c>
      <c r="D1127">
        <v>1488.6</v>
      </c>
      <c r="E1127">
        <v>1514.35</v>
      </c>
      <c r="F1127">
        <v>127919681</v>
      </c>
      <c r="G1127">
        <v>3082.24</v>
      </c>
      <c r="H1127">
        <f t="shared" si="17"/>
        <v>1.7298132473465</v>
      </c>
    </row>
    <row r="1128" spans="1:8" x14ac:dyDescent="0.35">
      <c r="A1128" s="1">
        <v>38167</v>
      </c>
      <c r="B1128">
        <v>1514.35</v>
      </c>
      <c r="C1128">
        <v>1528.5</v>
      </c>
      <c r="D1128">
        <v>1503.3</v>
      </c>
      <c r="E1128">
        <v>1518.3</v>
      </c>
      <c r="F1128">
        <v>135420339</v>
      </c>
      <c r="G1128">
        <v>3739.42</v>
      </c>
      <c r="H1128">
        <f t="shared" si="17"/>
        <v>0.2608379832931651</v>
      </c>
    </row>
    <row r="1129" spans="1:8" x14ac:dyDescent="0.35">
      <c r="A1129" s="1">
        <v>38168</v>
      </c>
      <c r="B1129">
        <v>1518.7</v>
      </c>
      <c r="C1129">
        <v>1532.15</v>
      </c>
      <c r="D1129">
        <v>1501.7</v>
      </c>
      <c r="E1129">
        <v>1505.6</v>
      </c>
      <c r="F1129">
        <v>132032819</v>
      </c>
      <c r="G1129">
        <v>3528.42</v>
      </c>
      <c r="H1129">
        <f t="shared" si="17"/>
        <v>-0.86257983801936755</v>
      </c>
    </row>
    <row r="1130" spans="1:8" x14ac:dyDescent="0.35">
      <c r="A1130" s="1">
        <v>38169</v>
      </c>
      <c r="B1130">
        <v>1506.65</v>
      </c>
      <c r="C1130">
        <v>1539.15</v>
      </c>
      <c r="D1130">
        <v>1504.55</v>
      </c>
      <c r="E1130">
        <v>1537.2</v>
      </c>
      <c r="F1130">
        <v>113007107</v>
      </c>
      <c r="G1130">
        <v>3317.12</v>
      </c>
      <c r="H1130">
        <f t="shared" si="17"/>
        <v>2.0276772973152326</v>
      </c>
    </row>
    <row r="1131" spans="1:8" x14ac:dyDescent="0.35">
      <c r="A1131" s="1">
        <v>38170</v>
      </c>
      <c r="B1131">
        <v>1537.05</v>
      </c>
      <c r="C1131">
        <v>1547.65</v>
      </c>
      <c r="D1131">
        <v>1516.15</v>
      </c>
      <c r="E1131">
        <v>1537.5</v>
      </c>
      <c r="F1131">
        <v>127491075</v>
      </c>
      <c r="G1131">
        <v>3427.55</v>
      </c>
      <c r="H1131">
        <f t="shared" si="17"/>
        <v>2.9276861520447971E-2</v>
      </c>
    </row>
    <row r="1132" spans="1:8" x14ac:dyDescent="0.35">
      <c r="A1132" s="1">
        <v>38173</v>
      </c>
      <c r="B1132">
        <v>1537.55</v>
      </c>
      <c r="C1132">
        <v>1546</v>
      </c>
      <c r="D1132">
        <v>1522.9</v>
      </c>
      <c r="E1132">
        <v>1526.85</v>
      </c>
      <c r="F1132">
        <v>101154967</v>
      </c>
      <c r="G1132">
        <v>2575.44</v>
      </c>
      <c r="H1132">
        <f t="shared" si="17"/>
        <v>-0.6959123280543752</v>
      </c>
    </row>
    <row r="1133" spans="1:8" x14ac:dyDescent="0.35">
      <c r="A1133" s="1">
        <v>38174</v>
      </c>
      <c r="B1133">
        <v>1526.65</v>
      </c>
      <c r="C1133">
        <v>1561</v>
      </c>
      <c r="D1133">
        <v>1524.15</v>
      </c>
      <c r="E1133">
        <v>1558.25</v>
      </c>
      <c r="F1133">
        <v>131317837</v>
      </c>
      <c r="G1133">
        <v>3127.59</v>
      </c>
      <c r="H1133">
        <f t="shared" si="17"/>
        <v>2.0698915927029713</v>
      </c>
    </row>
    <row r="1134" spans="1:8" x14ac:dyDescent="0.35">
      <c r="A1134" s="1">
        <v>38175</v>
      </c>
      <c r="B1134">
        <v>1558.05</v>
      </c>
      <c r="C1134">
        <v>1578.5</v>
      </c>
      <c r="D1134">
        <v>1551.35</v>
      </c>
      <c r="E1134">
        <v>1566.8</v>
      </c>
      <c r="F1134">
        <v>159590341</v>
      </c>
      <c r="G1134">
        <v>4030.35</v>
      </c>
      <c r="H1134">
        <f t="shared" si="17"/>
        <v>0.56159943519142519</v>
      </c>
    </row>
    <row r="1135" spans="1:8" x14ac:dyDescent="0.35">
      <c r="A1135" s="1">
        <v>38176</v>
      </c>
      <c r="B1135">
        <v>1567.25</v>
      </c>
      <c r="C1135">
        <v>1586.55</v>
      </c>
      <c r="D1135">
        <v>1504.5</v>
      </c>
      <c r="E1135">
        <v>1518.15</v>
      </c>
      <c r="F1135">
        <v>204439801</v>
      </c>
      <c r="G1135">
        <v>5071.51</v>
      </c>
      <c r="H1135">
        <f t="shared" si="17"/>
        <v>-3.1328760567873606</v>
      </c>
    </row>
    <row r="1136" spans="1:8" x14ac:dyDescent="0.35">
      <c r="A1136" s="1">
        <v>38177</v>
      </c>
      <c r="B1136">
        <v>1517.45</v>
      </c>
      <c r="C1136">
        <v>1557.75</v>
      </c>
      <c r="D1136">
        <v>1472.55</v>
      </c>
      <c r="E1136">
        <v>1553.2</v>
      </c>
      <c r="F1136">
        <v>104348113</v>
      </c>
      <c r="G1136">
        <v>2723.9</v>
      </c>
      <c r="H1136">
        <f t="shared" si="17"/>
        <v>2.3559260601667269</v>
      </c>
    </row>
    <row r="1137" spans="1:8" x14ac:dyDescent="0.35">
      <c r="A1137" s="1">
        <v>38180</v>
      </c>
      <c r="B1137">
        <v>1548.6</v>
      </c>
      <c r="C1137">
        <v>1562.8</v>
      </c>
      <c r="D1137">
        <v>1537.7</v>
      </c>
      <c r="E1137">
        <v>1556.95</v>
      </c>
      <c r="F1137">
        <v>82414320</v>
      </c>
      <c r="G1137">
        <v>2231.79</v>
      </c>
      <c r="H1137">
        <f t="shared" si="17"/>
        <v>0.53919669378794632</v>
      </c>
    </row>
    <row r="1138" spans="1:8" x14ac:dyDescent="0.35">
      <c r="A1138" s="1">
        <v>38181</v>
      </c>
      <c r="B1138">
        <v>1560</v>
      </c>
      <c r="C1138">
        <v>1569.75</v>
      </c>
      <c r="D1138">
        <v>1530.6</v>
      </c>
      <c r="E1138">
        <v>1539.3</v>
      </c>
      <c r="F1138">
        <v>79361213</v>
      </c>
      <c r="G1138">
        <v>2291.9299999999998</v>
      </c>
      <c r="H1138">
        <f t="shared" si="17"/>
        <v>-1.32692307692308</v>
      </c>
    </row>
    <row r="1139" spans="1:8" x14ac:dyDescent="0.35">
      <c r="A1139" s="1">
        <v>38182</v>
      </c>
      <c r="B1139">
        <v>1535.1</v>
      </c>
      <c r="C1139">
        <v>1552.25</v>
      </c>
      <c r="D1139">
        <v>1519.35</v>
      </c>
      <c r="E1139">
        <v>1522.75</v>
      </c>
      <c r="F1139">
        <v>109996034</v>
      </c>
      <c r="G1139">
        <v>2906.68</v>
      </c>
      <c r="H1139">
        <f t="shared" si="17"/>
        <v>-0.80450784965148259</v>
      </c>
    </row>
    <row r="1140" spans="1:8" x14ac:dyDescent="0.35">
      <c r="A1140" s="1">
        <v>38183</v>
      </c>
      <c r="B1140">
        <v>1523.1</v>
      </c>
      <c r="C1140">
        <v>1543.25</v>
      </c>
      <c r="D1140">
        <v>1517.8</v>
      </c>
      <c r="E1140">
        <v>1539.4</v>
      </c>
      <c r="F1140">
        <v>141173783</v>
      </c>
      <c r="G1140">
        <v>3092.33</v>
      </c>
      <c r="H1140">
        <f t="shared" si="17"/>
        <v>1.0701858052655888</v>
      </c>
    </row>
    <row r="1141" spans="1:8" x14ac:dyDescent="0.35">
      <c r="A1141" s="1">
        <v>38184</v>
      </c>
      <c r="B1141">
        <v>1538.15</v>
      </c>
      <c r="C1141">
        <v>1562</v>
      </c>
      <c r="D1141">
        <v>1533.65</v>
      </c>
      <c r="E1141">
        <v>1558.8</v>
      </c>
      <c r="F1141">
        <v>138318933</v>
      </c>
      <c r="G1141">
        <v>3143.87</v>
      </c>
      <c r="H1141">
        <f t="shared" si="17"/>
        <v>1.3425218606767781</v>
      </c>
    </row>
    <row r="1142" spans="1:8" x14ac:dyDescent="0.35">
      <c r="A1142" s="1">
        <v>38187</v>
      </c>
      <c r="B1142">
        <v>1559.2</v>
      </c>
      <c r="C1142">
        <v>1582.35</v>
      </c>
      <c r="D1142">
        <v>1556.55</v>
      </c>
      <c r="E1142">
        <v>1571.6</v>
      </c>
      <c r="F1142">
        <v>112369129</v>
      </c>
      <c r="G1142">
        <v>2731.76</v>
      </c>
      <c r="H1142">
        <f t="shared" si="17"/>
        <v>0.79527963057977569</v>
      </c>
    </row>
    <row r="1143" spans="1:8" x14ac:dyDescent="0.35">
      <c r="A1143" s="1">
        <v>38188</v>
      </c>
      <c r="B1143">
        <v>1571.7</v>
      </c>
      <c r="C1143">
        <v>1581.05</v>
      </c>
      <c r="D1143">
        <v>1555.55</v>
      </c>
      <c r="E1143">
        <v>1566.1</v>
      </c>
      <c r="F1143">
        <v>121193509</v>
      </c>
      <c r="G1143">
        <v>2753.34</v>
      </c>
      <c r="H1143">
        <f t="shared" si="17"/>
        <v>-0.35630209327480666</v>
      </c>
    </row>
    <row r="1144" spans="1:8" x14ac:dyDescent="0.35">
      <c r="A1144" s="1">
        <v>38189</v>
      </c>
      <c r="B1144">
        <v>1566.15</v>
      </c>
      <c r="C1144">
        <v>1600.7</v>
      </c>
      <c r="D1144">
        <v>1562.9</v>
      </c>
      <c r="E1144">
        <v>1581.4</v>
      </c>
      <c r="F1144">
        <v>112756067</v>
      </c>
      <c r="G1144">
        <v>2630.54</v>
      </c>
      <c r="H1144">
        <f t="shared" si="17"/>
        <v>0.97372537751811761</v>
      </c>
    </row>
    <row r="1145" spans="1:8" x14ac:dyDescent="0.35">
      <c r="A1145" s="1">
        <v>38190</v>
      </c>
      <c r="B1145">
        <v>1581.6</v>
      </c>
      <c r="C1145">
        <v>1609.55</v>
      </c>
      <c r="D1145">
        <v>1580.95</v>
      </c>
      <c r="E1145">
        <v>1598.1</v>
      </c>
      <c r="F1145">
        <v>170678158</v>
      </c>
      <c r="G1145">
        <v>3863.38</v>
      </c>
      <c r="H1145">
        <f t="shared" si="17"/>
        <v>1.0432473444613051</v>
      </c>
    </row>
    <row r="1146" spans="1:8" x14ac:dyDescent="0.35">
      <c r="A1146" s="1">
        <v>38191</v>
      </c>
      <c r="B1146">
        <v>1587.6</v>
      </c>
      <c r="C1146">
        <v>1610.85</v>
      </c>
      <c r="D1146">
        <v>1587.6</v>
      </c>
      <c r="E1146">
        <v>1601.6</v>
      </c>
      <c r="F1146">
        <v>152832431</v>
      </c>
      <c r="G1146">
        <v>3261.47</v>
      </c>
      <c r="H1146">
        <f t="shared" si="17"/>
        <v>0.88183421516754867</v>
      </c>
    </row>
    <row r="1147" spans="1:8" x14ac:dyDescent="0.35">
      <c r="A1147" s="1">
        <v>38194</v>
      </c>
      <c r="B1147">
        <v>1602.15</v>
      </c>
      <c r="C1147">
        <v>1620.35</v>
      </c>
      <c r="D1147">
        <v>1584.65</v>
      </c>
      <c r="E1147">
        <v>1618</v>
      </c>
      <c r="F1147">
        <v>138957185</v>
      </c>
      <c r="G1147">
        <v>3282.33</v>
      </c>
      <c r="H1147">
        <f t="shared" si="17"/>
        <v>0.98929563399181786</v>
      </c>
    </row>
    <row r="1148" spans="1:8" x14ac:dyDescent="0.35">
      <c r="A1148" s="1">
        <v>38195</v>
      </c>
      <c r="B1148">
        <v>1617.95</v>
      </c>
      <c r="C1148">
        <v>1629.35</v>
      </c>
      <c r="D1148">
        <v>1597.2</v>
      </c>
      <c r="E1148">
        <v>1600.75</v>
      </c>
      <c r="F1148">
        <v>167540739</v>
      </c>
      <c r="G1148">
        <v>3908.75</v>
      </c>
      <c r="H1148">
        <f t="shared" si="17"/>
        <v>-1.0630736425723937</v>
      </c>
    </row>
    <row r="1149" spans="1:8" x14ac:dyDescent="0.35">
      <c r="A1149" s="1">
        <v>38196</v>
      </c>
      <c r="B1149">
        <v>1600.85</v>
      </c>
      <c r="C1149">
        <v>1609.45</v>
      </c>
      <c r="D1149">
        <v>1586.15</v>
      </c>
      <c r="E1149">
        <v>1594.15</v>
      </c>
      <c r="F1149">
        <v>147021678</v>
      </c>
      <c r="G1149">
        <v>3430.09</v>
      </c>
      <c r="H1149">
        <f t="shared" si="17"/>
        <v>-0.41852765718211071</v>
      </c>
    </row>
    <row r="1150" spans="1:8" x14ac:dyDescent="0.35">
      <c r="A1150" s="1">
        <v>38197</v>
      </c>
      <c r="B1150">
        <v>1594.7</v>
      </c>
      <c r="C1150">
        <v>1624.3</v>
      </c>
      <c r="D1150">
        <v>1590.15</v>
      </c>
      <c r="E1150">
        <v>1618.7</v>
      </c>
      <c r="F1150">
        <v>167182154</v>
      </c>
      <c r="G1150">
        <v>3976.64</v>
      </c>
      <c r="H1150">
        <f t="shared" si="17"/>
        <v>1.5049852636859598</v>
      </c>
    </row>
    <row r="1151" spans="1:8" x14ac:dyDescent="0.35">
      <c r="A1151" s="1">
        <v>38198</v>
      </c>
      <c r="B1151">
        <v>1618.9</v>
      </c>
      <c r="C1151">
        <v>1638.7</v>
      </c>
      <c r="D1151">
        <v>1609.9</v>
      </c>
      <c r="E1151">
        <v>1632.3</v>
      </c>
      <c r="F1151">
        <v>150998622</v>
      </c>
      <c r="G1151">
        <v>3518.68</v>
      </c>
      <c r="H1151">
        <f t="shared" si="17"/>
        <v>0.82772252764221776</v>
      </c>
    </row>
    <row r="1152" spans="1:8" x14ac:dyDescent="0.35">
      <c r="A1152" s="1">
        <v>38201</v>
      </c>
      <c r="B1152">
        <v>1631.55</v>
      </c>
      <c r="C1152">
        <v>1643.8</v>
      </c>
      <c r="D1152">
        <v>1627.25</v>
      </c>
      <c r="E1152">
        <v>1639.05</v>
      </c>
      <c r="F1152">
        <v>96477681</v>
      </c>
      <c r="G1152">
        <v>2666.62</v>
      </c>
      <c r="H1152">
        <f t="shared" si="17"/>
        <v>0.45968557506665442</v>
      </c>
    </row>
    <row r="1153" spans="1:8" x14ac:dyDescent="0.35">
      <c r="A1153" s="1">
        <v>38202</v>
      </c>
      <c r="B1153">
        <v>1639.95</v>
      </c>
      <c r="C1153">
        <v>1648.35</v>
      </c>
      <c r="D1153">
        <v>1626.3</v>
      </c>
      <c r="E1153">
        <v>1630.6</v>
      </c>
      <c r="F1153">
        <v>135832403</v>
      </c>
      <c r="G1153">
        <v>3680.29</v>
      </c>
      <c r="H1153">
        <f t="shared" si="17"/>
        <v>-0.57013933351627399</v>
      </c>
    </row>
    <row r="1154" spans="1:8" x14ac:dyDescent="0.35">
      <c r="A1154" s="1">
        <v>38203</v>
      </c>
      <c r="B1154">
        <v>1631.3</v>
      </c>
      <c r="C1154">
        <v>1635.95</v>
      </c>
      <c r="D1154">
        <v>1618.2</v>
      </c>
      <c r="E1154">
        <v>1626.55</v>
      </c>
      <c r="F1154">
        <v>105081166</v>
      </c>
      <c r="G1154">
        <v>2911.92</v>
      </c>
      <c r="H1154">
        <f t="shared" si="17"/>
        <v>-0.29117881444246918</v>
      </c>
    </row>
    <row r="1155" spans="1:8" x14ac:dyDescent="0.35">
      <c r="A1155" s="1">
        <v>38204</v>
      </c>
      <c r="B1155">
        <v>1626.4</v>
      </c>
      <c r="C1155">
        <v>1656.25</v>
      </c>
      <c r="D1155">
        <v>1626.4</v>
      </c>
      <c r="E1155">
        <v>1654.95</v>
      </c>
      <c r="F1155">
        <v>134331831</v>
      </c>
      <c r="G1155">
        <v>3137.55</v>
      </c>
      <c r="H1155">
        <f t="shared" ref="H1155:H1218" si="18">(E1155-B1155)/B1155*100</f>
        <v>1.7554107230693525</v>
      </c>
    </row>
    <row r="1156" spans="1:8" x14ac:dyDescent="0.35">
      <c r="A1156" s="1">
        <v>38205</v>
      </c>
      <c r="B1156">
        <v>1654.85</v>
      </c>
      <c r="C1156">
        <v>1658.7</v>
      </c>
      <c r="D1156">
        <v>1626.7</v>
      </c>
      <c r="E1156">
        <v>1633.4</v>
      </c>
      <c r="F1156">
        <v>141536623</v>
      </c>
      <c r="G1156">
        <v>3540.65</v>
      </c>
      <c r="H1156">
        <f t="shared" si="18"/>
        <v>-1.296189987007875</v>
      </c>
    </row>
    <row r="1157" spans="1:8" x14ac:dyDescent="0.35">
      <c r="A1157" s="1">
        <v>38208</v>
      </c>
      <c r="B1157">
        <v>1633.25</v>
      </c>
      <c r="C1157">
        <v>1644.4</v>
      </c>
      <c r="D1157">
        <v>1617.05</v>
      </c>
      <c r="E1157">
        <v>1642.6</v>
      </c>
      <c r="F1157">
        <v>107649584</v>
      </c>
      <c r="G1157">
        <v>3014.48</v>
      </c>
      <c r="H1157">
        <f t="shared" si="18"/>
        <v>0.57247818766263026</v>
      </c>
    </row>
    <row r="1158" spans="1:8" x14ac:dyDescent="0.35">
      <c r="A1158" s="1">
        <v>38209</v>
      </c>
      <c r="B1158">
        <v>1642.75</v>
      </c>
      <c r="C1158">
        <v>1656.6</v>
      </c>
      <c r="D1158">
        <v>1637.7</v>
      </c>
      <c r="E1158">
        <v>1652.15</v>
      </c>
      <c r="F1158">
        <v>120498596</v>
      </c>
      <c r="G1158">
        <v>3144.47</v>
      </c>
      <c r="H1158">
        <f t="shared" si="18"/>
        <v>0.57221123116725559</v>
      </c>
    </row>
    <row r="1159" spans="1:8" x14ac:dyDescent="0.35">
      <c r="A1159" s="1">
        <v>38210</v>
      </c>
      <c r="B1159">
        <v>1652.1</v>
      </c>
      <c r="C1159">
        <v>1658.9</v>
      </c>
      <c r="D1159">
        <v>1616.85</v>
      </c>
      <c r="E1159">
        <v>1621.6</v>
      </c>
      <c r="F1159">
        <v>138797784</v>
      </c>
      <c r="G1159">
        <v>3404.88</v>
      </c>
      <c r="H1159">
        <f t="shared" si="18"/>
        <v>-1.8461352218388718</v>
      </c>
    </row>
    <row r="1160" spans="1:8" x14ac:dyDescent="0.35">
      <c r="A1160" s="1">
        <v>38211</v>
      </c>
      <c r="B1160">
        <v>1624.3</v>
      </c>
      <c r="C1160">
        <v>1629.15</v>
      </c>
      <c r="D1160">
        <v>1599.5</v>
      </c>
      <c r="E1160">
        <v>1607.2</v>
      </c>
      <c r="F1160">
        <v>125121830</v>
      </c>
      <c r="G1160">
        <v>3015.95</v>
      </c>
      <c r="H1160">
        <f t="shared" si="18"/>
        <v>-1.0527611894354436</v>
      </c>
    </row>
    <row r="1161" spans="1:8" x14ac:dyDescent="0.35">
      <c r="A1161" s="1">
        <v>38212</v>
      </c>
      <c r="B1161">
        <v>1598.2</v>
      </c>
      <c r="C1161">
        <v>1612.7</v>
      </c>
      <c r="D1161">
        <v>1591.6</v>
      </c>
      <c r="E1161">
        <v>1598.2</v>
      </c>
      <c r="F1161">
        <v>110483689</v>
      </c>
      <c r="G1161">
        <v>3019.8</v>
      </c>
      <c r="H1161">
        <f t="shared" si="18"/>
        <v>0</v>
      </c>
    </row>
    <row r="1162" spans="1:8" x14ac:dyDescent="0.35">
      <c r="A1162" s="1">
        <v>38215</v>
      </c>
      <c r="B1162">
        <v>1597.5</v>
      </c>
      <c r="C1162">
        <v>1603.2</v>
      </c>
      <c r="D1162">
        <v>1582.35</v>
      </c>
      <c r="E1162">
        <v>1599.15</v>
      </c>
      <c r="F1162">
        <v>142520329</v>
      </c>
      <c r="G1162">
        <v>2664.7</v>
      </c>
      <c r="H1162">
        <f t="shared" si="18"/>
        <v>0.10328638497653152</v>
      </c>
    </row>
    <row r="1163" spans="1:8" x14ac:dyDescent="0.35">
      <c r="A1163" s="1">
        <v>38216</v>
      </c>
      <c r="B1163">
        <v>1624</v>
      </c>
      <c r="C1163">
        <v>1628.45</v>
      </c>
      <c r="D1163">
        <v>1597.45</v>
      </c>
      <c r="E1163">
        <v>1604.35</v>
      </c>
      <c r="F1163">
        <v>139522764</v>
      </c>
      <c r="G1163">
        <v>2808.93</v>
      </c>
      <c r="H1163">
        <f t="shared" si="18"/>
        <v>-1.2099753694581337</v>
      </c>
    </row>
    <row r="1164" spans="1:8" x14ac:dyDescent="0.35">
      <c r="A1164" s="1">
        <v>38217</v>
      </c>
      <c r="B1164">
        <v>1604.15</v>
      </c>
      <c r="C1164">
        <v>1604.15</v>
      </c>
      <c r="D1164">
        <v>1577.25</v>
      </c>
      <c r="E1164">
        <v>1581.8</v>
      </c>
      <c r="F1164">
        <v>105910219</v>
      </c>
      <c r="G1164">
        <v>2368.08</v>
      </c>
      <c r="H1164">
        <f t="shared" si="18"/>
        <v>-1.3932612286880985</v>
      </c>
    </row>
    <row r="1165" spans="1:8" x14ac:dyDescent="0.35">
      <c r="A1165" s="1">
        <v>38218</v>
      </c>
      <c r="B1165">
        <v>1581.9</v>
      </c>
      <c r="C1165">
        <v>1612.5</v>
      </c>
      <c r="D1165">
        <v>1581.9</v>
      </c>
      <c r="E1165">
        <v>1609.2</v>
      </c>
      <c r="F1165">
        <v>111167429</v>
      </c>
      <c r="G1165">
        <v>2740.83</v>
      </c>
      <c r="H1165">
        <f t="shared" si="18"/>
        <v>1.7257728048549181</v>
      </c>
    </row>
    <row r="1166" spans="1:8" x14ac:dyDescent="0.35">
      <c r="A1166" s="1">
        <v>38219</v>
      </c>
      <c r="B1166">
        <v>1609.2</v>
      </c>
      <c r="C1166">
        <v>1610.6</v>
      </c>
      <c r="D1166">
        <v>1584.05</v>
      </c>
      <c r="E1166">
        <v>1590.35</v>
      </c>
      <c r="F1166">
        <v>108919261</v>
      </c>
      <c r="G1166">
        <v>2516.87</v>
      </c>
      <c r="H1166">
        <f t="shared" si="18"/>
        <v>-1.1713895103156933</v>
      </c>
    </row>
    <row r="1167" spans="1:8" x14ac:dyDescent="0.35">
      <c r="A1167" s="1">
        <v>38222</v>
      </c>
      <c r="B1167">
        <v>1590.9</v>
      </c>
      <c r="C1167">
        <v>1595.55</v>
      </c>
      <c r="D1167">
        <v>1573.7</v>
      </c>
      <c r="E1167">
        <v>1578.2</v>
      </c>
      <c r="F1167">
        <v>128548070</v>
      </c>
      <c r="G1167">
        <v>2626.53</v>
      </c>
      <c r="H1167">
        <f t="shared" si="18"/>
        <v>-0.7982902759444368</v>
      </c>
    </row>
    <row r="1168" spans="1:8" x14ac:dyDescent="0.35">
      <c r="A1168" s="1">
        <v>38223</v>
      </c>
      <c r="B1168">
        <v>1578.2</v>
      </c>
      <c r="C1168">
        <v>1597.9</v>
      </c>
      <c r="D1168">
        <v>1578.05</v>
      </c>
      <c r="E1168">
        <v>1591.6</v>
      </c>
      <c r="F1168">
        <v>94198546</v>
      </c>
      <c r="G1168">
        <v>2380.67</v>
      </c>
      <c r="H1168">
        <f t="shared" si="18"/>
        <v>0.84906855911797385</v>
      </c>
    </row>
    <row r="1169" spans="1:8" x14ac:dyDescent="0.35">
      <c r="A1169" s="1">
        <v>38224</v>
      </c>
      <c r="B1169">
        <v>1592.2</v>
      </c>
      <c r="C1169">
        <v>1598.55</v>
      </c>
      <c r="D1169">
        <v>1586.35</v>
      </c>
      <c r="E1169">
        <v>1595.7</v>
      </c>
      <c r="F1169">
        <v>70779892</v>
      </c>
      <c r="G1169">
        <v>2018.74</v>
      </c>
      <c r="H1169">
        <f t="shared" si="18"/>
        <v>0.21982163044843611</v>
      </c>
    </row>
    <row r="1170" spans="1:8" x14ac:dyDescent="0.35">
      <c r="A1170" s="1">
        <v>38225</v>
      </c>
      <c r="B1170">
        <v>1595.75</v>
      </c>
      <c r="C1170">
        <v>1613.25</v>
      </c>
      <c r="D1170">
        <v>1593.45</v>
      </c>
      <c r="E1170">
        <v>1610.75</v>
      </c>
      <c r="F1170">
        <v>96018805</v>
      </c>
      <c r="G1170">
        <v>2752.72</v>
      </c>
      <c r="H1170">
        <f t="shared" si="18"/>
        <v>0.93999686667711102</v>
      </c>
    </row>
    <row r="1171" spans="1:8" x14ac:dyDescent="0.35">
      <c r="A1171" s="1">
        <v>38226</v>
      </c>
      <c r="B1171">
        <v>1610.85</v>
      </c>
      <c r="C1171">
        <v>1617.25</v>
      </c>
      <c r="D1171">
        <v>1600.15</v>
      </c>
      <c r="E1171">
        <v>1609</v>
      </c>
      <c r="F1171">
        <v>66373587</v>
      </c>
      <c r="G1171">
        <v>1932.14</v>
      </c>
      <c r="H1171">
        <f t="shared" si="18"/>
        <v>-0.11484619921159071</v>
      </c>
    </row>
    <row r="1172" spans="1:8" x14ac:dyDescent="0.35">
      <c r="A1172" s="1">
        <v>38229</v>
      </c>
      <c r="B1172">
        <v>1609.45</v>
      </c>
      <c r="C1172">
        <v>1629.9</v>
      </c>
      <c r="D1172">
        <v>1609.2</v>
      </c>
      <c r="E1172">
        <v>1628.45</v>
      </c>
      <c r="F1172">
        <v>62840641</v>
      </c>
      <c r="G1172">
        <v>1757.61</v>
      </c>
      <c r="H1172">
        <f t="shared" si="18"/>
        <v>1.1805275093976202</v>
      </c>
    </row>
    <row r="1173" spans="1:8" x14ac:dyDescent="0.35">
      <c r="A1173" s="1">
        <v>38230</v>
      </c>
      <c r="B1173">
        <v>1628.5</v>
      </c>
      <c r="C1173">
        <v>1634.8</v>
      </c>
      <c r="D1173">
        <v>1618.3</v>
      </c>
      <c r="E1173">
        <v>1631.75</v>
      </c>
      <c r="F1173">
        <v>92193309</v>
      </c>
      <c r="G1173">
        <v>2025.51</v>
      </c>
      <c r="H1173">
        <f t="shared" si="18"/>
        <v>0.19957015658581514</v>
      </c>
    </row>
    <row r="1174" spans="1:8" x14ac:dyDescent="0.35">
      <c r="A1174" s="1">
        <v>38231</v>
      </c>
      <c r="B1174">
        <v>1631.7</v>
      </c>
      <c r="C1174">
        <v>1640.55</v>
      </c>
      <c r="D1174">
        <v>1631.1</v>
      </c>
      <c r="E1174">
        <v>1635.45</v>
      </c>
      <c r="F1174">
        <v>80868524</v>
      </c>
      <c r="G1174">
        <v>1886.89</v>
      </c>
      <c r="H1174">
        <f t="shared" si="18"/>
        <v>0.22982165839308694</v>
      </c>
    </row>
    <row r="1175" spans="1:8" x14ac:dyDescent="0.35">
      <c r="A1175" s="1">
        <v>38232</v>
      </c>
      <c r="B1175">
        <v>1635.5</v>
      </c>
      <c r="C1175">
        <v>1641.25</v>
      </c>
      <c r="D1175">
        <v>1619.9</v>
      </c>
      <c r="E1175">
        <v>1629.3</v>
      </c>
      <c r="F1175">
        <v>73762856</v>
      </c>
      <c r="G1175">
        <v>2109.39</v>
      </c>
      <c r="H1175">
        <f t="shared" si="18"/>
        <v>-0.37908896361969091</v>
      </c>
    </row>
    <row r="1176" spans="1:8" x14ac:dyDescent="0.35">
      <c r="A1176" s="1">
        <v>38233</v>
      </c>
      <c r="B1176">
        <v>1629.65</v>
      </c>
      <c r="C1176">
        <v>1636.1</v>
      </c>
      <c r="D1176">
        <v>1622.1</v>
      </c>
      <c r="E1176">
        <v>1634.1</v>
      </c>
      <c r="F1176">
        <v>81209846</v>
      </c>
      <c r="G1176">
        <v>2064.5</v>
      </c>
      <c r="H1176">
        <f t="shared" si="18"/>
        <v>0.27306476850856426</v>
      </c>
    </row>
    <row r="1177" spans="1:8" x14ac:dyDescent="0.35">
      <c r="A1177" s="1">
        <v>38236</v>
      </c>
      <c r="B1177">
        <v>1634.6</v>
      </c>
      <c r="C1177">
        <v>1649.15</v>
      </c>
      <c r="D1177">
        <v>1634.45</v>
      </c>
      <c r="E1177">
        <v>1644</v>
      </c>
      <c r="F1177">
        <v>68876077</v>
      </c>
      <c r="G1177">
        <v>1845.01</v>
      </c>
      <c r="H1177">
        <f t="shared" si="18"/>
        <v>0.57506423589869637</v>
      </c>
    </row>
    <row r="1178" spans="1:8" x14ac:dyDescent="0.35">
      <c r="A1178" s="1">
        <v>38237</v>
      </c>
      <c r="B1178">
        <v>1643.95</v>
      </c>
      <c r="C1178">
        <v>1653.15</v>
      </c>
      <c r="D1178">
        <v>1641.8</v>
      </c>
      <c r="E1178">
        <v>1650.15</v>
      </c>
      <c r="F1178">
        <v>73203629</v>
      </c>
      <c r="G1178">
        <v>2043.04</v>
      </c>
      <c r="H1178">
        <f t="shared" si="18"/>
        <v>0.37714042397883424</v>
      </c>
    </row>
    <row r="1179" spans="1:8" x14ac:dyDescent="0.35">
      <c r="A1179" s="1">
        <v>38238</v>
      </c>
      <c r="B1179">
        <v>1650.6</v>
      </c>
      <c r="C1179">
        <v>1658.85</v>
      </c>
      <c r="D1179">
        <v>1648.25</v>
      </c>
      <c r="E1179">
        <v>1656.25</v>
      </c>
      <c r="F1179">
        <v>75592478</v>
      </c>
      <c r="G1179">
        <v>2109.73</v>
      </c>
      <c r="H1179">
        <f t="shared" si="18"/>
        <v>0.34229976978069132</v>
      </c>
    </row>
    <row r="1180" spans="1:8" x14ac:dyDescent="0.35">
      <c r="A1180" s="1">
        <v>38239</v>
      </c>
      <c r="B1180">
        <v>1656.25</v>
      </c>
      <c r="C1180">
        <v>1662.4</v>
      </c>
      <c r="D1180">
        <v>1640.25</v>
      </c>
      <c r="E1180">
        <v>1649</v>
      </c>
      <c r="F1180">
        <v>86876535</v>
      </c>
      <c r="G1180">
        <v>2271.5100000000002</v>
      </c>
      <c r="H1180">
        <f t="shared" si="18"/>
        <v>-0.43773584905660379</v>
      </c>
    </row>
    <row r="1181" spans="1:8" x14ac:dyDescent="0.35">
      <c r="A1181" s="1">
        <v>38240</v>
      </c>
      <c r="B1181">
        <v>1649.45</v>
      </c>
      <c r="C1181">
        <v>1670.95</v>
      </c>
      <c r="D1181">
        <v>1642.35</v>
      </c>
      <c r="E1181">
        <v>1668.75</v>
      </c>
      <c r="F1181">
        <v>78599722</v>
      </c>
      <c r="G1181">
        <v>2245.1999999999998</v>
      </c>
      <c r="H1181">
        <f t="shared" si="18"/>
        <v>1.1700869986965325</v>
      </c>
    </row>
    <row r="1182" spans="1:8" x14ac:dyDescent="0.35">
      <c r="A1182" s="1">
        <v>38243</v>
      </c>
      <c r="B1182">
        <v>1668.25</v>
      </c>
      <c r="C1182">
        <v>1681.75</v>
      </c>
      <c r="D1182">
        <v>1668.05</v>
      </c>
      <c r="E1182">
        <v>1675.2</v>
      </c>
      <c r="F1182">
        <v>81533998</v>
      </c>
      <c r="G1182">
        <v>2356.7199999999998</v>
      </c>
      <c r="H1182">
        <f t="shared" si="18"/>
        <v>0.41660422598531666</v>
      </c>
    </row>
    <row r="1183" spans="1:8" x14ac:dyDescent="0.35">
      <c r="A1183" s="1">
        <v>38244</v>
      </c>
      <c r="B1183">
        <v>1675.2</v>
      </c>
      <c r="C1183">
        <v>1686.8</v>
      </c>
      <c r="D1183">
        <v>1668.45</v>
      </c>
      <c r="E1183">
        <v>1685.55</v>
      </c>
      <c r="F1183">
        <v>90528039</v>
      </c>
      <c r="G1183">
        <v>2905.73</v>
      </c>
      <c r="H1183">
        <f t="shared" si="18"/>
        <v>0.61783667621775951</v>
      </c>
    </row>
    <row r="1184" spans="1:8" x14ac:dyDescent="0.35">
      <c r="A1184" s="1">
        <v>38245</v>
      </c>
      <c r="B1184">
        <v>1685.7</v>
      </c>
      <c r="C1184">
        <v>1694.45</v>
      </c>
      <c r="D1184">
        <v>1675.85</v>
      </c>
      <c r="E1184">
        <v>1683.2</v>
      </c>
      <c r="F1184">
        <v>104918054</v>
      </c>
      <c r="G1184">
        <v>2971.55</v>
      </c>
      <c r="H1184">
        <f t="shared" si="18"/>
        <v>-0.14830634157916592</v>
      </c>
    </row>
    <row r="1185" spans="1:8" x14ac:dyDescent="0.35">
      <c r="A1185" s="1">
        <v>38246</v>
      </c>
      <c r="B1185">
        <v>1683.6</v>
      </c>
      <c r="C1185">
        <v>1708</v>
      </c>
      <c r="D1185">
        <v>1677.35</v>
      </c>
      <c r="E1185">
        <v>1705.7</v>
      </c>
      <c r="F1185">
        <v>139089131</v>
      </c>
      <c r="G1185">
        <v>2642.31</v>
      </c>
      <c r="H1185">
        <f t="shared" si="18"/>
        <v>1.3126633404609254</v>
      </c>
    </row>
    <row r="1186" spans="1:8" x14ac:dyDescent="0.35">
      <c r="A1186" s="1">
        <v>38247</v>
      </c>
      <c r="B1186">
        <v>1702.7</v>
      </c>
      <c r="C1186">
        <v>1736.4</v>
      </c>
      <c r="D1186">
        <v>1702.7</v>
      </c>
      <c r="E1186">
        <v>1733.65</v>
      </c>
      <c r="F1186">
        <v>159703813</v>
      </c>
      <c r="G1186">
        <v>3302.78</v>
      </c>
      <c r="H1186">
        <f t="shared" si="18"/>
        <v>1.8177012979385707</v>
      </c>
    </row>
    <row r="1187" spans="1:8" x14ac:dyDescent="0.35">
      <c r="A1187" s="1">
        <v>38250</v>
      </c>
      <c r="B1187">
        <v>1734.05</v>
      </c>
      <c r="C1187">
        <v>1741.55</v>
      </c>
      <c r="D1187">
        <v>1725.3</v>
      </c>
      <c r="E1187">
        <v>1728.8</v>
      </c>
      <c r="F1187">
        <v>132546554</v>
      </c>
      <c r="G1187">
        <v>3119.04</v>
      </c>
      <c r="H1187">
        <f t="shared" si="18"/>
        <v>-0.30275943600242206</v>
      </c>
    </row>
    <row r="1188" spans="1:8" x14ac:dyDescent="0.35">
      <c r="A1188" s="1">
        <v>38251</v>
      </c>
      <c r="B1188">
        <v>1728.75</v>
      </c>
      <c r="C1188">
        <v>1753</v>
      </c>
      <c r="D1188">
        <v>1724.7</v>
      </c>
      <c r="E1188">
        <v>1750.2</v>
      </c>
      <c r="F1188">
        <v>122449459</v>
      </c>
      <c r="G1188">
        <v>3157.29</v>
      </c>
      <c r="H1188">
        <f t="shared" si="18"/>
        <v>1.2407809110629093</v>
      </c>
    </row>
    <row r="1189" spans="1:8" x14ac:dyDescent="0.35">
      <c r="A1189" s="1">
        <v>38252</v>
      </c>
      <c r="B1189">
        <v>1749.75</v>
      </c>
      <c r="C1189">
        <v>1760.8</v>
      </c>
      <c r="D1189">
        <v>1736.3</v>
      </c>
      <c r="E1189">
        <v>1753.9</v>
      </c>
      <c r="F1189">
        <v>123805174</v>
      </c>
      <c r="G1189">
        <v>3369.28</v>
      </c>
      <c r="H1189">
        <f t="shared" si="18"/>
        <v>0.23717673953422436</v>
      </c>
    </row>
    <row r="1190" spans="1:8" x14ac:dyDescent="0.35">
      <c r="A1190" s="1">
        <v>38253</v>
      </c>
      <c r="B1190">
        <v>1753.1</v>
      </c>
      <c r="C1190">
        <v>1753.15</v>
      </c>
      <c r="D1190">
        <v>1723.4</v>
      </c>
      <c r="E1190">
        <v>1726.15</v>
      </c>
      <c r="F1190">
        <v>142285668</v>
      </c>
      <c r="G1190">
        <v>3312.3</v>
      </c>
      <c r="H1190">
        <f t="shared" si="18"/>
        <v>-1.537276823911917</v>
      </c>
    </row>
    <row r="1191" spans="1:8" x14ac:dyDescent="0.35">
      <c r="A1191" s="1">
        <v>38254</v>
      </c>
      <c r="B1191">
        <v>1726.15</v>
      </c>
      <c r="C1191">
        <v>1736.9</v>
      </c>
      <c r="D1191">
        <v>1717.2</v>
      </c>
      <c r="E1191">
        <v>1722.5</v>
      </c>
      <c r="F1191">
        <v>101667012</v>
      </c>
      <c r="G1191">
        <v>2558.88</v>
      </c>
      <c r="H1191">
        <f t="shared" si="18"/>
        <v>-0.21145323407583877</v>
      </c>
    </row>
    <row r="1192" spans="1:8" x14ac:dyDescent="0.35">
      <c r="A1192" s="1">
        <v>38257</v>
      </c>
      <c r="B1192">
        <v>1722.4</v>
      </c>
      <c r="C1192">
        <v>1726.15</v>
      </c>
      <c r="D1192">
        <v>1707.95</v>
      </c>
      <c r="E1192">
        <v>1717.5</v>
      </c>
      <c r="F1192">
        <v>81158865</v>
      </c>
      <c r="G1192">
        <v>2082</v>
      </c>
      <c r="H1192">
        <f t="shared" si="18"/>
        <v>-0.28448676265676331</v>
      </c>
    </row>
    <row r="1193" spans="1:8" x14ac:dyDescent="0.35">
      <c r="A1193" s="1">
        <v>38258</v>
      </c>
      <c r="B1193">
        <v>1717.45</v>
      </c>
      <c r="C1193">
        <v>1717.9</v>
      </c>
      <c r="D1193">
        <v>1697.4</v>
      </c>
      <c r="E1193">
        <v>1700.25</v>
      </c>
      <c r="F1193">
        <v>98870177</v>
      </c>
      <c r="G1193">
        <v>2337.5</v>
      </c>
      <c r="H1193">
        <f t="shared" si="18"/>
        <v>-1.0014847593816441</v>
      </c>
    </row>
    <row r="1194" spans="1:8" x14ac:dyDescent="0.35">
      <c r="A1194" s="1">
        <v>38259</v>
      </c>
      <c r="B1194">
        <v>1700.55</v>
      </c>
      <c r="C1194">
        <v>1730.3</v>
      </c>
      <c r="D1194">
        <v>1695.7</v>
      </c>
      <c r="E1194">
        <v>1727.95</v>
      </c>
      <c r="F1194">
        <v>144119600</v>
      </c>
      <c r="G1194">
        <v>3062.45</v>
      </c>
      <c r="H1194">
        <f t="shared" si="18"/>
        <v>1.6112434212460729</v>
      </c>
    </row>
    <row r="1195" spans="1:8" x14ac:dyDescent="0.35">
      <c r="A1195" s="1">
        <v>38260</v>
      </c>
      <c r="B1195">
        <v>1728.3</v>
      </c>
      <c r="C1195">
        <v>1748.2</v>
      </c>
      <c r="D1195">
        <v>1728.2</v>
      </c>
      <c r="E1195">
        <v>1745.5</v>
      </c>
      <c r="F1195">
        <v>125084761</v>
      </c>
      <c r="G1195">
        <v>3497.3</v>
      </c>
      <c r="H1195">
        <f t="shared" si="18"/>
        <v>0.99519759301047539</v>
      </c>
    </row>
    <row r="1196" spans="1:8" x14ac:dyDescent="0.35">
      <c r="A1196" s="1">
        <v>38261</v>
      </c>
      <c r="B1196">
        <v>1744.4</v>
      </c>
      <c r="C1196">
        <v>1778.65</v>
      </c>
      <c r="D1196">
        <v>1737.85</v>
      </c>
      <c r="E1196">
        <v>1775.15</v>
      </c>
      <c r="F1196">
        <v>95830753</v>
      </c>
      <c r="G1196">
        <v>2792.65</v>
      </c>
      <c r="H1196">
        <f t="shared" si="18"/>
        <v>1.7627837651914695</v>
      </c>
    </row>
    <row r="1197" spans="1:8" x14ac:dyDescent="0.35">
      <c r="A1197" s="1">
        <v>38264</v>
      </c>
      <c r="B1197">
        <v>1776.75</v>
      </c>
      <c r="C1197">
        <v>1813.9</v>
      </c>
      <c r="D1197">
        <v>1775.45</v>
      </c>
      <c r="E1197">
        <v>1805.65</v>
      </c>
      <c r="F1197">
        <v>94391831</v>
      </c>
      <c r="G1197">
        <v>2827.59</v>
      </c>
      <c r="H1197">
        <f t="shared" si="18"/>
        <v>1.6265653580976553</v>
      </c>
    </row>
    <row r="1198" spans="1:8" x14ac:dyDescent="0.35">
      <c r="A1198" s="1">
        <v>38265</v>
      </c>
      <c r="B1198">
        <v>1805.85</v>
      </c>
      <c r="C1198">
        <v>1816.55</v>
      </c>
      <c r="D1198">
        <v>1798.6</v>
      </c>
      <c r="E1198">
        <v>1812.45</v>
      </c>
      <c r="F1198">
        <v>96076661</v>
      </c>
      <c r="G1198">
        <v>2683.17</v>
      </c>
      <c r="H1198">
        <f t="shared" si="18"/>
        <v>0.36547886037047023</v>
      </c>
    </row>
    <row r="1199" spans="1:8" x14ac:dyDescent="0.35">
      <c r="A1199" s="1">
        <v>38266</v>
      </c>
      <c r="B1199">
        <v>1811.7</v>
      </c>
      <c r="C1199">
        <v>1824.8</v>
      </c>
      <c r="D1199">
        <v>1790.6</v>
      </c>
      <c r="E1199">
        <v>1794.9</v>
      </c>
      <c r="F1199">
        <v>106347877</v>
      </c>
      <c r="G1199">
        <v>3046.63</v>
      </c>
      <c r="H1199">
        <f t="shared" si="18"/>
        <v>-0.92730584533862959</v>
      </c>
    </row>
    <row r="1200" spans="1:8" x14ac:dyDescent="0.35">
      <c r="A1200" s="1">
        <v>38267</v>
      </c>
      <c r="B1200">
        <v>1793</v>
      </c>
      <c r="C1200">
        <v>1821.85</v>
      </c>
      <c r="D1200">
        <v>1793</v>
      </c>
      <c r="E1200">
        <v>1815.7</v>
      </c>
      <c r="F1200">
        <v>90730956</v>
      </c>
      <c r="G1200">
        <v>2648.33</v>
      </c>
      <c r="H1200">
        <f t="shared" si="18"/>
        <v>1.2660345789180172</v>
      </c>
    </row>
    <row r="1201" spans="1:8" x14ac:dyDescent="0.35">
      <c r="A1201" s="1">
        <v>38268</v>
      </c>
      <c r="B1201">
        <v>1815.65</v>
      </c>
      <c r="C1201">
        <v>1825.15</v>
      </c>
      <c r="D1201">
        <v>1808.75</v>
      </c>
      <c r="E1201">
        <v>1820.2</v>
      </c>
      <c r="F1201">
        <v>94300969</v>
      </c>
      <c r="G1201">
        <v>2373.06</v>
      </c>
      <c r="H1201">
        <f t="shared" si="18"/>
        <v>0.2505989590504753</v>
      </c>
    </row>
    <row r="1202" spans="1:8" x14ac:dyDescent="0.35">
      <c r="A1202" s="1">
        <v>38269</v>
      </c>
      <c r="B1202">
        <v>1812.85</v>
      </c>
      <c r="C1202">
        <v>1824.9</v>
      </c>
      <c r="D1202">
        <v>1812.8</v>
      </c>
      <c r="E1202">
        <v>1817.8</v>
      </c>
      <c r="F1202">
        <v>25796168</v>
      </c>
      <c r="G1202">
        <v>476.09</v>
      </c>
      <c r="H1202">
        <f t="shared" si="18"/>
        <v>0.27305072124003893</v>
      </c>
    </row>
    <row r="1203" spans="1:8" x14ac:dyDescent="0.35">
      <c r="A1203" s="1">
        <v>38271</v>
      </c>
      <c r="B1203">
        <v>1817.85</v>
      </c>
      <c r="C1203">
        <v>1829.45</v>
      </c>
      <c r="D1203">
        <v>1803.5</v>
      </c>
      <c r="E1203">
        <v>1807.75</v>
      </c>
      <c r="F1203">
        <v>71941685</v>
      </c>
      <c r="G1203">
        <v>1840.57</v>
      </c>
      <c r="H1203">
        <f t="shared" si="18"/>
        <v>-0.55560139725499413</v>
      </c>
    </row>
    <row r="1204" spans="1:8" x14ac:dyDescent="0.35">
      <c r="A1204" s="1">
        <v>38272</v>
      </c>
      <c r="B1204">
        <v>1808.45</v>
      </c>
      <c r="C1204">
        <v>1820.9</v>
      </c>
      <c r="D1204">
        <v>1783.05</v>
      </c>
      <c r="E1204">
        <v>1786.9</v>
      </c>
      <c r="F1204">
        <v>87627308</v>
      </c>
      <c r="G1204">
        <v>2429.3000000000002</v>
      </c>
      <c r="H1204">
        <f t="shared" si="18"/>
        <v>-1.1916281898863643</v>
      </c>
    </row>
    <row r="1205" spans="1:8" x14ac:dyDescent="0.35">
      <c r="A1205" s="1">
        <v>38274</v>
      </c>
      <c r="B1205">
        <v>1784.8</v>
      </c>
      <c r="C1205">
        <v>1805.7</v>
      </c>
      <c r="D1205">
        <v>1773</v>
      </c>
      <c r="E1205">
        <v>1794.75</v>
      </c>
      <c r="F1205">
        <v>96789923</v>
      </c>
      <c r="G1205">
        <v>2752.88</v>
      </c>
      <c r="H1205">
        <f t="shared" si="18"/>
        <v>0.55748543254146377</v>
      </c>
    </row>
    <row r="1206" spans="1:8" x14ac:dyDescent="0.35">
      <c r="A1206" s="1">
        <v>38275</v>
      </c>
      <c r="B1206">
        <v>1794.8</v>
      </c>
      <c r="C1206">
        <v>1814.05</v>
      </c>
      <c r="D1206">
        <v>1789.55</v>
      </c>
      <c r="E1206">
        <v>1795</v>
      </c>
      <c r="F1206">
        <v>82579352</v>
      </c>
      <c r="G1206">
        <v>2480.4699999999998</v>
      </c>
      <c r="H1206">
        <f t="shared" si="18"/>
        <v>1.1143302874974675E-2</v>
      </c>
    </row>
    <row r="1207" spans="1:8" x14ac:dyDescent="0.35">
      <c r="A1207" s="1">
        <v>38278</v>
      </c>
      <c r="B1207">
        <v>1796.05</v>
      </c>
      <c r="C1207">
        <v>1806.15</v>
      </c>
      <c r="D1207">
        <v>1782.95</v>
      </c>
      <c r="E1207">
        <v>1786</v>
      </c>
      <c r="F1207">
        <v>64342310</v>
      </c>
      <c r="G1207">
        <v>1984</v>
      </c>
      <c r="H1207">
        <f t="shared" si="18"/>
        <v>-0.55956125943041424</v>
      </c>
    </row>
    <row r="1208" spans="1:8" x14ac:dyDescent="0.35">
      <c r="A1208" s="1">
        <v>38279</v>
      </c>
      <c r="B1208">
        <v>1787.2</v>
      </c>
      <c r="C1208">
        <v>1813.9</v>
      </c>
      <c r="D1208">
        <v>1787.2</v>
      </c>
      <c r="E1208">
        <v>1808.4</v>
      </c>
      <c r="F1208">
        <v>73752799</v>
      </c>
      <c r="G1208">
        <v>2356.35</v>
      </c>
      <c r="H1208">
        <f t="shared" si="18"/>
        <v>1.1862130707251592</v>
      </c>
    </row>
    <row r="1209" spans="1:8" x14ac:dyDescent="0.35">
      <c r="A1209" s="1">
        <v>38280</v>
      </c>
      <c r="B1209">
        <v>1808.6</v>
      </c>
      <c r="C1209">
        <v>1815.2</v>
      </c>
      <c r="D1209">
        <v>1785.45</v>
      </c>
      <c r="E1209">
        <v>1790.05</v>
      </c>
      <c r="F1209">
        <v>80483375</v>
      </c>
      <c r="G1209">
        <v>2583.48</v>
      </c>
      <c r="H1209">
        <f t="shared" si="18"/>
        <v>-1.0256552029193826</v>
      </c>
    </row>
    <row r="1210" spans="1:8" x14ac:dyDescent="0.35">
      <c r="A1210" s="1">
        <v>38281</v>
      </c>
      <c r="B1210">
        <v>1790.35</v>
      </c>
      <c r="C1210">
        <v>1795.4</v>
      </c>
      <c r="D1210">
        <v>1772.4</v>
      </c>
      <c r="E1210">
        <v>1779.75</v>
      </c>
      <c r="F1210">
        <v>69150111</v>
      </c>
      <c r="G1210">
        <v>2104.67</v>
      </c>
      <c r="H1210">
        <f t="shared" si="18"/>
        <v>-0.59206300444046744</v>
      </c>
    </row>
    <row r="1211" spans="1:8" x14ac:dyDescent="0.35">
      <c r="A1211" s="1">
        <v>38285</v>
      </c>
      <c r="B1211">
        <v>1780</v>
      </c>
      <c r="C1211">
        <v>1783.55</v>
      </c>
      <c r="D1211">
        <v>1753.5</v>
      </c>
      <c r="E1211">
        <v>1757.25</v>
      </c>
      <c r="F1211">
        <v>78085684</v>
      </c>
      <c r="G1211">
        <v>2519.1</v>
      </c>
      <c r="H1211">
        <f t="shared" si="18"/>
        <v>-1.2780898876404494</v>
      </c>
    </row>
    <row r="1212" spans="1:8" x14ac:dyDescent="0.35">
      <c r="A1212" s="1">
        <v>38286</v>
      </c>
      <c r="B1212">
        <v>1777.85</v>
      </c>
      <c r="C1212">
        <v>1782.1</v>
      </c>
      <c r="D1212">
        <v>1750.3</v>
      </c>
      <c r="E1212">
        <v>1781.05</v>
      </c>
      <c r="F1212">
        <v>99726392</v>
      </c>
      <c r="G1212">
        <v>2767.66</v>
      </c>
      <c r="H1212">
        <f t="shared" si="18"/>
        <v>0.17999268779706082</v>
      </c>
    </row>
    <row r="1213" spans="1:8" x14ac:dyDescent="0.35">
      <c r="A1213" s="1">
        <v>38287</v>
      </c>
      <c r="B1213">
        <v>1781.15</v>
      </c>
      <c r="C1213">
        <v>1797.55</v>
      </c>
      <c r="D1213">
        <v>1774.2</v>
      </c>
      <c r="E1213">
        <v>1783.85</v>
      </c>
      <c r="F1213">
        <v>87521515</v>
      </c>
      <c r="G1213">
        <v>2732.38</v>
      </c>
      <c r="H1213">
        <f t="shared" si="18"/>
        <v>0.1515874575414658</v>
      </c>
    </row>
    <row r="1214" spans="1:8" x14ac:dyDescent="0.35">
      <c r="A1214" s="1">
        <v>38288</v>
      </c>
      <c r="B1214">
        <v>1783.9</v>
      </c>
      <c r="C1214">
        <v>1808.15</v>
      </c>
      <c r="D1214">
        <v>1783.9</v>
      </c>
      <c r="E1214">
        <v>1800.1</v>
      </c>
      <c r="F1214">
        <v>113058113</v>
      </c>
      <c r="G1214">
        <v>3488.47</v>
      </c>
      <c r="H1214">
        <f t="shared" si="18"/>
        <v>0.90812265261504665</v>
      </c>
    </row>
    <row r="1215" spans="1:8" x14ac:dyDescent="0.35">
      <c r="A1215" s="1">
        <v>38289</v>
      </c>
      <c r="B1215">
        <v>1800.85</v>
      </c>
      <c r="C1215">
        <v>1808.85</v>
      </c>
      <c r="D1215">
        <v>1783.1</v>
      </c>
      <c r="E1215">
        <v>1786.9</v>
      </c>
      <c r="F1215">
        <v>125107570</v>
      </c>
      <c r="G1215">
        <v>2764.04</v>
      </c>
      <c r="H1215">
        <f t="shared" si="18"/>
        <v>-0.77463420051641274</v>
      </c>
    </row>
    <row r="1216" spans="1:8" x14ac:dyDescent="0.35">
      <c r="A1216" s="1">
        <v>38292</v>
      </c>
      <c r="B1216">
        <v>1787.3</v>
      </c>
      <c r="C1216">
        <v>1800.25</v>
      </c>
      <c r="D1216">
        <v>1776.7</v>
      </c>
      <c r="E1216">
        <v>1797.75</v>
      </c>
      <c r="F1216">
        <v>79012229</v>
      </c>
      <c r="G1216">
        <v>2186.1799999999998</v>
      </c>
      <c r="H1216">
        <f t="shared" si="18"/>
        <v>0.58468080344654205</v>
      </c>
    </row>
    <row r="1217" spans="1:8" x14ac:dyDescent="0.35">
      <c r="A1217" s="1">
        <v>38293</v>
      </c>
      <c r="B1217">
        <v>1798.3</v>
      </c>
      <c r="C1217">
        <v>1817.1</v>
      </c>
      <c r="D1217">
        <v>1798.3</v>
      </c>
      <c r="E1217">
        <v>1813.7</v>
      </c>
      <c r="F1217">
        <v>76288479</v>
      </c>
      <c r="G1217">
        <v>2158.3000000000002</v>
      </c>
      <c r="H1217">
        <f t="shared" si="18"/>
        <v>0.85636434410276874</v>
      </c>
    </row>
    <row r="1218" spans="1:8" x14ac:dyDescent="0.35">
      <c r="A1218" s="1">
        <v>38294</v>
      </c>
      <c r="B1218">
        <v>1814.15</v>
      </c>
      <c r="C1218">
        <v>1838.4</v>
      </c>
      <c r="D1218">
        <v>1814.15</v>
      </c>
      <c r="E1218">
        <v>1837.4</v>
      </c>
      <c r="F1218">
        <v>86217947</v>
      </c>
      <c r="G1218">
        <v>2674.47</v>
      </c>
      <c r="H1218">
        <f t="shared" si="18"/>
        <v>1.2815919301050078</v>
      </c>
    </row>
    <row r="1219" spans="1:8" x14ac:dyDescent="0.35">
      <c r="A1219" s="1">
        <v>38295</v>
      </c>
      <c r="B1219">
        <v>1837.8</v>
      </c>
      <c r="C1219">
        <v>1853.05</v>
      </c>
      <c r="D1219">
        <v>1830.5</v>
      </c>
      <c r="E1219">
        <v>1834.85</v>
      </c>
      <c r="F1219">
        <v>85025973</v>
      </c>
      <c r="G1219">
        <v>2486.12</v>
      </c>
      <c r="H1219">
        <f t="shared" ref="H1219:H1282" si="19">(E1219-B1219)/B1219*100</f>
        <v>-0.16051801066492793</v>
      </c>
    </row>
    <row r="1220" spans="1:8" x14ac:dyDescent="0.35">
      <c r="A1220" s="1">
        <v>38296</v>
      </c>
      <c r="B1220">
        <v>1836.05</v>
      </c>
      <c r="C1220">
        <v>1854.4</v>
      </c>
      <c r="D1220">
        <v>1836</v>
      </c>
      <c r="E1220">
        <v>1852.3</v>
      </c>
      <c r="F1220">
        <v>63624259</v>
      </c>
      <c r="G1220">
        <v>2153.09</v>
      </c>
      <c r="H1220">
        <f t="shared" si="19"/>
        <v>0.88505214999591519</v>
      </c>
    </row>
    <row r="1221" spans="1:8" x14ac:dyDescent="0.35">
      <c r="A1221" s="1">
        <v>38299</v>
      </c>
      <c r="B1221">
        <v>1852.45</v>
      </c>
      <c r="C1221">
        <v>1871.05</v>
      </c>
      <c r="D1221">
        <v>1852.45</v>
      </c>
      <c r="E1221">
        <v>1862.8</v>
      </c>
      <c r="F1221">
        <v>63019704</v>
      </c>
      <c r="G1221">
        <v>2475.89</v>
      </c>
      <c r="H1221">
        <f t="shared" si="19"/>
        <v>0.5587195335906453</v>
      </c>
    </row>
    <row r="1222" spans="1:8" x14ac:dyDescent="0.35">
      <c r="A1222" s="1">
        <v>38300</v>
      </c>
      <c r="B1222">
        <v>1863.55</v>
      </c>
      <c r="C1222">
        <v>1869.45</v>
      </c>
      <c r="D1222">
        <v>1853.45</v>
      </c>
      <c r="E1222">
        <v>1858.75</v>
      </c>
      <c r="F1222">
        <v>63300470</v>
      </c>
      <c r="G1222">
        <v>2226.62</v>
      </c>
      <c r="H1222">
        <f t="shared" si="19"/>
        <v>-0.25757291191542775</v>
      </c>
    </row>
    <row r="1223" spans="1:8" x14ac:dyDescent="0.35">
      <c r="A1223" s="1">
        <v>38301</v>
      </c>
      <c r="B1223">
        <v>1859.65</v>
      </c>
      <c r="C1223">
        <v>1878.2</v>
      </c>
      <c r="D1223">
        <v>1857.7</v>
      </c>
      <c r="E1223">
        <v>1876.1</v>
      </c>
      <c r="F1223">
        <v>71714188</v>
      </c>
      <c r="G1223">
        <v>2287.85</v>
      </c>
      <c r="H1223">
        <f t="shared" si="19"/>
        <v>0.88457505444571927</v>
      </c>
    </row>
    <row r="1224" spans="1:8" x14ac:dyDescent="0.35">
      <c r="A1224" s="1">
        <v>38302</v>
      </c>
      <c r="B1224">
        <v>1876.45</v>
      </c>
      <c r="C1224">
        <v>1884.65</v>
      </c>
      <c r="D1224">
        <v>1866.95</v>
      </c>
      <c r="E1224">
        <v>1870.55</v>
      </c>
      <c r="F1224">
        <v>58868131</v>
      </c>
      <c r="G1224">
        <v>1957.33</v>
      </c>
      <c r="H1224">
        <f t="shared" si="19"/>
        <v>-0.31442351248368416</v>
      </c>
    </row>
    <row r="1225" spans="1:8" x14ac:dyDescent="0.35">
      <c r="A1225" s="1">
        <v>38303</v>
      </c>
      <c r="B1225">
        <v>1871.9</v>
      </c>
      <c r="C1225">
        <v>1885.05</v>
      </c>
      <c r="D1225">
        <v>1866.75</v>
      </c>
      <c r="E1225">
        <v>1872.95</v>
      </c>
      <c r="F1225">
        <v>21421309</v>
      </c>
      <c r="G1225">
        <v>494.87</v>
      </c>
      <c r="H1225">
        <f t="shared" si="19"/>
        <v>5.6092739996792276E-2</v>
      </c>
    </row>
    <row r="1226" spans="1:8" x14ac:dyDescent="0.35">
      <c r="A1226" s="1">
        <v>38307</v>
      </c>
      <c r="B1226">
        <v>1872.8</v>
      </c>
      <c r="C1226">
        <v>1881.4</v>
      </c>
      <c r="D1226">
        <v>1862.8</v>
      </c>
      <c r="E1226">
        <v>1879</v>
      </c>
      <c r="F1226">
        <v>68597061</v>
      </c>
      <c r="G1226">
        <v>2348.7199999999998</v>
      </c>
      <c r="H1226">
        <f t="shared" si="19"/>
        <v>0.3310551046561323</v>
      </c>
    </row>
    <row r="1227" spans="1:8" x14ac:dyDescent="0.35">
      <c r="A1227" s="1">
        <v>38308</v>
      </c>
      <c r="B1227">
        <v>1879.05</v>
      </c>
      <c r="C1227">
        <v>1892.15</v>
      </c>
      <c r="D1227">
        <v>1874.35</v>
      </c>
      <c r="E1227">
        <v>1888.65</v>
      </c>
      <c r="F1227">
        <v>77652189</v>
      </c>
      <c r="G1227">
        <v>2262.65</v>
      </c>
      <c r="H1227">
        <f t="shared" si="19"/>
        <v>0.51089646363854802</v>
      </c>
    </row>
    <row r="1228" spans="1:8" x14ac:dyDescent="0.35">
      <c r="A1228" s="1">
        <v>38309</v>
      </c>
      <c r="B1228">
        <v>1890.45</v>
      </c>
      <c r="C1228">
        <v>1895.3</v>
      </c>
      <c r="D1228">
        <v>1880.8</v>
      </c>
      <c r="E1228">
        <v>1892.05</v>
      </c>
      <c r="F1228">
        <v>91092186</v>
      </c>
      <c r="G1228">
        <v>2493.4899999999998</v>
      </c>
      <c r="H1228">
        <f t="shared" si="19"/>
        <v>8.4635933243402836E-2</v>
      </c>
    </row>
    <row r="1229" spans="1:8" x14ac:dyDescent="0.35">
      <c r="A1229" s="1">
        <v>38310</v>
      </c>
      <c r="B1229">
        <v>1891.95</v>
      </c>
      <c r="C1229">
        <v>1898.15</v>
      </c>
      <c r="D1229">
        <v>1869.35</v>
      </c>
      <c r="E1229">
        <v>1872.35</v>
      </c>
      <c r="F1229">
        <v>83053004</v>
      </c>
      <c r="G1229">
        <v>2527.42</v>
      </c>
      <c r="H1229">
        <f t="shared" si="19"/>
        <v>-1.0359681809773056</v>
      </c>
    </row>
    <row r="1230" spans="1:8" x14ac:dyDescent="0.35">
      <c r="A1230" s="1">
        <v>38313</v>
      </c>
      <c r="B1230">
        <v>1872.55</v>
      </c>
      <c r="C1230">
        <v>1878.05</v>
      </c>
      <c r="D1230">
        <v>1845.1</v>
      </c>
      <c r="E1230">
        <v>1873.35</v>
      </c>
      <c r="F1230">
        <v>73274594</v>
      </c>
      <c r="G1230">
        <v>2406.0500000000002</v>
      </c>
      <c r="H1230">
        <f t="shared" si="19"/>
        <v>4.2722490721206617E-2</v>
      </c>
    </row>
    <row r="1231" spans="1:8" x14ac:dyDescent="0.35">
      <c r="A1231" s="1">
        <v>38314</v>
      </c>
      <c r="B1231">
        <v>1873.35</v>
      </c>
      <c r="C1231">
        <v>1900.05</v>
      </c>
      <c r="D1231">
        <v>1873.35</v>
      </c>
      <c r="E1231">
        <v>1892.6</v>
      </c>
      <c r="F1231">
        <v>82131852</v>
      </c>
      <c r="G1231">
        <v>2321.25</v>
      </c>
      <c r="H1231">
        <f t="shared" si="19"/>
        <v>1.0275709290842607</v>
      </c>
    </row>
    <row r="1232" spans="1:8" x14ac:dyDescent="0.35">
      <c r="A1232" s="1">
        <v>38315</v>
      </c>
      <c r="B1232">
        <v>1893.15</v>
      </c>
      <c r="C1232">
        <v>1907.35</v>
      </c>
      <c r="D1232">
        <v>1889.85</v>
      </c>
      <c r="E1232">
        <v>1904.05</v>
      </c>
      <c r="F1232">
        <v>65665293</v>
      </c>
      <c r="G1232">
        <v>2179.0100000000002</v>
      </c>
      <c r="H1232">
        <f t="shared" si="19"/>
        <v>0.5757599767583057</v>
      </c>
    </row>
    <row r="1233" spans="1:8" x14ac:dyDescent="0.35">
      <c r="A1233" s="1">
        <v>38316</v>
      </c>
      <c r="B1233">
        <v>1904.25</v>
      </c>
      <c r="C1233">
        <v>1915.8</v>
      </c>
      <c r="D1233">
        <v>1892.6</v>
      </c>
      <c r="E1233">
        <v>1901.05</v>
      </c>
      <c r="F1233">
        <v>105457319</v>
      </c>
      <c r="G1233">
        <v>3406.41</v>
      </c>
      <c r="H1233">
        <f t="shared" si="19"/>
        <v>-0.16804516213732679</v>
      </c>
    </row>
    <row r="1234" spans="1:8" x14ac:dyDescent="0.35">
      <c r="A1234" s="1">
        <v>38320</v>
      </c>
      <c r="B1234">
        <v>1899.3</v>
      </c>
      <c r="C1234">
        <v>1942.95</v>
      </c>
      <c r="D1234">
        <v>1894.6</v>
      </c>
      <c r="E1234">
        <v>1939.65</v>
      </c>
      <c r="F1234">
        <v>110660425</v>
      </c>
      <c r="G1234">
        <v>3369.71</v>
      </c>
      <c r="H1234">
        <f t="shared" si="19"/>
        <v>2.1244669088611667</v>
      </c>
    </row>
    <row r="1235" spans="1:8" x14ac:dyDescent="0.35">
      <c r="A1235" s="1">
        <v>38321</v>
      </c>
      <c r="B1235">
        <v>1940.25</v>
      </c>
      <c r="C1235">
        <v>1963.8</v>
      </c>
      <c r="D1235">
        <v>1940.25</v>
      </c>
      <c r="E1235">
        <v>1958.8</v>
      </c>
      <c r="F1235">
        <v>119046574</v>
      </c>
      <c r="G1235">
        <v>3606.33</v>
      </c>
      <c r="H1235">
        <f t="shared" si="19"/>
        <v>0.95606236309753667</v>
      </c>
    </row>
    <row r="1236" spans="1:8" x14ac:dyDescent="0.35">
      <c r="A1236" s="1">
        <v>38322</v>
      </c>
      <c r="B1236">
        <v>1960.75</v>
      </c>
      <c r="C1236">
        <v>1971.6</v>
      </c>
      <c r="D1236">
        <v>1944.5</v>
      </c>
      <c r="E1236">
        <v>1962.05</v>
      </c>
      <c r="F1236">
        <v>114582297</v>
      </c>
      <c r="G1236">
        <v>3365.32</v>
      </c>
      <c r="H1236">
        <f t="shared" si="19"/>
        <v>6.6301160270302417E-2</v>
      </c>
    </row>
    <row r="1237" spans="1:8" x14ac:dyDescent="0.35">
      <c r="A1237" s="1">
        <v>38323</v>
      </c>
      <c r="B1237">
        <v>1962.75</v>
      </c>
      <c r="C1237">
        <v>2001.55</v>
      </c>
      <c r="D1237">
        <v>1962.75</v>
      </c>
      <c r="E1237">
        <v>1999</v>
      </c>
      <c r="F1237">
        <v>131745401</v>
      </c>
      <c r="G1237">
        <v>4187.5</v>
      </c>
      <c r="H1237">
        <f t="shared" si="19"/>
        <v>1.84689848426952</v>
      </c>
    </row>
    <row r="1238" spans="1:8" x14ac:dyDescent="0.35">
      <c r="A1238" s="1">
        <v>38324</v>
      </c>
      <c r="B1238">
        <v>1991.9</v>
      </c>
      <c r="C1238">
        <v>2011.9</v>
      </c>
      <c r="D1238">
        <v>1990.3</v>
      </c>
      <c r="E1238">
        <v>1996.2</v>
      </c>
      <c r="F1238">
        <v>111129666</v>
      </c>
      <c r="G1238">
        <v>3660.05</v>
      </c>
      <c r="H1238">
        <f t="shared" si="19"/>
        <v>0.21587429087805382</v>
      </c>
    </row>
    <row r="1239" spans="1:8" x14ac:dyDescent="0.35">
      <c r="A1239" s="1">
        <v>38327</v>
      </c>
      <c r="B1239">
        <v>1996.3</v>
      </c>
      <c r="C1239">
        <v>2012.25</v>
      </c>
      <c r="D1239">
        <v>1989.95</v>
      </c>
      <c r="E1239">
        <v>1993.15</v>
      </c>
      <c r="F1239">
        <v>103216603</v>
      </c>
      <c r="G1239">
        <v>3157.1</v>
      </c>
      <c r="H1239">
        <f t="shared" si="19"/>
        <v>-0.15779191504282239</v>
      </c>
    </row>
    <row r="1240" spans="1:8" x14ac:dyDescent="0.35">
      <c r="A1240" s="1">
        <v>38328</v>
      </c>
      <c r="B1240">
        <v>1990.6</v>
      </c>
      <c r="C1240">
        <v>2002.6</v>
      </c>
      <c r="D1240">
        <v>1981.15</v>
      </c>
      <c r="E1240">
        <v>1992.7</v>
      </c>
      <c r="F1240">
        <v>91427830</v>
      </c>
      <c r="G1240">
        <v>2781.42</v>
      </c>
      <c r="H1240">
        <f t="shared" si="19"/>
        <v>0.10549583040290046</v>
      </c>
    </row>
    <row r="1241" spans="1:8" x14ac:dyDescent="0.35">
      <c r="A1241" s="1">
        <v>38329</v>
      </c>
      <c r="B1241">
        <v>1994.15</v>
      </c>
      <c r="C1241">
        <v>2009.7</v>
      </c>
      <c r="D1241">
        <v>1973.15</v>
      </c>
      <c r="E1241">
        <v>1977.95</v>
      </c>
      <c r="F1241">
        <v>101909462</v>
      </c>
      <c r="G1241">
        <v>2872.41</v>
      </c>
      <c r="H1241">
        <f t="shared" si="19"/>
        <v>-0.81237620038613167</v>
      </c>
    </row>
    <row r="1242" spans="1:8" x14ac:dyDescent="0.35">
      <c r="A1242" s="1">
        <v>38330</v>
      </c>
      <c r="B1242">
        <v>1977.8</v>
      </c>
      <c r="C1242">
        <v>1995.7</v>
      </c>
      <c r="D1242">
        <v>1964.5</v>
      </c>
      <c r="E1242">
        <v>1989.95</v>
      </c>
      <c r="F1242">
        <v>87016756</v>
      </c>
      <c r="G1242">
        <v>2828.64</v>
      </c>
      <c r="H1242">
        <f t="shared" si="19"/>
        <v>0.61431894023663114</v>
      </c>
    </row>
    <row r="1243" spans="1:8" x14ac:dyDescent="0.35">
      <c r="A1243" s="1">
        <v>38331</v>
      </c>
      <c r="B1243">
        <v>1990.2</v>
      </c>
      <c r="C1243">
        <v>1999.7</v>
      </c>
      <c r="D1243">
        <v>1964.65</v>
      </c>
      <c r="E1243">
        <v>1969</v>
      </c>
      <c r="F1243">
        <v>86928429</v>
      </c>
      <c r="G1243">
        <v>2856.74</v>
      </c>
      <c r="H1243">
        <f t="shared" si="19"/>
        <v>-1.0652195759220202</v>
      </c>
    </row>
    <row r="1244" spans="1:8" x14ac:dyDescent="0.35">
      <c r="A1244" s="1">
        <v>38334</v>
      </c>
      <c r="B1244">
        <v>1970.6</v>
      </c>
      <c r="C1244">
        <v>1987</v>
      </c>
      <c r="D1244">
        <v>1964.8</v>
      </c>
      <c r="E1244">
        <v>1985.35</v>
      </c>
      <c r="F1244">
        <v>68234148</v>
      </c>
      <c r="G1244">
        <v>2340.15</v>
      </c>
      <c r="H1244">
        <f t="shared" si="19"/>
        <v>0.74850299401197606</v>
      </c>
    </row>
    <row r="1245" spans="1:8" x14ac:dyDescent="0.35">
      <c r="A1245" s="1">
        <v>38335</v>
      </c>
      <c r="B1245">
        <v>1985.2</v>
      </c>
      <c r="C1245">
        <v>2008.8</v>
      </c>
      <c r="D1245">
        <v>1972.85</v>
      </c>
      <c r="E1245">
        <v>2006.8</v>
      </c>
      <c r="F1245">
        <v>80092685</v>
      </c>
      <c r="G1245">
        <v>2179.86</v>
      </c>
      <c r="H1245">
        <f t="shared" si="19"/>
        <v>1.0880515817046097</v>
      </c>
    </row>
    <row r="1246" spans="1:8" x14ac:dyDescent="0.35">
      <c r="A1246" s="1">
        <v>38336</v>
      </c>
      <c r="B1246">
        <v>2006.8</v>
      </c>
      <c r="C1246">
        <v>2034.35</v>
      </c>
      <c r="D1246">
        <v>2006.8</v>
      </c>
      <c r="E1246">
        <v>2028.7</v>
      </c>
      <c r="F1246">
        <v>86232934</v>
      </c>
      <c r="G1246">
        <v>2892.86</v>
      </c>
      <c r="H1246">
        <f t="shared" si="19"/>
        <v>1.0912896153079574</v>
      </c>
    </row>
    <row r="1247" spans="1:8" x14ac:dyDescent="0.35">
      <c r="A1247" s="1">
        <v>38337</v>
      </c>
      <c r="B1247">
        <v>2028.8</v>
      </c>
      <c r="C1247">
        <v>2039.2</v>
      </c>
      <c r="D1247">
        <v>2019.5</v>
      </c>
      <c r="E1247">
        <v>2033.2</v>
      </c>
      <c r="F1247">
        <v>76507235</v>
      </c>
      <c r="G1247">
        <v>2730.46</v>
      </c>
      <c r="H1247">
        <f t="shared" si="19"/>
        <v>0.21687697160883732</v>
      </c>
    </row>
    <row r="1248" spans="1:8" x14ac:dyDescent="0.35">
      <c r="A1248" s="1">
        <v>38338</v>
      </c>
      <c r="B1248">
        <v>2032.85</v>
      </c>
      <c r="C1248">
        <v>2037.7</v>
      </c>
      <c r="D1248">
        <v>2007.2</v>
      </c>
      <c r="E1248">
        <v>2012.1</v>
      </c>
      <c r="F1248">
        <v>86236837</v>
      </c>
      <c r="G1248">
        <v>2600.66</v>
      </c>
      <c r="H1248">
        <f t="shared" si="19"/>
        <v>-1.020734436874339</v>
      </c>
    </row>
    <row r="1249" spans="1:8" x14ac:dyDescent="0.35">
      <c r="A1249" s="1">
        <v>38341</v>
      </c>
      <c r="B1249">
        <v>2012.5</v>
      </c>
      <c r="C1249">
        <v>2029.5</v>
      </c>
      <c r="D1249">
        <v>2007.15</v>
      </c>
      <c r="E1249">
        <v>2026.85</v>
      </c>
      <c r="F1249">
        <v>83223264</v>
      </c>
      <c r="G1249">
        <v>2606.9899999999998</v>
      </c>
      <c r="H1249">
        <f t="shared" si="19"/>
        <v>0.713043478260865</v>
      </c>
    </row>
    <row r="1250" spans="1:8" x14ac:dyDescent="0.35">
      <c r="A1250" s="1">
        <v>38342</v>
      </c>
      <c r="B1250">
        <v>2027.8</v>
      </c>
      <c r="C1250">
        <v>2047.5</v>
      </c>
      <c r="D1250">
        <v>2025.25</v>
      </c>
      <c r="E1250">
        <v>2044.65</v>
      </c>
      <c r="F1250">
        <v>73293290</v>
      </c>
      <c r="G1250">
        <v>2580.87</v>
      </c>
      <c r="H1250">
        <f t="shared" si="19"/>
        <v>0.83094979781044176</v>
      </c>
    </row>
    <row r="1251" spans="1:8" x14ac:dyDescent="0.35">
      <c r="A1251" s="1">
        <v>38343</v>
      </c>
      <c r="B1251">
        <v>2040.6</v>
      </c>
      <c r="C1251">
        <v>2053.9</v>
      </c>
      <c r="D1251">
        <v>2029.85</v>
      </c>
      <c r="E1251">
        <v>2035.35</v>
      </c>
      <c r="F1251">
        <v>75621797</v>
      </c>
      <c r="G1251">
        <v>2879.34</v>
      </c>
      <c r="H1251">
        <f t="shared" si="19"/>
        <v>-0.25727727139076745</v>
      </c>
    </row>
    <row r="1252" spans="1:8" x14ac:dyDescent="0.35">
      <c r="A1252" s="1">
        <v>38344</v>
      </c>
      <c r="B1252">
        <v>2035.6</v>
      </c>
      <c r="C1252">
        <v>2049.3000000000002</v>
      </c>
      <c r="D1252">
        <v>2031.9</v>
      </c>
      <c r="E1252">
        <v>2045.15</v>
      </c>
      <c r="F1252">
        <v>57029880</v>
      </c>
      <c r="G1252">
        <v>2104.08</v>
      </c>
      <c r="H1252">
        <f t="shared" si="19"/>
        <v>0.46914914521517892</v>
      </c>
    </row>
    <row r="1253" spans="1:8" x14ac:dyDescent="0.35">
      <c r="A1253" s="1">
        <v>38345</v>
      </c>
      <c r="B1253">
        <v>2045.35</v>
      </c>
      <c r="C1253">
        <v>2065.6</v>
      </c>
      <c r="D1253">
        <v>2045.3</v>
      </c>
      <c r="E1253">
        <v>2062.6999999999998</v>
      </c>
      <c r="F1253">
        <v>68446068</v>
      </c>
      <c r="G1253">
        <v>2291.06</v>
      </c>
      <c r="H1253">
        <f t="shared" si="19"/>
        <v>0.84826557801842772</v>
      </c>
    </row>
    <row r="1254" spans="1:8" x14ac:dyDescent="0.35">
      <c r="A1254" s="1">
        <v>38348</v>
      </c>
      <c r="B1254">
        <v>2061.6</v>
      </c>
      <c r="C1254">
        <v>2079.0500000000002</v>
      </c>
      <c r="D1254">
        <v>2046.25</v>
      </c>
      <c r="E1254">
        <v>2062.6</v>
      </c>
      <c r="F1254">
        <v>73520453</v>
      </c>
      <c r="G1254">
        <v>2537.58</v>
      </c>
      <c r="H1254">
        <f t="shared" si="19"/>
        <v>4.8506014745828482E-2</v>
      </c>
    </row>
    <row r="1255" spans="1:8" x14ac:dyDescent="0.35">
      <c r="A1255" s="1">
        <v>38349</v>
      </c>
      <c r="B1255">
        <v>2063.6</v>
      </c>
      <c r="C1255">
        <v>2074.6</v>
      </c>
      <c r="D1255">
        <v>2060.0500000000002</v>
      </c>
      <c r="E1255">
        <v>2071.35</v>
      </c>
      <c r="F1255">
        <v>85664006</v>
      </c>
      <c r="G1255">
        <v>2411.59</v>
      </c>
      <c r="H1255">
        <f t="shared" si="19"/>
        <v>0.37555727854235316</v>
      </c>
    </row>
    <row r="1256" spans="1:8" x14ac:dyDescent="0.35">
      <c r="A1256" s="1">
        <v>38350</v>
      </c>
      <c r="B1256">
        <v>2071.5500000000002</v>
      </c>
      <c r="C1256">
        <v>2086.15</v>
      </c>
      <c r="D1256">
        <v>2062.35</v>
      </c>
      <c r="E1256">
        <v>2069.6</v>
      </c>
      <c r="F1256">
        <v>68714648</v>
      </c>
      <c r="G1256">
        <v>2264.84</v>
      </c>
      <c r="H1256">
        <f t="shared" si="19"/>
        <v>-9.4132412927531203E-2</v>
      </c>
    </row>
    <row r="1257" spans="1:8" x14ac:dyDescent="0.35">
      <c r="A1257" s="1">
        <v>38351</v>
      </c>
      <c r="B1257">
        <v>2070.5500000000002</v>
      </c>
      <c r="C1257">
        <v>2088.4499999999998</v>
      </c>
      <c r="D1257">
        <v>2052.25</v>
      </c>
      <c r="E1257">
        <v>2059.8000000000002</v>
      </c>
      <c r="F1257">
        <v>79260391</v>
      </c>
      <c r="G1257">
        <v>2817.35</v>
      </c>
      <c r="H1257">
        <f t="shared" si="19"/>
        <v>-0.5191857236000097</v>
      </c>
    </row>
    <row r="1258" spans="1:8" x14ac:dyDescent="0.35">
      <c r="A1258" s="1">
        <v>38352</v>
      </c>
      <c r="B1258">
        <v>2059.85</v>
      </c>
      <c r="C1258">
        <v>2083</v>
      </c>
      <c r="D1258">
        <v>2059.85</v>
      </c>
      <c r="E1258">
        <v>2080.5</v>
      </c>
      <c r="F1258">
        <v>60138542</v>
      </c>
      <c r="G1258">
        <v>1989.38</v>
      </c>
      <c r="H1258">
        <f t="shared" si="19"/>
        <v>1.0025001820520958</v>
      </c>
    </row>
    <row r="1259" spans="1:8" x14ac:dyDescent="0.35">
      <c r="A1259" s="1">
        <v>38355</v>
      </c>
      <c r="B1259">
        <v>2080</v>
      </c>
      <c r="C1259">
        <v>2118.6</v>
      </c>
      <c r="D1259">
        <v>2080</v>
      </c>
      <c r="E1259">
        <v>2115</v>
      </c>
      <c r="F1259">
        <v>70506865</v>
      </c>
      <c r="G1259">
        <v>2375.1</v>
      </c>
      <c r="H1259">
        <f t="shared" si="19"/>
        <v>1.6826923076923077</v>
      </c>
    </row>
    <row r="1260" spans="1:8" x14ac:dyDescent="0.35">
      <c r="A1260" s="1">
        <v>38356</v>
      </c>
      <c r="B1260">
        <v>2116.9499999999998</v>
      </c>
      <c r="C1260">
        <v>2120.15</v>
      </c>
      <c r="D1260">
        <v>2100.5500000000002</v>
      </c>
      <c r="E1260">
        <v>2103.75</v>
      </c>
      <c r="F1260">
        <v>72718302</v>
      </c>
      <c r="G1260">
        <v>2416.13</v>
      </c>
      <c r="H1260">
        <f t="shared" si="19"/>
        <v>-0.62353858144971863</v>
      </c>
    </row>
    <row r="1261" spans="1:8" x14ac:dyDescent="0.35">
      <c r="A1261" s="1">
        <v>38357</v>
      </c>
      <c r="B1261">
        <v>2103.75</v>
      </c>
      <c r="C1261">
        <v>2105.1</v>
      </c>
      <c r="D1261">
        <v>1990.15</v>
      </c>
      <c r="E1261">
        <v>2032.2</v>
      </c>
      <c r="F1261">
        <v>109223487</v>
      </c>
      <c r="G1261">
        <v>3622.02</v>
      </c>
      <c r="H1261">
        <f t="shared" si="19"/>
        <v>-3.4010695187165756</v>
      </c>
    </row>
    <row r="1262" spans="1:8" x14ac:dyDescent="0.35">
      <c r="A1262" s="1">
        <v>38358</v>
      </c>
      <c r="B1262">
        <v>2031.55</v>
      </c>
      <c r="C1262">
        <v>2035.65</v>
      </c>
      <c r="D1262">
        <v>1984.25</v>
      </c>
      <c r="E1262">
        <v>1998.35</v>
      </c>
      <c r="F1262">
        <v>94321939</v>
      </c>
      <c r="G1262">
        <v>3233.82</v>
      </c>
      <c r="H1262">
        <f t="shared" si="19"/>
        <v>-1.6342201767123647</v>
      </c>
    </row>
    <row r="1263" spans="1:8" x14ac:dyDescent="0.35">
      <c r="A1263" s="1">
        <v>38359</v>
      </c>
      <c r="B1263">
        <v>1998.25</v>
      </c>
      <c r="C1263">
        <v>2021.45</v>
      </c>
      <c r="D1263">
        <v>1992.55</v>
      </c>
      <c r="E1263">
        <v>2015.5</v>
      </c>
      <c r="F1263">
        <v>76285818</v>
      </c>
      <c r="G1263">
        <v>2764.03</v>
      </c>
      <c r="H1263">
        <f t="shared" si="19"/>
        <v>0.86325534842987617</v>
      </c>
    </row>
    <row r="1264" spans="1:8" x14ac:dyDescent="0.35">
      <c r="A1264" s="1">
        <v>38362</v>
      </c>
      <c r="B1264">
        <v>2016.75</v>
      </c>
      <c r="C1264">
        <v>2025.9</v>
      </c>
      <c r="D1264">
        <v>1974.8</v>
      </c>
      <c r="E1264">
        <v>1982</v>
      </c>
      <c r="F1264">
        <v>75659206</v>
      </c>
      <c r="G1264">
        <v>2349.2600000000002</v>
      </c>
      <c r="H1264">
        <f t="shared" si="19"/>
        <v>-1.7230692946572455</v>
      </c>
    </row>
    <row r="1265" spans="1:8" x14ac:dyDescent="0.35">
      <c r="A1265" s="1">
        <v>38363</v>
      </c>
      <c r="B1265">
        <v>1982.7</v>
      </c>
      <c r="C1265">
        <v>1988.9</v>
      </c>
      <c r="D1265">
        <v>1947.35</v>
      </c>
      <c r="E1265">
        <v>1952.05</v>
      </c>
      <c r="F1265">
        <v>70270295</v>
      </c>
      <c r="G1265">
        <v>2635.87</v>
      </c>
      <c r="H1265">
        <f t="shared" si="19"/>
        <v>-1.545871790992086</v>
      </c>
    </row>
    <row r="1266" spans="1:8" x14ac:dyDescent="0.35">
      <c r="A1266" s="1">
        <v>38364</v>
      </c>
      <c r="B1266">
        <v>1953.6</v>
      </c>
      <c r="C1266">
        <v>1966.65</v>
      </c>
      <c r="D1266">
        <v>1900.85</v>
      </c>
      <c r="E1266">
        <v>1913.6</v>
      </c>
      <c r="F1266">
        <v>85040272</v>
      </c>
      <c r="G1266">
        <v>3348.69</v>
      </c>
      <c r="H1266">
        <f t="shared" si="19"/>
        <v>-2.0475020475020473</v>
      </c>
    </row>
    <row r="1267" spans="1:8" x14ac:dyDescent="0.35">
      <c r="A1267" s="1">
        <v>38365</v>
      </c>
      <c r="B1267">
        <v>1922.5</v>
      </c>
      <c r="C1267">
        <v>1963.4</v>
      </c>
      <c r="D1267">
        <v>1916.95</v>
      </c>
      <c r="E1267">
        <v>1954.55</v>
      </c>
      <c r="F1267">
        <v>80904072</v>
      </c>
      <c r="G1267">
        <v>2864.68</v>
      </c>
      <c r="H1267">
        <f t="shared" si="19"/>
        <v>1.6671001300390094</v>
      </c>
    </row>
    <row r="1268" spans="1:8" x14ac:dyDescent="0.35">
      <c r="A1268" s="1">
        <v>38366</v>
      </c>
      <c r="B1268">
        <v>1954.9</v>
      </c>
      <c r="C1268">
        <v>1961.4</v>
      </c>
      <c r="D1268">
        <v>1922.85</v>
      </c>
      <c r="E1268">
        <v>1931.1</v>
      </c>
      <c r="F1268">
        <v>86211083</v>
      </c>
      <c r="G1268">
        <v>2653.22</v>
      </c>
      <c r="H1268">
        <f t="shared" si="19"/>
        <v>-1.2174535781881519</v>
      </c>
    </row>
    <row r="1269" spans="1:8" x14ac:dyDescent="0.35">
      <c r="A1269" s="1">
        <v>38369</v>
      </c>
      <c r="B1269">
        <v>1931.75</v>
      </c>
      <c r="C1269">
        <v>1944.55</v>
      </c>
      <c r="D1269">
        <v>1902.45</v>
      </c>
      <c r="E1269">
        <v>1932.9</v>
      </c>
      <c r="F1269">
        <v>82253062</v>
      </c>
      <c r="G1269">
        <v>2700.13</v>
      </c>
      <c r="H1269">
        <f t="shared" si="19"/>
        <v>5.9531512876929774E-2</v>
      </c>
    </row>
    <row r="1270" spans="1:8" x14ac:dyDescent="0.35">
      <c r="A1270" s="1">
        <v>38370</v>
      </c>
      <c r="B1270">
        <v>1933.05</v>
      </c>
      <c r="C1270">
        <v>1956.95</v>
      </c>
      <c r="D1270">
        <v>1925.35</v>
      </c>
      <c r="E1270">
        <v>1934.05</v>
      </c>
      <c r="F1270">
        <v>91873146</v>
      </c>
      <c r="G1270">
        <v>3095.09</v>
      </c>
      <c r="H1270">
        <f t="shared" si="19"/>
        <v>5.1731719303691054E-2</v>
      </c>
    </row>
    <row r="1271" spans="1:8" x14ac:dyDescent="0.35">
      <c r="A1271" s="1">
        <v>38371</v>
      </c>
      <c r="B1271">
        <v>1934.1</v>
      </c>
      <c r="C1271">
        <v>1945.65</v>
      </c>
      <c r="D1271">
        <v>1922.35</v>
      </c>
      <c r="E1271">
        <v>1926.65</v>
      </c>
      <c r="F1271">
        <v>94221284</v>
      </c>
      <c r="G1271">
        <v>2293.88</v>
      </c>
      <c r="H1271">
        <f t="shared" si="19"/>
        <v>-0.38519207900314451</v>
      </c>
    </row>
    <row r="1272" spans="1:8" x14ac:dyDescent="0.35">
      <c r="A1272" s="1">
        <v>38372</v>
      </c>
      <c r="B1272">
        <v>1928.1</v>
      </c>
      <c r="C1272">
        <v>1940.95</v>
      </c>
      <c r="D1272">
        <v>1900.05</v>
      </c>
      <c r="E1272">
        <v>1925.3</v>
      </c>
      <c r="F1272">
        <v>96601275</v>
      </c>
      <c r="G1272">
        <v>3420.1</v>
      </c>
      <c r="H1272">
        <f t="shared" si="19"/>
        <v>-0.14522068357450105</v>
      </c>
    </row>
    <row r="1273" spans="1:8" x14ac:dyDescent="0.35">
      <c r="A1273" s="1">
        <v>38376</v>
      </c>
      <c r="B1273">
        <v>1925.3</v>
      </c>
      <c r="C1273">
        <v>1932.75</v>
      </c>
      <c r="D1273">
        <v>1902.9</v>
      </c>
      <c r="E1273">
        <v>1909</v>
      </c>
      <c r="F1273">
        <v>74819372</v>
      </c>
      <c r="G1273">
        <v>2620.6799999999998</v>
      </c>
      <c r="H1273">
        <f t="shared" si="19"/>
        <v>-0.84662130577052697</v>
      </c>
    </row>
    <row r="1274" spans="1:8" x14ac:dyDescent="0.35">
      <c r="A1274" s="1">
        <v>38377</v>
      </c>
      <c r="B1274">
        <v>1908.85</v>
      </c>
      <c r="C1274">
        <v>1934.25</v>
      </c>
      <c r="D1274">
        <v>1894.4</v>
      </c>
      <c r="E1274">
        <v>1931.85</v>
      </c>
      <c r="F1274">
        <v>88566262</v>
      </c>
      <c r="G1274">
        <v>2826.51</v>
      </c>
      <c r="H1274">
        <f t="shared" si="19"/>
        <v>1.2049139534274564</v>
      </c>
    </row>
    <row r="1275" spans="1:8" x14ac:dyDescent="0.35">
      <c r="A1275" s="1">
        <v>38379</v>
      </c>
      <c r="B1275">
        <v>1931.9</v>
      </c>
      <c r="C1275">
        <v>1961.75</v>
      </c>
      <c r="D1275">
        <v>1929</v>
      </c>
      <c r="E1275">
        <v>1955</v>
      </c>
      <c r="F1275">
        <v>135722670</v>
      </c>
      <c r="G1275">
        <v>3844.54</v>
      </c>
      <c r="H1275">
        <f t="shared" si="19"/>
        <v>1.1957140638749371</v>
      </c>
    </row>
    <row r="1276" spans="1:8" x14ac:dyDescent="0.35">
      <c r="A1276" s="1">
        <v>38380</v>
      </c>
      <c r="B1276">
        <v>1955.25</v>
      </c>
      <c r="C1276">
        <v>2014.25</v>
      </c>
      <c r="D1276">
        <v>1950.85</v>
      </c>
      <c r="E1276">
        <v>2008.3</v>
      </c>
      <c r="F1276">
        <v>106730397</v>
      </c>
      <c r="G1276">
        <v>3558.74</v>
      </c>
      <c r="H1276">
        <f t="shared" si="19"/>
        <v>2.7132080296637233</v>
      </c>
    </row>
    <row r="1277" spans="1:8" x14ac:dyDescent="0.35">
      <c r="A1277" s="1">
        <v>38383</v>
      </c>
      <c r="B1277">
        <v>2008.45</v>
      </c>
      <c r="C1277">
        <v>2060.4</v>
      </c>
      <c r="D1277">
        <v>2006.35</v>
      </c>
      <c r="E1277">
        <v>2057.6</v>
      </c>
      <c r="F1277">
        <v>137984563</v>
      </c>
      <c r="G1277">
        <v>3937.87</v>
      </c>
      <c r="H1277">
        <f t="shared" si="19"/>
        <v>2.4471607458487821</v>
      </c>
    </row>
    <row r="1278" spans="1:8" x14ac:dyDescent="0.35">
      <c r="A1278" s="1">
        <v>38384</v>
      </c>
      <c r="B1278">
        <v>2057.75</v>
      </c>
      <c r="C1278">
        <v>2072.5</v>
      </c>
      <c r="D1278">
        <v>2045.25</v>
      </c>
      <c r="E1278">
        <v>2059.85</v>
      </c>
      <c r="F1278">
        <v>135567534</v>
      </c>
      <c r="G1278">
        <v>3744.47</v>
      </c>
      <c r="H1278">
        <f t="shared" si="19"/>
        <v>0.10205321346130042</v>
      </c>
    </row>
    <row r="1279" spans="1:8" x14ac:dyDescent="0.35">
      <c r="A1279" s="1">
        <v>38385</v>
      </c>
      <c r="B1279">
        <v>2062.15</v>
      </c>
      <c r="C1279">
        <v>2074.5</v>
      </c>
      <c r="D1279">
        <v>2045.5</v>
      </c>
      <c r="E1279">
        <v>2052.25</v>
      </c>
      <c r="F1279">
        <v>89992221</v>
      </c>
      <c r="G1279">
        <v>2800.78</v>
      </c>
      <c r="H1279">
        <f t="shared" si="19"/>
        <v>-0.48008146837039456</v>
      </c>
    </row>
    <row r="1280" spans="1:8" x14ac:dyDescent="0.35">
      <c r="A1280" s="1">
        <v>38386</v>
      </c>
      <c r="B1280">
        <v>2052.35</v>
      </c>
      <c r="C1280">
        <v>2083.75</v>
      </c>
      <c r="D1280">
        <v>2052.35</v>
      </c>
      <c r="E1280">
        <v>2079.4499999999998</v>
      </c>
      <c r="F1280">
        <v>78096873</v>
      </c>
      <c r="G1280">
        <v>2532.5300000000002</v>
      </c>
      <c r="H1280">
        <f t="shared" si="19"/>
        <v>1.3204375472019836</v>
      </c>
    </row>
    <row r="1281" spans="1:8" x14ac:dyDescent="0.35">
      <c r="A1281" s="1">
        <v>38387</v>
      </c>
      <c r="B1281">
        <v>2079.4</v>
      </c>
      <c r="C1281">
        <v>2099.1999999999998</v>
      </c>
      <c r="D1281">
        <v>2060.8000000000002</v>
      </c>
      <c r="E1281">
        <v>2077.9499999999998</v>
      </c>
      <c r="F1281">
        <v>79164167</v>
      </c>
      <c r="G1281">
        <v>2632.63</v>
      </c>
      <c r="H1281">
        <f t="shared" si="19"/>
        <v>-6.9731653361559717E-2</v>
      </c>
    </row>
    <row r="1282" spans="1:8" x14ac:dyDescent="0.35">
      <c r="A1282" s="1">
        <v>38390</v>
      </c>
      <c r="B1282">
        <v>2097.4499999999998</v>
      </c>
      <c r="C1282">
        <v>2098</v>
      </c>
      <c r="D1282">
        <v>2049.85</v>
      </c>
      <c r="E1282">
        <v>2055.1</v>
      </c>
      <c r="F1282">
        <v>62127314</v>
      </c>
      <c r="G1282">
        <v>2319.96</v>
      </c>
      <c r="H1282">
        <f t="shared" si="19"/>
        <v>-2.0191184533600284</v>
      </c>
    </row>
    <row r="1283" spans="1:8" x14ac:dyDescent="0.35">
      <c r="A1283" s="1">
        <v>38391</v>
      </c>
      <c r="B1283">
        <v>2055</v>
      </c>
      <c r="C1283">
        <v>2065</v>
      </c>
      <c r="D1283">
        <v>2043.6</v>
      </c>
      <c r="E1283">
        <v>2055.15</v>
      </c>
      <c r="F1283">
        <v>74190476</v>
      </c>
      <c r="G1283">
        <v>2383.2399999999998</v>
      </c>
      <c r="H1283">
        <f t="shared" ref="H1283:H1346" si="20">(E1283-B1283)/B1283*100</f>
        <v>7.2992700729971266E-3</v>
      </c>
    </row>
    <row r="1284" spans="1:8" x14ac:dyDescent="0.35">
      <c r="A1284" s="1">
        <v>38392</v>
      </c>
      <c r="B1284">
        <v>2055.1999999999998</v>
      </c>
      <c r="C1284">
        <v>2077.6999999999998</v>
      </c>
      <c r="D1284">
        <v>2055.1999999999998</v>
      </c>
      <c r="E1284">
        <v>2070</v>
      </c>
      <c r="F1284">
        <v>68237793</v>
      </c>
      <c r="G1284">
        <v>2317.8000000000002</v>
      </c>
      <c r="H1284">
        <f t="shared" si="20"/>
        <v>0.72012456208642384</v>
      </c>
    </row>
    <row r="1285" spans="1:8" x14ac:dyDescent="0.35">
      <c r="A1285" s="1">
        <v>38393</v>
      </c>
      <c r="B1285">
        <v>2070.1</v>
      </c>
      <c r="C1285">
        <v>2075.1</v>
      </c>
      <c r="D1285">
        <v>2049.85</v>
      </c>
      <c r="E1285">
        <v>2063.35</v>
      </c>
      <c r="F1285">
        <v>69893469</v>
      </c>
      <c r="G1285">
        <v>2115.09</v>
      </c>
      <c r="H1285">
        <f t="shared" si="20"/>
        <v>-0.32607120428964786</v>
      </c>
    </row>
    <row r="1286" spans="1:8" x14ac:dyDescent="0.35">
      <c r="A1286" s="1">
        <v>38394</v>
      </c>
      <c r="B1286">
        <v>2063.35</v>
      </c>
      <c r="C1286">
        <v>2084.5</v>
      </c>
      <c r="D1286">
        <v>2063.35</v>
      </c>
      <c r="E1286">
        <v>2082.0500000000002</v>
      </c>
      <c r="F1286">
        <v>84987297</v>
      </c>
      <c r="G1286">
        <v>2575.21</v>
      </c>
      <c r="H1286">
        <f t="shared" si="20"/>
        <v>0.90629316402938298</v>
      </c>
    </row>
    <row r="1287" spans="1:8" x14ac:dyDescent="0.35">
      <c r="A1287" s="1">
        <v>38397</v>
      </c>
      <c r="B1287">
        <v>2083.0500000000002</v>
      </c>
      <c r="C1287">
        <v>2110.15</v>
      </c>
      <c r="D1287">
        <v>2083.0500000000002</v>
      </c>
      <c r="E1287">
        <v>2098.25</v>
      </c>
      <c r="F1287">
        <v>86445194</v>
      </c>
      <c r="G1287">
        <v>2650.6</v>
      </c>
      <c r="H1287">
        <f t="shared" si="20"/>
        <v>0.72969923909650836</v>
      </c>
    </row>
    <row r="1288" spans="1:8" x14ac:dyDescent="0.35">
      <c r="A1288" s="1">
        <v>38398</v>
      </c>
      <c r="B1288">
        <v>2098.25</v>
      </c>
      <c r="C1288">
        <v>2101.6</v>
      </c>
      <c r="D1288">
        <v>2081.1999999999998</v>
      </c>
      <c r="E1288">
        <v>2089.9499999999998</v>
      </c>
      <c r="F1288">
        <v>60938189</v>
      </c>
      <c r="G1288">
        <v>2274.2600000000002</v>
      </c>
      <c r="H1288">
        <f t="shared" si="20"/>
        <v>-0.39556773501728493</v>
      </c>
    </row>
    <row r="1289" spans="1:8" x14ac:dyDescent="0.35">
      <c r="A1289" s="1">
        <v>38399</v>
      </c>
      <c r="B1289">
        <v>2090</v>
      </c>
      <c r="C1289">
        <v>2103.4</v>
      </c>
      <c r="D1289">
        <v>2059.4499999999998</v>
      </c>
      <c r="E1289">
        <v>2068.8000000000002</v>
      </c>
      <c r="F1289">
        <v>68533655</v>
      </c>
      <c r="G1289">
        <v>2600.84</v>
      </c>
      <c r="H1289">
        <f t="shared" si="20"/>
        <v>-1.0143540669856372</v>
      </c>
    </row>
    <row r="1290" spans="1:8" x14ac:dyDescent="0.35">
      <c r="A1290" s="1">
        <v>38400</v>
      </c>
      <c r="B1290">
        <v>2069.1</v>
      </c>
      <c r="C1290">
        <v>2069.15</v>
      </c>
      <c r="D1290">
        <v>2045.85</v>
      </c>
      <c r="E1290">
        <v>2061.9</v>
      </c>
      <c r="F1290">
        <v>63853254</v>
      </c>
      <c r="G1290">
        <v>2308.4899999999998</v>
      </c>
      <c r="H1290">
        <f t="shared" si="20"/>
        <v>-0.34797738147019569</v>
      </c>
    </row>
    <row r="1291" spans="1:8" x14ac:dyDescent="0.35">
      <c r="A1291" s="1">
        <v>38401</v>
      </c>
      <c r="B1291">
        <v>2062.4499999999998</v>
      </c>
      <c r="C1291">
        <v>2076.6999999999998</v>
      </c>
      <c r="D1291">
        <v>2048.85</v>
      </c>
      <c r="E1291">
        <v>2055.5500000000002</v>
      </c>
      <c r="F1291">
        <v>63673961</v>
      </c>
      <c r="G1291">
        <v>2182.69</v>
      </c>
      <c r="H1291">
        <f t="shared" si="20"/>
        <v>-0.33455356493488991</v>
      </c>
    </row>
    <row r="1292" spans="1:8" x14ac:dyDescent="0.35">
      <c r="A1292" s="1">
        <v>38404</v>
      </c>
      <c r="B1292">
        <v>2055.15</v>
      </c>
      <c r="C1292">
        <v>2065.75</v>
      </c>
      <c r="D1292">
        <v>2039.9</v>
      </c>
      <c r="E1292">
        <v>2043.2</v>
      </c>
      <c r="F1292">
        <v>46917742</v>
      </c>
      <c r="G1292">
        <v>1846.09</v>
      </c>
      <c r="H1292">
        <f t="shared" si="20"/>
        <v>-0.5814660730360337</v>
      </c>
    </row>
    <row r="1293" spans="1:8" x14ac:dyDescent="0.35">
      <c r="A1293" s="1">
        <v>38405</v>
      </c>
      <c r="B1293">
        <v>2043.4</v>
      </c>
      <c r="C1293">
        <v>2061.65</v>
      </c>
      <c r="D1293">
        <v>2036.6</v>
      </c>
      <c r="E1293">
        <v>2058.4</v>
      </c>
      <c r="F1293">
        <v>51898487</v>
      </c>
      <c r="G1293">
        <v>1911.09</v>
      </c>
      <c r="H1293">
        <f t="shared" si="20"/>
        <v>0.73407066653616515</v>
      </c>
    </row>
    <row r="1294" spans="1:8" x14ac:dyDescent="0.35">
      <c r="A1294" s="1">
        <v>38406</v>
      </c>
      <c r="B1294">
        <v>2058.6999999999998</v>
      </c>
      <c r="C1294">
        <v>2065.15</v>
      </c>
      <c r="D1294">
        <v>2051.35</v>
      </c>
      <c r="E1294">
        <v>2057.1</v>
      </c>
      <c r="F1294">
        <v>52493127</v>
      </c>
      <c r="G1294">
        <v>2009.68</v>
      </c>
      <c r="H1294">
        <f t="shared" si="20"/>
        <v>-7.7718948851212374E-2</v>
      </c>
    </row>
    <row r="1295" spans="1:8" x14ac:dyDescent="0.35">
      <c r="A1295" s="1">
        <v>38407</v>
      </c>
      <c r="B1295">
        <v>2057.75</v>
      </c>
      <c r="C1295">
        <v>2070.5</v>
      </c>
      <c r="D1295">
        <v>2052.4</v>
      </c>
      <c r="E1295">
        <v>2055.3000000000002</v>
      </c>
      <c r="F1295">
        <v>76500198</v>
      </c>
      <c r="G1295">
        <v>2958.62</v>
      </c>
      <c r="H1295">
        <f t="shared" si="20"/>
        <v>-0.11906208237151346</v>
      </c>
    </row>
    <row r="1296" spans="1:8" x14ac:dyDescent="0.35">
      <c r="A1296" s="1">
        <v>38408</v>
      </c>
      <c r="B1296">
        <v>2057.3000000000002</v>
      </c>
      <c r="C1296">
        <v>2081.85</v>
      </c>
      <c r="D1296">
        <v>2051.1999999999998</v>
      </c>
      <c r="E1296">
        <v>2060.9</v>
      </c>
      <c r="F1296">
        <v>66309002</v>
      </c>
      <c r="G1296">
        <v>2562.1</v>
      </c>
      <c r="H1296">
        <f t="shared" si="20"/>
        <v>0.17498663296553291</v>
      </c>
    </row>
    <row r="1297" spans="1:8" x14ac:dyDescent="0.35">
      <c r="A1297" s="1">
        <v>38411</v>
      </c>
      <c r="B1297">
        <v>2061.1999999999998</v>
      </c>
      <c r="C1297">
        <v>2106.1999999999998</v>
      </c>
      <c r="D1297">
        <v>2047.7</v>
      </c>
      <c r="E1297">
        <v>2103.25</v>
      </c>
      <c r="F1297">
        <v>103139340</v>
      </c>
      <c r="G1297">
        <v>3705.33</v>
      </c>
      <c r="H1297">
        <f t="shared" si="20"/>
        <v>2.0400737434504261</v>
      </c>
    </row>
    <row r="1298" spans="1:8" x14ac:dyDescent="0.35">
      <c r="A1298" s="1">
        <v>38412</v>
      </c>
      <c r="B1298">
        <v>2103.1</v>
      </c>
      <c r="C1298">
        <v>2115.1</v>
      </c>
      <c r="D1298">
        <v>2073.8000000000002</v>
      </c>
      <c r="E1298">
        <v>2084.4</v>
      </c>
      <c r="F1298">
        <v>71289743</v>
      </c>
      <c r="G1298">
        <v>2868.92</v>
      </c>
      <c r="H1298">
        <f t="shared" si="20"/>
        <v>-0.88916361561503576</v>
      </c>
    </row>
    <row r="1299" spans="1:8" x14ac:dyDescent="0.35">
      <c r="A1299" s="1">
        <v>38413</v>
      </c>
      <c r="B1299">
        <v>2084.6</v>
      </c>
      <c r="C1299">
        <v>2096.35</v>
      </c>
      <c r="D1299">
        <v>2080.5500000000002</v>
      </c>
      <c r="E1299">
        <v>2093.25</v>
      </c>
      <c r="F1299">
        <v>78599088</v>
      </c>
      <c r="G1299">
        <v>2708.28</v>
      </c>
      <c r="H1299">
        <f t="shared" si="20"/>
        <v>0.4149477117912353</v>
      </c>
    </row>
    <row r="1300" spans="1:8" x14ac:dyDescent="0.35">
      <c r="A1300" s="1">
        <v>38414</v>
      </c>
      <c r="B1300">
        <v>2093.4</v>
      </c>
      <c r="C1300">
        <v>2132.75</v>
      </c>
      <c r="D1300">
        <v>2093.35</v>
      </c>
      <c r="E1300">
        <v>2128.85</v>
      </c>
      <c r="F1300">
        <v>84295271</v>
      </c>
      <c r="G1300">
        <v>2958.87</v>
      </c>
      <c r="H1300">
        <f t="shared" si="20"/>
        <v>1.6934174070889374</v>
      </c>
    </row>
    <row r="1301" spans="1:8" x14ac:dyDescent="0.35">
      <c r="A1301" s="1">
        <v>38415</v>
      </c>
      <c r="B1301">
        <v>2129.1</v>
      </c>
      <c r="C1301">
        <v>2152.75</v>
      </c>
      <c r="D1301">
        <v>2129.1</v>
      </c>
      <c r="E1301">
        <v>2148.15</v>
      </c>
      <c r="F1301">
        <v>78283092</v>
      </c>
      <c r="G1301">
        <v>3187.89</v>
      </c>
      <c r="H1301">
        <f t="shared" si="20"/>
        <v>0.89474425813724967</v>
      </c>
    </row>
    <row r="1302" spans="1:8" x14ac:dyDescent="0.35">
      <c r="A1302" s="1">
        <v>38418</v>
      </c>
      <c r="B1302">
        <v>2148.25</v>
      </c>
      <c r="C1302">
        <v>2166.85</v>
      </c>
      <c r="D1302">
        <v>2143.0500000000002</v>
      </c>
      <c r="E1302">
        <v>2160.1</v>
      </c>
      <c r="F1302">
        <v>86791264</v>
      </c>
      <c r="G1302">
        <v>3325.05</v>
      </c>
      <c r="H1302">
        <f t="shared" si="20"/>
        <v>0.55161177702780917</v>
      </c>
    </row>
    <row r="1303" spans="1:8" x14ac:dyDescent="0.35">
      <c r="A1303" s="1">
        <v>38419</v>
      </c>
      <c r="B1303">
        <v>2160.65</v>
      </c>
      <c r="C1303">
        <v>2173.85</v>
      </c>
      <c r="D1303">
        <v>2154</v>
      </c>
      <c r="E1303">
        <v>2168.9499999999998</v>
      </c>
      <c r="F1303">
        <v>78378567</v>
      </c>
      <c r="G1303">
        <v>3073.68</v>
      </c>
      <c r="H1303">
        <f t="shared" si="20"/>
        <v>0.38414366047253035</v>
      </c>
    </row>
    <row r="1304" spans="1:8" x14ac:dyDescent="0.35">
      <c r="A1304" s="1">
        <v>38420</v>
      </c>
      <c r="B1304">
        <v>2169.1</v>
      </c>
      <c r="C1304">
        <v>2183.4499999999998</v>
      </c>
      <c r="D1304">
        <v>2141.35</v>
      </c>
      <c r="E1304">
        <v>2160.8000000000002</v>
      </c>
      <c r="F1304">
        <v>81074126</v>
      </c>
      <c r="G1304">
        <v>2946.37</v>
      </c>
      <c r="H1304">
        <f t="shared" si="20"/>
        <v>-0.38264718085840799</v>
      </c>
    </row>
    <row r="1305" spans="1:8" x14ac:dyDescent="0.35">
      <c r="A1305" s="1">
        <v>38421</v>
      </c>
      <c r="B1305">
        <v>2160.85</v>
      </c>
      <c r="C1305">
        <v>2170.1999999999998</v>
      </c>
      <c r="D1305">
        <v>2145.75</v>
      </c>
      <c r="E1305">
        <v>2167.4</v>
      </c>
      <c r="F1305">
        <v>61889887</v>
      </c>
      <c r="G1305">
        <v>2568.44</v>
      </c>
      <c r="H1305">
        <f t="shared" si="20"/>
        <v>0.30312145683412461</v>
      </c>
    </row>
    <row r="1306" spans="1:8" x14ac:dyDescent="0.35">
      <c r="A1306" s="1">
        <v>38422</v>
      </c>
      <c r="B1306">
        <v>2167.6999999999998</v>
      </c>
      <c r="C1306">
        <v>2182.1</v>
      </c>
      <c r="D1306">
        <v>2148.6999999999998</v>
      </c>
      <c r="E1306">
        <v>2154</v>
      </c>
      <c r="F1306">
        <v>70474058</v>
      </c>
      <c r="G1306">
        <v>2644.55</v>
      </c>
      <c r="H1306">
        <f t="shared" si="20"/>
        <v>-0.63200627393088615</v>
      </c>
    </row>
    <row r="1307" spans="1:8" x14ac:dyDescent="0.35">
      <c r="A1307" s="1">
        <v>38425</v>
      </c>
      <c r="B1307">
        <v>2153.8000000000002</v>
      </c>
      <c r="C1307">
        <v>2164.15</v>
      </c>
      <c r="D1307">
        <v>2140.9</v>
      </c>
      <c r="E1307">
        <v>2146.35</v>
      </c>
      <c r="F1307">
        <v>73875042</v>
      </c>
      <c r="G1307">
        <v>2327.5500000000002</v>
      </c>
      <c r="H1307">
        <f t="shared" si="20"/>
        <v>-0.34590026929149748</v>
      </c>
    </row>
    <row r="1308" spans="1:8" x14ac:dyDescent="0.35">
      <c r="A1308" s="1">
        <v>38426</v>
      </c>
      <c r="B1308">
        <v>2146.5500000000002</v>
      </c>
      <c r="C1308">
        <v>2151.35</v>
      </c>
      <c r="D1308">
        <v>2122</v>
      </c>
      <c r="E1308">
        <v>2128.9499999999998</v>
      </c>
      <c r="F1308">
        <v>60049989</v>
      </c>
      <c r="G1308">
        <v>2053.6</v>
      </c>
      <c r="H1308">
        <f t="shared" si="20"/>
        <v>-0.81992033728542846</v>
      </c>
    </row>
    <row r="1309" spans="1:8" x14ac:dyDescent="0.35">
      <c r="A1309" s="1">
        <v>38427</v>
      </c>
      <c r="B1309">
        <v>2129.35</v>
      </c>
      <c r="C1309">
        <v>2158.9</v>
      </c>
      <c r="D1309">
        <v>2121.1</v>
      </c>
      <c r="E1309">
        <v>2125.5500000000002</v>
      </c>
      <c r="F1309">
        <v>75512834</v>
      </c>
      <c r="G1309">
        <v>2276.67</v>
      </c>
      <c r="H1309">
        <f t="shared" si="20"/>
        <v>-0.17845821494821085</v>
      </c>
    </row>
    <row r="1310" spans="1:8" x14ac:dyDescent="0.35">
      <c r="A1310" s="1">
        <v>38428</v>
      </c>
      <c r="B1310">
        <v>2123.9499999999998</v>
      </c>
      <c r="C1310">
        <v>2126.5500000000002</v>
      </c>
      <c r="D1310">
        <v>2090.4499999999998</v>
      </c>
      <c r="E1310">
        <v>2098.5</v>
      </c>
      <c r="F1310">
        <v>62045976</v>
      </c>
      <c r="G1310">
        <v>2188.35</v>
      </c>
      <c r="H1310">
        <f t="shared" si="20"/>
        <v>-1.1982391299230124</v>
      </c>
    </row>
    <row r="1311" spans="1:8" x14ac:dyDescent="0.35">
      <c r="A1311" s="1">
        <v>38429</v>
      </c>
      <c r="B1311">
        <v>2097.75</v>
      </c>
      <c r="C1311">
        <v>2112.25</v>
      </c>
      <c r="D1311">
        <v>2077.1999999999998</v>
      </c>
      <c r="E1311">
        <v>2109.15</v>
      </c>
      <c r="F1311">
        <v>83945077</v>
      </c>
      <c r="G1311">
        <v>2666.63</v>
      </c>
      <c r="H1311">
        <f t="shared" si="20"/>
        <v>0.54343939935645769</v>
      </c>
    </row>
    <row r="1312" spans="1:8" x14ac:dyDescent="0.35">
      <c r="A1312" s="1">
        <v>38432</v>
      </c>
      <c r="B1312">
        <v>2117.9499999999998</v>
      </c>
      <c r="C1312">
        <v>2124.8000000000002</v>
      </c>
      <c r="D1312">
        <v>2089.35</v>
      </c>
      <c r="E1312">
        <v>2096.6</v>
      </c>
      <c r="F1312">
        <v>62125033</v>
      </c>
      <c r="G1312">
        <v>1955.72</v>
      </c>
      <c r="H1312">
        <f t="shared" si="20"/>
        <v>-1.0080502372577214</v>
      </c>
    </row>
    <row r="1313" spans="1:8" x14ac:dyDescent="0.35">
      <c r="A1313" s="1">
        <v>38433</v>
      </c>
      <c r="B1313">
        <v>2096.75</v>
      </c>
      <c r="C1313">
        <v>2099</v>
      </c>
      <c r="D1313">
        <v>2056.5</v>
      </c>
      <c r="E1313">
        <v>2061.6</v>
      </c>
      <c r="F1313">
        <v>57631155</v>
      </c>
      <c r="G1313">
        <v>2149.92</v>
      </c>
      <c r="H1313">
        <f t="shared" si="20"/>
        <v>-1.6764039585072179</v>
      </c>
    </row>
    <row r="1314" spans="1:8" x14ac:dyDescent="0.35">
      <c r="A1314" s="1">
        <v>38434</v>
      </c>
      <c r="B1314">
        <v>2061.1999999999998</v>
      </c>
      <c r="C1314">
        <v>2067.4499999999998</v>
      </c>
      <c r="D1314">
        <v>2019.85</v>
      </c>
      <c r="E1314">
        <v>2026.4</v>
      </c>
      <c r="F1314">
        <v>91449560</v>
      </c>
      <c r="G1314">
        <v>3331.97</v>
      </c>
      <c r="H1314">
        <f t="shared" si="20"/>
        <v>-1.6883368911313665</v>
      </c>
    </row>
    <row r="1315" spans="1:8" x14ac:dyDescent="0.35">
      <c r="A1315" s="1">
        <v>38435</v>
      </c>
      <c r="B1315">
        <v>2026.6</v>
      </c>
      <c r="C1315">
        <v>2042.45</v>
      </c>
      <c r="D1315">
        <v>2007.35</v>
      </c>
      <c r="E1315">
        <v>2015.4</v>
      </c>
      <c r="F1315">
        <v>70928621</v>
      </c>
      <c r="G1315">
        <v>2861.24</v>
      </c>
      <c r="H1315">
        <f t="shared" si="20"/>
        <v>-0.55264975821572182</v>
      </c>
    </row>
    <row r="1316" spans="1:8" x14ac:dyDescent="0.35">
      <c r="A1316" s="1">
        <v>38439</v>
      </c>
      <c r="B1316">
        <v>2015.75</v>
      </c>
      <c r="C1316">
        <v>2046.85</v>
      </c>
      <c r="D1316">
        <v>2015.25</v>
      </c>
      <c r="E1316">
        <v>2029.45</v>
      </c>
      <c r="F1316">
        <v>51850957</v>
      </c>
      <c r="G1316">
        <v>2066.11</v>
      </c>
      <c r="H1316">
        <f t="shared" si="20"/>
        <v>0.67964777378147312</v>
      </c>
    </row>
    <row r="1317" spans="1:8" x14ac:dyDescent="0.35">
      <c r="A1317" s="1">
        <v>38440</v>
      </c>
      <c r="B1317">
        <v>2029.4</v>
      </c>
      <c r="C1317">
        <v>2032.65</v>
      </c>
      <c r="D1317">
        <v>1971.55</v>
      </c>
      <c r="E1317">
        <v>1983.85</v>
      </c>
      <c r="F1317">
        <v>69687568</v>
      </c>
      <c r="G1317">
        <v>2495.85</v>
      </c>
      <c r="H1317">
        <f t="shared" si="20"/>
        <v>-2.244505765250822</v>
      </c>
    </row>
    <row r="1318" spans="1:8" x14ac:dyDescent="0.35">
      <c r="A1318" s="1">
        <v>38441</v>
      </c>
      <c r="B1318">
        <v>1983.65</v>
      </c>
      <c r="C1318">
        <v>2000.45</v>
      </c>
      <c r="D1318">
        <v>1971.15</v>
      </c>
      <c r="E1318">
        <v>1993.7</v>
      </c>
      <c r="F1318">
        <v>69953686</v>
      </c>
      <c r="G1318">
        <v>2609.4499999999998</v>
      </c>
      <c r="H1318">
        <f t="shared" si="20"/>
        <v>0.50664179668792153</v>
      </c>
    </row>
    <row r="1319" spans="1:8" x14ac:dyDescent="0.35">
      <c r="A1319" s="1">
        <v>38442</v>
      </c>
      <c r="B1319">
        <v>1994.5</v>
      </c>
      <c r="C1319">
        <v>2043.6</v>
      </c>
      <c r="D1319">
        <v>1994.5</v>
      </c>
      <c r="E1319">
        <v>2035.65</v>
      </c>
      <c r="F1319">
        <v>91752570</v>
      </c>
      <c r="G1319">
        <v>3643.64</v>
      </c>
      <c r="H1319">
        <f t="shared" si="20"/>
        <v>2.0631737277513209</v>
      </c>
    </row>
    <row r="1320" spans="1:8" x14ac:dyDescent="0.35">
      <c r="A1320" s="1">
        <v>38443</v>
      </c>
      <c r="B1320">
        <v>2035.9</v>
      </c>
      <c r="C1320">
        <v>2071.1999999999998</v>
      </c>
      <c r="D1320">
        <v>2024.25</v>
      </c>
      <c r="E1320">
        <v>2067.65</v>
      </c>
      <c r="F1320">
        <v>63209440</v>
      </c>
      <c r="G1320">
        <v>2457.48</v>
      </c>
      <c r="H1320">
        <f t="shared" si="20"/>
        <v>1.5595068520064834</v>
      </c>
    </row>
    <row r="1321" spans="1:8" x14ac:dyDescent="0.35">
      <c r="A1321" s="1">
        <v>38446</v>
      </c>
      <c r="B1321">
        <v>2067.65</v>
      </c>
      <c r="C1321">
        <v>2076.6</v>
      </c>
      <c r="D1321">
        <v>2054.9</v>
      </c>
      <c r="E1321">
        <v>2063.4</v>
      </c>
      <c r="F1321">
        <v>64426298</v>
      </c>
      <c r="G1321">
        <v>2572.5300000000002</v>
      </c>
      <c r="H1321">
        <f t="shared" si="20"/>
        <v>-0.20554736053007036</v>
      </c>
    </row>
    <row r="1322" spans="1:8" x14ac:dyDescent="0.35">
      <c r="A1322" s="1">
        <v>38447</v>
      </c>
      <c r="B1322">
        <v>2063.1999999999998</v>
      </c>
      <c r="C1322">
        <v>2077.9499999999998</v>
      </c>
      <c r="D1322">
        <v>2043.7</v>
      </c>
      <c r="E1322">
        <v>2052.5500000000002</v>
      </c>
      <c r="F1322">
        <v>54691988</v>
      </c>
      <c r="G1322">
        <v>2170.9</v>
      </c>
      <c r="H1322">
        <f t="shared" si="20"/>
        <v>-0.51618844513375517</v>
      </c>
    </row>
    <row r="1323" spans="1:8" x14ac:dyDescent="0.35">
      <c r="A1323" s="1">
        <v>38448</v>
      </c>
      <c r="B1323">
        <v>2054</v>
      </c>
      <c r="C1323">
        <v>2073.1</v>
      </c>
      <c r="D1323">
        <v>2051.3000000000002</v>
      </c>
      <c r="E1323">
        <v>2069.3000000000002</v>
      </c>
      <c r="F1323">
        <v>53943729</v>
      </c>
      <c r="G1323">
        <v>2012.74</v>
      </c>
      <c r="H1323">
        <f t="shared" si="20"/>
        <v>0.74488802336904492</v>
      </c>
    </row>
    <row r="1324" spans="1:8" x14ac:dyDescent="0.35">
      <c r="A1324" s="1">
        <v>38449</v>
      </c>
      <c r="B1324">
        <v>2069.15</v>
      </c>
      <c r="C1324">
        <v>2084.9</v>
      </c>
      <c r="D1324">
        <v>2048.0500000000002</v>
      </c>
      <c r="E1324">
        <v>2052.85</v>
      </c>
      <c r="F1324">
        <v>48150317</v>
      </c>
      <c r="G1324">
        <v>1908.38</v>
      </c>
      <c r="H1324">
        <f t="shared" si="20"/>
        <v>-0.78776309112438359</v>
      </c>
    </row>
    <row r="1325" spans="1:8" x14ac:dyDescent="0.35">
      <c r="A1325" s="1">
        <v>38450</v>
      </c>
      <c r="B1325">
        <v>2053.0500000000002</v>
      </c>
      <c r="C1325">
        <v>2057.5</v>
      </c>
      <c r="D1325">
        <v>2024.8</v>
      </c>
      <c r="E1325">
        <v>2031.2</v>
      </c>
      <c r="F1325">
        <v>42153310</v>
      </c>
      <c r="G1325">
        <v>1904.94</v>
      </c>
      <c r="H1325">
        <f t="shared" si="20"/>
        <v>-1.0642702320937207</v>
      </c>
    </row>
    <row r="1326" spans="1:8" x14ac:dyDescent="0.35">
      <c r="A1326" s="1">
        <v>38453</v>
      </c>
      <c r="B1326">
        <v>2032.75</v>
      </c>
      <c r="C1326">
        <v>2033</v>
      </c>
      <c r="D1326">
        <v>2001.85</v>
      </c>
      <c r="E1326">
        <v>2008.2</v>
      </c>
      <c r="F1326">
        <v>38487508</v>
      </c>
      <c r="G1326">
        <v>1439.27</v>
      </c>
      <c r="H1326">
        <f t="shared" si="20"/>
        <v>-1.2077235272414195</v>
      </c>
    </row>
    <row r="1327" spans="1:8" x14ac:dyDescent="0.35">
      <c r="A1327" s="1">
        <v>38454</v>
      </c>
      <c r="B1327">
        <v>2002.75</v>
      </c>
      <c r="C1327">
        <v>2027.8</v>
      </c>
      <c r="D1327">
        <v>2002.75</v>
      </c>
      <c r="E1327">
        <v>2024.95</v>
      </c>
      <c r="F1327">
        <v>35572259</v>
      </c>
      <c r="G1327">
        <v>1523.65</v>
      </c>
      <c r="H1327">
        <f t="shared" si="20"/>
        <v>1.1084758457121482</v>
      </c>
    </row>
    <row r="1328" spans="1:8" x14ac:dyDescent="0.35">
      <c r="A1328" s="1">
        <v>38455</v>
      </c>
      <c r="B1328">
        <v>2024.9</v>
      </c>
      <c r="C1328">
        <v>2038.85</v>
      </c>
      <c r="D1328">
        <v>2018.1</v>
      </c>
      <c r="E1328">
        <v>2025.45</v>
      </c>
      <c r="F1328">
        <v>44910337</v>
      </c>
      <c r="G1328">
        <v>1841.1</v>
      </c>
      <c r="H1328">
        <f t="shared" si="20"/>
        <v>2.7161835152350957E-2</v>
      </c>
    </row>
    <row r="1329" spans="1:8" x14ac:dyDescent="0.35">
      <c r="A1329" s="1">
        <v>38457</v>
      </c>
      <c r="B1329">
        <v>2022.5</v>
      </c>
      <c r="C1329">
        <v>2022.5</v>
      </c>
      <c r="D1329">
        <v>1952.75</v>
      </c>
      <c r="E1329">
        <v>1956.3</v>
      </c>
      <c r="F1329">
        <v>64717231</v>
      </c>
      <c r="G1329">
        <v>2402.7800000000002</v>
      </c>
      <c r="H1329">
        <f t="shared" si="20"/>
        <v>-3.2731767614338714</v>
      </c>
    </row>
    <row r="1330" spans="1:8" x14ac:dyDescent="0.35">
      <c r="A1330" s="1">
        <v>38460</v>
      </c>
      <c r="B1330">
        <v>1955.5</v>
      </c>
      <c r="C1330">
        <v>1959.25</v>
      </c>
      <c r="D1330">
        <v>1914.85</v>
      </c>
      <c r="E1330">
        <v>1927.8</v>
      </c>
      <c r="F1330">
        <v>70752264</v>
      </c>
      <c r="G1330">
        <v>2207.34</v>
      </c>
      <c r="H1330">
        <f t="shared" si="20"/>
        <v>-1.4165175147021247</v>
      </c>
    </row>
    <row r="1331" spans="1:8" x14ac:dyDescent="0.35">
      <c r="A1331" s="1">
        <v>38461</v>
      </c>
      <c r="B1331">
        <v>1927.9</v>
      </c>
      <c r="C1331">
        <v>1961.15</v>
      </c>
      <c r="D1331">
        <v>1902.8</v>
      </c>
      <c r="E1331">
        <v>1909.4</v>
      </c>
      <c r="F1331">
        <v>61369260</v>
      </c>
      <c r="G1331">
        <v>2472.94</v>
      </c>
      <c r="H1331">
        <f t="shared" si="20"/>
        <v>-0.95959333990352191</v>
      </c>
    </row>
    <row r="1332" spans="1:8" x14ac:dyDescent="0.35">
      <c r="A1332" s="1">
        <v>38462</v>
      </c>
      <c r="B1332">
        <v>1908.5</v>
      </c>
      <c r="C1332">
        <v>1941.85</v>
      </c>
      <c r="D1332">
        <v>1902.9</v>
      </c>
      <c r="E1332">
        <v>1929.7</v>
      </c>
      <c r="F1332">
        <v>74597233</v>
      </c>
      <c r="G1332">
        <v>3002.34</v>
      </c>
      <c r="H1332">
        <f t="shared" si="20"/>
        <v>1.1108200157191537</v>
      </c>
    </row>
    <row r="1333" spans="1:8" x14ac:dyDescent="0.35">
      <c r="A1333" s="1">
        <v>38463</v>
      </c>
      <c r="B1333">
        <v>1930.5</v>
      </c>
      <c r="C1333">
        <v>1950</v>
      </c>
      <c r="D1333">
        <v>1911.4</v>
      </c>
      <c r="E1333">
        <v>1948.55</v>
      </c>
      <c r="F1333">
        <v>58531700</v>
      </c>
      <c r="G1333">
        <v>2306.9499999999998</v>
      </c>
      <c r="H1333">
        <f t="shared" si="20"/>
        <v>0.93499093499093267</v>
      </c>
    </row>
    <row r="1334" spans="1:8" x14ac:dyDescent="0.35">
      <c r="A1334" s="1">
        <v>38464</v>
      </c>
      <c r="B1334">
        <v>1950.6</v>
      </c>
      <c r="C1334">
        <v>1972.95</v>
      </c>
      <c r="D1334">
        <v>1950</v>
      </c>
      <c r="E1334">
        <v>1967.35</v>
      </c>
      <c r="F1334">
        <v>55286066</v>
      </c>
      <c r="G1334">
        <v>2400.13</v>
      </c>
      <c r="H1334">
        <f t="shared" si="20"/>
        <v>0.85871014046959915</v>
      </c>
    </row>
    <row r="1335" spans="1:8" x14ac:dyDescent="0.35">
      <c r="A1335" s="1">
        <v>38467</v>
      </c>
      <c r="B1335">
        <v>1968.45</v>
      </c>
      <c r="C1335">
        <v>1974.2</v>
      </c>
      <c r="D1335">
        <v>1952.4</v>
      </c>
      <c r="E1335">
        <v>1970.95</v>
      </c>
      <c r="F1335">
        <v>53653518</v>
      </c>
      <c r="G1335">
        <v>2018.36</v>
      </c>
      <c r="H1335">
        <f t="shared" si="20"/>
        <v>0.12700347989534913</v>
      </c>
    </row>
    <row r="1336" spans="1:8" x14ac:dyDescent="0.35">
      <c r="A1336" s="1">
        <v>38468</v>
      </c>
      <c r="B1336">
        <v>1971.05</v>
      </c>
      <c r="C1336">
        <v>1972.85</v>
      </c>
      <c r="D1336">
        <v>1951.8</v>
      </c>
      <c r="E1336">
        <v>1957.1</v>
      </c>
      <c r="F1336">
        <v>51302647</v>
      </c>
      <c r="G1336">
        <v>1737.57</v>
      </c>
      <c r="H1336">
        <f t="shared" si="20"/>
        <v>-0.70774460313031362</v>
      </c>
    </row>
    <row r="1337" spans="1:8" x14ac:dyDescent="0.35">
      <c r="A1337" s="1">
        <v>38469</v>
      </c>
      <c r="B1337">
        <v>1959.45</v>
      </c>
      <c r="C1337">
        <v>1962.2</v>
      </c>
      <c r="D1337">
        <v>1930.35</v>
      </c>
      <c r="E1337">
        <v>1935.4</v>
      </c>
      <c r="F1337">
        <v>62035956</v>
      </c>
      <c r="G1337">
        <v>2583.88</v>
      </c>
      <c r="H1337">
        <f t="shared" si="20"/>
        <v>-1.2273852356528594</v>
      </c>
    </row>
    <row r="1338" spans="1:8" x14ac:dyDescent="0.35">
      <c r="A1338" s="1">
        <v>38470</v>
      </c>
      <c r="B1338">
        <v>1935.65</v>
      </c>
      <c r="C1338">
        <v>1950.25</v>
      </c>
      <c r="D1338">
        <v>1921.05</v>
      </c>
      <c r="E1338">
        <v>1941.3</v>
      </c>
      <c r="F1338">
        <v>82325185</v>
      </c>
      <c r="G1338">
        <v>3367.57</v>
      </c>
      <c r="H1338">
        <f t="shared" si="20"/>
        <v>0.29189161263657498</v>
      </c>
    </row>
    <row r="1339" spans="1:8" x14ac:dyDescent="0.35">
      <c r="A1339" s="1">
        <v>38471</v>
      </c>
      <c r="B1339">
        <v>1943.2</v>
      </c>
      <c r="C1339">
        <v>1943.2</v>
      </c>
      <c r="D1339">
        <v>1896.3</v>
      </c>
      <c r="E1339">
        <v>1902.5</v>
      </c>
      <c r="F1339">
        <v>64304715</v>
      </c>
      <c r="G1339">
        <v>2330.2399999999998</v>
      </c>
      <c r="H1339">
        <f t="shared" si="20"/>
        <v>-2.0944833264718015</v>
      </c>
    </row>
    <row r="1340" spans="1:8" x14ac:dyDescent="0.35">
      <c r="A1340" s="1">
        <v>38474</v>
      </c>
      <c r="B1340">
        <v>1903.1</v>
      </c>
      <c r="C1340">
        <v>1925.6</v>
      </c>
      <c r="D1340">
        <v>1898.15</v>
      </c>
      <c r="E1340">
        <v>1916.75</v>
      </c>
      <c r="F1340">
        <v>60560833</v>
      </c>
      <c r="G1340">
        <v>1966.87</v>
      </c>
      <c r="H1340">
        <f t="shared" si="20"/>
        <v>0.71725080132416019</v>
      </c>
    </row>
    <row r="1341" spans="1:8" x14ac:dyDescent="0.35">
      <c r="A1341" s="1">
        <v>38475</v>
      </c>
      <c r="B1341">
        <v>1916.95</v>
      </c>
      <c r="C1341">
        <v>1940.1</v>
      </c>
      <c r="D1341">
        <v>1911</v>
      </c>
      <c r="E1341">
        <v>1920.7</v>
      </c>
      <c r="F1341">
        <v>51921972</v>
      </c>
      <c r="G1341">
        <v>1810.72</v>
      </c>
      <c r="H1341">
        <f t="shared" si="20"/>
        <v>0.19562325569263675</v>
      </c>
    </row>
    <row r="1342" spans="1:8" x14ac:dyDescent="0.35">
      <c r="A1342" s="1">
        <v>38476</v>
      </c>
      <c r="B1342">
        <v>1920.5</v>
      </c>
      <c r="C1342">
        <v>1944.45</v>
      </c>
      <c r="D1342">
        <v>1920.15</v>
      </c>
      <c r="E1342">
        <v>1942.6</v>
      </c>
      <c r="F1342">
        <v>48177637</v>
      </c>
      <c r="G1342">
        <v>1693.39</v>
      </c>
      <c r="H1342">
        <f t="shared" si="20"/>
        <v>1.15074199427232</v>
      </c>
    </row>
    <row r="1343" spans="1:8" x14ac:dyDescent="0.35">
      <c r="A1343" s="1">
        <v>38477</v>
      </c>
      <c r="B1343">
        <v>1942.6</v>
      </c>
      <c r="C1343">
        <v>1973.35</v>
      </c>
      <c r="D1343">
        <v>1942.05</v>
      </c>
      <c r="E1343">
        <v>1963.3</v>
      </c>
      <c r="F1343">
        <v>53020698</v>
      </c>
      <c r="G1343">
        <v>1922.52</v>
      </c>
      <c r="H1343">
        <f t="shared" si="20"/>
        <v>1.0655822094100713</v>
      </c>
    </row>
    <row r="1344" spans="1:8" x14ac:dyDescent="0.35">
      <c r="A1344" s="1">
        <v>38478</v>
      </c>
      <c r="B1344">
        <v>1962.3</v>
      </c>
      <c r="C1344">
        <v>1984.4</v>
      </c>
      <c r="D1344">
        <v>1947.3</v>
      </c>
      <c r="E1344">
        <v>1977.5</v>
      </c>
      <c r="F1344">
        <v>52715637</v>
      </c>
      <c r="G1344">
        <v>2102.13</v>
      </c>
      <c r="H1344">
        <f t="shared" si="20"/>
        <v>0.7746012332467026</v>
      </c>
    </row>
    <row r="1345" spans="1:8" x14ac:dyDescent="0.35">
      <c r="A1345" s="1">
        <v>38481</v>
      </c>
      <c r="B1345">
        <v>1978.05</v>
      </c>
      <c r="C1345">
        <v>2003.15</v>
      </c>
      <c r="D1345">
        <v>1978.05</v>
      </c>
      <c r="E1345">
        <v>2000.75</v>
      </c>
      <c r="F1345">
        <v>51489665</v>
      </c>
      <c r="G1345">
        <v>2001.09</v>
      </c>
      <c r="H1345">
        <f t="shared" si="20"/>
        <v>1.1475948535173552</v>
      </c>
    </row>
    <row r="1346" spans="1:8" x14ac:dyDescent="0.35">
      <c r="A1346" s="1">
        <v>38482</v>
      </c>
      <c r="B1346">
        <v>2001</v>
      </c>
      <c r="C1346">
        <v>2007.8</v>
      </c>
      <c r="D1346">
        <v>1989.1</v>
      </c>
      <c r="E1346">
        <v>1994.3</v>
      </c>
      <c r="F1346">
        <v>56034583</v>
      </c>
      <c r="G1346">
        <v>2185.9499999999998</v>
      </c>
      <c r="H1346">
        <f t="shared" si="20"/>
        <v>-0.33483258370814817</v>
      </c>
    </row>
    <row r="1347" spans="1:8" x14ac:dyDescent="0.35">
      <c r="A1347" s="1">
        <v>38483</v>
      </c>
      <c r="B1347">
        <v>1990.55</v>
      </c>
      <c r="C1347">
        <v>1991.85</v>
      </c>
      <c r="D1347">
        <v>1975.05</v>
      </c>
      <c r="E1347">
        <v>1985.95</v>
      </c>
      <c r="F1347">
        <v>44567833</v>
      </c>
      <c r="G1347">
        <v>1758.58</v>
      </c>
      <c r="H1347">
        <f t="shared" ref="H1347:H1410" si="21">(E1347-B1347)/B1347*100</f>
        <v>-0.23109190927130238</v>
      </c>
    </row>
    <row r="1348" spans="1:8" x14ac:dyDescent="0.35">
      <c r="A1348" s="1">
        <v>38484</v>
      </c>
      <c r="B1348">
        <v>1985.95</v>
      </c>
      <c r="C1348">
        <v>1999.85</v>
      </c>
      <c r="D1348">
        <v>1981.95</v>
      </c>
      <c r="E1348">
        <v>1993.15</v>
      </c>
      <c r="F1348">
        <v>36125196</v>
      </c>
      <c r="G1348">
        <v>1412.84</v>
      </c>
      <c r="H1348">
        <f t="shared" si="21"/>
        <v>0.36254689191571016</v>
      </c>
    </row>
    <row r="1349" spans="1:8" x14ac:dyDescent="0.35">
      <c r="A1349" s="1">
        <v>38485</v>
      </c>
      <c r="B1349">
        <v>1992.5</v>
      </c>
      <c r="C1349">
        <v>1992.75</v>
      </c>
      <c r="D1349">
        <v>1978.9</v>
      </c>
      <c r="E1349">
        <v>1988.3</v>
      </c>
      <c r="F1349">
        <v>36652241</v>
      </c>
      <c r="G1349">
        <v>1454.07</v>
      </c>
      <c r="H1349">
        <f t="shared" si="21"/>
        <v>-0.21079046424090567</v>
      </c>
    </row>
    <row r="1350" spans="1:8" x14ac:dyDescent="0.35">
      <c r="A1350" s="1">
        <v>38488</v>
      </c>
      <c r="B1350">
        <v>1991.5</v>
      </c>
      <c r="C1350">
        <v>2014.95</v>
      </c>
      <c r="D1350">
        <v>1989.7</v>
      </c>
      <c r="E1350">
        <v>2012.6</v>
      </c>
      <c r="F1350">
        <v>38016370</v>
      </c>
      <c r="G1350">
        <v>1603.39</v>
      </c>
      <c r="H1350">
        <f t="shared" si="21"/>
        <v>1.0595028872708967</v>
      </c>
    </row>
    <row r="1351" spans="1:8" x14ac:dyDescent="0.35">
      <c r="A1351" s="1">
        <v>38489</v>
      </c>
      <c r="B1351">
        <v>2013.1</v>
      </c>
      <c r="C1351">
        <v>2024.6</v>
      </c>
      <c r="D1351">
        <v>1984.75</v>
      </c>
      <c r="E1351">
        <v>1990.8</v>
      </c>
      <c r="F1351">
        <v>48666725</v>
      </c>
      <c r="G1351">
        <v>1905.96</v>
      </c>
      <c r="H1351">
        <f t="shared" si="21"/>
        <v>-1.1077442749987561</v>
      </c>
    </row>
    <row r="1352" spans="1:8" x14ac:dyDescent="0.35">
      <c r="A1352" s="1">
        <v>38490</v>
      </c>
      <c r="B1352">
        <v>1990.65</v>
      </c>
      <c r="C1352">
        <v>1990.95</v>
      </c>
      <c r="D1352">
        <v>1964.65</v>
      </c>
      <c r="E1352">
        <v>1982.75</v>
      </c>
      <c r="F1352">
        <v>51569522</v>
      </c>
      <c r="G1352">
        <v>2202.54</v>
      </c>
      <c r="H1352">
        <f t="shared" si="21"/>
        <v>-0.39685529852058832</v>
      </c>
    </row>
    <row r="1353" spans="1:8" x14ac:dyDescent="0.35">
      <c r="A1353" s="1">
        <v>38491</v>
      </c>
      <c r="B1353">
        <v>1983.15</v>
      </c>
      <c r="C1353">
        <v>2008.35</v>
      </c>
      <c r="D1353">
        <v>1983.15</v>
      </c>
      <c r="E1353">
        <v>1990.85</v>
      </c>
      <c r="F1353">
        <v>42626009</v>
      </c>
      <c r="G1353">
        <v>1760.45</v>
      </c>
      <c r="H1353">
        <f t="shared" si="21"/>
        <v>0.38827118473135253</v>
      </c>
    </row>
    <row r="1354" spans="1:8" x14ac:dyDescent="0.35">
      <c r="A1354" s="1">
        <v>38492</v>
      </c>
      <c r="B1354">
        <v>1991.85</v>
      </c>
      <c r="C1354">
        <v>1998.2</v>
      </c>
      <c r="D1354">
        <v>1975.95</v>
      </c>
      <c r="E1354">
        <v>1992.4</v>
      </c>
      <c r="F1354">
        <v>41636877</v>
      </c>
      <c r="G1354">
        <v>1764.9</v>
      </c>
      <c r="H1354">
        <f t="shared" si="21"/>
        <v>2.761252102317855E-2</v>
      </c>
    </row>
    <row r="1355" spans="1:8" x14ac:dyDescent="0.35">
      <c r="A1355" s="1">
        <v>38495</v>
      </c>
      <c r="B1355">
        <v>1992.1</v>
      </c>
      <c r="C1355">
        <v>2019.35</v>
      </c>
      <c r="D1355">
        <v>1991.7</v>
      </c>
      <c r="E1355">
        <v>2013.9</v>
      </c>
      <c r="F1355">
        <v>37691431</v>
      </c>
      <c r="G1355">
        <v>1366.18</v>
      </c>
      <c r="H1355">
        <f t="shared" si="21"/>
        <v>1.0943225741679727</v>
      </c>
    </row>
    <row r="1356" spans="1:8" x14ac:dyDescent="0.35">
      <c r="A1356" s="1">
        <v>38496</v>
      </c>
      <c r="B1356">
        <v>2016</v>
      </c>
      <c r="C1356">
        <v>2031.9</v>
      </c>
      <c r="D1356">
        <v>2009.55</v>
      </c>
      <c r="E1356">
        <v>2028.6</v>
      </c>
      <c r="F1356">
        <v>56757502</v>
      </c>
      <c r="G1356">
        <v>1888.61</v>
      </c>
      <c r="H1356">
        <f t="shared" si="21"/>
        <v>0.62499999999999556</v>
      </c>
    </row>
    <row r="1357" spans="1:8" x14ac:dyDescent="0.35">
      <c r="A1357" s="1">
        <v>38497</v>
      </c>
      <c r="B1357">
        <v>2028.55</v>
      </c>
      <c r="C1357">
        <v>2047.45</v>
      </c>
      <c r="D1357">
        <v>2019</v>
      </c>
      <c r="E1357">
        <v>2043.85</v>
      </c>
      <c r="F1357">
        <v>76579699</v>
      </c>
      <c r="G1357">
        <v>2273.23</v>
      </c>
      <c r="H1357">
        <f t="shared" si="21"/>
        <v>0.75423331936604743</v>
      </c>
    </row>
    <row r="1358" spans="1:8" x14ac:dyDescent="0.35">
      <c r="A1358" s="1">
        <v>38498</v>
      </c>
      <c r="B1358">
        <v>2043.5</v>
      </c>
      <c r="C1358">
        <v>2078.65</v>
      </c>
      <c r="D1358">
        <v>2025.65</v>
      </c>
      <c r="E1358">
        <v>2074.6999999999998</v>
      </c>
      <c r="F1358">
        <v>88187689</v>
      </c>
      <c r="G1358">
        <v>3630.71</v>
      </c>
      <c r="H1358">
        <f t="shared" si="21"/>
        <v>1.5267922681673511</v>
      </c>
    </row>
    <row r="1359" spans="1:8" x14ac:dyDescent="0.35">
      <c r="A1359" s="1">
        <v>38499</v>
      </c>
      <c r="B1359">
        <v>2073.25</v>
      </c>
      <c r="C1359">
        <v>2099.35</v>
      </c>
      <c r="D1359">
        <v>2069.5</v>
      </c>
      <c r="E1359">
        <v>2076.4</v>
      </c>
      <c r="F1359">
        <v>73791013</v>
      </c>
      <c r="G1359">
        <v>2845.14</v>
      </c>
      <c r="H1359">
        <f t="shared" si="21"/>
        <v>0.15193536717714173</v>
      </c>
    </row>
    <row r="1360" spans="1:8" x14ac:dyDescent="0.35">
      <c r="A1360" s="1">
        <v>38502</v>
      </c>
      <c r="B1360">
        <v>2076.5500000000002</v>
      </c>
      <c r="C1360">
        <v>2086.85</v>
      </c>
      <c r="D1360">
        <v>2064.85</v>
      </c>
      <c r="E1360">
        <v>2072.4</v>
      </c>
      <c r="F1360">
        <v>54670426</v>
      </c>
      <c r="G1360">
        <v>2179.67</v>
      </c>
      <c r="H1360">
        <f t="shared" si="21"/>
        <v>-0.19985071392454265</v>
      </c>
    </row>
    <row r="1361" spans="1:8" x14ac:dyDescent="0.35">
      <c r="A1361" s="1">
        <v>38503</v>
      </c>
      <c r="B1361">
        <v>2072.5</v>
      </c>
      <c r="C1361">
        <v>2091.75</v>
      </c>
      <c r="D1361">
        <v>2066.5500000000002</v>
      </c>
      <c r="E1361">
        <v>2087.5500000000002</v>
      </c>
      <c r="F1361">
        <v>45872849</v>
      </c>
      <c r="G1361">
        <v>2041.23</v>
      </c>
      <c r="H1361">
        <f t="shared" si="21"/>
        <v>0.72617611580218011</v>
      </c>
    </row>
    <row r="1362" spans="1:8" x14ac:dyDescent="0.35">
      <c r="A1362" s="1">
        <v>38504</v>
      </c>
      <c r="B1362">
        <v>2087.8000000000002</v>
      </c>
      <c r="C1362">
        <v>2097.6</v>
      </c>
      <c r="D1362">
        <v>2081.1999999999998</v>
      </c>
      <c r="E1362">
        <v>2087.5500000000002</v>
      </c>
      <c r="F1362">
        <v>58896370</v>
      </c>
      <c r="G1362">
        <v>2021.76</v>
      </c>
      <c r="H1362">
        <f t="shared" si="21"/>
        <v>-1.1974327042820192E-2</v>
      </c>
    </row>
    <row r="1363" spans="1:8" x14ac:dyDescent="0.35">
      <c r="A1363" s="1">
        <v>38505</v>
      </c>
      <c r="B1363">
        <v>2087.85</v>
      </c>
      <c r="C1363">
        <v>2093.4499999999998</v>
      </c>
      <c r="D1363">
        <v>2062.5500000000002</v>
      </c>
      <c r="E1363">
        <v>2064.65</v>
      </c>
      <c r="F1363">
        <v>50472017</v>
      </c>
      <c r="G1363">
        <v>1868.54</v>
      </c>
      <c r="H1363">
        <f t="shared" si="21"/>
        <v>-1.111190938046307</v>
      </c>
    </row>
    <row r="1364" spans="1:8" x14ac:dyDescent="0.35">
      <c r="A1364" s="1">
        <v>38506</v>
      </c>
      <c r="B1364">
        <v>2064.1</v>
      </c>
      <c r="C1364">
        <v>2097.25</v>
      </c>
      <c r="D1364">
        <v>2061.35</v>
      </c>
      <c r="E1364">
        <v>2094.25</v>
      </c>
      <c r="F1364">
        <v>52180109</v>
      </c>
      <c r="G1364">
        <v>2073.21</v>
      </c>
      <c r="H1364">
        <f t="shared" si="21"/>
        <v>1.4606850443292521</v>
      </c>
    </row>
    <row r="1365" spans="1:8" x14ac:dyDescent="0.35">
      <c r="A1365" s="1">
        <v>38507</v>
      </c>
      <c r="B1365">
        <v>2094.1</v>
      </c>
      <c r="C1365">
        <v>2098.1</v>
      </c>
      <c r="D1365">
        <v>2087</v>
      </c>
      <c r="E1365">
        <v>2092.35</v>
      </c>
      <c r="F1365">
        <v>22469509</v>
      </c>
      <c r="G1365">
        <v>775.83</v>
      </c>
      <c r="H1365">
        <f t="shared" si="21"/>
        <v>-8.3568119956067055E-2</v>
      </c>
    </row>
    <row r="1366" spans="1:8" x14ac:dyDescent="0.35">
      <c r="A1366" s="1">
        <v>38509</v>
      </c>
      <c r="B1366">
        <v>2092</v>
      </c>
      <c r="C1366">
        <v>2109.1</v>
      </c>
      <c r="D1366">
        <v>2087.4</v>
      </c>
      <c r="E1366">
        <v>2092.8000000000002</v>
      </c>
      <c r="F1366">
        <v>42744602</v>
      </c>
      <c r="G1366">
        <v>1817.89</v>
      </c>
      <c r="H1366">
        <f t="shared" si="21"/>
        <v>3.8240917782035463E-2</v>
      </c>
    </row>
    <row r="1367" spans="1:8" x14ac:dyDescent="0.35">
      <c r="A1367" s="1">
        <v>38510</v>
      </c>
      <c r="B1367">
        <v>2091.9499999999998</v>
      </c>
      <c r="C1367">
        <v>2102.85</v>
      </c>
      <c r="D1367">
        <v>2084.35</v>
      </c>
      <c r="E1367">
        <v>2098.15</v>
      </c>
      <c r="F1367">
        <v>36007293</v>
      </c>
      <c r="G1367">
        <v>1574.44</v>
      </c>
      <c r="H1367">
        <f t="shared" si="21"/>
        <v>0.29637419632401696</v>
      </c>
    </row>
    <row r="1368" spans="1:8" x14ac:dyDescent="0.35">
      <c r="A1368" s="1">
        <v>38511</v>
      </c>
      <c r="B1368">
        <v>2094.6999999999998</v>
      </c>
      <c r="C1368">
        <v>2115.25</v>
      </c>
      <c r="D1368">
        <v>2094.0500000000002</v>
      </c>
      <c r="E1368">
        <v>2112.4</v>
      </c>
      <c r="F1368">
        <v>49625237</v>
      </c>
      <c r="G1368">
        <v>1992.37</v>
      </c>
      <c r="H1368">
        <f t="shared" si="21"/>
        <v>0.84498973600039495</v>
      </c>
    </row>
    <row r="1369" spans="1:8" x14ac:dyDescent="0.35">
      <c r="A1369" s="1">
        <v>38512</v>
      </c>
      <c r="B1369">
        <v>2112.25</v>
      </c>
      <c r="C1369">
        <v>2118.65</v>
      </c>
      <c r="D1369">
        <v>2097.5500000000002</v>
      </c>
      <c r="E1369">
        <v>2103.1999999999998</v>
      </c>
      <c r="F1369">
        <v>53924493</v>
      </c>
      <c r="G1369">
        <v>1793.34</v>
      </c>
      <c r="H1369">
        <f t="shared" si="21"/>
        <v>-0.42845307136940142</v>
      </c>
    </row>
    <row r="1370" spans="1:8" x14ac:dyDescent="0.35">
      <c r="A1370" s="1">
        <v>38513</v>
      </c>
      <c r="B1370">
        <v>2103.4499999999998</v>
      </c>
      <c r="C1370">
        <v>2133.1</v>
      </c>
      <c r="D1370">
        <v>2086.3000000000002</v>
      </c>
      <c r="E1370">
        <v>2090.6</v>
      </c>
      <c r="F1370">
        <v>49033630</v>
      </c>
      <c r="G1370">
        <v>1971.39</v>
      </c>
      <c r="H1370">
        <f t="shared" si="21"/>
        <v>-0.61090113860561979</v>
      </c>
    </row>
    <row r="1371" spans="1:8" x14ac:dyDescent="0.35">
      <c r="A1371" s="1">
        <v>38516</v>
      </c>
      <c r="B1371">
        <v>2090.6999999999998</v>
      </c>
      <c r="C1371">
        <v>2106.65</v>
      </c>
      <c r="D1371">
        <v>2081.6999999999998</v>
      </c>
      <c r="E1371">
        <v>2102.75</v>
      </c>
      <c r="F1371">
        <v>38787661</v>
      </c>
      <c r="G1371">
        <v>1537.38</v>
      </c>
      <c r="H1371">
        <f t="shared" si="21"/>
        <v>0.57636198402449812</v>
      </c>
    </row>
    <row r="1372" spans="1:8" x14ac:dyDescent="0.35">
      <c r="A1372" s="1">
        <v>38517</v>
      </c>
      <c r="B1372">
        <v>2103.65</v>
      </c>
      <c r="C1372">
        <v>2113.85</v>
      </c>
      <c r="D1372">
        <v>2098.6999999999998</v>
      </c>
      <c r="E1372">
        <v>2112.35</v>
      </c>
      <c r="F1372">
        <v>38606690</v>
      </c>
      <c r="G1372">
        <v>1598.23</v>
      </c>
      <c r="H1372">
        <f t="shared" si="21"/>
        <v>0.41356689563377075</v>
      </c>
    </row>
    <row r="1373" spans="1:8" x14ac:dyDescent="0.35">
      <c r="A1373" s="1">
        <v>38518</v>
      </c>
      <c r="B1373">
        <v>2110.5</v>
      </c>
      <c r="C1373">
        <v>2131.9499999999998</v>
      </c>
      <c r="D1373">
        <v>2110.35</v>
      </c>
      <c r="E1373">
        <v>2128.65</v>
      </c>
      <c r="F1373">
        <v>44576500</v>
      </c>
      <c r="G1373">
        <v>1690.79</v>
      </c>
      <c r="H1373">
        <f t="shared" si="21"/>
        <v>0.859985785358924</v>
      </c>
    </row>
    <row r="1374" spans="1:8" x14ac:dyDescent="0.35">
      <c r="A1374" s="1">
        <v>38519</v>
      </c>
      <c r="B1374">
        <v>2128.3000000000002</v>
      </c>
      <c r="C1374">
        <v>2135.1</v>
      </c>
      <c r="D1374">
        <v>2114.5500000000002</v>
      </c>
      <c r="E1374">
        <v>2123.6999999999998</v>
      </c>
      <c r="F1374">
        <v>65288983</v>
      </c>
      <c r="G1374">
        <v>2342.59</v>
      </c>
      <c r="H1374">
        <f t="shared" si="21"/>
        <v>-0.2161349433820591</v>
      </c>
    </row>
    <row r="1375" spans="1:8" x14ac:dyDescent="0.35">
      <c r="A1375" s="1">
        <v>38520</v>
      </c>
      <c r="B1375">
        <v>2123.6</v>
      </c>
      <c r="C1375">
        <v>2131.75</v>
      </c>
      <c r="D1375">
        <v>2103.9</v>
      </c>
      <c r="E1375">
        <v>2123.4</v>
      </c>
      <c r="F1375">
        <v>43861852</v>
      </c>
      <c r="G1375">
        <v>2024.62</v>
      </c>
      <c r="H1375">
        <f t="shared" si="21"/>
        <v>-9.4179694857703007E-3</v>
      </c>
    </row>
    <row r="1376" spans="1:8" x14ac:dyDescent="0.35">
      <c r="A1376" s="1">
        <v>38523</v>
      </c>
      <c r="B1376">
        <v>2130.8000000000002</v>
      </c>
      <c r="C1376">
        <v>2150.25</v>
      </c>
      <c r="D1376">
        <v>2124.65</v>
      </c>
      <c r="E1376">
        <v>2144.35</v>
      </c>
      <c r="F1376">
        <v>92370554</v>
      </c>
      <c r="G1376">
        <v>4325.4399999999996</v>
      </c>
      <c r="H1376">
        <f t="shared" si="21"/>
        <v>0.63591139478129</v>
      </c>
    </row>
    <row r="1377" spans="1:8" x14ac:dyDescent="0.35">
      <c r="A1377" s="1">
        <v>38524</v>
      </c>
      <c r="B1377">
        <v>2144.75</v>
      </c>
      <c r="C1377">
        <v>2173.25</v>
      </c>
      <c r="D1377">
        <v>2140.15</v>
      </c>
      <c r="E1377">
        <v>2170</v>
      </c>
      <c r="F1377">
        <v>68986654</v>
      </c>
      <c r="G1377">
        <v>3223.65</v>
      </c>
      <c r="H1377">
        <f t="shared" si="21"/>
        <v>1.1772933908380931</v>
      </c>
    </row>
    <row r="1378" spans="1:8" x14ac:dyDescent="0.35">
      <c r="A1378" s="1">
        <v>38525</v>
      </c>
      <c r="B1378">
        <v>2167.8000000000002</v>
      </c>
      <c r="C1378">
        <v>2196.4499999999998</v>
      </c>
      <c r="D1378">
        <v>2167.35</v>
      </c>
      <c r="E1378">
        <v>2187.35</v>
      </c>
      <c r="F1378">
        <v>87458824</v>
      </c>
      <c r="G1378">
        <v>3795.42</v>
      </c>
      <c r="H1378">
        <f t="shared" si="21"/>
        <v>0.90183596272717625</v>
      </c>
    </row>
    <row r="1379" spans="1:8" x14ac:dyDescent="0.35">
      <c r="A1379" s="1">
        <v>38526</v>
      </c>
      <c r="B1379">
        <v>2187.35</v>
      </c>
      <c r="C1379">
        <v>2192.1</v>
      </c>
      <c r="D1379">
        <v>2174.0500000000002</v>
      </c>
      <c r="E1379">
        <v>2183.85</v>
      </c>
      <c r="F1379">
        <v>62648424</v>
      </c>
      <c r="G1379">
        <v>2767.97</v>
      </c>
      <c r="H1379">
        <f t="shared" si="21"/>
        <v>-0.16001097218094956</v>
      </c>
    </row>
    <row r="1380" spans="1:8" x14ac:dyDescent="0.35">
      <c r="A1380" s="1">
        <v>38527</v>
      </c>
      <c r="B1380">
        <v>2184</v>
      </c>
      <c r="C1380">
        <v>2204.4499999999998</v>
      </c>
      <c r="D1380">
        <v>2162.9499999999998</v>
      </c>
      <c r="E1380">
        <v>2194.35</v>
      </c>
      <c r="F1380">
        <v>57555948</v>
      </c>
      <c r="G1380">
        <v>2602.39</v>
      </c>
      <c r="H1380">
        <f t="shared" si="21"/>
        <v>0.47390109890109472</v>
      </c>
    </row>
    <row r="1381" spans="1:8" x14ac:dyDescent="0.35">
      <c r="A1381" s="1">
        <v>38530</v>
      </c>
      <c r="B1381">
        <v>2194.35</v>
      </c>
      <c r="C1381">
        <v>2219.65</v>
      </c>
      <c r="D1381">
        <v>2188.15</v>
      </c>
      <c r="E1381">
        <v>2199.8000000000002</v>
      </c>
      <c r="F1381">
        <v>93011396</v>
      </c>
      <c r="G1381">
        <v>3607.85</v>
      </c>
      <c r="H1381">
        <f t="shared" si="21"/>
        <v>0.24836511951148507</v>
      </c>
    </row>
    <row r="1382" spans="1:8" x14ac:dyDescent="0.35">
      <c r="A1382" s="1">
        <v>38531</v>
      </c>
      <c r="B1382">
        <v>2199.8000000000002</v>
      </c>
      <c r="C1382">
        <v>2206.8000000000002</v>
      </c>
      <c r="D1382">
        <v>2165.9</v>
      </c>
      <c r="E1382">
        <v>2169.85</v>
      </c>
      <c r="F1382">
        <v>73416302</v>
      </c>
      <c r="G1382">
        <v>2913.86</v>
      </c>
      <c r="H1382">
        <f t="shared" si="21"/>
        <v>-1.3614874079461892</v>
      </c>
    </row>
    <row r="1383" spans="1:8" x14ac:dyDescent="0.35">
      <c r="A1383" s="1">
        <v>38532</v>
      </c>
      <c r="B1383">
        <v>2170.1999999999998</v>
      </c>
      <c r="C1383">
        <v>2194.25</v>
      </c>
      <c r="D1383">
        <v>2162</v>
      </c>
      <c r="E1383">
        <v>2191.65</v>
      </c>
      <c r="F1383">
        <v>58638570</v>
      </c>
      <c r="G1383">
        <v>2468.66</v>
      </c>
      <c r="H1383">
        <f t="shared" si="21"/>
        <v>0.98838816698923015</v>
      </c>
    </row>
    <row r="1384" spans="1:8" x14ac:dyDescent="0.35">
      <c r="A1384" s="1">
        <v>38533</v>
      </c>
      <c r="B1384">
        <v>2191.5500000000002</v>
      </c>
      <c r="C1384">
        <v>2226.15</v>
      </c>
      <c r="D1384">
        <v>2189.4499999999998</v>
      </c>
      <c r="E1384">
        <v>2220.6</v>
      </c>
      <c r="F1384">
        <v>82212701</v>
      </c>
      <c r="G1384">
        <v>3809.51</v>
      </c>
      <c r="H1384">
        <f t="shared" si="21"/>
        <v>1.3255458465469518</v>
      </c>
    </row>
    <row r="1385" spans="1:8" x14ac:dyDescent="0.35">
      <c r="A1385" s="1">
        <v>38534</v>
      </c>
      <c r="B1385">
        <v>2220.4499999999998</v>
      </c>
      <c r="C1385">
        <v>2220.5500000000002</v>
      </c>
      <c r="D1385">
        <v>2198.9</v>
      </c>
      <c r="E1385">
        <v>2211.9</v>
      </c>
      <c r="F1385">
        <v>54585383</v>
      </c>
      <c r="G1385">
        <v>2119.86</v>
      </c>
      <c r="H1385">
        <f t="shared" si="21"/>
        <v>-0.38505708302369912</v>
      </c>
    </row>
    <row r="1386" spans="1:8" x14ac:dyDescent="0.35">
      <c r="A1386" s="1">
        <v>38537</v>
      </c>
      <c r="B1386">
        <v>2212.0500000000002</v>
      </c>
      <c r="C1386">
        <v>2232.1999999999998</v>
      </c>
      <c r="D1386">
        <v>2211.4</v>
      </c>
      <c r="E1386">
        <v>2230.65</v>
      </c>
      <c r="F1386">
        <v>49155821</v>
      </c>
      <c r="G1386">
        <v>1872.96</v>
      </c>
      <c r="H1386">
        <f t="shared" si="21"/>
        <v>0.84084898623448412</v>
      </c>
    </row>
    <row r="1387" spans="1:8" x14ac:dyDescent="0.35">
      <c r="A1387" s="1">
        <v>38538</v>
      </c>
      <c r="B1387">
        <v>2231.1999999999998</v>
      </c>
      <c r="C1387">
        <v>2238.6</v>
      </c>
      <c r="D1387">
        <v>2205.1</v>
      </c>
      <c r="E1387">
        <v>2210.75</v>
      </c>
      <c r="F1387">
        <v>55515957</v>
      </c>
      <c r="G1387">
        <v>2221.67</v>
      </c>
      <c r="H1387">
        <f t="shared" si="21"/>
        <v>-0.9165471495159474</v>
      </c>
    </row>
    <row r="1388" spans="1:8" x14ac:dyDescent="0.35">
      <c r="A1388" s="1">
        <v>38539</v>
      </c>
      <c r="B1388">
        <v>2211.35</v>
      </c>
      <c r="C1388">
        <v>2232.65</v>
      </c>
      <c r="D1388">
        <v>2211.3000000000002</v>
      </c>
      <c r="E1388">
        <v>2228.1999999999998</v>
      </c>
      <c r="F1388">
        <v>51427929</v>
      </c>
      <c r="G1388">
        <v>2074.52</v>
      </c>
      <c r="H1388">
        <f t="shared" si="21"/>
        <v>0.76197797725370964</v>
      </c>
    </row>
    <row r="1389" spans="1:8" x14ac:dyDescent="0.35">
      <c r="A1389" s="1">
        <v>38540</v>
      </c>
      <c r="B1389">
        <v>2228.3000000000002</v>
      </c>
      <c r="C1389">
        <v>2235.8000000000002</v>
      </c>
      <c r="D1389">
        <v>2171.25</v>
      </c>
      <c r="E1389">
        <v>2179.4</v>
      </c>
      <c r="F1389">
        <v>60514945</v>
      </c>
      <c r="G1389">
        <v>2696.16</v>
      </c>
      <c r="H1389">
        <f t="shared" si="21"/>
        <v>-2.194498047839164</v>
      </c>
    </row>
    <row r="1390" spans="1:8" x14ac:dyDescent="0.35">
      <c r="A1390" s="1">
        <v>38541</v>
      </c>
      <c r="B1390">
        <v>2183.5500000000002</v>
      </c>
      <c r="C1390">
        <v>2210.6999999999998</v>
      </c>
      <c r="D1390">
        <v>2179.0500000000002</v>
      </c>
      <c r="E1390">
        <v>2196.1999999999998</v>
      </c>
      <c r="F1390">
        <v>48318799</v>
      </c>
      <c r="G1390">
        <v>2066.0300000000002</v>
      </c>
      <c r="H1390">
        <f t="shared" si="21"/>
        <v>0.57933182203291134</v>
      </c>
    </row>
    <row r="1391" spans="1:8" x14ac:dyDescent="0.35">
      <c r="A1391" s="1">
        <v>38544</v>
      </c>
      <c r="B1391">
        <v>2195.5500000000002</v>
      </c>
      <c r="C1391">
        <v>2224.65</v>
      </c>
      <c r="D1391">
        <v>2195.5500000000002</v>
      </c>
      <c r="E1391">
        <v>2218.85</v>
      </c>
      <c r="F1391">
        <v>54405573</v>
      </c>
      <c r="G1391">
        <v>2005.43</v>
      </c>
      <c r="H1391">
        <f t="shared" si="21"/>
        <v>1.0612375031313213</v>
      </c>
    </row>
    <row r="1392" spans="1:8" x14ac:dyDescent="0.35">
      <c r="A1392" s="1">
        <v>38545</v>
      </c>
      <c r="B1392">
        <v>2219.1</v>
      </c>
      <c r="C1392">
        <v>2233.1999999999998</v>
      </c>
      <c r="D1392">
        <v>2191.6999999999998</v>
      </c>
      <c r="E1392">
        <v>2220.8000000000002</v>
      </c>
      <c r="F1392">
        <v>71608159</v>
      </c>
      <c r="G1392">
        <v>3276.51</v>
      </c>
      <c r="H1392">
        <f t="shared" si="21"/>
        <v>7.660763372539646E-2</v>
      </c>
    </row>
    <row r="1393" spans="1:8" x14ac:dyDescent="0.35">
      <c r="A1393" s="1">
        <v>38546</v>
      </c>
      <c r="B1393">
        <v>2221.4499999999998</v>
      </c>
      <c r="C1393">
        <v>2234.15</v>
      </c>
      <c r="D1393">
        <v>2200.0500000000002</v>
      </c>
      <c r="E1393">
        <v>2204.0500000000002</v>
      </c>
      <c r="F1393">
        <v>74227393</v>
      </c>
      <c r="G1393">
        <v>2986.98</v>
      </c>
      <c r="H1393">
        <f t="shared" si="21"/>
        <v>-0.78327218708499569</v>
      </c>
    </row>
    <row r="1394" spans="1:8" x14ac:dyDescent="0.35">
      <c r="A1394" s="1">
        <v>38547</v>
      </c>
      <c r="B1394">
        <v>2204.4</v>
      </c>
      <c r="C1394">
        <v>2212.5500000000002</v>
      </c>
      <c r="D1394">
        <v>2178.6</v>
      </c>
      <c r="E1394">
        <v>2185.1</v>
      </c>
      <c r="F1394">
        <v>65035973</v>
      </c>
      <c r="G1394">
        <v>2845.93</v>
      </c>
      <c r="H1394">
        <f t="shared" si="21"/>
        <v>-0.87552168390492568</v>
      </c>
    </row>
    <row r="1395" spans="1:8" x14ac:dyDescent="0.35">
      <c r="A1395" s="1">
        <v>38548</v>
      </c>
      <c r="B1395">
        <v>2185.1</v>
      </c>
      <c r="C1395">
        <v>2216.5</v>
      </c>
      <c r="D1395">
        <v>2181.85</v>
      </c>
      <c r="E1395">
        <v>2212.5500000000002</v>
      </c>
      <c r="F1395">
        <v>57478017</v>
      </c>
      <c r="G1395">
        <v>2437.8200000000002</v>
      </c>
      <c r="H1395">
        <f t="shared" si="21"/>
        <v>1.256235412566943</v>
      </c>
    </row>
    <row r="1396" spans="1:8" x14ac:dyDescent="0.35">
      <c r="A1396" s="1">
        <v>38551</v>
      </c>
      <c r="B1396">
        <v>2212.9499999999998</v>
      </c>
      <c r="C1396">
        <v>2248.6999999999998</v>
      </c>
      <c r="D1396">
        <v>2212.9499999999998</v>
      </c>
      <c r="E1396">
        <v>2234</v>
      </c>
      <c r="F1396">
        <v>55018172</v>
      </c>
      <c r="G1396">
        <v>2635.13</v>
      </c>
      <c r="H1396">
        <f t="shared" si="21"/>
        <v>0.95121896111526172</v>
      </c>
    </row>
    <row r="1397" spans="1:8" x14ac:dyDescent="0.35">
      <c r="A1397" s="1">
        <v>38552</v>
      </c>
      <c r="B1397">
        <v>2234.25</v>
      </c>
      <c r="C1397">
        <v>2246.6999999999998</v>
      </c>
      <c r="D1397">
        <v>2227.1999999999998</v>
      </c>
      <c r="E1397">
        <v>2237.3000000000002</v>
      </c>
      <c r="F1397">
        <v>51111855</v>
      </c>
      <c r="G1397">
        <v>2187.9</v>
      </c>
      <c r="H1397">
        <f t="shared" si="21"/>
        <v>0.13651113348999358</v>
      </c>
    </row>
    <row r="1398" spans="1:8" x14ac:dyDescent="0.35">
      <c r="A1398" s="1">
        <v>38553</v>
      </c>
      <c r="B1398">
        <v>2236.9</v>
      </c>
      <c r="C1398">
        <v>2252</v>
      </c>
      <c r="D1398">
        <v>2236.9</v>
      </c>
      <c r="E1398">
        <v>2241.9</v>
      </c>
      <c r="F1398">
        <v>56890570</v>
      </c>
      <c r="G1398">
        <v>2146.21</v>
      </c>
      <c r="H1398">
        <f t="shared" si="21"/>
        <v>0.22352362644731547</v>
      </c>
    </row>
    <row r="1399" spans="1:8" x14ac:dyDescent="0.35">
      <c r="A1399" s="1">
        <v>38554</v>
      </c>
      <c r="B1399">
        <v>2240.9499999999998</v>
      </c>
      <c r="C1399">
        <v>2251.85</v>
      </c>
      <c r="D1399">
        <v>2221.1999999999998</v>
      </c>
      <c r="E1399">
        <v>2230.5</v>
      </c>
      <c r="F1399">
        <v>60766699</v>
      </c>
      <c r="G1399">
        <v>2360.7399999999998</v>
      </c>
      <c r="H1399">
        <f t="shared" si="21"/>
        <v>-0.46632008746289833</v>
      </c>
    </row>
    <row r="1400" spans="1:8" x14ac:dyDescent="0.35">
      <c r="A1400" s="1">
        <v>38555</v>
      </c>
      <c r="B1400">
        <v>2231</v>
      </c>
      <c r="C1400">
        <v>2268.5500000000002</v>
      </c>
      <c r="D1400">
        <v>2223.15</v>
      </c>
      <c r="E1400">
        <v>2265.6</v>
      </c>
      <c r="F1400">
        <v>57710283</v>
      </c>
      <c r="G1400">
        <v>2653.01</v>
      </c>
      <c r="H1400">
        <f t="shared" si="21"/>
        <v>1.5508740475123222</v>
      </c>
    </row>
    <row r="1401" spans="1:8" x14ac:dyDescent="0.35">
      <c r="A1401" s="1">
        <v>38558</v>
      </c>
      <c r="B1401">
        <v>2266.65</v>
      </c>
      <c r="C1401">
        <v>2293.9499999999998</v>
      </c>
      <c r="D1401">
        <v>2266.65</v>
      </c>
      <c r="E1401">
        <v>2291.75</v>
      </c>
      <c r="F1401">
        <v>81357219</v>
      </c>
      <c r="G1401">
        <v>3127.72</v>
      </c>
      <c r="H1401">
        <f t="shared" si="21"/>
        <v>1.1073610835373748</v>
      </c>
    </row>
    <row r="1402" spans="1:8" x14ac:dyDescent="0.35">
      <c r="A1402" s="1">
        <v>38559</v>
      </c>
      <c r="B1402">
        <v>2289.25</v>
      </c>
      <c r="C1402">
        <v>2307.1</v>
      </c>
      <c r="D1402">
        <v>2279.8000000000002</v>
      </c>
      <c r="E1402">
        <v>2303.15</v>
      </c>
      <c r="F1402">
        <v>98680238</v>
      </c>
      <c r="G1402">
        <v>3228.61</v>
      </c>
      <c r="H1402">
        <f t="shared" si="21"/>
        <v>0.60718575952823373</v>
      </c>
    </row>
    <row r="1403" spans="1:8" x14ac:dyDescent="0.35">
      <c r="A1403" s="1">
        <v>38560</v>
      </c>
      <c r="B1403">
        <v>2304.25</v>
      </c>
      <c r="C1403">
        <v>2324</v>
      </c>
      <c r="D1403">
        <v>2292.85</v>
      </c>
      <c r="E1403">
        <v>2319.1</v>
      </c>
      <c r="F1403">
        <v>70682407</v>
      </c>
      <c r="G1403">
        <v>2751.63</v>
      </c>
      <c r="H1403">
        <f t="shared" si="21"/>
        <v>0.64446132147119051</v>
      </c>
    </row>
    <row r="1404" spans="1:8" x14ac:dyDescent="0.35">
      <c r="A1404" s="1">
        <v>38562</v>
      </c>
      <c r="B1404">
        <v>2318.0500000000002</v>
      </c>
      <c r="C1404">
        <v>2332.5500000000002</v>
      </c>
      <c r="D1404">
        <v>2280.85</v>
      </c>
      <c r="E1404">
        <v>2312.3000000000002</v>
      </c>
      <c r="F1404">
        <v>111818711</v>
      </c>
      <c r="G1404">
        <v>4957.97</v>
      </c>
      <c r="H1404">
        <f t="shared" si="21"/>
        <v>-0.248053320679019</v>
      </c>
    </row>
    <row r="1405" spans="1:8" x14ac:dyDescent="0.35">
      <c r="A1405" s="1">
        <v>38565</v>
      </c>
      <c r="B1405">
        <v>2312.0500000000002</v>
      </c>
      <c r="C1405">
        <v>2329.9</v>
      </c>
      <c r="D1405">
        <v>2294.25</v>
      </c>
      <c r="E1405">
        <v>2318.0500000000002</v>
      </c>
      <c r="F1405">
        <v>59153792</v>
      </c>
      <c r="G1405">
        <v>2428.83</v>
      </c>
      <c r="H1405">
        <f t="shared" si="21"/>
        <v>0.25950995869466487</v>
      </c>
    </row>
    <row r="1406" spans="1:8" x14ac:dyDescent="0.35">
      <c r="A1406" s="1">
        <v>38566</v>
      </c>
      <c r="B1406">
        <v>2321.9</v>
      </c>
      <c r="C1406">
        <v>2357.15</v>
      </c>
      <c r="D1406">
        <v>2319.75</v>
      </c>
      <c r="E1406">
        <v>2353.65</v>
      </c>
      <c r="F1406">
        <v>81640117</v>
      </c>
      <c r="G1406">
        <v>3501.94</v>
      </c>
      <c r="H1406">
        <f t="shared" si="21"/>
        <v>1.3674146173392479</v>
      </c>
    </row>
    <row r="1407" spans="1:8" x14ac:dyDescent="0.35">
      <c r="A1407" s="1">
        <v>38567</v>
      </c>
      <c r="B1407">
        <v>2359.1</v>
      </c>
      <c r="C1407">
        <v>2377</v>
      </c>
      <c r="D1407">
        <v>2345.1999999999998</v>
      </c>
      <c r="E1407">
        <v>2357</v>
      </c>
      <c r="F1407">
        <v>102044390</v>
      </c>
      <c r="G1407">
        <v>5012.72</v>
      </c>
      <c r="H1407">
        <f t="shared" si="21"/>
        <v>-8.9016998007710957E-2</v>
      </c>
    </row>
    <row r="1408" spans="1:8" x14ac:dyDescent="0.35">
      <c r="A1408" s="1">
        <v>38568</v>
      </c>
      <c r="B1408">
        <v>2357.75</v>
      </c>
      <c r="C1408">
        <v>2377.35</v>
      </c>
      <c r="D1408">
        <v>2352.0500000000002</v>
      </c>
      <c r="E1408">
        <v>2367.8000000000002</v>
      </c>
      <c r="F1408">
        <v>91949999</v>
      </c>
      <c r="G1408">
        <v>3745.04</v>
      </c>
      <c r="H1408">
        <f t="shared" si="21"/>
        <v>0.4262538437069317</v>
      </c>
    </row>
    <row r="1409" spans="1:8" x14ac:dyDescent="0.35">
      <c r="A1409" s="1">
        <v>38569</v>
      </c>
      <c r="B1409">
        <v>2367.35</v>
      </c>
      <c r="C1409">
        <v>2377.1</v>
      </c>
      <c r="D1409">
        <v>2355.9499999999998</v>
      </c>
      <c r="E1409">
        <v>2361.1999999999998</v>
      </c>
      <c r="F1409">
        <v>114264260</v>
      </c>
      <c r="G1409">
        <v>3339.85</v>
      </c>
      <c r="H1409">
        <f t="shared" si="21"/>
        <v>-0.25978414683084844</v>
      </c>
    </row>
    <row r="1410" spans="1:8" x14ac:dyDescent="0.35">
      <c r="A1410" s="1">
        <v>38572</v>
      </c>
      <c r="B1410">
        <v>2361.9499999999998</v>
      </c>
      <c r="C1410">
        <v>2386.9499999999998</v>
      </c>
      <c r="D1410">
        <v>2320.0500000000002</v>
      </c>
      <c r="E1410">
        <v>2324.4</v>
      </c>
      <c r="F1410">
        <v>97370128</v>
      </c>
      <c r="G1410">
        <v>3229.84</v>
      </c>
      <c r="H1410">
        <f t="shared" si="21"/>
        <v>-1.5897880988166444</v>
      </c>
    </row>
    <row r="1411" spans="1:8" x14ac:dyDescent="0.35">
      <c r="A1411" s="1">
        <v>38573</v>
      </c>
      <c r="B1411">
        <v>2324.75</v>
      </c>
      <c r="C1411">
        <v>2342.1999999999998</v>
      </c>
      <c r="D1411">
        <v>2303.1</v>
      </c>
      <c r="E1411">
        <v>2318.6999999999998</v>
      </c>
      <c r="F1411">
        <v>93650866</v>
      </c>
      <c r="G1411">
        <v>3298.02</v>
      </c>
      <c r="H1411">
        <f t="shared" ref="H1411:H1474" si="22">(E1411-B1411)/B1411*100</f>
        <v>-0.2602430368856945</v>
      </c>
    </row>
    <row r="1412" spans="1:8" x14ac:dyDescent="0.35">
      <c r="A1412" s="1">
        <v>38574</v>
      </c>
      <c r="B1412">
        <v>2322.3000000000002</v>
      </c>
      <c r="C1412">
        <v>2364.8000000000002</v>
      </c>
      <c r="D1412">
        <v>2322.0500000000002</v>
      </c>
      <c r="E1412">
        <v>2360.15</v>
      </c>
      <c r="F1412">
        <v>81805269</v>
      </c>
      <c r="G1412">
        <v>2786.3</v>
      </c>
      <c r="H1412">
        <f t="shared" si="22"/>
        <v>1.6298497179520262</v>
      </c>
    </row>
    <row r="1413" spans="1:8" x14ac:dyDescent="0.35">
      <c r="A1413" s="1">
        <v>38575</v>
      </c>
      <c r="B1413">
        <v>2358.9</v>
      </c>
      <c r="C1413">
        <v>2387.3000000000002</v>
      </c>
      <c r="D1413">
        <v>2355.5</v>
      </c>
      <c r="E1413">
        <v>2380.9</v>
      </c>
      <c r="F1413">
        <v>93589538</v>
      </c>
      <c r="G1413">
        <v>3296.74</v>
      </c>
      <c r="H1413">
        <f t="shared" si="22"/>
        <v>0.93263809402687692</v>
      </c>
    </row>
    <row r="1414" spans="1:8" x14ac:dyDescent="0.35">
      <c r="A1414" s="1">
        <v>38576</v>
      </c>
      <c r="B1414">
        <v>2381.0500000000002</v>
      </c>
      <c r="C1414">
        <v>2390.4499999999998</v>
      </c>
      <c r="D1414">
        <v>2356.9</v>
      </c>
      <c r="E1414">
        <v>2361.5500000000002</v>
      </c>
      <c r="F1414">
        <v>71135423</v>
      </c>
      <c r="G1414">
        <v>2825.38</v>
      </c>
      <c r="H1414">
        <f t="shared" si="22"/>
        <v>-0.8189664223766826</v>
      </c>
    </row>
    <row r="1415" spans="1:8" x14ac:dyDescent="0.35">
      <c r="A1415" s="1">
        <v>38580</v>
      </c>
      <c r="B1415">
        <v>2361.65</v>
      </c>
      <c r="C1415">
        <v>2379.4</v>
      </c>
      <c r="D1415">
        <v>2356.85</v>
      </c>
      <c r="E1415">
        <v>2369.8000000000002</v>
      </c>
      <c r="F1415">
        <v>59048436</v>
      </c>
      <c r="G1415">
        <v>2362.2600000000002</v>
      </c>
      <c r="H1415">
        <f t="shared" si="22"/>
        <v>0.34509770711155718</v>
      </c>
    </row>
    <row r="1416" spans="1:8" x14ac:dyDescent="0.35">
      <c r="A1416" s="1">
        <v>38581</v>
      </c>
      <c r="B1416">
        <v>2369.8000000000002</v>
      </c>
      <c r="C1416">
        <v>2406.25</v>
      </c>
      <c r="D1416">
        <v>2357.5</v>
      </c>
      <c r="E1416">
        <v>2403.15</v>
      </c>
      <c r="F1416">
        <v>61480220</v>
      </c>
      <c r="G1416">
        <v>2676.99</v>
      </c>
      <c r="H1416">
        <f t="shared" si="22"/>
        <v>1.4072917545784416</v>
      </c>
    </row>
    <row r="1417" spans="1:8" x14ac:dyDescent="0.35">
      <c r="A1417" s="1">
        <v>38582</v>
      </c>
      <c r="B1417">
        <v>2404.65</v>
      </c>
      <c r="C1417">
        <v>2426.65</v>
      </c>
      <c r="D1417">
        <v>2380.6999999999998</v>
      </c>
      <c r="E1417">
        <v>2388.4499999999998</v>
      </c>
      <c r="F1417">
        <v>63479228</v>
      </c>
      <c r="G1417">
        <v>2756.96</v>
      </c>
      <c r="H1417">
        <f t="shared" si="22"/>
        <v>-0.67369471648681811</v>
      </c>
    </row>
    <row r="1418" spans="1:8" x14ac:dyDescent="0.35">
      <c r="A1418" s="1">
        <v>38583</v>
      </c>
      <c r="B1418">
        <v>2400.8000000000002</v>
      </c>
      <c r="C1418">
        <v>2409.35</v>
      </c>
      <c r="D1418">
        <v>2378.4499999999998</v>
      </c>
      <c r="E1418">
        <v>2383.4499999999998</v>
      </c>
      <c r="F1418">
        <v>47521272</v>
      </c>
      <c r="G1418">
        <v>2056.29</v>
      </c>
      <c r="H1418">
        <f t="shared" si="22"/>
        <v>-0.72267577474176781</v>
      </c>
    </row>
    <row r="1419" spans="1:8" x14ac:dyDescent="0.35">
      <c r="A1419" s="1">
        <v>38586</v>
      </c>
      <c r="B1419">
        <v>2383.4499999999998</v>
      </c>
      <c r="C1419">
        <v>2403.4499999999998</v>
      </c>
      <c r="D1419">
        <v>2355.75</v>
      </c>
      <c r="E1419">
        <v>2367.85</v>
      </c>
      <c r="F1419">
        <v>55932078</v>
      </c>
      <c r="G1419">
        <v>2091.85</v>
      </c>
      <c r="H1419">
        <f t="shared" si="22"/>
        <v>-0.65451341542721309</v>
      </c>
    </row>
    <row r="1420" spans="1:8" x14ac:dyDescent="0.35">
      <c r="A1420" s="1">
        <v>38587</v>
      </c>
      <c r="B1420">
        <v>2369.5500000000002</v>
      </c>
      <c r="C1420">
        <v>2380.5</v>
      </c>
      <c r="D1420">
        <v>2320.35</v>
      </c>
      <c r="E1420">
        <v>2326.1</v>
      </c>
      <c r="F1420">
        <v>57190186</v>
      </c>
      <c r="G1420">
        <v>2352.79</v>
      </c>
      <c r="H1420">
        <f t="shared" si="22"/>
        <v>-1.8336815007068967</v>
      </c>
    </row>
    <row r="1421" spans="1:8" x14ac:dyDescent="0.35">
      <c r="A1421" s="1">
        <v>38588</v>
      </c>
      <c r="B1421">
        <v>2326.1</v>
      </c>
      <c r="C1421">
        <v>2334.9</v>
      </c>
      <c r="D1421">
        <v>2300.4499999999998</v>
      </c>
      <c r="E1421">
        <v>2322.5</v>
      </c>
      <c r="F1421">
        <v>68322962</v>
      </c>
      <c r="G1421">
        <v>2629.36</v>
      </c>
      <c r="H1421">
        <f t="shared" si="22"/>
        <v>-0.154765487296329</v>
      </c>
    </row>
    <row r="1422" spans="1:8" x14ac:dyDescent="0.35">
      <c r="A1422" s="1">
        <v>38589</v>
      </c>
      <c r="B1422">
        <v>2323.1</v>
      </c>
      <c r="C1422">
        <v>2359.1999999999998</v>
      </c>
      <c r="D1422">
        <v>2320.6999999999998</v>
      </c>
      <c r="E1422">
        <v>2354.5500000000002</v>
      </c>
      <c r="F1422">
        <v>78538713</v>
      </c>
      <c r="G1422">
        <v>3108.4</v>
      </c>
      <c r="H1422">
        <f t="shared" si="22"/>
        <v>1.3537944987301569</v>
      </c>
    </row>
    <row r="1423" spans="1:8" x14ac:dyDescent="0.35">
      <c r="A1423" s="1">
        <v>38590</v>
      </c>
      <c r="B1423">
        <v>2354.6</v>
      </c>
      <c r="C1423">
        <v>2368.0500000000002</v>
      </c>
      <c r="D1423">
        <v>2340.1999999999998</v>
      </c>
      <c r="E1423">
        <v>2357.0500000000002</v>
      </c>
      <c r="F1423">
        <v>47579420</v>
      </c>
      <c r="G1423">
        <v>1953.45</v>
      </c>
      <c r="H1423">
        <f t="shared" si="22"/>
        <v>0.10405164359127975</v>
      </c>
    </row>
    <row r="1424" spans="1:8" x14ac:dyDescent="0.35">
      <c r="A1424" s="1">
        <v>38593</v>
      </c>
      <c r="B1424">
        <v>2359.1999999999998</v>
      </c>
      <c r="C1424">
        <v>2365.85</v>
      </c>
      <c r="D1424">
        <v>2312.6</v>
      </c>
      <c r="E1424">
        <v>2337.65</v>
      </c>
      <c r="F1424">
        <v>41867254</v>
      </c>
      <c r="G1424">
        <v>1771.19</v>
      </c>
      <c r="H1424">
        <f t="shared" si="22"/>
        <v>-0.9134452356730981</v>
      </c>
    </row>
    <row r="1425" spans="1:8" x14ac:dyDescent="0.35">
      <c r="A1425" s="1">
        <v>38594</v>
      </c>
      <c r="B1425">
        <v>2337.8000000000002</v>
      </c>
      <c r="C1425">
        <v>2373.8000000000002</v>
      </c>
      <c r="D1425">
        <v>2337.75</v>
      </c>
      <c r="E1425">
        <v>2367.75</v>
      </c>
      <c r="F1425">
        <v>46969539</v>
      </c>
      <c r="G1425">
        <v>1999.63</v>
      </c>
      <c r="H1425">
        <f t="shared" si="22"/>
        <v>1.2811190007699469</v>
      </c>
    </row>
    <row r="1426" spans="1:8" x14ac:dyDescent="0.35">
      <c r="A1426" s="1">
        <v>38595</v>
      </c>
      <c r="B1426">
        <v>2369.0500000000002</v>
      </c>
      <c r="C1426">
        <v>2387</v>
      </c>
      <c r="D1426">
        <v>2355</v>
      </c>
      <c r="E1426">
        <v>2384.65</v>
      </c>
      <c r="F1426">
        <v>50116797</v>
      </c>
      <c r="G1426">
        <v>2171.21</v>
      </c>
      <c r="H1426">
        <f t="shared" si="22"/>
        <v>0.6584918005107494</v>
      </c>
    </row>
    <row r="1427" spans="1:8" x14ac:dyDescent="0.35">
      <c r="A1427" s="1">
        <v>38596</v>
      </c>
      <c r="B1427">
        <v>2384.6999999999998</v>
      </c>
      <c r="C1427">
        <v>2412.35</v>
      </c>
      <c r="D1427">
        <v>2382.9</v>
      </c>
      <c r="E1427">
        <v>2405.75</v>
      </c>
      <c r="F1427">
        <v>59762105</v>
      </c>
      <c r="G1427">
        <v>2311.2800000000002</v>
      </c>
      <c r="H1427">
        <f t="shared" si="22"/>
        <v>0.88271061349436752</v>
      </c>
    </row>
    <row r="1428" spans="1:8" x14ac:dyDescent="0.35">
      <c r="A1428" s="1">
        <v>38597</v>
      </c>
      <c r="B1428">
        <v>2406.4499999999998</v>
      </c>
      <c r="C1428">
        <v>2422.1</v>
      </c>
      <c r="D1428">
        <v>2396.1</v>
      </c>
      <c r="E1428">
        <v>2415.8000000000002</v>
      </c>
      <c r="F1428">
        <v>61335349</v>
      </c>
      <c r="G1428">
        <v>2700.45</v>
      </c>
      <c r="H1428">
        <f t="shared" si="22"/>
        <v>0.38853913440962268</v>
      </c>
    </row>
    <row r="1429" spans="1:8" x14ac:dyDescent="0.35">
      <c r="A1429" s="1">
        <v>38600</v>
      </c>
      <c r="B1429">
        <v>2417.1</v>
      </c>
      <c r="C1429">
        <v>2439.5500000000002</v>
      </c>
      <c r="D1429">
        <v>2414.9499999999998</v>
      </c>
      <c r="E1429">
        <v>2422.9499999999998</v>
      </c>
      <c r="F1429">
        <v>50521839</v>
      </c>
      <c r="G1429">
        <v>2008.92</v>
      </c>
      <c r="H1429">
        <f t="shared" si="22"/>
        <v>0.24202556782921308</v>
      </c>
    </row>
    <row r="1430" spans="1:8" x14ac:dyDescent="0.35">
      <c r="A1430" s="1">
        <v>38601</v>
      </c>
      <c r="B1430">
        <v>2422.4</v>
      </c>
      <c r="C1430">
        <v>2436.25</v>
      </c>
      <c r="D1430">
        <v>2417</v>
      </c>
      <c r="E1430">
        <v>2428.65</v>
      </c>
      <c r="F1430">
        <v>47409904</v>
      </c>
      <c r="G1430">
        <v>1856.98</v>
      </c>
      <c r="H1430">
        <f t="shared" si="22"/>
        <v>0.25800858652575959</v>
      </c>
    </row>
    <row r="1431" spans="1:8" x14ac:dyDescent="0.35">
      <c r="A1431" s="1">
        <v>38603</v>
      </c>
      <c r="B1431">
        <v>2429</v>
      </c>
      <c r="C1431">
        <v>2456.9</v>
      </c>
      <c r="D1431">
        <v>2429</v>
      </c>
      <c r="E1431">
        <v>2454.4499999999998</v>
      </c>
      <c r="F1431">
        <v>46073516</v>
      </c>
      <c r="G1431">
        <v>2079.08</v>
      </c>
      <c r="H1431">
        <f t="shared" si="22"/>
        <v>1.0477562783038212</v>
      </c>
    </row>
    <row r="1432" spans="1:8" x14ac:dyDescent="0.35">
      <c r="A1432" s="1">
        <v>38604</v>
      </c>
      <c r="B1432">
        <v>2448.8000000000002</v>
      </c>
      <c r="C1432">
        <v>2462.8000000000002</v>
      </c>
      <c r="D1432">
        <v>2441.9</v>
      </c>
      <c r="E1432">
        <v>2455.4499999999998</v>
      </c>
      <c r="F1432">
        <v>47670661</v>
      </c>
      <c r="G1432">
        <v>1973.56</v>
      </c>
      <c r="H1432">
        <f t="shared" si="22"/>
        <v>0.27156158118260521</v>
      </c>
    </row>
    <row r="1433" spans="1:8" x14ac:dyDescent="0.35">
      <c r="A1433" s="1">
        <v>38607</v>
      </c>
      <c r="B1433">
        <v>2455.85</v>
      </c>
      <c r="C1433">
        <v>2486.35</v>
      </c>
      <c r="D1433">
        <v>2455.85</v>
      </c>
      <c r="E1433">
        <v>2484.15</v>
      </c>
      <c r="F1433">
        <v>44832163</v>
      </c>
      <c r="G1433">
        <v>1868.6</v>
      </c>
      <c r="H1433">
        <f t="shared" si="22"/>
        <v>1.1523505100067262</v>
      </c>
    </row>
    <row r="1434" spans="1:8" x14ac:dyDescent="0.35">
      <c r="A1434" s="1">
        <v>38608</v>
      </c>
      <c r="B1434">
        <v>2484</v>
      </c>
      <c r="C1434">
        <v>2503</v>
      </c>
      <c r="D1434">
        <v>2477.1</v>
      </c>
      <c r="E1434">
        <v>2500.35</v>
      </c>
      <c r="F1434">
        <v>54880639</v>
      </c>
      <c r="G1434">
        <v>2325.46</v>
      </c>
      <c r="H1434">
        <f t="shared" si="22"/>
        <v>0.65821256038646969</v>
      </c>
    </row>
    <row r="1435" spans="1:8" x14ac:dyDescent="0.35">
      <c r="A1435" s="1">
        <v>38609</v>
      </c>
      <c r="B1435">
        <v>2500.4</v>
      </c>
      <c r="C1435">
        <v>2514.75</v>
      </c>
      <c r="D1435">
        <v>2476</v>
      </c>
      <c r="E1435">
        <v>2492.4499999999998</v>
      </c>
      <c r="F1435">
        <v>82087707</v>
      </c>
      <c r="G1435">
        <v>3160.77</v>
      </c>
      <c r="H1435">
        <f t="shared" si="22"/>
        <v>-0.31794912813950854</v>
      </c>
    </row>
    <row r="1436" spans="1:8" x14ac:dyDescent="0.35">
      <c r="A1436" s="1">
        <v>38610</v>
      </c>
      <c r="B1436">
        <v>2492.85</v>
      </c>
      <c r="C1436">
        <v>2527.5</v>
      </c>
      <c r="D1436">
        <v>2492.75</v>
      </c>
      <c r="E1436">
        <v>2523.9499999999998</v>
      </c>
      <c r="F1436">
        <v>62944965</v>
      </c>
      <c r="G1436">
        <v>2414.41</v>
      </c>
      <c r="H1436">
        <f t="shared" si="22"/>
        <v>1.2475680446075741</v>
      </c>
    </row>
    <row r="1437" spans="1:8" x14ac:dyDescent="0.35">
      <c r="A1437" s="1">
        <v>38611</v>
      </c>
      <c r="B1437">
        <v>2524.9</v>
      </c>
      <c r="C1437">
        <v>2555.1</v>
      </c>
      <c r="D1437">
        <v>2519.0500000000002</v>
      </c>
      <c r="E1437">
        <v>2552.35</v>
      </c>
      <c r="F1437">
        <v>63656466</v>
      </c>
      <c r="G1437">
        <v>2502.91</v>
      </c>
      <c r="H1437">
        <f t="shared" si="22"/>
        <v>1.0871717691789702</v>
      </c>
    </row>
    <row r="1438" spans="1:8" x14ac:dyDescent="0.35">
      <c r="A1438" s="1">
        <v>38614</v>
      </c>
      <c r="B1438">
        <v>2555.4499999999998</v>
      </c>
      <c r="C1438">
        <v>2579.6999999999998</v>
      </c>
      <c r="D1438">
        <v>2550.4499999999998</v>
      </c>
      <c r="E1438">
        <v>2567.1</v>
      </c>
      <c r="F1438">
        <v>63880908</v>
      </c>
      <c r="G1438">
        <v>2294.4499999999998</v>
      </c>
      <c r="H1438">
        <f t="shared" si="22"/>
        <v>0.455888395390248</v>
      </c>
    </row>
    <row r="1439" spans="1:8" x14ac:dyDescent="0.35">
      <c r="A1439" s="1">
        <v>38615</v>
      </c>
      <c r="B1439">
        <v>2567.1999999999998</v>
      </c>
      <c r="C1439">
        <v>2582.8000000000002</v>
      </c>
      <c r="D1439">
        <v>2546.6</v>
      </c>
      <c r="E1439">
        <v>2578</v>
      </c>
      <c r="F1439">
        <v>77237821</v>
      </c>
      <c r="G1439">
        <v>3347.78</v>
      </c>
      <c r="H1439">
        <f t="shared" si="22"/>
        <v>0.42069180430041225</v>
      </c>
    </row>
    <row r="1440" spans="1:8" x14ac:dyDescent="0.35">
      <c r="A1440" s="1">
        <v>38616</v>
      </c>
      <c r="B1440">
        <v>2576.6999999999998</v>
      </c>
      <c r="C1440">
        <v>2585.6</v>
      </c>
      <c r="D1440">
        <v>2504.9</v>
      </c>
      <c r="E1440">
        <v>2567.3000000000002</v>
      </c>
      <c r="F1440">
        <v>108694906</v>
      </c>
      <c r="G1440">
        <v>4246.33</v>
      </c>
      <c r="H1440">
        <f t="shared" si="22"/>
        <v>-0.36480769977101085</v>
      </c>
    </row>
    <row r="1441" spans="1:8" x14ac:dyDescent="0.35">
      <c r="A1441" s="1">
        <v>38617</v>
      </c>
      <c r="B1441">
        <v>2567.85</v>
      </c>
      <c r="C1441">
        <v>2580.4</v>
      </c>
      <c r="D1441">
        <v>2465.85</v>
      </c>
      <c r="E1441">
        <v>2476.5</v>
      </c>
      <c r="F1441">
        <v>103320451</v>
      </c>
      <c r="G1441">
        <v>3597.7</v>
      </c>
      <c r="H1441">
        <f t="shared" si="22"/>
        <v>-3.5574507856767301</v>
      </c>
    </row>
    <row r="1442" spans="1:8" x14ac:dyDescent="0.35">
      <c r="A1442" s="1">
        <v>38618</v>
      </c>
      <c r="B1442">
        <v>2480.5</v>
      </c>
      <c r="C1442">
        <v>2507.9</v>
      </c>
      <c r="D1442">
        <v>2453.0500000000002</v>
      </c>
      <c r="E1442">
        <v>2477.75</v>
      </c>
      <c r="F1442">
        <v>84222865</v>
      </c>
      <c r="G1442">
        <v>3283.92</v>
      </c>
      <c r="H1442">
        <f t="shared" si="22"/>
        <v>-0.11086474501108648</v>
      </c>
    </row>
    <row r="1443" spans="1:8" x14ac:dyDescent="0.35">
      <c r="A1443" s="1">
        <v>38621</v>
      </c>
      <c r="B1443">
        <v>2477.85</v>
      </c>
      <c r="C1443">
        <v>2560.85</v>
      </c>
      <c r="D1443">
        <v>2477.85</v>
      </c>
      <c r="E1443">
        <v>2557.35</v>
      </c>
      <c r="F1443">
        <v>61924057</v>
      </c>
      <c r="G1443">
        <v>2272.15</v>
      </c>
      <c r="H1443">
        <f t="shared" si="22"/>
        <v>3.2084266602094562</v>
      </c>
    </row>
    <row r="1444" spans="1:8" x14ac:dyDescent="0.35">
      <c r="A1444" s="1">
        <v>38622</v>
      </c>
      <c r="B1444">
        <v>2558.5</v>
      </c>
      <c r="C1444">
        <v>2592.5</v>
      </c>
      <c r="D1444">
        <v>2549.85</v>
      </c>
      <c r="E1444">
        <v>2574.85</v>
      </c>
      <c r="F1444">
        <v>80835742</v>
      </c>
      <c r="G1444">
        <v>3294.07</v>
      </c>
      <c r="H1444">
        <f t="shared" si="22"/>
        <v>0.63904631620089536</v>
      </c>
    </row>
    <row r="1445" spans="1:8" x14ac:dyDescent="0.35">
      <c r="A1445" s="1">
        <v>38623</v>
      </c>
      <c r="B1445">
        <v>2574.4499999999998</v>
      </c>
      <c r="C1445">
        <v>2602.9499999999998</v>
      </c>
      <c r="D1445">
        <v>2559.85</v>
      </c>
      <c r="E1445">
        <v>2598.0500000000002</v>
      </c>
      <c r="F1445">
        <v>75639565</v>
      </c>
      <c r="G1445">
        <v>3275.34</v>
      </c>
      <c r="H1445">
        <f t="shared" si="22"/>
        <v>0.91670065450874427</v>
      </c>
    </row>
    <row r="1446" spans="1:8" x14ac:dyDescent="0.35">
      <c r="A1446" s="1">
        <v>38624</v>
      </c>
      <c r="B1446">
        <v>2598.6</v>
      </c>
      <c r="C1446">
        <v>2633.9</v>
      </c>
      <c r="D1446">
        <v>2589.4499999999998</v>
      </c>
      <c r="E1446">
        <v>2611.1999999999998</v>
      </c>
      <c r="F1446">
        <v>118315309</v>
      </c>
      <c r="G1446">
        <v>5020.8599999999997</v>
      </c>
      <c r="H1446">
        <f t="shared" si="22"/>
        <v>0.48487647194642924</v>
      </c>
    </row>
    <row r="1447" spans="1:8" x14ac:dyDescent="0.35">
      <c r="A1447" s="1">
        <v>38625</v>
      </c>
      <c r="B1447">
        <v>2607.9</v>
      </c>
      <c r="C1447">
        <v>2623.05</v>
      </c>
      <c r="D1447">
        <v>2567.75</v>
      </c>
      <c r="E1447">
        <v>2601.4</v>
      </c>
      <c r="F1447">
        <v>88155803</v>
      </c>
      <c r="G1447">
        <v>3685.36</v>
      </c>
      <c r="H1447">
        <f t="shared" si="22"/>
        <v>-0.24924268568580085</v>
      </c>
    </row>
    <row r="1448" spans="1:8" x14ac:dyDescent="0.35">
      <c r="A1448" s="1">
        <v>38628</v>
      </c>
      <c r="B1448">
        <v>2601</v>
      </c>
      <c r="C1448">
        <v>2635</v>
      </c>
      <c r="D1448">
        <v>2597.1999999999998</v>
      </c>
      <c r="E1448">
        <v>2630.05</v>
      </c>
      <c r="F1448">
        <v>64623105</v>
      </c>
      <c r="G1448">
        <v>2524.48</v>
      </c>
      <c r="H1448">
        <f t="shared" si="22"/>
        <v>1.1168781237985461</v>
      </c>
    </row>
    <row r="1449" spans="1:8" x14ac:dyDescent="0.35">
      <c r="A1449" s="1">
        <v>38629</v>
      </c>
      <c r="B1449">
        <v>2630</v>
      </c>
      <c r="C1449">
        <v>2667.05</v>
      </c>
      <c r="D1449">
        <v>2629.6</v>
      </c>
      <c r="E1449">
        <v>2663.35</v>
      </c>
      <c r="F1449">
        <v>76746128</v>
      </c>
      <c r="G1449">
        <v>3353.73</v>
      </c>
      <c r="H1449">
        <f t="shared" si="22"/>
        <v>1.2680608365018977</v>
      </c>
    </row>
    <row r="1450" spans="1:8" x14ac:dyDescent="0.35">
      <c r="A1450" s="1">
        <v>38630</v>
      </c>
      <c r="B1450">
        <v>2663.7</v>
      </c>
      <c r="C1450">
        <v>2669.2</v>
      </c>
      <c r="D1450">
        <v>2636.6</v>
      </c>
      <c r="E1450">
        <v>2644.4</v>
      </c>
      <c r="F1450">
        <v>87711982</v>
      </c>
      <c r="G1450">
        <v>3401.19</v>
      </c>
      <c r="H1450">
        <f t="shared" si="22"/>
        <v>-0.72455606862633659</v>
      </c>
    </row>
    <row r="1451" spans="1:8" x14ac:dyDescent="0.35">
      <c r="A1451" s="1">
        <v>38631</v>
      </c>
      <c r="B1451">
        <v>2643.8</v>
      </c>
      <c r="C1451">
        <v>2643.8</v>
      </c>
      <c r="D1451">
        <v>2571.3000000000002</v>
      </c>
      <c r="E1451">
        <v>2579.15</v>
      </c>
      <c r="F1451">
        <v>107136584</v>
      </c>
      <c r="G1451">
        <v>3970.21</v>
      </c>
      <c r="H1451">
        <f t="shared" si="22"/>
        <v>-2.4453438232846696</v>
      </c>
    </row>
    <row r="1452" spans="1:8" x14ac:dyDescent="0.35">
      <c r="A1452" s="1">
        <v>38632</v>
      </c>
      <c r="B1452">
        <v>2577.1999999999998</v>
      </c>
      <c r="C1452">
        <v>2603.25</v>
      </c>
      <c r="D1452">
        <v>2547.5500000000002</v>
      </c>
      <c r="E1452">
        <v>2574.0500000000002</v>
      </c>
      <c r="F1452">
        <v>92769893</v>
      </c>
      <c r="G1452">
        <v>4038.8</v>
      </c>
      <c r="H1452">
        <f t="shared" si="22"/>
        <v>-0.12222567127113286</v>
      </c>
    </row>
    <row r="1453" spans="1:8" x14ac:dyDescent="0.35">
      <c r="A1453" s="1">
        <v>38635</v>
      </c>
      <c r="B1453">
        <v>2577.1</v>
      </c>
      <c r="C1453">
        <v>2595.15</v>
      </c>
      <c r="D1453">
        <v>2561</v>
      </c>
      <c r="E1453">
        <v>2566.85</v>
      </c>
      <c r="F1453">
        <v>61304701</v>
      </c>
      <c r="G1453">
        <v>2627.27</v>
      </c>
      <c r="H1453">
        <f t="shared" si="22"/>
        <v>-0.39773388692716621</v>
      </c>
    </row>
    <row r="1454" spans="1:8" x14ac:dyDescent="0.35">
      <c r="A1454" s="1">
        <v>38636</v>
      </c>
      <c r="B1454">
        <v>2569.15</v>
      </c>
      <c r="C1454">
        <v>2592</v>
      </c>
      <c r="D1454">
        <v>2533.6999999999998</v>
      </c>
      <c r="E1454">
        <v>2589.5500000000002</v>
      </c>
      <c r="F1454">
        <v>71470357</v>
      </c>
      <c r="G1454">
        <v>3324.2</v>
      </c>
      <c r="H1454">
        <f t="shared" si="22"/>
        <v>0.79403693828698563</v>
      </c>
    </row>
    <row r="1455" spans="1:8" x14ac:dyDescent="0.35">
      <c r="A1455" s="1">
        <v>38638</v>
      </c>
      <c r="B1455">
        <v>2584.4</v>
      </c>
      <c r="C1455">
        <v>2589.35</v>
      </c>
      <c r="D1455">
        <v>2529.0500000000002</v>
      </c>
      <c r="E1455">
        <v>2537.3000000000002</v>
      </c>
      <c r="F1455">
        <v>95738560</v>
      </c>
      <c r="G1455">
        <v>4050.09</v>
      </c>
      <c r="H1455">
        <f t="shared" si="22"/>
        <v>-1.8224733013465371</v>
      </c>
    </row>
    <row r="1456" spans="1:8" x14ac:dyDescent="0.35">
      <c r="A1456" s="1">
        <v>38639</v>
      </c>
      <c r="B1456">
        <v>2537.6999999999998</v>
      </c>
      <c r="C1456">
        <v>2548</v>
      </c>
      <c r="D1456">
        <v>2478</v>
      </c>
      <c r="E1456">
        <v>2484.4</v>
      </c>
      <c r="F1456">
        <v>91435384</v>
      </c>
      <c r="G1456">
        <v>3621.45</v>
      </c>
      <c r="H1456">
        <f t="shared" si="22"/>
        <v>-2.1003270678173043</v>
      </c>
    </row>
    <row r="1457" spans="1:8" x14ac:dyDescent="0.35">
      <c r="A1457" s="1">
        <v>38642</v>
      </c>
      <c r="B1457">
        <v>2488.4</v>
      </c>
      <c r="C1457">
        <v>2498.6</v>
      </c>
      <c r="D1457">
        <v>2459.5</v>
      </c>
      <c r="E1457">
        <v>2485.15</v>
      </c>
      <c r="F1457">
        <v>76999001</v>
      </c>
      <c r="G1457">
        <v>3148.62</v>
      </c>
      <c r="H1457">
        <f t="shared" si="22"/>
        <v>-0.13060601189519369</v>
      </c>
    </row>
    <row r="1458" spans="1:8" x14ac:dyDescent="0.35">
      <c r="A1458" s="1">
        <v>38643</v>
      </c>
      <c r="B1458">
        <v>2485.25</v>
      </c>
      <c r="C1458">
        <v>2517.6999999999998</v>
      </c>
      <c r="D1458">
        <v>2452.5</v>
      </c>
      <c r="E1458">
        <v>2468.1999999999998</v>
      </c>
      <c r="F1458">
        <v>77318585</v>
      </c>
      <c r="G1458">
        <v>3384.84</v>
      </c>
      <c r="H1458">
        <f t="shared" si="22"/>
        <v>-0.68604768131979399</v>
      </c>
    </row>
    <row r="1459" spans="1:8" x14ac:dyDescent="0.35">
      <c r="A1459" s="1">
        <v>38644</v>
      </c>
      <c r="B1459">
        <v>2467.8000000000002</v>
      </c>
      <c r="C1459">
        <v>2467.85</v>
      </c>
      <c r="D1459">
        <v>2394.9499999999998</v>
      </c>
      <c r="E1459">
        <v>2412.4499999999998</v>
      </c>
      <c r="F1459">
        <v>93293821</v>
      </c>
      <c r="G1459">
        <v>3933.15</v>
      </c>
      <c r="H1459">
        <f t="shared" si="22"/>
        <v>-2.2428884026258351</v>
      </c>
    </row>
    <row r="1460" spans="1:8" x14ac:dyDescent="0.35">
      <c r="A1460" s="1">
        <v>38645</v>
      </c>
      <c r="B1460">
        <v>2421.4</v>
      </c>
      <c r="C1460">
        <v>2463.85</v>
      </c>
      <c r="D1460">
        <v>2363.5500000000002</v>
      </c>
      <c r="E1460">
        <v>2395.4499999999998</v>
      </c>
      <c r="F1460">
        <v>114276924</v>
      </c>
      <c r="G1460">
        <v>4202.57</v>
      </c>
      <c r="H1460">
        <f t="shared" si="22"/>
        <v>-1.0716940612868702</v>
      </c>
    </row>
    <row r="1461" spans="1:8" x14ac:dyDescent="0.35">
      <c r="A1461" s="1">
        <v>38646</v>
      </c>
      <c r="B1461">
        <v>2397.85</v>
      </c>
      <c r="C1461">
        <v>2447.85</v>
      </c>
      <c r="D1461">
        <v>2384.0500000000002</v>
      </c>
      <c r="E1461">
        <v>2443.75</v>
      </c>
      <c r="F1461">
        <v>97458038</v>
      </c>
      <c r="G1461">
        <v>3775.57</v>
      </c>
      <c r="H1461">
        <f t="shared" si="22"/>
        <v>1.9142148174406279</v>
      </c>
    </row>
    <row r="1462" spans="1:8" x14ac:dyDescent="0.35">
      <c r="A1462" s="1">
        <v>38649</v>
      </c>
      <c r="B1462">
        <v>2444.1999999999998</v>
      </c>
      <c r="C1462">
        <v>2460</v>
      </c>
      <c r="D1462">
        <v>2388.4</v>
      </c>
      <c r="E1462">
        <v>2394.85</v>
      </c>
      <c r="F1462">
        <v>80236463</v>
      </c>
      <c r="G1462">
        <v>2943.37</v>
      </c>
      <c r="H1462">
        <f t="shared" si="22"/>
        <v>-2.0190655429179247</v>
      </c>
    </row>
    <row r="1463" spans="1:8" x14ac:dyDescent="0.35">
      <c r="A1463" s="1">
        <v>38650</v>
      </c>
      <c r="B1463">
        <v>2394.9499999999998</v>
      </c>
      <c r="C1463">
        <v>2444.6</v>
      </c>
      <c r="D1463">
        <v>2390.85</v>
      </c>
      <c r="E1463">
        <v>2418.1999999999998</v>
      </c>
      <c r="F1463">
        <v>85086738</v>
      </c>
      <c r="G1463">
        <v>3470.96</v>
      </c>
      <c r="H1463">
        <f t="shared" si="22"/>
        <v>0.97079270965990949</v>
      </c>
    </row>
    <row r="1464" spans="1:8" x14ac:dyDescent="0.35">
      <c r="A1464" s="1">
        <v>38651</v>
      </c>
      <c r="B1464">
        <v>2418.4499999999998</v>
      </c>
      <c r="C1464">
        <v>2434</v>
      </c>
      <c r="D1464">
        <v>2401.1</v>
      </c>
      <c r="E1464">
        <v>2408.5</v>
      </c>
      <c r="F1464">
        <v>91104303</v>
      </c>
      <c r="G1464">
        <v>3800.91</v>
      </c>
      <c r="H1464">
        <f t="shared" si="22"/>
        <v>-0.41142053794785166</v>
      </c>
    </row>
    <row r="1465" spans="1:8" x14ac:dyDescent="0.35">
      <c r="A1465" s="1">
        <v>38652</v>
      </c>
      <c r="B1465">
        <v>2408.9499999999998</v>
      </c>
      <c r="C1465">
        <v>2416.4499999999998</v>
      </c>
      <c r="D1465">
        <v>2338.6</v>
      </c>
      <c r="E1465">
        <v>2352.9</v>
      </c>
      <c r="F1465">
        <v>125291990</v>
      </c>
      <c r="G1465">
        <v>4868.7</v>
      </c>
      <c r="H1465">
        <f t="shared" si="22"/>
        <v>-2.3267398659166747</v>
      </c>
    </row>
    <row r="1466" spans="1:8" x14ac:dyDescent="0.35">
      <c r="A1466" s="1">
        <v>38653</v>
      </c>
      <c r="B1466">
        <v>2352.65</v>
      </c>
      <c r="C1466">
        <v>2355.15</v>
      </c>
      <c r="D1466">
        <v>2307.4499999999998</v>
      </c>
      <c r="E1466">
        <v>2316.0500000000002</v>
      </c>
      <c r="F1466">
        <v>84569727</v>
      </c>
      <c r="G1466">
        <v>3192.26</v>
      </c>
      <c r="H1466">
        <f t="shared" si="22"/>
        <v>-1.5556925169489686</v>
      </c>
    </row>
    <row r="1467" spans="1:8" x14ac:dyDescent="0.35">
      <c r="A1467" s="1">
        <v>38656</v>
      </c>
      <c r="B1467">
        <v>2314.85</v>
      </c>
      <c r="C1467">
        <v>2373.4</v>
      </c>
      <c r="D1467">
        <v>2314.1999999999998</v>
      </c>
      <c r="E1467">
        <v>2370.9499999999998</v>
      </c>
      <c r="F1467">
        <v>69796263</v>
      </c>
      <c r="G1467">
        <v>2419.6</v>
      </c>
      <c r="H1467">
        <f t="shared" si="22"/>
        <v>2.4234831630559177</v>
      </c>
    </row>
    <row r="1468" spans="1:8" x14ac:dyDescent="0.35">
      <c r="A1468" s="1">
        <v>38657</v>
      </c>
      <c r="B1468">
        <v>2366.8000000000002</v>
      </c>
      <c r="C1468">
        <v>2410.15</v>
      </c>
      <c r="D1468">
        <v>2366.8000000000002</v>
      </c>
      <c r="E1468">
        <v>2386.75</v>
      </c>
      <c r="F1468">
        <v>18746555</v>
      </c>
      <c r="G1468">
        <v>665.75</v>
      </c>
      <c r="H1468">
        <f t="shared" si="22"/>
        <v>0.84291025857697388</v>
      </c>
    </row>
    <row r="1469" spans="1:8" x14ac:dyDescent="0.35">
      <c r="A1469" s="1">
        <v>38658</v>
      </c>
      <c r="B1469">
        <v>2386.4499999999998</v>
      </c>
      <c r="C1469">
        <v>2423.8000000000002</v>
      </c>
      <c r="D1469">
        <v>2367.75</v>
      </c>
      <c r="E1469">
        <v>2419.0500000000002</v>
      </c>
      <c r="F1469">
        <v>82540716</v>
      </c>
      <c r="G1469">
        <v>2909.26</v>
      </c>
      <c r="H1469">
        <f t="shared" si="22"/>
        <v>1.3660458002472444</v>
      </c>
    </row>
    <row r="1470" spans="1:8" x14ac:dyDescent="0.35">
      <c r="A1470" s="1">
        <v>38663</v>
      </c>
      <c r="B1470">
        <v>2419.25</v>
      </c>
      <c r="C1470">
        <v>2464.65</v>
      </c>
      <c r="D1470">
        <v>2411.6</v>
      </c>
      <c r="E1470">
        <v>2461.6</v>
      </c>
      <c r="F1470">
        <v>79272406</v>
      </c>
      <c r="G1470">
        <v>3265.1</v>
      </c>
      <c r="H1470">
        <f t="shared" si="22"/>
        <v>1.7505425235093484</v>
      </c>
    </row>
    <row r="1471" spans="1:8" x14ac:dyDescent="0.35">
      <c r="A1471" s="1">
        <v>38664</v>
      </c>
      <c r="B1471">
        <v>2463.65</v>
      </c>
      <c r="C1471">
        <v>2502.9</v>
      </c>
      <c r="D1471">
        <v>2460</v>
      </c>
      <c r="E1471">
        <v>2492.65</v>
      </c>
      <c r="F1471">
        <v>79715915</v>
      </c>
      <c r="G1471">
        <v>3234.37</v>
      </c>
      <c r="H1471">
        <f t="shared" si="22"/>
        <v>1.1771152558196172</v>
      </c>
    </row>
    <row r="1472" spans="1:8" x14ac:dyDescent="0.35">
      <c r="A1472" s="1">
        <v>38665</v>
      </c>
      <c r="B1472">
        <v>2493.1</v>
      </c>
      <c r="C1472">
        <v>2519.4</v>
      </c>
      <c r="D1472">
        <v>2475.6999999999998</v>
      </c>
      <c r="E1472">
        <v>2489.1</v>
      </c>
      <c r="F1472">
        <v>73896105</v>
      </c>
      <c r="G1472">
        <v>2927.57</v>
      </c>
      <c r="H1472">
        <f t="shared" si="22"/>
        <v>-0.16044282218924233</v>
      </c>
    </row>
    <row r="1473" spans="1:8" x14ac:dyDescent="0.35">
      <c r="A1473" s="1">
        <v>38666</v>
      </c>
      <c r="B1473">
        <v>2489.1</v>
      </c>
      <c r="C1473">
        <v>2504.75</v>
      </c>
      <c r="D1473">
        <v>2480.85</v>
      </c>
      <c r="E1473">
        <v>2500.6999999999998</v>
      </c>
      <c r="F1473">
        <v>64917294</v>
      </c>
      <c r="G1473">
        <v>2435.4499999999998</v>
      </c>
      <c r="H1473">
        <f t="shared" si="22"/>
        <v>0.4660318990799851</v>
      </c>
    </row>
    <row r="1474" spans="1:8" x14ac:dyDescent="0.35">
      <c r="A1474" s="1">
        <v>38667</v>
      </c>
      <c r="B1474">
        <v>2500.85</v>
      </c>
      <c r="C1474">
        <v>2551.4</v>
      </c>
      <c r="D1474">
        <v>2500.85</v>
      </c>
      <c r="E1474">
        <v>2548.65</v>
      </c>
      <c r="F1474">
        <v>72465029</v>
      </c>
      <c r="G1474">
        <v>3003.72</v>
      </c>
      <c r="H1474">
        <f t="shared" si="22"/>
        <v>1.9113501409520834</v>
      </c>
    </row>
    <row r="1475" spans="1:8" x14ac:dyDescent="0.35">
      <c r="A1475" s="1">
        <v>38670</v>
      </c>
      <c r="B1475">
        <v>2548.5500000000002</v>
      </c>
      <c r="C1475">
        <v>2576.9499999999998</v>
      </c>
      <c r="D1475">
        <v>2534.4</v>
      </c>
      <c r="E1475">
        <v>2558.6999999999998</v>
      </c>
      <c r="F1475">
        <v>70311886</v>
      </c>
      <c r="G1475">
        <v>2722.9</v>
      </c>
      <c r="H1475">
        <f t="shared" ref="H1475:H1538" si="23">(E1475-B1475)/B1475*100</f>
        <v>0.3982656804849673</v>
      </c>
    </row>
    <row r="1476" spans="1:8" x14ac:dyDescent="0.35">
      <c r="A1476" s="1">
        <v>38672</v>
      </c>
      <c r="B1476">
        <v>2559.4499999999998</v>
      </c>
      <c r="C1476">
        <v>2585.9499999999998</v>
      </c>
      <c r="D1476">
        <v>2559.4499999999998</v>
      </c>
      <c r="E1476">
        <v>2582.75</v>
      </c>
      <c r="F1476">
        <v>59709061</v>
      </c>
      <c r="G1476">
        <v>2711.52</v>
      </c>
      <c r="H1476">
        <f t="shared" si="23"/>
        <v>0.91035183340171455</v>
      </c>
    </row>
    <row r="1477" spans="1:8" x14ac:dyDescent="0.35">
      <c r="A1477" s="1">
        <v>38673</v>
      </c>
      <c r="B1477">
        <v>2558.4499999999998</v>
      </c>
      <c r="C1477">
        <v>2608.85</v>
      </c>
      <c r="D1477">
        <v>2558.4499999999998</v>
      </c>
      <c r="E1477">
        <v>2603.9499999999998</v>
      </c>
      <c r="F1477">
        <v>66443810</v>
      </c>
      <c r="G1477">
        <v>2924.97</v>
      </c>
      <c r="H1477">
        <f t="shared" si="23"/>
        <v>1.7784205280540952</v>
      </c>
    </row>
    <row r="1478" spans="1:8" x14ac:dyDescent="0.35">
      <c r="A1478" s="1">
        <v>38674</v>
      </c>
      <c r="B1478">
        <v>2604</v>
      </c>
      <c r="C1478">
        <v>2632.35</v>
      </c>
      <c r="D1478">
        <v>2595.15</v>
      </c>
      <c r="E1478">
        <v>2620.0500000000002</v>
      </c>
      <c r="F1478">
        <v>81690974</v>
      </c>
      <c r="G1478">
        <v>3121.62</v>
      </c>
      <c r="H1478">
        <f t="shared" si="23"/>
        <v>0.61635944700461531</v>
      </c>
    </row>
    <row r="1479" spans="1:8" x14ac:dyDescent="0.35">
      <c r="A1479" s="1">
        <v>38677</v>
      </c>
      <c r="B1479">
        <v>2620.1</v>
      </c>
      <c r="C1479">
        <v>2626.4</v>
      </c>
      <c r="D1479">
        <v>2591.75</v>
      </c>
      <c r="E1479">
        <v>2602.5</v>
      </c>
      <c r="F1479">
        <v>74794904</v>
      </c>
      <c r="G1479">
        <v>3111.44</v>
      </c>
      <c r="H1479">
        <f t="shared" si="23"/>
        <v>-0.67173008663791112</v>
      </c>
    </row>
    <row r="1480" spans="1:8" x14ac:dyDescent="0.35">
      <c r="A1480" s="1">
        <v>38678</v>
      </c>
      <c r="B1480">
        <v>2603.25</v>
      </c>
      <c r="C1480">
        <v>2614</v>
      </c>
      <c r="D1480">
        <v>2567.0500000000002</v>
      </c>
      <c r="E1480">
        <v>2572.85</v>
      </c>
      <c r="F1480">
        <v>67631761</v>
      </c>
      <c r="G1480">
        <v>3090.06</v>
      </c>
      <c r="H1480">
        <f t="shared" si="23"/>
        <v>-1.1677710554115084</v>
      </c>
    </row>
    <row r="1481" spans="1:8" x14ac:dyDescent="0.35">
      <c r="A1481" s="1">
        <v>38679</v>
      </c>
      <c r="B1481">
        <v>2572.85</v>
      </c>
      <c r="C1481">
        <v>2613.4</v>
      </c>
      <c r="D1481">
        <v>2563.1</v>
      </c>
      <c r="E1481">
        <v>2608.6</v>
      </c>
      <c r="F1481">
        <v>70840659</v>
      </c>
      <c r="G1481">
        <v>2992.72</v>
      </c>
      <c r="H1481">
        <f t="shared" si="23"/>
        <v>1.3895096877004101</v>
      </c>
    </row>
    <row r="1482" spans="1:8" x14ac:dyDescent="0.35">
      <c r="A1482" s="1">
        <v>38680</v>
      </c>
      <c r="B1482">
        <v>2608.9</v>
      </c>
      <c r="C1482">
        <v>2643.7</v>
      </c>
      <c r="D1482">
        <v>2608.6999999999998</v>
      </c>
      <c r="E1482">
        <v>2635</v>
      </c>
      <c r="F1482">
        <v>98400541</v>
      </c>
      <c r="G1482">
        <v>3651.41</v>
      </c>
      <c r="H1482">
        <f t="shared" si="23"/>
        <v>1.0004216336386949</v>
      </c>
    </row>
    <row r="1483" spans="1:8" x14ac:dyDescent="0.35">
      <c r="A1483" s="1">
        <v>38681</v>
      </c>
      <c r="B1483">
        <v>2635.35</v>
      </c>
      <c r="C1483">
        <v>2668.9</v>
      </c>
      <c r="D1483">
        <v>2633.75</v>
      </c>
      <c r="E1483">
        <v>2664.3</v>
      </c>
      <c r="F1483">
        <v>74964394</v>
      </c>
      <c r="G1483">
        <v>2877.95</v>
      </c>
      <c r="H1483">
        <f t="shared" si="23"/>
        <v>1.0985258125106825</v>
      </c>
    </row>
    <row r="1484" spans="1:8" x14ac:dyDescent="0.35">
      <c r="A1484" s="1">
        <v>38682</v>
      </c>
      <c r="B1484">
        <v>2664.85</v>
      </c>
      <c r="C1484">
        <v>2686.5</v>
      </c>
      <c r="D1484">
        <v>2664.7</v>
      </c>
      <c r="E1484">
        <v>2683.45</v>
      </c>
      <c r="F1484">
        <v>25534972</v>
      </c>
      <c r="G1484">
        <v>1016.73</v>
      </c>
      <c r="H1484">
        <f t="shared" si="23"/>
        <v>0.69797549580651486</v>
      </c>
    </row>
    <row r="1485" spans="1:8" x14ac:dyDescent="0.35">
      <c r="A1485" s="1">
        <v>38684</v>
      </c>
      <c r="B1485">
        <v>2683.6</v>
      </c>
      <c r="C1485">
        <v>2717.15</v>
      </c>
      <c r="D1485">
        <v>2682.65</v>
      </c>
      <c r="E1485">
        <v>2712</v>
      </c>
      <c r="F1485">
        <v>83653385</v>
      </c>
      <c r="G1485">
        <v>3266.97</v>
      </c>
      <c r="H1485">
        <f t="shared" si="23"/>
        <v>1.0582799224921782</v>
      </c>
    </row>
    <row r="1486" spans="1:8" x14ac:dyDescent="0.35">
      <c r="A1486" s="1">
        <v>38685</v>
      </c>
      <c r="B1486">
        <v>2712.35</v>
      </c>
      <c r="C1486">
        <v>2713.9</v>
      </c>
      <c r="D1486">
        <v>2679.9</v>
      </c>
      <c r="E1486">
        <v>2698.3</v>
      </c>
      <c r="F1486">
        <v>78581982</v>
      </c>
      <c r="G1486">
        <v>3583.48</v>
      </c>
      <c r="H1486">
        <f t="shared" si="23"/>
        <v>-0.51800099544674283</v>
      </c>
    </row>
    <row r="1487" spans="1:8" x14ac:dyDescent="0.35">
      <c r="A1487" s="1">
        <v>38686</v>
      </c>
      <c r="B1487">
        <v>2698.1</v>
      </c>
      <c r="C1487">
        <v>2727.05</v>
      </c>
      <c r="D1487">
        <v>2647.1</v>
      </c>
      <c r="E1487">
        <v>2652.25</v>
      </c>
      <c r="F1487">
        <v>82029860</v>
      </c>
      <c r="G1487">
        <v>3588.31</v>
      </c>
      <c r="H1487">
        <f t="shared" si="23"/>
        <v>-1.6993439828027097</v>
      </c>
    </row>
    <row r="1488" spans="1:8" x14ac:dyDescent="0.35">
      <c r="A1488" s="1">
        <v>38687</v>
      </c>
      <c r="B1488">
        <v>2651.6</v>
      </c>
      <c r="C1488">
        <v>2705</v>
      </c>
      <c r="D1488">
        <v>2641.95</v>
      </c>
      <c r="E1488">
        <v>2698.95</v>
      </c>
      <c r="F1488">
        <v>74048315</v>
      </c>
      <c r="G1488">
        <v>3626.04</v>
      </c>
      <c r="H1488">
        <f t="shared" si="23"/>
        <v>1.7857142857142825</v>
      </c>
    </row>
    <row r="1489" spans="1:8" x14ac:dyDescent="0.35">
      <c r="A1489" s="1">
        <v>38688</v>
      </c>
      <c r="B1489">
        <v>2699.55</v>
      </c>
      <c r="C1489">
        <v>2730.7</v>
      </c>
      <c r="D1489">
        <v>2691.5</v>
      </c>
      <c r="E1489">
        <v>2697.95</v>
      </c>
      <c r="F1489">
        <v>79794777</v>
      </c>
      <c r="G1489">
        <v>3914.45</v>
      </c>
      <c r="H1489">
        <f t="shared" si="23"/>
        <v>-5.9269137448847542E-2</v>
      </c>
    </row>
    <row r="1490" spans="1:8" x14ac:dyDescent="0.35">
      <c r="A1490" s="1">
        <v>38691</v>
      </c>
      <c r="B1490">
        <v>2697.6</v>
      </c>
      <c r="C1490">
        <v>2710.65</v>
      </c>
      <c r="D1490">
        <v>2654.35</v>
      </c>
      <c r="E1490">
        <v>2660.5</v>
      </c>
      <c r="F1490">
        <v>62679907</v>
      </c>
      <c r="G1490">
        <v>2405.29</v>
      </c>
      <c r="H1490">
        <f t="shared" si="23"/>
        <v>-1.3752965599050975</v>
      </c>
    </row>
    <row r="1491" spans="1:8" x14ac:dyDescent="0.35">
      <c r="A1491" s="1">
        <v>38692</v>
      </c>
      <c r="B1491">
        <v>2661.4</v>
      </c>
      <c r="C1491">
        <v>2694.4</v>
      </c>
      <c r="D1491">
        <v>2647.35</v>
      </c>
      <c r="E1491">
        <v>2662.3</v>
      </c>
      <c r="F1491">
        <v>56613837</v>
      </c>
      <c r="G1491">
        <v>2735.99</v>
      </c>
      <c r="H1491">
        <f t="shared" si="23"/>
        <v>3.3816788156612716E-2</v>
      </c>
    </row>
    <row r="1492" spans="1:8" x14ac:dyDescent="0.35">
      <c r="A1492" s="1">
        <v>38693</v>
      </c>
      <c r="B1492">
        <v>2662.3</v>
      </c>
      <c r="C1492">
        <v>2697.1</v>
      </c>
      <c r="D1492">
        <v>2662.3</v>
      </c>
      <c r="E1492">
        <v>2693</v>
      </c>
      <c r="F1492">
        <v>66551374</v>
      </c>
      <c r="G1492">
        <v>3002.33</v>
      </c>
      <c r="H1492">
        <f t="shared" si="23"/>
        <v>1.153138263907141</v>
      </c>
    </row>
    <row r="1493" spans="1:8" x14ac:dyDescent="0.35">
      <c r="A1493" s="1">
        <v>38694</v>
      </c>
      <c r="B1493">
        <v>2694.95</v>
      </c>
      <c r="C1493">
        <v>2711.6</v>
      </c>
      <c r="D1493">
        <v>2673.5</v>
      </c>
      <c r="E1493">
        <v>2706.7</v>
      </c>
      <c r="F1493">
        <v>70166907</v>
      </c>
      <c r="G1493">
        <v>3288.04</v>
      </c>
      <c r="H1493">
        <f t="shared" si="23"/>
        <v>0.43600066791591685</v>
      </c>
    </row>
    <row r="1494" spans="1:8" x14ac:dyDescent="0.35">
      <c r="A1494" s="1">
        <v>38695</v>
      </c>
      <c r="B1494">
        <v>2706.75</v>
      </c>
      <c r="C1494">
        <v>2761.1</v>
      </c>
      <c r="D1494">
        <v>2698</v>
      </c>
      <c r="E1494">
        <v>2756.45</v>
      </c>
      <c r="F1494">
        <v>76475444</v>
      </c>
      <c r="G1494">
        <v>3624.71</v>
      </c>
      <c r="H1494">
        <f t="shared" si="23"/>
        <v>1.8361503648286623</v>
      </c>
    </row>
    <row r="1495" spans="1:8" x14ac:dyDescent="0.35">
      <c r="A1495" s="1">
        <v>38698</v>
      </c>
      <c r="B1495">
        <v>2756.4</v>
      </c>
      <c r="C1495">
        <v>2789.35</v>
      </c>
      <c r="D1495">
        <v>2756.4</v>
      </c>
      <c r="E1495">
        <v>2776.2</v>
      </c>
      <c r="F1495">
        <v>75289837</v>
      </c>
      <c r="G1495">
        <v>3334.62</v>
      </c>
      <c r="H1495">
        <f t="shared" si="23"/>
        <v>0.71832825424465707</v>
      </c>
    </row>
    <row r="1496" spans="1:8" x14ac:dyDescent="0.35">
      <c r="A1496" s="1">
        <v>38699</v>
      </c>
      <c r="B1496">
        <v>2776.8</v>
      </c>
      <c r="C1496">
        <v>2815.3</v>
      </c>
      <c r="D1496">
        <v>2764.65</v>
      </c>
      <c r="E1496">
        <v>2812.3</v>
      </c>
      <c r="F1496">
        <v>93127558</v>
      </c>
      <c r="G1496">
        <v>4485.5</v>
      </c>
      <c r="H1496">
        <f t="shared" si="23"/>
        <v>1.2784500144050703</v>
      </c>
    </row>
    <row r="1497" spans="1:8" x14ac:dyDescent="0.35">
      <c r="A1497" s="1">
        <v>38700</v>
      </c>
      <c r="B1497">
        <v>2812.8</v>
      </c>
      <c r="C1497">
        <v>2825.65</v>
      </c>
      <c r="D1497">
        <v>2788.3</v>
      </c>
      <c r="E1497">
        <v>2804.55</v>
      </c>
      <c r="F1497">
        <v>122645697</v>
      </c>
      <c r="G1497">
        <v>4636.3599999999997</v>
      </c>
      <c r="H1497">
        <f t="shared" si="23"/>
        <v>-0.29330204778156993</v>
      </c>
    </row>
    <row r="1498" spans="1:8" x14ac:dyDescent="0.35">
      <c r="A1498" s="1">
        <v>38701</v>
      </c>
      <c r="B1498">
        <v>2805.2</v>
      </c>
      <c r="C1498">
        <v>2821.5</v>
      </c>
      <c r="D1498">
        <v>2763.35</v>
      </c>
      <c r="E1498">
        <v>2778.55</v>
      </c>
      <c r="F1498">
        <v>92701214</v>
      </c>
      <c r="G1498">
        <v>3996.15</v>
      </c>
      <c r="H1498">
        <f t="shared" si="23"/>
        <v>-0.95002138884926701</v>
      </c>
    </row>
    <row r="1499" spans="1:8" x14ac:dyDescent="0.35">
      <c r="A1499" s="1">
        <v>38702</v>
      </c>
      <c r="B1499">
        <v>2778.65</v>
      </c>
      <c r="C1499">
        <v>2814.9</v>
      </c>
      <c r="D1499">
        <v>2766.5</v>
      </c>
      <c r="E1499">
        <v>2810.15</v>
      </c>
      <c r="F1499">
        <v>88271522</v>
      </c>
      <c r="G1499">
        <v>4180.3</v>
      </c>
      <c r="H1499">
        <f t="shared" si="23"/>
        <v>1.1336440357727673</v>
      </c>
    </row>
    <row r="1500" spans="1:8" x14ac:dyDescent="0.35">
      <c r="A1500" s="1">
        <v>38705</v>
      </c>
      <c r="B1500">
        <v>2808.35</v>
      </c>
      <c r="C1500">
        <v>2846</v>
      </c>
      <c r="D1500">
        <v>2803.45</v>
      </c>
      <c r="E1500">
        <v>2842.6</v>
      </c>
      <c r="F1500">
        <v>77018983</v>
      </c>
      <c r="G1500">
        <v>3272.85</v>
      </c>
      <c r="H1500">
        <f t="shared" si="23"/>
        <v>1.2195773318852707</v>
      </c>
    </row>
    <row r="1501" spans="1:8" x14ac:dyDescent="0.35">
      <c r="A1501" s="1">
        <v>38706</v>
      </c>
      <c r="B1501">
        <v>2843.15</v>
      </c>
      <c r="C1501">
        <v>2853.1</v>
      </c>
      <c r="D1501">
        <v>2815.2</v>
      </c>
      <c r="E1501">
        <v>2826.2</v>
      </c>
      <c r="F1501">
        <v>74975479</v>
      </c>
      <c r="G1501">
        <v>3150.23</v>
      </c>
      <c r="H1501">
        <f t="shared" si="23"/>
        <v>-0.59616974130806577</v>
      </c>
    </row>
    <row r="1502" spans="1:8" x14ac:dyDescent="0.35">
      <c r="A1502" s="1">
        <v>38707</v>
      </c>
      <c r="B1502">
        <v>2826.45</v>
      </c>
      <c r="C1502">
        <v>2847.3</v>
      </c>
      <c r="D1502">
        <v>2799.45</v>
      </c>
      <c r="E1502">
        <v>2822.9</v>
      </c>
      <c r="F1502">
        <v>123430901</v>
      </c>
      <c r="G1502">
        <v>7389.62</v>
      </c>
      <c r="H1502">
        <f t="shared" si="23"/>
        <v>-0.12559924994249774</v>
      </c>
    </row>
    <row r="1503" spans="1:8" x14ac:dyDescent="0.35">
      <c r="A1503" s="1">
        <v>38708</v>
      </c>
      <c r="B1503">
        <v>2826.7</v>
      </c>
      <c r="C1503">
        <v>2846.65</v>
      </c>
      <c r="D1503">
        <v>2818.65</v>
      </c>
      <c r="E1503">
        <v>2835.25</v>
      </c>
      <c r="F1503">
        <v>66786005</v>
      </c>
      <c r="G1503">
        <v>2946.81</v>
      </c>
      <c r="H1503">
        <f t="shared" si="23"/>
        <v>0.30247284819755127</v>
      </c>
    </row>
    <row r="1504" spans="1:8" x14ac:dyDescent="0.35">
      <c r="A1504" s="1">
        <v>38709</v>
      </c>
      <c r="B1504">
        <v>2835.7</v>
      </c>
      <c r="C1504">
        <v>2857</v>
      </c>
      <c r="D1504">
        <v>2799.7</v>
      </c>
      <c r="E1504">
        <v>2804.85</v>
      </c>
      <c r="F1504">
        <v>65175171</v>
      </c>
      <c r="G1504">
        <v>2972.67</v>
      </c>
      <c r="H1504">
        <f t="shared" si="23"/>
        <v>-1.0879148005783374</v>
      </c>
    </row>
    <row r="1505" spans="1:8" x14ac:dyDescent="0.35">
      <c r="A1505" s="1">
        <v>38712</v>
      </c>
      <c r="B1505">
        <v>2804.3</v>
      </c>
      <c r="C1505">
        <v>2804.3</v>
      </c>
      <c r="D1505">
        <v>2741.8</v>
      </c>
      <c r="E1505">
        <v>2749.6</v>
      </c>
      <c r="F1505">
        <v>57486163</v>
      </c>
      <c r="G1505">
        <v>2509.9899999999998</v>
      </c>
      <c r="H1505">
        <f t="shared" si="23"/>
        <v>-1.9505759012944504</v>
      </c>
    </row>
    <row r="1506" spans="1:8" x14ac:dyDescent="0.35">
      <c r="A1506" s="1">
        <v>38713</v>
      </c>
      <c r="B1506">
        <v>2746.25</v>
      </c>
      <c r="C1506">
        <v>2812.6</v>
      </c>
      <c r="D1506">
        <v>2725.7</v>
      </c>
      <c r="E1506">
        <v>2805.9</v>
      </c>
      <c r="F1506">
        <v>58763373</v>
      </c>
      <c r="G1506">
        <v>2824.9</v>
      </c>
      <c r="H1506">
        <f t="shared" si="23"/>
        <v>2.1720527992717376</v>
      </c>
    </row>
    <row r="1507" spans="1:8" x14ac:dyDescent="0.35">
      <c r="A1507" s="1">
        <v>38714</v>
      </c>
      <c r="B1507">
        <v>2806.8</v>
      </c>
      <c r="C1507">
        <v>2824.3</v>
      </c>
      <c r="D1507">
        <v>2780</v>
      </c>
      <c r="E1507">
        <v>2794.05</v>
      </c>
      <c r="F1507">
        <v>73928672</v>
      </c>
      <c r="G1507">
        <v>3690.54</v>
      </c>
      <c r="H1507">
        <f t="shared" si="23"/>
        <v>-0.45425395468148783</v>
      </c>
    </row>
    <row r="1508" spans="1:8" x14ac:dyDescent="0.35">
      <c r="A1508" s="1">
        <v>38715</v>
      </c>
      <c r="B1508">
        <v>2792.75</v>
      </c>
      <c r="C1508">
        <v>2829.4</v>
      </c>
      <c r="D1508">
        <v>2792.75</v>
      </c>
      <c r="E1508">
        <v>2821.95</v>
      </c>
      <c r="F1508">
        <v>79236604</v>
      </c>
      <c r="G1508">
        <v>3891.34</v>
      </c>
      <c r="H1508">
        <f t="shared" si="23"/>
        <v>1.0455644078417266</v>
      </c>
    </row>
    <row r="1509" spans="1:8" x14ac:dyDescent="0.35">
      <c r="A1509" s="1">
        <v>38716</v>
      </c>
      <c r="B1509">
        <v>2823.95</v>
      </c>
      <c r="C1509">
        <v>2845.55</v>
      </c>
      <c r="D1509">
        <v>2812.75</v>
      </c>
      <c r="E1509">
        <v>2836.55</v>
      </c>
      <c r="F1509">
        <v>76048886</v>
      </c>
      <c r="G1509">
        <v>4017.93</v>
      </c>
      <c r="H1509">
        <f t="shared" si="23"/>
        <v>0.44618353724394427</v>
      </c>
    </row>
    <row r="1510" spans="1:8" x14ac:dyDescent="0.35">
      <c r="A1510" s="1">
        <v>38719</v>
      </c>
      <c r="B1510">
        <v>2836.8</v>
      </c>
      <c r="C1510">
        <v>2849.45</v>
      </c>
      <c r="D1510">
        <v>2825.4</v>
      </c>
      <c r="E1510">
        <v>2835.95</v>
      </c>
      <c r="F1510">
        <v>51922369</v>
      </c>
      <c r="G1510">
        <v>2492.19</v>
      </c>
      <c r="H1510">
        <f t="shared" si="23"/>
        <v>-2.9963338973504079E-2</v>
      </c>
    </row>
    <row r="1511" spans="1:8" x14ac:dyDescent="0.35">
      <c r="A1511" s="1">
        <v>38720</v>
      </c>
      <c r="B1511">
        <v>2835.95</v>
      </c>
      <c r="C1511">
        <v>2887.2</v>
      </c>
      <c r="D1511">
        <v>2832.05</v>
      </c>
      <c r="E1511">
        <v>2883.35</v>
      </c>
      <c r="F1511">
        <v>56919143</v>
      </c>
      <c r="G1511">
        <v>2674.83</v>
      </c>
      <c r="H1511">
        <f t="shared" si="23"/>
        <v>1.6713975916359629</v>
      </c>
    </row>
    <row r="1512" spans="1:8" x14ac:dyDescent="0.35">
      <c r="A1512" s="1">
        <v>38721</v>
      </c>
      <c r="B1512">
        <v>2883</v>
      </c>
      <c r="C1512">
        <v>2909.35</v>
      </c>
      <c r="D1512">
        <v>2883</v>
      </c>
      <c r="E1512">
        <v>2904.4</v>
      </c>
      <c r="F1512">
        <v>82021279</v>
      </c>
      <c r="G1512">
        <v>3415.2</v>
      </c>
      <c r="H1512">
        <f t="shared" si="23"/>
        <v>0.74228234477974653</v>
      </c>
    </row>
    <row r="1513" spans="1:8" x14ac:dyDescent="0.35">
      <c r="A1513" s="1">
        <v>38722</v>
      </c>
      <c r="B1513">
        <v>2904.45</v>
      </c>
      <c r="C1513">
        <v>2916.2</v>
      </c>
      <c r="D1513">
        <v>2884.8</v>
      </c>
      <c r="E1513">
        <v>2899.85</v>
      </c>
      <c r="F1513">
        <v>70082252</v>
      </c>
      <c r="G1513">
        <v>3203.74</v>
      </c>
      <c r="H1513">
        <f t="shared" si="23"/>
        <v>-0.15837766186368882</v>
      </c>
    </row>
    <row r="1514" spans="1:8" x14ac:dyDescent="0.35">
      <c r="A1514" s="1">
        <v>38723</v>
      </c>
      <c r="B1514">
        <v>2899.85</v>
      </c>
      <c r="C1514">
        <v>2921.7</v>
      </c>
      <c r="D1514">
        <v>2877.25</v>
      </c>
      <c r="E1514">
        <v>2914</v>
      </c>
      <c r="F1514">
        <v>83354445</v>
      </c>
      <c r="G1514">
        <v>3728.49</v>
      </c>
      <c r="H1514">
        <f t="shared" si="23"/>
        <v>0.48795627360036181</v>
      </c>
    </row>
    <row r="1515" spans="1:8" x14ac:dyDescent="0.35">
      <c r="A1515" s="1">
        <v>38726</v>
      </c>
      <c r="B1515">
        <v>2913.35</v>
      </c>
      <c r="C1515">
        <v>2927.25</v>
      </c>
      <c r="D1515">
        <v>2898.25</v>
      </c>
      <c r="E1515">
        <v>2910.1</v>
      </c>
      <c r="F1515">
        <v>74818404</v>
      </c>
      <c r="G1515">
        <v>3462.62</v>
      </c>
      <c r="H1515">
        <f t="shared" si="23"/>
        <v>-0.11155542588429128</v>
      </c>
    </row>
    <row r="1516" spans="1:8" x14ac:dyDescent="0.35">
      <c r="A1516" s="1">
        <v>38727</v>
      </c>
      <c r="B1516">
        <v>2910.15</v>
      </c>
      <c r="C1516">
        <v>2913.05</v>
      </c>
      <c r="D1516">
        <v>2865.6</v>
      </c>
      <c r="E1516">
        <v>2870.8</v>
      </c>
      <c r="F1516">
        <v>71122017</v>
      </c>
      <c r="G1516">
        <v>3508.23</v>
      </c>
      <c r="H1516">
        <f t="shared" si="23"/>
        <v>-1.3521639778018284</v>
      </c>
    </row>
    <row r="1517" spans="1:8" x14ac:dyDescent="0.35">
      <c r="A1517" s="1">
        <v>38729</v>
      </c>
      <c r="B1517">
        <v>2869.35</v>
      </c>
      <c r="C1517">
        <v>2869.35</v>
      </c>
      <c r="D1517">
        <v>2824</v>
      </c>
      <c r="E1517">
        <v>2850.7</v>
      </c>
      <c r="F1517">
        <v>92184274</v>
      </c>
      <c r="G1517">
        <v>6110.85</v>
      </c>
      <c r="H1517">
        <f t="shared" si="23"/>
        <v>-0.64997299039852552</v>
      </c>
    </row>
    <row r="1518" spans="1:8" x14ac:dyDescent="0.35">
      <c r="A1518" s="1">
        <v>38730</v>
      </c>
      <c r="B1518">
        <v>2851.4</v>
      </c>
      <c r="C1518">
        <v>2878.35</v>
      </c>
      <c r="D1518">
        <v>2846.7</v>
      </c>
      <c r="E1518">
        <v>2850.55</v>
      </c>
      <c r="F1518">
        <v>66173305</v>
      </c>
      <c r="G1518">
        <v>3198.16</v>
      </c>
      <c r="H1518">
        <f t="shared" si="23"/>
        <v>-2.9809917935046257E-2</v>
      </c>
    </row>
    <row r="1519" spans="1:8" x14ac:dyDescent="0.35">
      <c r="A1519" s="1">
        <v>38733</v>
      </c>
      <c r="B1519">
        <v>2851.35</v>
      </c>
      <c r="C1519">
        <v>2855.7</v>
      </c>
      <c r="D1519">
        <v>2824.05</v>
      </c>
      <c r="E1519">
        <v>2833.1</v>
      </c>
      <c r="F1519">
        <v>57827407</v>
      </c>
      <c r="G1519">
        <v>3404.76</v>
      </c>
      <c r="H1519">
        <f t="shared" si="23"/>
        <v>-0.64004769670506956</v>
      </c>
    </row>
    <row r="1520" spans="1:8" x14ac:dyDescent="0.35">
      <c r="A1520" s="1">
        <v>38734</v>
      </c>
      <c r="B1520">
        <v>2833.8</v>
      </c>
      <c r="C1520">
        <v>2861.25</v>
      </c>
      <c r="D1520">
        <v>2820.65</v>
      </c>
      <c r="E1520">
        <v>2829.1</v>
      </c>
      <c r="F1520">
        <v>95095316</v>
      </c>
      <c r="G1520">
        <v>6190.85</v>
      </c>
      <c r="H1520">
        <f t="shared" si="23"/>
        <v>-0.16585503564119813</v>
      </c>
    </row>
    <row r="1521" spans="1:8" x14ac:dyDescent="0.35">
      <c r="A1521" s="1">
        <v>38735</v>
      </c>
      <c r="B1521">
        <v>2809.9</v>
      </c>
      <c r="C1521">
        <v>2840.1</v>
      </c>
      <c r="D1521">
        <v>2783.85</v>
      </c>
      <c r="E1521">
        <v>2809.2</v>
      </c>
      <c r="F1521">
        <v>119045833</v>
      </c>
      <c r="G1521">
        <v>6974.93</v>
      </c>
      <c r="H1521">
        <f t="shared" si="23"/>
        <v>-2.4911918573624427E-2</v>
      </c>
    </row>
    <row r="1522" spans="1:8" x14ac:dyDescent="0.35">
      <c r="A1522" s="1">
        <v>38736</v>
      </c>
      <c r="B1522">
        <v>2811.1</v>
      </c>
      <c r="C1522">
        <v>2875.95</v>
      </c>
      <c r="D1522">
        <v>2811.1</v>
      </c>
      <c r="E1522">
        <v>2870.85</v>
      </c>
      <c r="F1522">
        <v>69427054</v>
      </c>
      <c r="G1522">
        <v>3219.72</v>
      </c>
      <c r="H1522">
        <f t="shared" si="23"/>
        <v>2.1255024723417879</v>
      </c>
    </row>
    <row r="1523" spans="1:8" x14ac:dyDescent="0.35">
      <c r="A1523" s="1">
        <v>38737</v>
      </c>
      <c r="B1523">
        <v>2870.8</v>
      </c>
      <c r="C1523">
        <v>2912.8</v>
      </c>
      <c r="D1523">
        <v>2870.8</v>
      </c>
      <c r="E1523">
        <v>2900.95</v>
      </c>
      <c r="F1523">
        <v>73695932</v>
      </c>
      <c r="G1523">
        <v>4307.53</v>
      </c>
      <c r="H1523">
        <f t="shared" si="23"/>
        <v>1.0502299010728589</v>
      </c>
    </row>
    <row r="1524" spans="1:8" x14ac:dyDescent="0.35">
      <c r="A1524" s="1">
        <v>38740</v>
      </c>
      <c r="B1524">
        <v>2900.3</v>
      </c>
      <c r="C1524">
        <v>2900.3</v>
      </c>
      <c r="D1524">
        <v>2870.95</v>
      </c>
      <c r="E1524">
        <v>2884.05</v>
      </c>
      <c r="F1524">
        <v>65128512</v>
      </c>
      <c r="G1524">
        <v>2809.25</v>
      </c>
      <c r="H1524">
        <f t="shared" si="23"/>
        <v>-0.56028686687584039</v>
      </c>
    </row>
    <row r="1525" spans="1:8" x14ac:dyDescent="0.35">
      <c r="A1525" s="1">
        <v>38741</v>
      </c>
      <c r="B1525">
        <v>2886.35</v>
      </c>
      <c r="C1525">
        <v>2914.25</v>
      </c>
      <c r="D1525">
        <v>2885.75</v>
      </c>
      <c r="E1525">
        <v>2908</v>
      </c>
      <c r="F1525">
        <v>67193094</v>
      </c>
      <c r="G1525">
        <v>3300.77</v>
      </c>
      <c r="H1525">
        <f t="shared" si="23"/>
        <v>0.75008228385331277</v>
      </c>
    </row>
    <row r="1526" spans="1:8" x14ac:dyDescent="0.35">
      <c r="A1526" s="1">
        <v>38742</v>
      </c>
      <c r="B1526">
        <v>2908.75</v>
      </c>
      <c r="C1526">
        <v>2949.1</v>
      </c>
      <c r="D1526">
        <v>2871.25</v>
      </c>
      <c r="E1526">
        <v>2940.35</v>
      </c>
      <c r="F1526">
        <v>97129132</v>
      </c>
      <c r="G1526">
        <v>4944.6499999999996</v>
      </c>
      <c r="H1526">
        <f t="shared" si="23"/>
        <v>1.0863773098409939</v>
      </c>
    </row>
    <row r="1527" spans="1:8" x14ac:dyDescent="0.35">
      <c r="A1527" s="1">
        <v>38744</v>
      </c>
      <c r="B1527">
        <v>2941.9</v>
      </c>
      <c r="C1527">
        <v>2989.7</v>
      </c>
      <c r="D1527">
        <v>2941.9</v>
      </c>
      <c r="E1527">
        <v>2982.75</v>
      </c>
      <c r="F1527">
        <v>115083146</v>
      </c>
      <c r="G1527">
        <v>3807.99</v>
      </c>
      <c r="H1527">
        <f t="shared" si="23"/>
        <v>1.3885584146299979</v>
      </c>
    </row>
    <row r="1528" spans="1:8" x14ac:dyDescent="0.35">
      <c r="A1528" s="1">
        <v>38747</v>
      </c>
      <c r="B1528">
        <v>2983.3</v>
      </c>
      <c r="C1528">
        <v>3002.2</v>
      </c>
      <c r="D1528">
        <v>2963.65</v>
      </c>
      <c r="E1528">
        <v>2974.5</v>
      </c>
      <c r="F1528">
        <v>99399734</v>
      </c>
      <c r="G1528">
        <v>3402.83</v>
      </c>
      <c r="H1528">
        <f t="shared" si="23"/>
        <v>-0.29497536285322229</v>
      </c>
    </row>
    <row r="1529" spans="1:8" x14ac:dyDescent="0.35">
      <c r="A1529" s="1">
        <v>38748</v>
      </c>
      <c r="B1529">
        <v>2968.95</v>
      </c>
      <c r="C1529">
        <v>3005.1</v>
      </c>
      <c r="D1529">
        <v>2968.85</v>
      </c>
      <c r="E1529">
        <v>3001.1</v>
      </c>
      <c r="F1529">
        <v>74303077</v>
      </c>
      <c r="G1529">
        <v>2982.45</v>
      </c>
      <c r="H1529">
        <f t="shared" si="23"/>
        <v>1.0828744168813922</v>
      </c>
    </row>
    <row r="1530" spans="1:8" x14ac:dyDescent="0.35">
      <c r="A1530" s="1">
        <v>38749</v>
      </c>
      <c r="B1530">
        <v>3001.3</v>
      </c>
      <c r="C1530">
        <v>3011.05</v>
      </c>
      <c r="D1530">
        <v>2960.9</v>
      </c>
      <c r="E1530">
        <v>2971.55</v>
      </c>
      <c r="F1530">
        <v>87163320</v>
      </c>
      <c r="G1530">
        <v>3809.99</v>
      </c>
      <c r="H1530">
        <f t="shared" si="23"/>
        <v>-0.99123713057675</v>
      </c>
    </row>
    <row r="1531" spans="1:8" x14ac:dyDescent="0.35">
      <c r="A1531" s="1">
        <v>38750</v>
      </c>
      <c r="B1531">
        <v>2972.2</v>
      </c>
      <c r="C1531">
        <v>2997.25</v>
      </c>
      <c r="D1531">
        <v>2957.55</v>
      </c>
      <c r="E1531">
        <v>2967.45</v>
      </c>
      <c r="F1531">
        <v>80517157</v>
      </c>
      <c r="G1531">
        <v>3574.21</v>
      </c>
      <c r="H1531">
        <f t="shared" si="23"/>
        <v>-0.15981427898526346</v>
      </c>
    </row>
    <row r="1532" spans="1:8" x14ac:dyDescent="0.35">
      <c r="A1532" s="1">
        <v>38751</v>
      </c>
      <c r="B1532">
        <v>2968.1</v>
      </c>
      <c r="C1532">
        <v>2973.9</v>
      </c>
      <c r="D1532">
        <v>2931.85</v>
      </c>
      <c r="E1532">
        <v>2940.6</v>
      </c>
      <c r="F1532">
        <v>62877718</v>
      </c>
      <c r="G1532">
        <v>3113.61</v>
      </c>
      <c r="H1532">
        <f t="shared" si="23"/>
        <v>-0.92651864829352104</v>
      </c>
    </row>
    <row r="1533" spans="1:8" x14ac:dyDescent="0.35">
      <c r="A1533" s="1">
        <v>38754</v>
      </c>
      <c r="B1533">
        <v>2940.95</v>
      </c>
      <c r="C1533">
        <v>3009.45</v>
      </c>
      <c r="D1533">
        <v>2928.1</v>
      </c>
      <c r="E1533">
        <v>3000.45</v>
      </c>
      <c r="F1533">
        <v>70479490</v>
      </c>
      <c r="G1533">
        <v>3602.08</v>
      </c>
      <c r="H1533">
        <f t="shared" si="23"/>
        <v>2.0231557829952909</v>
      </c>
    </row>
    <row r="1534" spans="1:8" x14ac:dyDescent="0.35">
      <c r="A1534" s="1">
        <v>38755</v>
      </c>
      <c r="B1534">
        <v>3001.15</v>
      </c>
      <c r="C1534">
        <v>3025.1</v>
      </c>
      <c r="D1534">
        <v>2991.25</v>
      </c>
      <c r="E1534">
        <v>3020.1</v>
      </c>
      <c r="F1534">
        <v>84822966</v>
      </c>
      <c r="G1534">
        <v>3781.35</v>
      </c>
      <c r="H1534">
        <f t="shared" si="23"/>
        <v>0.63142462056211179</v>
      </c>
    </row>
    <row r="1535" spans="1:8" x14ac:dyDescent="0.35">
      <c r="A1535" s="1">
        <v>38756</v>
      </c>
      <c r="B1535">
        <v>3018.2</v>
      </c>
      <c r="C1535">
        <v>3021.25</v>
      </c>
      <c r="D1535">
        <v>2984.9</v>
      </c>
      <c r="E1535">
        <v>3008.95</v>
      </c>
      <c r="F1535">
        <v>72204624</v>
      </c>
      <c r="G1535">
        <v>3709.2</v>
      </c>
      <c r="H1535">
        <f t="shared" si="23"/>
        <v>-0.30647405738519651</v>
      </c>
    </row>
    <row r="1536" spans="1:8" x14ac:dyDescent="0.35">
      <c r="A1536" s="1">
        <v>38758</v>
      </c>
      <c r="B1536">
        <v>3009.15</v>
      </c>
      <c r="C1536">
        <v>3031.75</v>
      </c>
      <c r="D1536">
        <v>3009.1</v>
      </c>
      <c r="E1536">
        <v>3027.55</v>
      </c>
      <c r="F1536">
        <v>77233296</v>
      </c>
      <c r="G1536">
        <v>3764.84</v>
      </c>
      <c r="H1536">
        <f t="shared" si="23"/>
        <v>0.61146835485104067</v>
      </c>
    </row>
    <row r="1537" spans="1:8" x14ac:dyDescent="0.35">
      <c r="A1537" s="1">
        <v>38761</v>
      </c>
      <c r="B1537">
        <v>3026.15</v>
      </c>
      <c r="C1537">
        <v>3042.75</v>
      </c>
      <c r="D1537">
        <v>3018.5</v>
      </c>
      <c r="E1537">
        <v>3041.15</v>
      </c>
      <c r="F1537">
        <v>66172668</v>
      </c>
      <c r="G1537">
        <v>3052.33</v>
      </c>
      <c r="H1537">
        <f t="shared" si="23"/>
        <v>0.49567932851973634</v>
      </c>
    </row>
    <row r="1538" spans="1:8" x14ac:dyDescent="0.35">
      <c r="A1538" s="1">
        <v>38762</v>
      </c>
      <c r="B1538">
        <v>3040.25</v>
      </c>
      <c r="C1538">
        <v>3051.7</v>
      </c>
      <c r="D1538">
        <v>3009.9</v>
      </c>
      <c r="E1538">
        <v>3017.55</v>
      </c>
      <c r="F1538">
        <v>86851659</v>
      </c>
      <c r="G1538">
        <v>4149.93</v>
      </c>
      <c r="H1538">
        <f t="shared" si="23"/>
        <v>-0.74664912424964447</v>
      </c>
    </row>
    <row r="1539" spans="1:8" x14ac:dyDescent="0.35">
      <c r="A1539" s="1">
        <v>38763</v>
      </c>
      <c r="B1539">
        <v>3001.4</v>
      </c>
      <c r="C1539">
        <v>3048.8</v>
      </c>
      <c r="D1539">
        <v>2995.3</v>
      </c>
      <c r="E1539">
        <v>3022.2</v>
      </c>
      <c r="F1539">
        <v>90334973</v>
      </c>
      <c r="G1539">
        <v>4183.4799999999996</v>
      </c>
      <c r="H1539">
        <f t="shared" ref="H1539:H1602" si="24">(E1539-B1539)/B1539*100</f>
        <v>0.69300992869993094</v>
      </c>
    </row>
    <row r="1540" spans="1:8" x14ac:dyDescent="0.35">
      <c r="A1540" s="1">
        <v>38764</v>
      </c>
      <c r="B1540">
        <v>3023.1</v>
      </c>
      <c r="C1540">
        <v>3036.65</v>
      </c>
      <c r="D1540">
        <v>3013.7</v>
      </c>
      <c r="E1540">
        <v>3021.6</v>
      </c>
      <c r="F1540">
        <v>77742684</v>
      </c>
      <c r="G1540">
        <v>3413.17</v>
      </c>
      <c r="H1540">
        <f t="shared" si="24"/>
        <v>-4.9617941847772157E-2</v>
      </c>
    </row>
    <row r="1541" spans="1:8" x14ac:dyDescent="0.35">
      <c r="A1541" s="1">
        <v>38765</v>
      </c>
      <c r="B1541">
        <v>3021.65</v>
      </c>
      <c r="C1541">
        <v>3038.8</v>
      </c>
      <c r="D1541">
        <v>2976.7</v>
      </c>
      <c r="E1541">
        <v>2981.5</v>
      </c>
      <c r="F1541">
        <v>80252511</v>
      </c>
      <c r="G1541">
        <v>3664.79</v>
      </c>
      <c r="H1541">
        <f t="shared" si="24"/>
        <v>-1.3287442291463303</v>
      </c>
    </row>
    <row r="1542" spans="1:8" x14ac:dyDescent="0.35">
      <c r="A1542" s="1">
        <v>38768</v>
      </c>
      <c r="B1542">
        <v>2982.35</v>
      </c>
      <c r="C1542">
        <v>3010.65</v>
      </c>
      <c r="D1542">
        <v>2955.85</v>
      </c>
      <c r="E1542">
        <v>3005.85</v>
      </c>
      <c r="F1542">
        <v>61702111</v>
      </c>
      <c r="G1542">
        <v>2832.2</v>
      </c>
      <c r="H1542">
        <f t="shared" si="24"/>
        <v>0.78796921890455529</v>
      </c>
    </row>
    <row r="1543" spans="1:8" x14ac:dyDescent="0.35">
      <c r="A1543" s="1">
        <v>38769</v>
      </c>
      <c r="B1543">
        <v>3008.55</v>
      </c>
      <c r="C1543">
        <v>3042.05</v>
      </c>
      <c r="D1543">
        <v>3008.55</v>
      </c>
      <c r="E1543">
        <v>3035.5</v>
      </c>
      <c r="F1543">
        <v>59629361</v>
      </c>
      <c r="G1543">
        <v>2936.55</v>
      </c>
      <c r="H1543">
        <f t="shared" si="24"/>
        <v>0.89578035930929567</v>
      </c>
    </row>
    <row r="1544" spans="1:8" x14ac:dyDescent="0.35">
      <c r="A1544" s="1">
        <v>38770</v>
      </c>
      <c r="B1544">
        <v>3035.65</v>
      </c>
      <c r="C1544">
        <v>3055.65</v>
      </c>
      <c r="D1544">
        <v>3032.5</v>
      </c>
      <c r="E1544">
        <v>3050.8</v>
      </c>
      <c r="F1544">
        <v>56288881</v>
      </c>
      <c r="G1544">
        <v>2838.57</v>
      </c>
      <c r="H1544">
        <f t="shared" si="24"/>
        <v>0.49906939205771716</v>
      </c>
    </row>
    <row r="1545" spans="1:8" x14ac:dyDescent="0.35">
      <c r="A1545" s="1">
        <v>38771</v>
      </c>
      <c r="B1545">
        <v>3050.85</v>
      </c>
      <c r="C1545">
        <v>3078.4</v>
      </c>
      <c r="D1545">
        <v>3050.85</v>
      </c>
      <c r="E1545">
        <v>3062.1</v>
      </c>
      <c r="F1545">
        <v>108536483</v>
      </c>
      <c r="G1545">
        <v>4627.45</v>
      </c>
      <c r="H1545">
        <f t="shared" si="24"/>
        <v>0.36874969270858943</v>
      </c>
    </row>
    <row r="1546" spans="1:8" x14ac:dyDescent="0.35">
      <c r="A1546" s="1">
        <v>38772</v>
      </c>
      <c r="B1546">
        <v>3061.7</v>
      </c>
      <c r="C1546">
        <v>3072</v>
      </c>
      <c r="D1546">
        <v>3041.6</v>
      </c>
      <c r="E1546">
        <v>3050.05</v>
      </c>
      <c r="F1546">
        <v>61840503</v>
      </c>
      <c r="G1546">
        <v>2445.38</v>
      </c>
      <c r="H1546">
        <f t="shared" si="24"/>
        <v>-0.38050756115882145</v>
      </c>
    </row>
    <row r="1547" spans="1:8" x14ac:dyDescent="0.35">
      <c r="A1547" s="1">
        <v>38775</v>
      </c>
      <c r="B1547">
        <v>3050.3</v>
      </c>
      <c r="C1547">
        <v>3070.35</v>
      </c>
      <c r="D1547">
        <v>3050.3</v>
      </c>
      <c r="E1547">
        <v>3067.45</v>
      </c>
      <c r="F1547">
        <v>53579117</v>
      </c>
      <c r="G1547">
        <v>2663.01</v>
      </c>
      <c r="H1547">
        <f t="shared" si="24"/>
        <v>0.56223977969378869</v>
      </c>
    </row>
    <row r="1548" spans="1:8" x14ac:dyDescent="0.35">
      <c r="A1548" s="1">
        <v>38776</v>
      </c>
      <c r="B1548">
        <v>3067.9</v>
      </c>
      <c r="C1548">
        <v>3090.3</v>
      </c>
      <c r="D1548">
        <v>3031.8</v>
      </c>
      <c r="E1548">
        <v>3074.7</v>
      </c>
      <c r="F1548">
        <v>101518894</v>
      </c>
      <c r="G1548">
        <v>4978.91</v>
      </c>
      <c r="H1548">
        <f t="shared" si="24"/>
        <v>0.22164998859153581</v>
      </c>
    </row>
    <row r="1549" spans="1:8" x14ac:dyDescent="0.35">
      <c r="A1549" s="1">
        <v>38777</v>
      </c>
      <c r="B1549">
        <v>3074.6</v>
      </c>
      <c r="C1549">
        <v>3127.25</v>
      </c>
      <c r="D1549">
        <v>3064</v>
      </c>
      <c r="E1549">
        <v>3123.1</v>
      </c>
      <c r="F1549">
        <v>96935864</v>
      </c>
      <c r="G1549">
        <v>4886.99</v>
      </c>
      <c r="H1549">
        <f t="shared" si="24"/>
        <v>1.5774409679307877</v>
      </c>
    </row>
    <row r="1550" spans="1:8" x14ac:dyDescent="0.35">
      <c r="A1550" s="1">
        <v>38778</v>
      </c>
      <c r="B1550">
        <v>3124.25</v>
      </c>
      <c r="C1550">
        <v>3170.35</v>
      </c>
      <c r="D1550">
        <v>3124.25</v>
      </c>
      <c r="E1550">
        <v>3150.7</v>
      </c>
      <c r="F1550">
        <v>117835195</v>
      </c>
      <c r="G1550">
        <v>5303.83</v>
      </c>
      <c r="H1550">
        <f t="shared" si="24"/>
        <v>0.8466031847643376</v>
      </c>
    </row>
    <row r="1551" spans="1:8" x14ac:dyDescent="0.35">
      <c r="A1551" s="1">
        <v>38779</v>
      </c>
      <c r="B1551">
        <v>3151.3</v>
      </c>
      <c r="C1551">
        <v>3167.2</v>
      </c>
      <c r="D1551">
        <v>3132.6</v>
      </c>
      <c r="E1551">
        <v>3147.35</v>
      </c>
      <c r="F1551">
        <v>68562889</v>
      </c>
      <c r="G1551">
        <v>3740.91</v>
      </c>
      <c r="H1551">
        <f t="shared" si="24"/>
        <v>-0.1253450956748095</v>
      </c>
    </row>
    <row r="1552" spans="1:8" x14ac:dyDescent="0.35">
      <c r="A1552" s="1">
        <v>38782</v>
      </c>
      <c r="B1552">
        <v>3147.25</v>
      </c>
      <c r="C1552">
        <v>3194</v>
      </c>
      <c r="D1552">
        <v>3147.2</v>
      </c>
      <c r="E1552">
        <v>3190.4</v>
      </c>
      <c r="F1552">
        <v>70231056</v>
      </c>
      <c r="G1552">
        <v>3256.57</v>
      </c>
      <c r="H1552">
        <f t="shared" si="24"/>
        <v>1.3710382079593324</v>
      </c>
    </row>
    <row r="1553" spans="1:8" x14ac:dyDescent="0.35">
      <c r="A1553" s="1">
        <v>38783</v>
      </c>
      <c r="B1553">
        <v>3190.45</v>
      </c>
      <c r="C1553">
        <v>3192.95</v>
      </c>
      <c r="D1553">
        <v>3166.75</v>
      </c>
      <c r="E1553">
        <v>3182.8</v>
      </c>
      <c r="F1553">
        <v>85670076</v>
      </c>
      <c r="G1553">
        <v>4153.3500000000004</v>
      </c>
      <c r="H1553">
        <f t="shared" si="24"/>
        <v>-0.23977808773055953</v>
      </c>
    </row>
    <row r="1554" spans="1:8" x14ac:dyDescent="0.35">
      <c r="A1554" s="1">
        <v>38784</v>
      </c>
      <c r="B1554">
        <v>3183.45</v>
      </c>
      <c r="C1554">
        <v>3187.5</v>
      </c>
      <c r="D1554">
        <v>3107.9</v>
      </c>
      <c r="E1554">
        <v>3116.7</v>
      </c>
      <c r="F1554">
        <v>104385907</v>
      </c>
      <c r="G1554">
        <v>5393.67</v>
      </c>
      <c r="H1554">
        <f t="shared" si="24"/>
        <v>-2.0967817933374171</v>
      </c>
    </row>
    <row r="1555" spans="1:8" x14ac:dyDescent="0.35">
      <c r="A1555" s="1">
        <v>38785</v>
      </c>
      <c r="B1555">
        <v>3116.75</v>
      </c>
      <c r="C1555">
        <v>3132.65</v>
      </c>
      <c r="D1555">
        <v>3069.85</v>
      </c>
      <c r="E1555">
        <v>3129.1</v>
      </c>
      <c r="F1555">
        <v>91561270</v>
      </c>
      <c r="G1555">
        <v>4422.04</v>
      </c>
      <c r="H1555">
        <f t="shared" si="24"/>
        <v>0.39624608967674374</v>
      </c>
    </row>
    <row r="1556" spans="1:8" x14ac:dyDescent="0.35">
      <c r="A1556" s="1">
        <v>38786</v>
      </c>
      <c r="B1556">
        <v>3129.05</v>
      </c>
      <c r="C1556">
        <v>3189.35</v>
      </c>
      <c r="D1556">
        <v>3128.6</v>
      </c>
      <c r="E1556">
        <v>3183.9</v>
      </c>
      <c r="F1556">
        <v>89130425</v>
      </c>
      <c r="G1556">
        <v>4292.37</v>
      </c>
      <c r="H1556">
        <f t="shared" si="24"/>
        <v>1.7529282050462571</v>
      </c>
    </row>
    <row r="1557" spans="1:8" x14ac:dyDescent="0.35">
      <c r="A1557" s="1">
        <v>38789</v>
      </c>
      <c r="B1557">
        <v>3184.1</v>
      </c>
      <c r="C1557">
        <v>3221.3</v>
      </c>
      <c r="D1557">
        <v>3174.05</v>
      </c>
      <c r="E1557">
        <v>3202.65</v>
      </c>
      <c r="F1557">
        <v>71708390</v>
      </c>
      <c r="G1557">
        <v>3515.72</v>
      </c>
      <c r="H1557">
        <f t="shared" si="24"/>
        <v>0.58258220533275273</v>
      </c>
    </row>
    <row r="1558" spans="1:8" x14ac:dyDescent="0.35">
      <c r="A1558" s="1">
        <v>38790</v>
      </c>
      <c r="B1558">
        <v>3197.2</v>
      </c>
      <c r="C1558">
        <v>3223.45</v>
      </c>
      <c r="D1558">
        <v>3184.05</v>
      </c>
      <c r="E1558">
        <v>3195.35</v>
      </c>
      <c r="F1558">
        <v>81135055</v>
      </c>
      <c r="G1558">
        <v>4011.15</v>
      </c>
      <c r="H1558">
        <f t="shared" si="24"/>
        <v>-5.7863130238956249E-2</v>
      </c>
    </row>
    <row r="1559" spans="1:8" x14ac:dyDescent="0.35">
      <c r="A1559" s="1">
        <v>38792</v>
      </c>
      <c r="B1559">
        <v>3197.3</v>
      </c>
      <c r="C1559">
        <v>3230.4</v>
      </c>
      <c r="D1559">
        <v>3196.95</v>
      </c>
      <c r="E1559">
        <v>3226.6</v>
      </c>
      <c r="F1559">
        <v>85098635</v>
      </c>
      <c r="G1559">
        <v>4339.33</v>
      </c>
      <c r="H1559">
        <f t="shared" si="24"/>
        <v>0.91639821099051466</v>
      </c>
    </row>
    <row r="1560" spans="1:8" x14ac:dyDescent="0.35">
      <c r="A1560" s="1">
        <v>38793</v>
      </c>
      <c r="B1560">
        <v>3226.9</v>
      </c>
      <c r="C1560">
        <v>3258.3</v>
      </c>
      <c r="D1560">
        <v>3226.9</v>
      </c>
      <c r="E1560">
        <v>3234.05</v>
      </c>
      <c r="F1560">
        <v>84410109</v>
      </c>
      <c r="G1560">
        <v>4238.8</v>
      </c>
      <c r="H1560">
        <f t="shared" si="24"/>
        <v>0.22157488611361029</v>
      </c>
    </row>
    <row r="1561" spans="1:8" x14ac:dyDescent="0.35">
      <c r="A1561" s="1">
        <v>38796</v>
      </c>
      <c r="B1561">
        <v>3234.2</v>
      </c>
      <c r="C1561">
        <v>3268.25</v>
      </c>
      <c r="D1561">
        <v>3234.2</v>
      </c>
      <c r="E1561">
        <v>3265.65</v>
      </c>
      <c r="F1561">
        <v>74738736</v>
      </c>
      <c r="G1561">
        <v>3092.16</v>
      </c>
      <c r="H1561">
        <f t="shared" si="24"/>
        <v>0.97241976377466688</v>
      </c>
    </row>
    <row r="1562" spans="1:8" x14ac:dyDescent="0.35">
      <c r="A1562" s="1">
        <v>38797</v>
      </c>
      <c r="B1562">
        <v>3264.65</v>
      </c>
      <c r="C1562">
        <v>3292.15</v>
      </c>
      <c r="D1562">
        <v>3247.25</v>
      </c>
      <c r="E1562">
        <v>3262.3</v>
      </c>
      <c r="F1562">
        <v>94383185</v>
      </c>
      <c r="G1562">
        <v>4408.3100000000004</v>
      </c>
      <c r="H1562">
        <f t="shared" si="24"/>
        <v>-7.1983214127085873E-2</v>
      </c>
    </row>
    <row r="1563" spans="1:8" x14ac:dyDescent="0.35">
      <c r="A1563" s="1">
        <v>38798</v>
      </c>
      <c r="B1563">
        <v>3263.35</v>
      </c>
      <c r="C1563">
        <v>3267.95</v>
      </c>
      <c r="D1563">
        <v>3221.95</v>
      </c>
      <c r="E1563">
        <v>3240.15</v>
      </c>
      <c r="F1563">
        <v>92992199</v>
      </c>
      <c r="G1563">
        <v>4747.1499999999996</v>
      </c>
      <c r="H1563">
        <f t="shared" si="24"/>
        <v>-0.71092588904039777</v>
      </c>
    </row>
    <row r="1564" spans="1:8" x14ac:dyDescent="0.35">
      <c r="A1564" s="1">
        <v>38799</v>
      </c>
      <c r="B1564">
        <v>3240.85</v>
      </c>
      <c r="C1564">
        <v>3265.6</v>
      </c>
      <c r="D1564">
        <v>3225.2</v>
      </c>
      <c r="E1564">
        <v>3247.15</v>
      </c>
      <c r="F1564">
        <v>132315985</v>
      </c>
      <c r="G1564">
        <v>4977.08</v>
      </c>
      <c r="H1564">
        <f t="shared" si="24"/>
        <v>0.19439344616382068</v>
      </c>
    </row>
    <row r="1565" spans="1:8" x14ac:dyDescent="0.35">
      <c r="A1565" s="1">
        <v>38800</v>
      </c>
      <c r="B1565">
        <v>3247.15</v>
      </c>
      <c r="C1565">
        <v>3286.2</v>
      </c>
      <c r="D1565">
        <v>3242.6</v>
      </c>
      <c r="E1565">
        <v>3279.8</v>
      </c>
      <c r="F1565">
        <v>133458459</v>
      </c>
      <c r="G1565">
        <v>3755.77</v>
      </c>
      <c r="H1565">
        <f t="shared" si="24"/>
        <v>1.0054971282509306</v>
      </c>
    </row>
    <row r="1566" spans="1:8" x14ac:dyDescent="0.35">
      <c r="A1566" s="1">
        <v>38803</v>
      </c>
      <c r="B1566">
        <v>3283.4</v>
      </c>
      <c r="C1566">
        <v>3327.05</v>
      </c>
      <c r="D1566">
        <v>3280.8</v>
      </c>
      <c r="E1566">
        <v>3321.65</v>
      </c>
      <c r="F1566">
        <v>155883121</v>
      </c>
      <c r="G1566">
        <v>6939.44</v>
      </c>
      <c r="H1566">
        <f t="shared" si="24"/>
        <v>1.1649509654626302</v>
      </c>
    </row>
    <row r="1567" spans="1:8" x14ac:dyDescent="0.35">
      <c r="A1567" s="1">
        <v>38804</v>
      </c>
      <c r="B1567">
        <v>3321.45</v>
      </c>
      <c r="C1567">
        <v>3344.5</v>
      </c>
      <c r="D1567">
        <v>3311.85</v>
      </c>
      <c r="E1567">
        <v>3325</v>
      </c>
      <c r="F1567">
        <v>145259830</v>
      </c>
      <c r="G1567">
        <v>7402.88</v>
      </c>
      <c r="H1567">
        <f t="shared" si="24"/>
        <v>0.1068810308750751</v>
      </c>
    </row>
    <row r="1568" spans="1:8" x14ac:dyDescent="0.35">
      <c r="A1568" s="1">
        <v>38805</v>
      </c>
      <c r="B1568">
        <v>3324.85</v>
      </c>
      <c r="C1568">
        <v>3359.8</v>
      </c>
      <c r="D1568">
        <v>3324.8</v>
      </c>
      <c r="E1568">
        <v>3354.2</v>
      </c>
      <c r="F1568">
        <v>107383096</v>
      </c>
      <c r="G1568">
        <v>4235.41</v>
      </c>
      <c r="H1568">
        <f t="shared" si="24"/>
        <v>0.88274659007172995</v>
      </c>
    </row>
    <row r="1569" spans="1:8" x14ac:dyDescent="0.35">
      <c r="A1569" s="1">
        <v>38806</v>
      </c>
      <c r="B1569">
        <v>3354.25</v>
      </c>
      <c r="C1569">
        <v>3433.85</v>
      </c>
      <c r="D1569">
        <v>3354.25</v>
      </c>
      <c r="E1569">
        <v>3418.95</v>
      </c>
      <c r="F1569">
        <v>167133850</v>
      </c>
      <c r="G1569">
        <v>7120.91</v>
      </c>
      <c r="H1569">
        <f t="shared" si="24"/>
        <v>1.9288961764925041</v>
      </c>
    </row>
    <row r="1570" spans="1:8" x14ac:dyDescent="0.35">
      <c r="A1570" s="1">
        <v>38807</v>
      </c>
      <c r="B1570">
        <v>3420.55</v>
      </c>
      <c r="C1570">
        <v>3425.45</v>
      </c>
      <c r="D1570">
        <v>3381.9</v>
      </c>
      <c r="E1570">
        <v>3402.55</v>
      </c>
      <c r="F1570">
        <v>191025581</v>
      </c>
      <c r="G1570">
        <v>12055.59</v>
      </c>
      <c r="H1570">
        <f t="shared" si="24"/>
        <v>-0.52623116165528938</v>
      </c>
    </row>
    <row r="1571" spans="1:8" x14ac:dyDescent="0.35">
      <c r="A1571" s="1">
        <v>38810</v>
      </c>
      <c r="B1571">
        <v>3403.15</v>
      </c>
      <c r="C1571">
        <v>3478.25</v>
      </c>
      <c r="D1571">
        <v>3402.45</v>
      </c>
      <c r="E1571">
        <v>3473.3</v>
      </c>
      <c r="F1571">
        <v>73250033</v>
      </c>
      <c r="G1571">
        <v>3804.68</v>
      </c>
      <c r="H1571">
        <f t="shared" si="24"/>
        <v>2.061325536635179</v>
      </c>
    </row>
    <row r="1572" spans="1:8" x14ac:dyDescent="0.35">
      <c r="A1572" s="1">
        <v>38811</v>
      </c>
      <c r="B1572">
        <v>3473.1</v>
      </c>
      <c r="C1572">
        <v>3508.25</v>
      </c>
      <c r="D1572">
        <v>3463.85</v>
      </c>
      <c r="E1572">
        <v>3483.15</v>
      </c>
      <c r="F1572">
        <v>92359007</v>
      </c>
      <c r="G1572">
        <v>4230.1000000000004</v>
      </c>
      <c r="H1572">
        <f t="shared" si="24"/>
        <v>0.28936684806081547</v>
      </c>
    </row>
    <row r="1573" spans="1:8" x14ac:dyDescent="0.35">
      <c r="A1573" s="1">
        <v>38812</v>
      </c>
      <c r="B1573">
        <v>3483.15</v>
      </c>
      <c r="C1573">
        <v>3513.95</v>
      </c>
      <c r="D1573">
        <v>3483.15</v>
      </c>
      <c r="E1573">
        <v>3510.9</v>
      </c>
      <c r="F1573">
        <v>79374868</v>
      </c>
      <c r="G1573">
        <v>4099.01</v>
      </c>
      <c r="H1573">
        <f t="shared" si="24"/>
        <v>0.79669264889539637</v>
      </c>
    </row>
    <row r="1574" spans="1:8" x14ac:dyDescent="0.35">
      <c r="A1574" s="1">
        <v>38814</v>
      </c>
      <c r="B1574">
        <v>3525.6</v>
      </c>
      <c r="C1574">
        <v>3555.5</v>
      </c>
      <c r="D1574">
        <v>3445.9</v>
      </c>
      <c r="E1574">
        <v>3454.8</v>
      </c>
      <c r="F1574">
        <v>137089599</v>
      </c>
      <c r="G1574">
        <v>7354.61</v>
      </c>
      <c r="H1574">
        <f t="shared" si="24"/>
        <v>-2.0081688223281069</v>
      </c>
    </row>
    <row r="1575" spans="1:8" x14ac:dyDescent="0.35">
      <c r="A1575" s="1">
        <v>38817</v>
      </c>
      <c r="B1575">
        <v>3455</v>
      </c>
      <c r="C1575">
        <v>3489.05</v>
      </c>
      <c r="D1575">
        <v>3430.4</v>
      </c>
      <c r="E1575">
        <v>3478.45</v>
      </c>
      <c r="F1575">
        <v>104980176</v>
      </c>
      <c r="G1575">
        <v>4807.96</v>
      </c>
      <c r="H1575">
        <f t="shared" si="24"/>
        <v>0.67872648335744767</v>
      </c>
    </row>
    <row r="1576" spans="1:8" x14ac:dyDescent="0.35">
      <c r="A1576" s="1">
        <v>38819</v>
      </c>
      <c r="B1576">
        <v>3479.1</v>
      </c>
      <c r="C1576">
        <v>3484.65</v>
      </c>
      <c r="D1576">
        <v>3366.75</v>
      </c>
      <c r="E1576">
        <v>3380</v>
      </c>
      <c r="F1576">
        <v>124245306</v>
      </c>
      <c r="G1576">
        <v>6146.48</v>
      </c>
      <c r="H1576">
        <f t="shared" si="24"/>
        <v>-2.8484378143772791</v>
      </c>
    </row>
    <row r="1577" spans="1:8" x14ac:dyDescent="0.35">
      <c r="A1577" s="1">
        <v>38820</v>
      </c>
      <c r="B1577">
        <v>3380.4</v>
      </c>
      <c r="C1577">
        <v>3391.05</v>
      </c>
      <c r="D1577">
        <v>3290.35</v>
      </c>
      <c r="E1577">
        <v>3345.5</v>
      </c>
      <c r="F1577">
        <v>129244802</v>
      </c>
      <c r="G1577">
        <v>6733.14</v>
      </c>
      <c r="H1577">
        <f t="shared" si="24"/>
        <v>-1.0324221985563864</v>
      </c>
    </row>
    <row r="1578" spans="1:8" x14ac:dyDescent="0.35">
      <c r="A1578" s="1">
        <v>38824</v>
      </c>
      <c r="B1578">
        <v>3342.15</v>
      </c>
      <c r="C1578">
        <v>3433.65</v>
      </c>
      <c r="D1578">
        <v>3342.15</v>
      </c>
      <c r="E1578">
        <v>3425.15</v>
      </c>
      <c r="F1578">
        <v>94138429</v>
      </c>
      <c r="G1578">
        <v>4856.6099999999997</v>
      </c>
      <c r="H1578">
        <f t="shared" si="24"/>
        <v>2.4834313241476296</v>
      </c>
    </row>
    <row r="1579" spans="1:8" x14ac:dyDescent="0.35">
      <c r="A1579" s="1">
        <v>38825</v>
      </c>
      <c r="B1579">
        <v>3429</v>
      </c>
      <c r="C1579">
        <v>3521.95</v>
      </c>
      <c r="D1579">
        <v>3429</v>
      </c>
      <c r="E1579">
        <v>3518.1</v>
      </c>
      <c r="F1579">
        <v>103920172</v>
      </c>
      <c r="G1579">
        <v>5605.22</v>
      </c>
      <c r="H1579">
        <f t="shared" si="24"/>
        <v>2.5984251968503909</v>
      </c>
    </row>
    <row r="1580" spans="1:8" x14ac:dyDescent="0.35">
      <c r="A1580" s="1">
        <v>38826</v>
      </c>
      <c r="B1580">
        <v>3523.65</v>
      </c>
      <c r="C1580">
        <v>3570.5</v>
      </c>
      <c r="D1580">
        <v>3502.75</v>
      </c>
      <c r="E1580">
        <v>3535.85</v>
      </c>
      <c r="F1580">
        <v>119462639</v>
      </c>
      <c r="G1580">
        <v>5833.57</v>
      </c>
      <c r="H1580">
        <f t="shared" si="24"/>
        <v>0.34623189022745782</v>
      </c>
    </row>
    <row r="1581" spans="1:8" x14ac:dyDescent="0.35">
      <c r="A1581" s="1">
        <v>38827</v>
      </c>
      <c r="B1581">
        <v>3539.8</v>
      </c>
      <c r="C1581">
        <v>3578.35</v>
      </c>
      <c r="D1581">
        <v>3527.25</v>
      </c>
      <c r="E1581">
        <v>3573.5</v>
      </c>
      <c r="F1581">
        <v>113701322</v>
      </c>
      <c r="G1581">
        <v>5774.69</v>
      </c>
      <c r="H1581">
        <f t="shared" si="24"/>
        <v>0.95203118820271804</v>
      </c>
    </row>
    <row r="1582" spans="1:8" x14ac:dyDescent="0.35">
      <c r="A1582" s="1">
        <v>38828</v>
      </c>
      <c r="B1582">
        <v>3576.75</v>
      </c>
      <c r="C1582">
        <v>3592.75</v>
      </c>
      <c r="D1582">
        <v>3517.1</v>
      </c>
      <c r="E1582">
        <v>3573.05</v>
      </c>
      <c r="F1582">
        <v>134014772</v>
      </c>
      <c r="G1582">
        <v>6849.64</v>
      </c>
      <c r="H1582">
        <f t="shared" si="24"/>
        <v>-0.10344586566016127</v>
      </c>
    </row>
    <row r="1583" spans="1:8" x14ac:dyDescent="0.35">
      <c r="A1583" s="1">
        <v>38831</v>
      </c>
      <c r="B1583">
        <v>3572.8</v>
      </c>
      <c r="C1583">
        <v>3585.35</v>
      </c>
      <c r="D1583">
        <v>3536.3</v>
      </c>
      <c r="E1583">
        <v>3548.9</v>
      </c>
      <c r="F1583">
        <v>90785788</v>
      </c>
      <c r="G1583">
        <v>4698.3500000000004</v>
      </c>
      <c r="H1583">
        <f t="shared" si="24"/>
        <v>-0.66894312583968008</v>
      </c>
    </row>
    <row r="1584" spans="1:8" x14ac:dyDescent="0.35">
      <c r="A1584" s="1">
        <v>38832</v>
      </c>
      <c r="B1584">
        <v>3548.8</v>
      </c>
      <c r="C1584">
        <v>3552.65</v>
      </c>
      <c r="D1584">
        <v>3433.55</v>
      </c>
      <c r="E1584">
        <v>3462.65</v>
      </c>
      <c r="F1584">
        <v>83494373</v>
      </c>
      <c r="G1584">
        <v>4284.6899999999996</v>
      </c>
      <c r="H1584">
        <f t="shared" si="24"/>
        <v>-2.427581154192969</v>
      </c>
    </row>
    <row r="1585" spans="1:8" x14ac:dyDescent="0.35">
      <c r="A1585" s="1">
        <v>38833</v>
      </c>
      <c r="B1585">
        <v>3462.65</v>
      </c>
      <c r="C1585">
        <v>3562.3</v>
      </c>
      <c r="D1585">
        <v>3454.1</v>
      </c>
      <c r="E1585">
        <v>3555.75</v>
      </c>
      <c r="F1585">
        <v>90642187</v>
      </c>
      <c r="G1585">
        <v>4568.22</v>
      </c>
      <c r="H1585">
        <f t="shared" si="24"/>
        <v>2.6886921866200715</v>
      </c>
    </row>
    <row r="1586" spans="1:8" x14ac:dyDescent="0.35">
      <c r="A1586" s="1">
        <v>38834</v>
      </c>
      <c r="B1586">
        <v>3554.7</v>
      </c>
      <c r="C1586">
        <v>3598.95</v>
      </c>
      <c r="D1586">
        <v>3492.75</v>
      </c>
      <c r="E1586">
        <v>3508.1</v>
      </c>
      <c r="F1586">
        <v>148887167</v>
      </c>
      <c r="G1586">
        <v>10435.620000000001</v>
      </c>
      <c r="H1586">
        <f t="shared" si="24"/>
        <v>-1.3109404450445865</v>
      </c>
    </row>
    <row r="1587" spans="1:8" x14ac:dyDescent="0.35">
      <c r="A1587" s="1">
        <v>38835</v>
      </c>
      <c r="B1587">
        <v>3507.45</v>
      </c>
      <c r="C1587">
        <v>3517.65</v>
      </c>
      <c r="D1587">
        <v>3342.85</v>
      </c>
      <c r="E1587">
        <v>3508.35</v>
      </c>
      <c r="F1587">
        <v>108821039</v>
      </c>
      <c r="G1587">
        <v>4943.01</v>
      </c>
      <c r="H1587">
        <f t="shared" si="24"/>
        <v>2.5659667279650199E-2</v>
      </c>
    </row>
    <row r="1588" spans="1:8" x14ac:dyDescent="0.35">
      <c r="A1588" s="1">
        <v>38836</v>
      </c>
      <c r="B1588">
        <v>3508.35</v>
      </c>
      <c r="C1588">
        <v>3565.75</v>
      </c>
      <c r="D1588">
        <v>3508.35</v>
      </c>
      <c r="E1588">
        <v>3557.6</v>
      </c>
      <c r="F1588">
        <v>35740010</v>
      </c>
      <c r="G1588">
        <v>1515.59</v>
      </c>
      <c r="H1588">
        <f t="shared" si="24"/>
        <v>1.4037938062051962</v>
      </c>
    </row>
    <row r="1589" spans="1:8" x14ac:dyDescent="0.35">
      <c r="A1589" s="1">
        <v>38839</v>
      </c>
      <c r="B1589">
        <v>3557.55</v>
      </c>
      <c r="C1589">
        <v>3622.05</v>
      </c>
      <c r="D1589">
        <v>3556.9</v>
      </c>
      <c r="E1589">
        <v>3605.45</v>
      </c>
      <c r="F1589">
        <v>108347510</v>
      </c>
      <c r="G1589">
        <v>5259.84</v>
      </c>
      <c r="H1589">
        <f t="shared" si="24"/>
        <v>1.3464322356677949</v>
      </c>
    </row>
    <row r="1590" spans="1:8" x14ac:dyDescent="0.35">
      <c r="A1590" s="1">
        <v>38840</v>
      </c>
      <c r="B1590">
        <v>3604.4</v>
      </c>
      <c r="C1590">
        <v>3640.8</v>
      </c>
      <c r="D1590">
        <v>3581.4</v>
      </c>
      <c r="E1590">
        <v>3634.25</v>
      </c>
      <c r="F1590">
        <v>95591194</v>
      </c>
      <c r="G1590">
        <v>4537.1899999999996</v>
      </c>
      <c r="H1590">
        <f t="shared" si="24"/>
        <v>0.82815447786039031</v>
      </c>
    </row>
    <row r="1591" spans="1:8" x14ac:dyDescent="0.35">
      <c r="A1591" s="1">
        <v>38841</v>
      </c>
      <c r="B1591">
        <v>3630.65</v>
      </c>
      <c r="C1591">
        <v>3674.5</v>
      </c>
      <c r="D1591">
        <v>3621.55</v>
      </c>
      <c r="E1591">
        <v>3648.4</v>
      </c>
      <c r="F1591">
        <v>100108143</v>
      </c>
      <c r="G1591">
        <v>5141</v>
      </c>
      <c r="H1591">
        <f t="shared" si="24"/>
        <v>0.48889317339870275</v>
      </c>
    </row>
    <row r="1592" spans="1:8" x14ac:dyDescent="0.35">
      <c r="A1592" s="1">
        <v>38842</v>
      </c>
      <c r="B1592">
        <v>3649.45</v>
      </c>
      <c r="C1592">
        <v>3676.55</v>
      </c>
      <c r="D1592">
        <v>3639.55</v>
      </c>
      <c r="E1592">
        <v>3663.95</v>
      </c>
      <c r="F1592">
        <v>106747561</v>
      </c>
      <c r="G1592">
        <v>4261.22</v>
      </c>
      <c r="H1592">
        <f t="shared" si="24"/>
        <v>0.39732014413130745</v>
      </c>
    </row>
    <row r="1593" spans="1:8" x14ac:dyDescent="0.35">
      <c r="A1593" s="1">
        <v>38845</v>
      </c>
      <c r="B1593">
        <v>3668.65</v>
      </c>
      <c r="C1593">
        <v>3708.55</v>
      </c>
      <c r="D1593">
        <v>3668.65</v>
      </c>
      <c r="E1593">
        <v>3693.15</v>
      </c>
      <c r="F1593">
        <v>70284895</v>
      </c>
      <c r="G1593">
        <v>3777.17</v>
      </c>
      <c r="H1593">
        <f t="shared" si="24"/>
        <v>0.66782058795469723</v>
      </c>
    </row>
    <row r="1594" spans="1:8" x14ac:dyDescent="0.35">
      <c r="A1594" s="1">
        <v>38846</v>
      </c>
      <c r="B1594">
        <v>3694.65</v>
      </c>
      <c r="C1594">
        <v>3725.4</v>
      </c>
      <c r="D1594">
        <v>3655.65</v>
      </c>
      <c r="E1594">
        <v>3720.55</v>
      </c>
      <c r="F1594">
        <v>83890001</v>
      </c>
      <c r="G1594">
        <v>4706.1499999999996</v>
      </c>
      <c r="H1594">
        <f t="shared" si="24"/>
        <v>0.70101362781319176</v>
      </c>
    </row>
    <row r="1595" spans="1:8" x14ac:dyDescent="0.35">
      <c r="A1595" s="1">
        <v>38847</v>
      </c>
      <c r="B1595">
        <v>3720.75</v>
      </c>
      <c r="C1595">
        <v>3758.05</v>
      </c>
      <c r="D1595">
        <v>3717.25</v>
      </c>
      <c r="E1595">
        <v>3754.25</v>
      </c>
      <c r="F1595">
        <v>93510261</v>
      </c>
      <c r="G1595">
        <v>4998.59</v>
      </c>
      <c r="H1595">
        <f t="shared" si="24"/>
        <v>0.90035611099912649</v>
      </c>
    </row>
    <row r="1596" spans="1:8" x14ac:dyDescent="0.35">
      <c r="A1596" s="1">
        <v>38848</v>
      </c>
      <c r="B1596">
        <v>3755.8</v>
      </c>
      <c r="C1596">
        <v>3774.15</v>
      </c>
      <c r="D1596">
        <v>3687.9</v>
      </c>
      <c r="E1596">
        <v>3701.05</v>
      </c>
      <c r="F1596">
        <v>77726368</v>
      </c>
      <c r="G1596">
        <v>4255.37</v>
      </c>
      <c r="H1596">
        <f t="shared" si="24"/>
        <v>-1.4577453538527079</v>
      </c>
    </row>
    <row r="1597" spans="1:8" x14ac:dyDescent="0.35">
      <c r="A1597" s="1">
        <v>38849</v>
      </c>
      <c r="B1597">
        <v>3704.15</v>
      </c>
      <c r="C1597">
        <v>3704.15</v>
      </c>
      <c r="D1597">
        <v>3633.85</v>
      </c>
      <c r="E1597">
        <v>3650.05</v>
      </c>
      <c r="F1597">
        <v>94028454</v>
      </c>
      <c r="G1597">
        <v>4448.04</v>
      </c>
      <c r="H1597">
        <f t="shared" si="24"/>
        <v>-1.4605240068571712</v>
      </c>
    </row>
    <row r="1598" spans="1:8" x14ac:dyDescent="0.35">
      <c r="A1598" s="1">
        <v>38852</v>
      </c>
      <c r="B1598">
        <v>3651</v>
      </c>
      <c r="C1598">
        <v>3653</v>
      </c>
      <c r="D1598">
        <v>3482.85</v>
      </c>
      <c r="E1598">
        <v>3502.95</v>
      </c>
      <c r="F1598">
        <v>125542855</v>
      </c>
      <c r="G1598">
        <v>5652.8</v>
      </c>
      <c r="H1598">
        <f t="shared" si="24"/>
        <v>-4.055053410024656</v>
      </c>
    </row>
    <row r="1599" spans="1:8" x14ac:dyDescent="0.35">
      <c r="A1599" s="1">
        <v>38853</v>
      </c>
      <c r="B1599">
        <v>3502.95</v>
      </c>
      <c r="C1599">
        <v>3543.5</v>
      </c>
      <c r="D1599">
        <v>3382.4</v>
      </c>
      <c r="E1599">
        <v>3523.3</v>
      </c>
      <c r="F1599">
        <v>139746059</v>
      </c>
      <c r="G1599">
        <v>6200.73</v>
      </c>
      <c r="H1599">
        <f t="shared" si="24"/>
        <v>0.58093892290784521</v>
      </c>
    </row>
    <row r="1600" spans="1:8" x14ac:dyDescent="0.35">
      <c r="A1600" s="1">
        <v>38854</v>
      </c>
      <c r="B1600">
        <v>3525.05</v>
      </c>
      <c r="C1600">
        <v>3641.85</v>
      </c>
      <c r="D1600">
        <v>3525.05</v>
      </c>
      <c r="E1600">
        <v>3635.1</v>
      </c>
      <c r="F1600">
        <v>100892613</v>
      </c>
      <c r="G1600">
        <v>4550.8500000000004</v>
      </c>
      <c r="H1600">
        <f t="shared" si="24"/>
        <v>3.1219415327442084</v>
      </c>
    </row>
    <row r="1601" spans="1:8" x14ac:dyDescent="0.35">
      <c r="A1601" s="1">
        <v>38855</v>
      </c>
      <c r="B1601">
        <v>3636.45</v>
      </c>
      <c r="C1601">
        <v>3636.45</v>
      </c>
      <c r="D1601">
        <v>3365.9</v>
      </c>
      <c r="E1601">
        <v>3388.9</v>
      </c>
      <c r="F1601">
        <v>137036044</v>
      </c>
      <c r="G1601">
        <v>6090.7</v>
      </c>
      <c r="H1601">
        <f t="shared" si="24"/>
        <v>-6.8074633227460781</v>
      </c>
    </row>
    <row r="1602" spans="1:8" x14ac:dyDescent="0.35">
      <c r="A1602" s="1">
        <v>38856</v>
      </c>
      <c r="B1602">
        <v>3391.85</v>
      </c>
      <c r="C1602">
        <v>3493.05</v>
      </c>
      <c r="D1602">
        <v>3205.25</v>
      </c>
      <c r="E1602">
        <v>3246.9</v>
      </c>
      <c r="F1602">
        <v>143372267</v>
      </c>
      <c r="G1602">
        <v>6499.15</v>
      </c>
      <c r="H1602">
        <f t="shared" si="24"/>
        <v>-4.2734790748411582</v>
      </c>
    </row>
    <row r="1603" spans="1:8" x14ac:dyDescent="0.35">
      <c r="A1603" s="1">
        <v>38859</v>
      </c>
      <c r="B1603">
        <v>3254.3</v>
      </c>
      <c r="C1603">
        <v>3313.9</v>
      </c>
      <c r="D1603">
        <v>2896.4</v>
      </c>
      <c r="E1603">
        <v>3081.35</v>
      </c>
      <c r="F1603">
        <v>148001127</v>
      </c>
      <c r="G1603">
        <v>6043.37</v>
      </c>
      <c r="H1603">
        <f t="shared" ref="H1603:H1666" si="25">(E1603-B1603)/B1603*100</f>
        <v>-5.3145069600221326</v>
      </c>
    </row>
    <row r="1604" spans="1:8" x14ac:dyDescent="0.35">
      <c r="A1604" s="1">
        <v>38860</v>
      </c>
      <c r="B1604">
        <v>3068.6</v>
      </c>
      <c r="C1604">
        <v>3221.05</v>
      </c>
      <c r="D1604">
        <v>2997.35</v>
      </c>
      <c r="E1604">
        <v>3199.35</v>
      </c>
      <c r="F1604">
        <v>114894339</v>
      </c>
      <c r="G1604">
        <v>4682.5600000000004</v>
      </c>
      <c r="H1604">
        <f t="shared" si="25"/>
        <v>4.2609007364922116</v>
      </c>
    </row>
    <row r="1605" spans="1:8" x14ac:dyDescent="0.35">
      <c r="A1605" s="1">
        <v>38861</v>
      </c>
      <c r="B1605">
        <v>3203.5</v>
      </c>
      <c r="C1605">
        <v>3249.75</v>
      </c>
      <c r="D1605">
        <v>3091.6</v>
      </c>
      <c r="E1605">
        <v>3115.55</v>
      </c>
      <c r="F1605">
        <v>134699170</v>
      </c>
      <c r="G1605">
        <v>5908.84</v>
      </c>
      <c r="H1605">
        <f t="shared" si="25"/>
        <v>-2.7454346808178496</v>
      </c>
    </row>
    <row r="1606" spans="1:8" x14ac:dyDescent="0.35">
      <c r="A1606" s="1">
        <v>38862</v>
      </c>
      <c r="B1606">
        <v>3114.7</v>
      </c>
      <c r="C1606">
        <v>3198.35</v>
      </c>
      <c r="D1606">
        <v>3012.95</v>
      </c>
      <c r="E1606">
        <v>3177.7</v>
      </c>
      <c r="F1606">
        <v>154894775</v>
      </c>
      <c r="G1606">
        <v>6720.25</v>
      </c>
      <c r="H1606">
        <f t="shared" si="25"/>
        <v>2.0226667094744277</v>
      </c>
    </row>
    <row r="1607" spans="1:8" x14ac:dyDescent="0.35">
      <c r="A1607" s="1">
        <v>38863</v>
      </c>
      <c r="B1607">
        <v>3177.7</v>
      </c>
      <c r="C1607">
        <v>3277.95</v>
      </c>
      <c r="D1607">
        <v>3177.7</v>
      </c>
      <c r="E1607">
        <v>3209.6</v>
      </c>
      <c r="F1607">
        <v>105522896</v>
      </c>
      <c r="G1607">
        <v>4245.4399999999996</v>
      </c>
      <c r="H1607">
        <f t="shared" si="25"/>
        <v>1.0038707241086349</v>
      </c>
    </row>
    <row r="1608" spans="1:8" x14ac:dyDescent="0.35">
      <c r="A1608" s="1">
        <v>38866</v>
      </c>
      <c r="B1608">
        <v>3207.25</v>
      </c>
      <c r="C1608">
        <v>3255.25</v>
      </c>
      <c r="D1608">
        <v>3193.15</v>
      </c>
      <c r="E1608">
        <v>3214.9</v>
      </c>
      <c r="F1608">
        <v>73032523</v>
      </c>
      <c r="G1608">
        <v>2981.85</v>
      </c>
      <c r="H1608">
        <f t="shared" si="25"/>
        <v>0.23852209837088131</v>
      </c>
    </row>
    <row r="1609" spans="1:8" x14ac:dyDescent="0.35">
      <c r="A1609" s="1">
        <v>38867</v>
      </c>
      <c r="B1609">
        <v>3215.5</v>
      </c>
      <c r="C1609">
        <v>3252.1</v>
      </c>
      <c r="D1609">
        <v>3167.05</v>
      </c>
      <c r="E1609">
        <v>3185.3</v>
      </c>
      <c r="F1609">
        <v>69451029</v>
      </c>
      <c r="G1609">
        <v>3202.35</v>
      </c>
      <c r="H1609">
        <f t="shared" si="25"/>
        <v>-0.93920074638469342</v>
      </c>
    </row>
    <row r="1610" spans="1:8" x14ac:dyDescent="0.35">
      <c r="A1610" s="1">
        <v>38868</v>
      </c>
      <c r="B1610">
        <v>3181.95</v>
      </c>
      <c r="C1610">
        <v>3181.95</v>
      </c>
      <c r="D1610">
        <v>2972.9</v>
      </c>
      <c r="E1610">
        <v>3071.05</v>
      </c>
      <c r="F1610">
        <v>119568428</v>
      </c>
      <c r="G1610">
        <v>4934.32</v>
      </c>
      <c r="H1610">
        <f t="shared" si="25"/>
        <v>-3.4852841810839155</v>
      </c>
    </row>
    <row r="1611" spans="1:8" x14ac:dyDescent="0.35">
      <c r="A1611" s="1">
        <v>38869</v>
      </c>
      <c r="B1611">
        <v>3072.55</v>
      </c>
      <c r="C1611">
        <v>3130</v>
      </c>
      <c r="D1611">
        <v>2936.6</v>
      </c>
      <c r="E1611">
        <v>2962.25</v>
      </c>
      <c r="F1611">
        <v>112881053</v>
      </c>
      <c r="G1611">
        <v>5065.82</v>
      </c>
      <c r="H1611">
        <f t="shared" si="25"/>
        <v>-3.5898520772648186</v>
      </c>
    </row>
    <row r="1612" spans="1:8" x14ac:dyDescent="0.35">
      <c r="A1612" s="1">
        <v>38870</v>
      </c>
      <c r="B1612">
        <v>2961.5</v>
      </c>
      <c r="C1612">
        <v>3099.35</v>
      </c>
      <c r="D1612">
        <v>2940.2</v>
      </c>
      <c r="E1612">
        <v>3091.35</v>
      </c>
      <c r="F1612">
        <v>106179408</v>
      </c>
      <c r="G1612">
        <v>4324.0600000000004</v>
      </c>
      <c r="H1612">
        <f t="shared" si="25"/>
        <v>4.3846023974337296</v>
      </c>
    </row>
    <row r="1613" spans="1:8" x14ac:dyDescent="0.35">
      <c r="A1613" s="1">
        <v>38873</v>
      </c>
      <c r="B1613">
        <v>3092.6</v>
      </c>
      <c r="C1613">
        <v>3125.4</v>
      </c>
      <c r="D1613">
        <v>3006.4</v>
      </c>
      <c r="E1613">
        <v>3016.65</v>
      </c>
      <c r="F1613">
        <v>88204812</v>
      </c>
      <c r="G1613">
        <v>4034.23</v>
      </c>
      <c r="H1613">
        <f t="shared" si="25"/>
        <v>-2.4558623811679432</v>
      </c>
    </row>
    <row r="1614" spans="1:8" x14ac:dyDescent="0.35">
      <c r="A1614" s="1">
        <v>38874</v>
      </c>
      <c r="B1614">
        <v>3015.05</v>
      </c>
      <c r="C1614">
        <v>3015.05</v>
      </c>
      <c r="D1614">
        <v>2910.3</v>
      </c>
      <c r="E1614">
        <v>2937.3</v>
      </c>
      <c r="F1614">
        <v>98819077</v>
      </c>
      <c r="G1614">
        <v>4198.29</v>
      </c>
      <c r="H1614">
        <f t="shared" si="25"/>
        <v>-2.5787300376444833</v>
      </c>
    </row>
    <row r="1615" spans="1:8" x14ac:dyDescent="0.35">
      <c r="A1615" s="1">
        <v>38875</v>
      </c>
      <c r="B1615">
        <v>2935.25</v>
      </c>
      <c r="C1615">
        <v>2956.9</v>
      </c>
      <c r="D1615">
        <v>2819.45</v>
      </c>
      <c r="E1615">
        <v>2860.45</v>
      </c>
      <c r="F1615">
        <v>122677884</v>
      </c>
      <c r="G1615">
        <v>4954.3900000000003</v>
      </c>
      <c r="H1615">
        <f t="shared" si="25"/>
        <v>-2.5483348948130544</v>
      </c>
    </row>
    <row r="1616" spans="1:8" x14ac:dyDescent="0.35">
      <c r="A1616" s="1">
        <v>38876</v>
      </c>
      <c r="B1616">
        <v>2856.9</v>
      </c>
      <c r="C1616">
        <v>2859.4</v>
      </c>
      <c r="D1616">
        <v>2683.2</v>
      </c>
      <c r="E1616">
        <v>2724.35</v>
      </c>
      <c r="F1616">
        <v>133611695</v>
      </c>
      <c r="G1616">
        <v>5155.37</v>
      </c>
      <c r="H1616">
        <f t="shared" si="25"/>
        <v>-4.6396443697714371</v>
      </c>
    </row>
    <row r="1617" spans="1:8" x14ac:dyDescent="0.35">
      <c r="A1617" s="1">
        <v>38877</v>
      </c>
      <c r="B1617">
        <v>2721.2</v>
      </c>
      <c r="C1617">
        <v>2875.75</v>
      </c>
      <c r="D1617">
        <v>2707.85</v>
      </c>
      <c r="E1617">
        <v>2866.3</v>
      </c>
      <c r="F1617">
        <v>101500861</v>
      </c>
      <c r="G1617">
        <v>4255.42</v>
      </c>
      <c r="H1617">
        <f t="shared" si="25"/>
        <v>5.3322063795384524</v>
      </c>
    </row>
    <row r="1618" spans="1:8" x14ac:dyDescent="0.35">
      <c r="A1618" s="1">
        <v>38880</v>
      </c>
      <c r="B1618">
        <v>2867.65</v>
      </c>
      <c r="C1618">
        <v>2877.8</v>
      </c>
      <c r="D1618">
        <v>2761.85</v>
      </c>
      <c r="E1618">
        <v>2776.85</v>
      </c>
      <c r="F1618">
        <v>78190250</v>
      </c>
      <c r="G1618">
        <v>3359.69</v>
      </c>
      <c r="H1618">
        <f t="shared" si="25"/>
        <v>-3.1663557268146452</v>
      </c>
    </row>
    <row r="1619" spans="1:8" x14ac:dyDescent="0.35">
      <c r="A1619" s="1">
        <v>38881</v>
      </c>
      <c r="B1619">
        <v>2773.6</v>
      </c>
      <c r="C1619">
        <v>2773.6</v>
      </c>
      <c r="D1619">
        <v>2638.1</v>
      </c>
      <c r="E1619">
        <v>2663.3</v>
      </c>
      <c r="F1619">
        <v>85457365</v>
      </c>
      <c r="G1619">
        <v>3459.33</v>
      </c>
      <c r="H1619">
        <f t="shared" si="25"/>
        <v>-3.9767810787424187</v>
      </c>
    </row>
    <row r="1620" spans="1:8" x14ac:dyDescent="0.35">
      <c r="A1620" s="1">
        <v>38882</v>
      </c>
      <c r="B1620">
        <v>2665.05</v>
      </c>
      <c r="C1620">
        <v>2767.75</v>
      </c>
      <c r="D1620">
        <v>2595.65</v>
      </c>
      <c r="E1620">
        <v>2632.8</v>
      </c>
      <c r="F1620">
        <v>98860315</v>
      </c>
      <c r="G1620">
        <v>4513.8999999999996</v>
      </c>
      <c r="H1620">
        <f t="shared" si="25"/>
        <v>-1.2101086283559408</v>
      </c>
    </row>
    <row r="1621" spans="1:8" x14ac:dyDescent="0.35">
      <c r="A1621" s="1">
        <v>38883</v>
      </c>
      <c r="B1621">
        <v>2634.1</v>
      </c>
      <c r="C1621">
        <v>2814.15</v>
      </c>
      <c r="D1621">
        <v>2634.1</v>
      </c>
      <c r="E1621">
        <v>2798.8</v>
      </c>
      <c r="F1621">
        <v>88836911</v>
      </c>
      <c r="G1621">
        <v>3820.2</v>
      </c>
      <c r="H1621">
        <f t="shared" si="25"/>
        <v>6.2526099996203746</v>
      </c>
    </row>
    <row r="1622" spans="1:8" x14ac:dyDescent="0.35">
      <c r="A1622" s="1">
        <v>38884</v>
      </c>
      <c r="B1622">
        <v>2799.85</v>
      </c>
      <c r="C1622">
        <v>2960.15</v>
      </c>
      <c r="D1622">
        <v>2799.85</v>
      </c>
      <c r="E1622">
        <v>2890.35</v>
      </c>
      <c r="F1622">
        <v>117621143</v>
      </c>
      <c r="G1622">
        <v>5258.32</v>
      </c>
      <c r="H1622">
        <f t="shared" si="25"/>
        <v>3.2323160169294782</v>
      </c>
    </row>
    <row r="1623" spans="1:8" x14ac:dyDescent="0.35">
      <c r="A1623" s="1">
        <v>38887</v>
      </c>
      <c r="B1623">
        <v>2892</v>
      </c>
      <c r="C1623">
        <v>2932.9</v>
      </c>
      <c r="D1623">
        <v>2846.5</v>
      </c>
      <c r="E1623">
        <v>2916.9</v>
      </c>
      <c r="F1623">
        <v>75179603</v>
      </c>
      <c r="G1623">
        <v>3186.42</v>
      </c>
      <c r="H1623">
        <f t="shared" si="25"/>
        <v>0.8609958506224098</v>
      </c>
    </row>
    <row r="1624" spans="1:8" x14ac:dyDescent="0.35">
      <c r="A1624" s="1">
        <v>38888</v>
      </c>
      <c r="B1624">
        <v>2919</v>
      </c>
      <c r="C1624">
        <v>2919</v>
      </c>
      <c r="D1624">
        <v>2837.45</v>
      </c>
      <c r="E1624">
        <v>2861.3</v>
      </c>
      <c r="F1624">
        <v>85067878</v>
      </c>
      <c r="G1624">
        <v>3342.93</v>
      </c>
      <c r="H1624">
        <f t="shared" si="25"/>
        <v>-1.9767043508050641</v>
      </c>
    </row>
    <row r="1625" spans="1:8" x14ac:dyDescent="0.35">
      <c r="A1625" s="1">
        <v>38889</v>
      </c>
      <c r="B1625">
        <v>2861.4</v>
      </c>
      <c r="C1625">
        <v>2930.8</v>
      </c>
      <c r="D1625">
        <v>2836.4</v>
      </c>
      <c r="E1625">
        <v>2923.45</v>
      </c>
      <c r="F1625">
        <v>81725635</v>
      </c>
      <c r="G1625">
        <v>3417</v>
      </c>
      <c r="H1625">
        <f t="shared" si="25"/>
        <v>2.1685189068288153</v>
      </c>
    </row>
    <row r="1626" spans="1:8" x14ac:dyDescent="0.35">
      <c r="A1626" s="1">
        <v>38890</v>
      </c>
      <c r="B1626">
        <v>2923.75</v>
      </c>
      <c r="C1626">
        <v>3017.65</v>
      </c>
      <c r="D1626">
        <v>2923.75</v>
      </c>
      <c r="E1626">
        <v>2994.75</v>
      </c>
      <c r="F1626">
        <v>81030379</v>
      </c>
      <c r="G1626">
        <v>3567</v>
      </c>
      <c r="H1626">
        <f t="shared" si="25"/>
        <v>2.4283882000855064</v>
      </c>
    </row>
    <row r="1627" spans="1:8" x14ac:dyDescent="0.35">
      <c r="A1627" s="1">
        <v>38891</v>
      </c>
      <c r="B1627">
        <v>2993.55</v>
      </c>
      <c r="C1627">
        <v>3063.2</v>
      </c>
      <c r="D1627">
        <v>2920.2</v>
      </c>
      <c r="E1627">
        <v>3042.7</v>
      </c>
      <c r="F1627">
        <v>86904356</v>
      </c>
      <c r="G1627">
        <v>3615.07</v>
      </c>
      <c r="H1627">
        <f t="shared" si="25"/>
        <v>1.6418633395132747</v>
      </c>
    </row>
    <row r="1628" spans="1:8" x14ac:dyDescent="0.35">
      <c r="A1628" s="1">
        <v>38893</v>
      </c>
      <c r="B1628">
        <v>3043.15</v>
      </c>
      <c r="C1628">
        <v>3083</v>
      </c>
      <c r="D1628">
        <v>3035.95</v>
      </c>
      <c r="E1628">
        <v>3050.3</v>
      </c>
      <c r="F1628">
        <v>12073961</v>
      </c>
      <c r="G1628">
        <v>433.29</v>
      </c>
      <c r="H1628">
        <f t="shared" si="25"/>
        <v>0.23495391288632142</v>
      </c>
    </row>
    <row r="1629" spans="1:8" x14ac:dyDescent="0.35">
      <c r="A1629" s="1">
        <v>38894</v>
      </c>
      <c r="B1629">
        <v>3051.8</v>
      </c>
      <c r="C1629">
        <v>3059.85</v>
      </c>
      <c r="D1629">
        <v>2928</v>
      </c>
      <c r="E1629">
        <v>2943.2</v>
      </c>
      <c r="F1629">
        <v>87442622</v>
      </c>
      <c r="G1629">
        <v>3613.02</v>
      </c>
      <c r="H1629">
        <f t="shared" si="25"/>
        <v>-3.5585556065273067</v>
      </c>
    </row>
    <row r="1630" spans="1:8" x14ac:dyDescent="0.35">
      <c r="A1630" s="1">
        <v>38895</v>
      </c>
      <c r="B1630">
        <v>2943.6</v>
      </c>
      <c r="C1630">
        <v>3004.15</v>
      </c>
      <c r="D1630">
        <v>2899.25</v>
      </c>
      <c r="E1630">
        <v>2982.45</v>
      </c>
      <c r="F1630">
        <v>116745741</v>
      </c>
      <c r="G1630">
        <v>5252.39</v>
      </c>
      <c r="H1630">
        <f t="shared" si="25"/>
        <v>1.3198124745209916</v>
      </c>
    </row>
    <row r="1631" spans="1:8" x14ac:dyDescent="0.35">
      <c r="A1631" s="1">
        <v>38896</v>
      </c>
      <c r="B1631">
        <v>2982.2</v>
      </c>
      <c r="C1631">
        <v>3003.65</v>
      </c>
      <c r="D1631">
        <v>2909.6</v>
      </c>
      <c r="E1631">
        <v>2981.1</v>
      </c>
      <c r="F1631">
        <v>84897439</v>
      </c>
      <c r="G1631">
        <v>3840.16</v>
      </c>
      <c r="H1631">
        <f t="shared" si="25"/>
        <v>-3.6885520756485449E-2</v>
      </c>
    </row>
    <row r="1632" spans="1:8" x14ac:dyDescent="0.35">
      <c r="A1632" s="1">
        <v>38897</v>
      </c>
      <c r="B1632">
        <v>2982.9</v>
      </c>
      <c r="C1632">
        <v>3049.25</v>
      </c>
      <c r="D1632">
        <v>2982.9</v>
      </c>
      <c r="E1632">
        <v>2997.9</v>
      </c>
      <c r="F1632">
        <v>110790760</v>
      </c>
      <c r="G1632">
        <v>5017.76</v>
      </c>
      <c r="H1632">
        <f t="shared" si="25"/>
        <v>0.50286633812732573</v>
      </c>
    </row>
    <row r="1633" spans="1:8" x14ac:dyDescent="0.35">
      <c r="A1633" s="1">
        <v>38898</v>
      </c>
      <c r="B1633">
        <v>2993.5</v>
      </c>
      <c r="C1633">
        <v>3134.15</v>
      </c>
      <c r="D1633">
        <v>2993.5</v>
      </c>
      <c r="E1633">
        <v>3128.2</v>
      </c>
      <c r="F1633">
        <v>98679172</v>
      </c>
      <c r="G1633">
        <v>4453.99</v>
      </c>
      <c r="H1633">
        <f t="shared" si="25"/>
        <v>4.4997494571571677</v>
      </c>
    </row>
    <row r="1634" spans="1:8" x14ac:dyDescent="0.35">
      <c r="A1634" s="1">
        <v>38901</v>
      </c>
      <c r="B1634">
        <v>3128.75</v>
      </c>
      <c r="C1634">
        <v>3160.35</v>
      </c>
      <c r="D1634">
        <v>3114.85</v>
      </c>
      <c r="E1634">
        <v>3150.95</v>
      </c>
      <c r="F1634">
        <v>66603275</v>
      </c>
      <c r="G1634">
        <v>3157.85</v>
      </c>
      <c r="H1634">
        <f t="shared" si="25"/>
        <v>0.70954854174989423</v>
      </c>
    </row>
    <row r="1635" spans="1:8" x14ac:dyDescent="0.35">
      <c r="A1635" s="1">
        <v>38902</v>
      </c>
      <c r="B1635">
        <v>3151.05</v>
      </c>
      <c r="C1635">
        <v>3177.4</v>
      </c>
      <c r="D1635">
        <v>3130.3</v>
      </c>
      <c r="E1635">
        <v>3138.65</v>
      </c>
      <c r="F1635">
        <v>66682150</v>
      </c>
      <c r="G1635">
        <v>3147.66</v>
      </c>
      <c r="H1635">
        <f t="shared" si="25"/>
        <v>-0.39351962044398187</v>
      </c>
    </row>
    <row r="1636" spans="1:8" x14ac:dyDescent="0.35">
      <c r="A1636" s="1">
        <v>38903</v>
      </c>
      <c r="B1636">
        <v>3136.95</v>
      </c>
      <c r="C1636">
        <v>3201.2</v>
      </c>
      <c r="D1636">
        <v>3121.8</v>
      </c>
      <c r="E1636">
        <v>3197.1</v>
      </c>
      <c r="F1636">
        <v>90419711</v>
      </c>
      <c r="G1636">
        <v>4195.99</v>
      </c>
      <c r="H1636">
        <f t="shared" si="25"/>
        <v>1.9174676038827554</v>
      </c>
    </row>
    <row r="1637" spans="1:8" x14ac:dyDescent="0.35">
      <c r="A1637" s="1">
        <v>38904</v>
      </c>
      <c r="B1637">
        <v>3197.5</v>
      </c>
      <c r="C1637">
        <v>3197.5</v>
      </c>
      <c r="D1637">
        <v>3138.4</v>
      </c>
      <c r="E1637">
        <v>3156.4</v>
      </c>
      <c r="F1637">
        <v>74893378</v>
      </c>
      <c r="G1637">
        <v>3524.77</v>
      </c>
      <c r="H1637">
        <f t="shared" si="25"/>
        <v>-1.2853792025019519</v>
      </c>
    </row>
    <row r="1638" spans="1:8" x14ac:dyDescent="0.35">
      <c r="A1638" s="1">
        <v>38905</v>
      </c>
      <c r="B1638">
        <v>3157.95</v>
      </c>
      <c r="C1638">
        <v>3193.1</v>
      </c>
      <c r="D1638">
        <v>3056.3</v>
      </c>
      <c r="E1638">
        <v>3075.85</v>
      </c>
      <c r="F1638">
        <v>90060282</v>
      </c>
      <c r="G1638">
        <v>4068.6</v>
      </c>
      <c r="H1638">
        <f t="shared" si="25"/>
        <v>-2.5997878370461822</v>
      </c>
    </row>
    <row r="1639" spans="1:8" x14ac:dyDescent="0.35">
      <c r="A1639" s="1">
        <v>38908</v>
      </c>
      <c r="B1639">
        <v>3077.1</v>
      </c>
      <c r="C1639">
        <v>3147.7</v>
      </c>
      <c r="D1639">
        <v>3064.1</v>
      </c>
      <c r="E1639">
        <v>3142</v>
      </c>
      <c r="F1639">
        <v>65284375</v>
      </c>
      <c r="G1639">
        <v>2980.45</v>
      </c>
      <c r="H1639">
        <f t="shared" si="25"/>
        <v>2.10912872509831</v>
      </c>
    </row>
    <row r="1640" spans="1:8" x14ac:dyDescent="0.35">
      <c r="A1640" s="1">
        <v>38909</v>
      </c>
      <c r="B1640">
        <v>3145.3</v>
      </c>
      <c r="C1640">
        <v>3146</v>
      </c>
      <c r="D1640">
        <v>3100.4</v>
      </c>
      <c r="E1640">
        <v>3116.15</v>
      </c>
      <c r="F1640">
        <v>66336970</v>
      </c>
      <c r="G1640">
        <v>3096.43</v>
      </c>
      <c r="H1640">
        <f t="shared" si="25"/>
        <v>-0.92677963946205744</v>
      </c>
    </row>
    <row r="1641" spans="1:8" x14ac:dyDescent="0.35">
      <c r="A1641" s="1">
        <v>38910</v>
      </c>
      <c r="B1641">
        <v>3124.95</v>
      </c>
      <c r="C1641">
        <v>3201.35</v>
      </c>
      <c r="D1641">
        <v>3078.25</v>
      </c>
      <c r="E1641">
        <v>3195.9</v>
      </c>
      <c r="F1641">
        <v>93623050</v>
      </c>
      <c r="G1641">
        <v>5499.45</v>
      </c>
      <c r="H1641">
        <f t="shared" si="25"/>
        <v>2.2704363269812409</v>
      </c>
    </row>
    <row r="1642" spans="1:8" x14ac:dyDescent="0.35">
      <c r="A1642" s="1">
        <v>38911</v>
      </c>
      <c r="B1642">
        <v>3196.3</v>
      </c>
      <c r="C1642">
        <v>3208.85</v>
      </c>
      <c r="D1642">
        <v>3148.95</v>
      </c>
      <c r="E1642">
        <v>3169.3</v>
      </c>
      <c r="F1642">
        <v>81620172</v>
      </c>
      <c r="G1642">
        <v>3475.59</v>
      </c>
      <c r="H1642">
        <f t="shared" si="25"/>
        <v>-0.84472671526452447</v>
      </c>
    </row>
    <row r="1643" spans="1:8" x14ac:dyDescent="0.35">
      <c r="A1643" s="1">
        <v>38912</v>
      </c>
      <c r="B1643">
        <v>3166.25</v>
      </c>
      <c r="C1643">
        <v>3166.25</v>
      </c>
      <c r="D1643">
        <v>3089.55</v>
      </c>
      <c r="E1643">
        <v>3123.35</v>
      </c>
      <c r="F1643">
        <v>61512609</v>
      </c>
      <c r="G1643">
        <v>3055.66</v>
      </c>
      <c r="H1643">
        <f t="shared" si="25"/>
        <v>-1.3549151204105832</v>
      </c>
    </row>
    <row r="1644" spans="1:8" x14ac:dyDescent="0.35">
      <c r="A1644" s="1">
        <v>38915</v>
      </c>
      <c r="B1644">
        <v>3123.65</v>
      </c>
      <c r="C1644">
        <v>3125.1</v>
      </c>
      <c r="D1644">
        <v>2999.35</v>
      </c>
      <c r="E1644">
        <v>3007.55</v>
      </c>
      <c r="F1644">
        <v>60049023</v>
      </c>
      <c r="G1644">
        <v>2953.6</v>
      </c>
      <c r="H1644">
        <f t="shared" si="25"/>
        <v>-3.7168056600451367</v>
      </c>
    </row>
    <row r="1645" spans="1:8" x14ac:dyDescent="0.35">
      <c r="A1645" s="1">
        <v>38916</v>
      </c>
      <c r="B1645">
        <v>3007.15</v>
      </c>
      <c r="C1645">
        <v>3038.25</v>
      </c>
      <c r="D1645">
        <v>2967.95</v>
      </c>
      <c r="E1645">
        <v>2993.65</v>
      </c>
      <c r="F1645">
        <v>70494264</v>
      </c>
      <c r="G1645">
        <v>3522.91</v>
      </c>
      <c r="H1645">
        <f t="shared" si="25"/>
        <v>-0.44893005004738706</v>
      </c>
    </row>
    <row r="1646" spans="1:8" x14ac:dyDescent="0.35">
      <c r="A1646" s="1">
        <v>38917</v>
      </c>
      <c r="B1646">
        <v>2995.85</v>
      </c>
      <c r="C1646">
        <v>3045.35</v>
      </c>
      <c r="D1646">
        <v>2919.95</v>
      </c>
      <c r="E1646">
        <v>2932.75</v>
      </c>
      <c r="F1646">
        <v>79085652</v>
      </c>
      <c r="G1646">
        <v>3948.34</v>
      </c>
      <c r="H1646">
        <f t="shared" si="25"/>
        <v>-2.1062469749820556</v>
      </c>
    </row>
    <row r="1647" spans="1:8" x14ac:dyDescent="0.35">
      <c r="A1647" s="1">
        <v>38918</v>
      </c>
      <c r="B1647">
        <v>2943.65</v>
      </c>
      <c r="C1647">
        <v>3041.25</v>
      </c>
      <c r="D1647">
        <v>2943.65</v>
      </c>
      <c r="E1647">
        <v>3023.05</v>
      </c>
      <c r="F1647">
        <v>77712999</v>
      </c>
      <c r="G1647">
        <v>3686.36</v>
      </c>
      <c r="H1647">
        <f t="shared" si="25"/>
        <v>2.6973315441713548</v>
      </c>
    </row>
    <row r="1648" spans="1:8" x14ac:dyDescent="0.35">
      <c r="A1648" s="1">
        <v>38919</v>
      </c>
      <c r="B1648">
        <v>3025.1</v>
      </c>
      <c r="C1648">
        <v>3029.1</v>
      </c>
      <c r="D1648">
        <v>2930.15</v>
      </c>
      <c r="E1648">
        <v>2945</v>
      </c>
      <c r="F1648">
        <v>74876151</v>
      </c>
      <c r="G1648">
        <v>3454.86</v>
      </c>
      <c r="H1648">
        <f t="shared" si="25"/>
        <v>-2.6478463521867015</v>
      </c>
    </row>
    <row r="1649" spans="1:8" x14ac:dyDescent="0.35">
      <c r="A1649" s="1">
        <v>38922</v>
      </c>
      <c r="B1649">
        <v>2944.9</v>
      </c>
      <c r="C1649">
        <v>2996.65</v>
      </c>
      <c r="D1649">
        <v>2878.25</v>
      </c>
      <c r="E1649">
        <v>2985.85</v>
      </c>
      <c r="F1649">
        <v>78139891</v>
      </c>
      <c r="G1649">
        <v>3721.14</v>
      </c>
      <c r="H1649">
        <f t="shared" si="25"/>
        <v>1.3905395768956439</v>
      </c>
    </row>
    <row r="1650" spans="1:8" x14ac:dyDescent="0.35">
      <c r="A1650" s="1">
        <v>38923</v>
      </c>
      <c r="B1650">
        <v>2989.5</v>
      </c>
      <c r="C1650">
        <v>3046.95</v>
      </c>
      <c r="D1650">
        <v>2987.15</v>
      </c>
      <c r="E1650">
        <v>3040.5</v>
      </c>
      <c r="F1650">
        <v>70646865</v>
      </c>
      <c r="G1650">
        <v>3378.75</v>
      </c>
      <c r="H1650">
        <f t="shared" si="25"/>
        <v>1.7059708981435024</v>
      </c>
    </row>
    <row r="1651" spans="1:8" x14ac:dyDescent="0.35">
      <c r="A1651" s="1">
        <v>38924</v>
      </c>
      <c r="B1651">
        <v>3040.45</v>
      </c>
      <c r="C1651">
        <v>3121.4</v>
      </c>
      <c r="D1651">
        <v>3022.7</v>
      </c>
      <c r="E1651">
        <v>3110.15</v>
      </c>
      <c r="F1651">
        <v>77137663</v>
      </c>
      <c r="G1651">
        <v>3749.48</v>
      </c>
      <c r="H1651">
        <f t="shared" si="25"/>
        <v>2.2924238188426145</v>
      </c>
    </row>
    <row r="1652" spans="1:8" x14ac:dyDescent="0.35">
      <c r="A1652" s="1">
        <v>38925</v>
      </c>
      <c r="B1652">
        <v>3109.85</v>
      </c>
      <c r="C1652">
        <v>3167.1</v>
      </c>
      <c r="D1652">
        <v>3109.85</v>
      </c>
      <c r="E1652">
        <v>3156.15</v>
      </c>
      <c r="F1652">
        <v>106694441</v>
      </c>
      <c r="G1652">
        <v>5295.1</v>
      </c>
      <c r="H1652">
        <f t="shared" si="25"/>
        <v>1.4888177886393292</v>
      </c>
    </row>
    <row r="1653" spans="1:8" x14ac:dyDescent="0.35">
      <c r="A1653" s="1">
        <v>38926</v>
      </c>
      <c r="B1653">
        <v>3158</v>
      </c>
      <c r="C1653">
        <v>3168.5</v>
      </c>
      <c r="D1653">
        <v>3109.45</v>
      </c>
      <c r="E1653">
        <v>3130.8</v>
      </c>
      <c r="F1653">
        <v>81278521</v>
      </c>
      <c r="G1653">
        <v>3571.94</v>
      </c>
      <c r="H1653">
        <f t="shared" si="25"/>
        <v>-0.86130462317922163</v>
      </c>
    </row>
    <row r="1654" spans="1:8" x14ac:dyDescent="0.35">
      <c r="A1654" s="1">
        <v>38929</v>
      </c>
      <c r="B1654">
        <v>3131.35</v>
      </c>
      <c r="C1654">
        <v>3179.7</v>
      </c>
      <c r="D1654">
        <v>3110.6</v>
      </c>
      <c r="E1654">
        <v>3143.2</v>
      </c>
      <c r="F1654">
        <v>61675413</v>
      </c>
      <c r="G1654">
        <v>3130.17</v>
      </c>
      <c r="H1654">
        <f t="shared" si="25"/>
        <v>0.37843102815079466</v>
      </c>
    </row>
    <row r="1655" spans="1:8" x14ac:dyDescent="0.35">
      <c r="A1655" s="1">
        <v>38930</v>
      </c>
      <c r="B1655">
        <v>3128.2</v>
      </c>
      <c r="C1655">
        <v>3154.7</v>
      </c>
      <c r="D1655">
        <v>3113.6</v>
      </c>
      <c r="E1655">
        <v>3147.8</v>
      </c>
      <c r="F1655">
        <v>57028169</v>
      </c>
      <c r="G1655">
        <v>2790.09</v>
      </c>
      <c r="H1655">
        <f t="shared" si="25"/>
        <v>0.6265584041941169</v>
      </c>
    </row>
    <row r="1656" spans="1:8" x14ac:dyDescent="0.35">
      <c r="A1656" s="1">
        <v>38931</v>
      </c>
      <c r="B1656">
        <v>3129.45</v>
      </c>
      <c r="C1656">
        <v>3187.85</v>
      </c>
      <c r="D1656">
        <v>3127.9</v>
      </c>
      <c r="E1656">
        <v>3182.1</v>
      </c>
      <c r="F1656">
        <v>55484351</v>
      </c>
      <c r="G1656">
        <v>2628.88</v>
      </c>
      <c r="H1656">
        <f t="shared" si="25"/>
        <v>1.6824042563389763</v>
      </c>
    </row>
    <row r="1657" spans="1:8" x14ac:dyDescent="0.35">
      <c r="A1657" s="1">
        <v>38932</v>
      </c>
      <c r="B1657">
        <v>3182.55</v>
      </c>
      <c r="C1657">
        <v>3234.25</v>
      </c>
      <c r="D1657">
        <v>3175.15</v>
      </c>
      <c r="E1657">
        <v>3190</v>
      </c>
      <c r="F1657">
        <v>69084722</v>
      </c>
      <c r="G1657">
        <v>3556.26</v>
      </c>
      <c r="H1657">
        <f t="shared" si="25"/>
        <v>0.23408901666901755</v>
      </c>
    </row>
    <row r="1658" spans="1:8" x14ac:dyDescent="0.35">
      <c r="A1658" s="1">
        <v>38933</v>
      </c>
      <c r="B1658">
        <v>3189.7</v>
      </c>
      <c r="C1658">
        <v>3228.15</v>
      </c>
      <c r="D1658">
        <v>3161.8</v>
      </c>
      <c r="E1658">
        <v>3176.75</v>
      </c>
      <c r="F1658">
        <v>69528047</v>
      </c>
      <c r="G1658">
        <v>3282.36</v>
      </c>
      <c r="H1658">
        <f t="shared" si="25"/>
        <v>-0.40599429413423888</v>
      </c>
    </row>
    <row r="1659" spans="1:8" x14ac:dyDescent="0.35">
      <c r="A1659" s="1">
        <v>38936</v>
      </c>
      <c r="B1659">
        <v>3176.7</v>
      </c>
      <c r="C1659">
        <v>3178.5</v>
      </c>
      <c r="D1659">
        <v>3142.55</v>
      </c>
      <c r="E1659">
        <v>3151.1</v>
      </c>
      <c r="F1659">
        <v>50260661</v>
      </c>
      <c r="G1659">
        <v>2482.52</v>
      </c>
      <c r="H1659">
        <f t="shared" si="25"/>
        <v>-0.8058677243680521</v>
      </c>
    </row>
    <row r="1660" spans="1:8" x14ac:dyDescent="0.35">
      <c r="A1660" s="1">
        <v>38937</v>
      </c>
      <c r="B1660">
        <v>3151.55</v>
      </c>
      <c r="C1660">
        <v>3216.75</v>
      </c>
      <c r="D1660">
        <v>3151.55</v>
      </c>
      <c r="E1660">
        <v>3212.4</v>
      </c>
      <c r="F1660">
        <v>52271647</v>
      </c>
      <c r="G1660">
        <v>2334.3000000000002</v>
      </c>
      <c r="H1660">
        <f t="shared" si="25"/>
        <v>1.9307959575446971</v>
      </c>
    </row>
    <row r="1661" spans="1:8" x14ac:dyDescent="0.35">
      <c r="A1661" s="1">
        <v>38938</v>
      </c>
      <c r="B1661">
        <v>3211.55</v>
      </c>
      <c r="C1661">
        <v>3267.2</v>
      </c>
      <c r="D1661">
        <v>3187.85</v>
      </c>
      <c r="E1661">
        <v>3254.6</v>
      </c>
      <c r="F1661">
        <v>71781978</v>
      </c>
      <c r="G1661">
        <v>3410.66</v>
      </c>
      <c r="H1661">
        <f t="shared" si="25"/>
        <v>1.3404742258410962</v>
      </c>
    </row>
    <row r="1662" spans="1:8" x14ac:dyDescent="0.35">
      <c r="A1662" s="1">
        <v>38939</v>
      </c>
      <c r="B1662">
        <v>3254.6</v>
      </c>
      <c r="C1662">
        <v>3274.75</v>
      </c>
      <c r="D1662">
        <v>3229.45</v>
      </c>
      <c r="E1662">
        <v>3260.1</v>
      </c>
      <c r="F1662">
        <v>59287718</v>
      </c>
      <c r="G1662">
        <v>2795.74</v>
      </c>
      <c r="H1662">
        <f t="shared" si="25"/>
        <v>0.16899158114668469</v>
      </c>
    </row>
    <row r="1663" spans="1:8" x14ac:dyDescent="0.35">
      <c r="A1663" s="1">
        <v>38940</v>
      </c>
      <c r="B1663">
        <v>3260.05</v>
      </c>
      <c r="C1663">
        <v>3286.5</v>
      </c>
      <c r="D1663">
        <v>3236.95</v>
      </c>
      <c r="E1663">
        <v>3274.35</v>
      </c>
      <c r="F1663">
        <v>63497173</v>
      </c>
      <c r="G1663">
        <v>3339.55</v>
      </c>
      <c r="H1663">
        <f t="shared" si="25"/>
        <v>0.43864357908620194</v>
      </c>
    </row>
    <row r="1664" spans="1:8" x14ac:dyDescent="0.35">
      <c r="A1664" s="1">
        <v>38943</v>
      </c>
      <c r="B1664">
        <v>3274.95</v>
      </c>
      <c r="C1664">
        <v>3317.8</v>
      </c>
      <c r="D1664">
        <v>3269.15</v>
      </c>
      <c r="E1664">
        <v>3313.1</v>
      </c>
      <c r="F1664">
        <v>51600194</v>
      </c>
      <c r="G1664">
        <v>2309.79</v>
      </c>
      <c r="H1664">
        <f t="shared" si="25"/>
        <v>1.1649032809661244</v>
      </c>
    </row>
    <row r="1665" spans="1:8" x14ac:dyDescent="0.35">
      <c r="A1665" s="1">
        <v>38945</v>
      </c>
      <c r="B1665">
        <v>3314.75</v>
      </c>
      <c r="C1665">
        <v>3377.1</v>
      </c>
      <c r="D1665">
        <v>3314.75</v>
      </c>
      <c r="E1665">
        <v>3356.05</v>
      </c>
      <c r="F1665">
        <v>69199131</v>
      </c>
      <c r="G1665">
        <v>3288.12</v>
      </c>
      <c r="H1665">
        <f t="shared" si="25"/>
        <v>1.2459461497850572</v>
      </c>
    </row>
    <row r="1666" spans="1:8" x14ac:dyDescent="0.35">
      <c r="A1666" s="1">
        <v>38946</v>
      </c>
      <c r="B1666">
        <v>3359.7</v>
      </c>
      <c r="C1666">
        <v>3385.15</v>
      </c>
      <c r="D1666">
        <v>3328.6</v>
      </c>
      <c r="E1666">
        <v>3353.9</v>
      </c>
      <c r="F1666">
        <v>72570406</v>
      </c>
      <c r="G1666">
        <v>3678.42</v>
      </c>
      <c r="H1666">
        <f t="shared" si="25"/>
        <v>-0.17263446141023683</v>
      </c>
    </row>
    <row r="1667" spans="1:8" x14ac:dyDescent="0.35">
      <c r="A1667" s="1">
        <v>38947</v>
      </c>
      <c r="B1667">
        <v>3354.5</v>
      </c>
      <c r="C1667">
        <v>3366.25</v>
      </c>
      <c r="D1667">
        <v>3332.2</v>
      </c>
      <c r="E1667">
        <v>3356.75</v>
      </c>
      <c r="F1667">
        <v>57031969</v>
      </c>
      <c r="G1667">
        <v>2744.7</v>
      </c>
      <c r="H1667">
        <f t="shared" ref="H1667:H1730" si="26">(E1667-B1667)/B1667*100</f>
        <v>6.7074079594574454E-2</v>
      </c>
    </row>
    <row r="1668" spans="1:8" x14ac:dyDescent="0.35">
      <c r="A1668" s="1">
        <v>38950</v>
      </c>
      <c r="B1668">
        <v>3356.8</v>
      </c>
      <c r="C1668">
        <v>3374.9</v>
      </c>
      <c r="D1668">
        <v>3332.9</v>
      </c>
      <c r="E1668">
        <v>3366</v>
      </c>
      <c r="F1668">
        <v>48935056</v>
      </c>
      <c r="G1668">
        <v>2623.86</v>
      </c>
      <c r="H1668">
        <f t="shared" si="26"/>
        <v>0.2740705433746371</v>
      </c>
    </row>
    <row r="1669" spans="1:8" x14ac:dyDescent="0.35">
      <c r="A1669" s="1">
        <v>38951</v>
      </c>
      <c r="B1669">
        <v>3369.6</v>
      </c>
      <c r="C1669">
        <v>3398.35</v>
      </c>
      <c r="D1669">
        <v>3351.5</v>
      </c>
      <c r="E1669">
        <v>3364.6</v>
      </c>
      <c r="F1669">
        <v>58614547</v>
      </c>
      <c r="G1669">
        <v>2780.25</v>
      </c>
      <c r="H1669">
        <f t="shared" si="26"/>
        <v>-0.14838556505223172</v>
      </c>
    </row>
    <row r="1670" spans="1:8" x14ac:dyDescent="0.35">
      <c r="A1670" s="1">
        <v>38952</v>
      </c>
      <c r="B1670">
        <v>3363.6</v>
      </c>
      <c r="C1670">
        <v>3369.65</v>
      </c>
      <c r="D1670">
        <v>3325.1</v>
      </c>
      <c r="E1670">
        <v>3335.8</v>
      </c>
      <c r="F1670">
        <v>52060467</v>
      </c>
      <c r="G1670">
        <v>2595.6799999999998</v>
      </c>
      <c r="H1670">
        <f t="shared" si="26"/>
        <v>-0.82649542157211697</v>
      </c>
    </row>
    <row r="1671" spans="1:8" x14ac:dyDescent="0.35">
      <c r="A1671" s="1">
        <v>38953</v>
      </c>
      <c r="B1671">
        <v>3336.65</v>
      </c>
      <c r="C1671">
        <v>3379.55</v>
      </c>
      <c r="D1671">
        <v>3304.85</v>
      </c>
      <c r="E1671">
        <v>3370.4</v>
      </c>
      <c r="F1671">
        <v>70794902</v>
      </c>
      <c r="G1671">
        <v>3625.17</v>
      </c>
      <c r="H1671">
        <f t="shared" si="26"/>
        <v>1.0114935639039155</v>
      </c>
    </row>
    <row r="1672" spans="1:8" x14ac:dyDescent="0.35">
      <c r="A1672" s="1">
        <v>38954</v>
      </c>
      <c r="B1672">
        <v>3368.55</v>
      </c>
      <c r="C1672">
        <v>3402.7</v>
      </c>
      <c r="D1672">
        <v>3368.55</v>
      </c>
      <c r="E1672">
        <v>3385.95</v>
      </c>
      <c r="F1672">
        <v>68458051</v>
      </c>
      <c r="G1672">
        <v>3290.78</v>
      </c>
      <c r="H1672">
        <f t="shared" si="26"/>
        <v>0.51654272609875573</v>
      </c>
    </row>
    <row r="1673" spans="1:8" x14ac:dyDescent="0.35">
      <c r="A1673" s="1">
        <v>38957</v>
      </c>
      <c r="B1673">
        <v>3386</v>
      </c>
      <c r="C1673">
        <v>3405.3</v>
      </c>
      <c r="D1673">
        <v>3377.75</v>
      </c>
      <c r="E1673">
        <v>3401.1</v>
      </c>
      <c r="F1673">
        <v>46753742</v>
      </c>
      <c r="G1673">
        <v>2051.9699999999998</v>
      </c>
      <c r="H1673">
        <f t="shared" si="26"/>
        <v>0.44595392793856786</v>
      </c>
    </row>
    <row r="1674" spans="1:8" x14ac:dyDescent="0.35">
      <c r="A1674" s="1">
        <v>38958</v>
      </c>
      <c r="B1674">
        <v>3405.05</v>
      </c>
      <c r="C1674">
        <v>3434.95</v>
      </c>
      <c r="D1674">
        <v>3396.1</v>
      </c>
      <c r="E1674">
        <v>3425.7</v>
      </c>
      <c r="F1674">
        <v>60674227</v>
      </c>
      <c r="G1674">
        <v>2935.97</v>
      </c>
      <c r="H1674">
        <f t="shared" si="26"/>
        <v>0.60645218131891265</v>
      </c>
    </row>
    <row r="1675" spans="1:8" x14ac:dyDescent="0.35">
      <c r="A1675" s="1">
        <v>38959</v>
      </c>
      <c r="B1675">
        <v>3425.8</v>
      </c>
      <c r="C1675">
        <v>3440.2</v>
      </c>
      <c r="D1675">
        <v>3407.75</v>
      </c>
      <c r="E1675">
        <v>3430.35</v>
      </c>
      <c r="F1675">
        <v>61671400</v>
      </c>
      <c r="G1675">
        <v>2963.16</v>
      </c>
      <c r="H1675">
        <f t="shared" si="26"/>
        <v>0.13281569268491233</v>
      </c>
    </row>
    <row r="1676" spans="1:8" x14ac:dyDescent="0.35">
      <c r="A1676" s="1">
        <v>38960</v>
      </c>
      <c r="B1676">
        <v>3404.5</v>
      </c>
      <c r="C1676">
        <v>3452.3</v>
      </c>
      <c r="D1676">
        <v>3403.65</v>
      </c>
      <c r="E1676">
        <v>3413.9</v>
      </c>
      <c r="F1676">
        <v>98616609</v>
      </c>
      <c r="G1676">
        <v>4581.17</v>
      </c>
      <c r="H1676">
        <f t="shared" si="26"/>
        <v>0.27610515494199117</v>
      </c>
    </row>
    <row r="1677" spans="1:8" x14ac:dyDescent="0.35">
      <c r="A1677" s="1">
        <v>38961</v>
      </c>
      <c r="B1677">
        <v>3414</v>
      </c>
      <c r="C1677">
        <v>3439.5</v>
      </c>
      <c r="D1677">
        <v>3402.9</v>
      </c>
      <c r="E1677">
        <v>3435.45</v>
      </c>
      <c r="F1677">
        <v>71355586</v>
      </c>
      <c r="G1677">
        <v>3118.13</v>
      </c>
      <c r="H1677">
        <f t="shared" si="26"/>
        <v>0.62829525483303517</v>
      </c>
    </row>
    <row r="1678" spans="1:8" x14ac:dyDescent="0.35">
      <c r="A1678" s="1">
        <v>38964</v>
      </c>
      <c r="B1678">
        <v>3435.55</v>
      </c>
      <c r="C1678">
        <v>3483.1</v>
      </c>
      <c r="D1678">
        <v>3435.55</v>
      </c>
      <c r="E1678">
        <v>3476.85</v>
      </c>
      <c r="F1678">
        <v>55794558</v>
      </c>
      <c r="G1678">
        <v>2672.11</v>
      </c>
      <c r="H1678">
        <f t="shared" si="26"/>
        <v>1.2021364846967653</v>
      </c>
    </row>
    <row r="1679" spans="1:8" x14ac:dyDescent="0.35">
      <c r="A1679" s="1">
        <v>38965</v>
      </c>
      <c r="B1679">
        <v>3471.4</v>
      </c>
      <c r="C1679">
        <v>3488.6</v>
      </c>
      <c r="D1679">
        <v>3457.9</v>
      </c>
      <c r="E1679">
        <v>3473.75</v>
      </c>
      <c r="F1679">
        <v>49637615</v>
      </c>
      <c r="G1679">
        <v>2330.87</v>
      </c>
      <c r="H1679">
        <f t="shared" si="26"/>
        <v>6.7696030420000844E-2</v>
      </c>
    </row>
    <row r="1680" spans="1:8" x14ac:dyDescent="0.35">
      <c r="A1680" s="1">
        <v>38966</v>
      </c>
      <c r="B1680">
        <v>3474.4</v>
      </c>
      <c r="C1680">
        <v>3490.7</v>
      </c>
      <c r="D1680">
        <v>3465.8</v>
      </c>
      <c r="E1680">
        <v>3477.25</v>
      </c>
      <c r="F1680">
        <v>64632141</v>
      </c>
      <c r="G1680">
        <v>3020.81</v>
      </c>
      <c r="H1680">
        <f t="shared" si="26"/>
        <v>8.2028551692375926E-2</v>
      </c>
    </row>
    <row r="1681" spans="1:8" x14ac:dyDescent="0.35">
      <c r="A1681" s="1">
        <v>38967</v>
      </c>
      <c r="B1681">
        <v>3477.15</v>
      </c>
      <c r="C1681">
        <v>3478.85</v>
      </c>
      <c r="D1681">
        <v>3438.8</v>
      </c>
      <c r="E1681">
        <v>3454.55</v>
      </c>
      <c r="F1681">
        <v>61695576</v>
      </c>
      <c r="G1681">
        <v>3097.76</v>
      </c>
      <c r="H1681">
        <f t="shared" si="26"/>
        <v>-0.64995758020217442</v>
      </c>
    </row>
    <row r="1682" spans="1:8" x14ac:dyDescent="0.35">
      <c r="A1682" s="1">
        <v>38968</v>
      </c>
      <c r="B1682">
        <v>3454.65</v>
      </c>
      <c r="C1682">
        <v>3477.95</v>
      </c>
      <c r="D1682">
        <v>3442.85</v>
      </c>
      <c r="E1682">
        <v>3471.45</v>
      </c>
      <c r="F1682">
        <v>75299798</v>
      </c>
      <c r="G1682">
        <v>3823.16</v>
      </c>
      <c r="H1682">
        <f t="shared" si="26"/>
        <v>0.48630107246753579</v>
      </c>
    </row>
    <row r="1683" spans="1:8" x14ac:dyDescent="0.35">
      <c r="A1683" s="1">
        <v>38971</v>
      </c>
      <c r="B1683">
        <v>3470.35</v>
      </c>
      <c r="C1683">
        <v>3486.65</v>
      </c>
      <c r="D1683">
        <v>3351.3</v>
      </c>
      <c r="E1683">
        <v>3366.15</v>
      </c>
      <c r="F1683">
        <v>78022331</v>
      </c>
      <c r="G1683">
        <v>3948.22</v>
      </c>
      <c r="H1683">
        <f t="shared" si="26"/>
        <v>-3.0025789905917222</v>
      </c>
    </row>
    <row r="1684" spans="1:8" x14ac:dyDescent="0.35">
      <c r="A1684" s="1">
        <v>38972</v>
      </c>
      <c r="B1684">
        <v>3363.3</v>
      </c>
      <c r="C1684">
        <v>3395.05</v>
      </c>
      <c r="D1684">
        <v>3328.45</v>
      </c>
      <c r="E1684">
        <v>3389.9</v>
      </c>
      <c r="F1684">
        <v>80287997</v>
      </c>
      <c r="G1684">
        <v>3899.77</v>
      </c>
      <c r="H1684">
        <f t="shared" si="26"/>
        <v>0.79088989980078828</v>
      </c>
    </row>
    <row r="1685" spans="1:8" x14ac:dyDescent="0.35">
      <c r="A1685" s="1">
        <v>38973</v>
      </c>
      <c r="B1685">
        <v>3389.85</v>
      </c>
      <c r="C1685">
        <v>3470.65</v>
      </c>
      <c r="D1685">
        <v>3389.8</v>
      </c>
      <c r="E1685">
        <v>3454.55</v>
      </c>
      <c r="F1685">
        <v>71103462</v>
      </c>
      <c r="G1685">
        <v>3702.22</v>
      </c>
      <c r="H1685">
        <f t="shared" si="26"/>
        <v>1.9086390253256127</v>
      </c>
    </row>
    <row r="1686" spans="1:8" x14ac:dyDescent="0.35">
      <c r="A1686" s="1">
        <v>38974</v>
      </c>
      <c r="B1686">
        <v>3454.6</v>
      </c>
      <c r="C1686">
        <v>3484</v>
      </c>
      <c r="D1686">
        <v>3454.6</v>
      </c>
      <c r="E1686">
        <v>3471.6</v>
      </c>
      <c r="F1686">
        <v>88081056</v>
      </c>
      <c r="G1686">
        <v>4891.78</v>
      </c>
      <c r="H1686">
        <f t="shared" si="26"/>
        <v>0.49209749319747587</v>
      </c>
    </row>
    <row r="1687" spans="1:8" x14ac:dyDescent="0.35">
      <c r="A1687" s="1">
        <v>38975</v>
      </c>
      <c r="B1687">
        <v>3471.65</v>
      </c>
      <c r="C1687">
        <v>3487.45</v>
      </c>
      <c r="D1687">
        <v>3434.55</v>
      </c>
      <c r="E1687">
        <v>3478.6</v>
      </c>
      <c r="F1687">
        <v>71320369</v>
      </c>
      <c r="G1687">
        <v>3491.83</v>
      </c>
      <c r="H1687">
        <f t="shared" si="26"/>
        <v>0.20019299180504424</v>
      </c>
    </row>
    <row r="1688" spans="1:8" x14ac:dyDescent="0.35">
      <c r="A1688" s="1">
        <v>38978</v>
      </c>
      <c r="B1688">
        <v>3478.65</v>
      </c>
      <c r="C1688">
        <v>3506.2</v>
      </c>
      <c r="D1688">
        <v>3478.4</v>
      </c>
      <c r="E1688">
        <v>3492.75</v>
      </c>
      <c r="F1688">
        <v>60726317</v>
      </c>
      <c r="G1688">
        <v>2990.54</v>
      </c>
      <c r="H1688">
        <f t="shared" si="26"/>
        <v>0.40532965374498464</v>
      </c>
    </row>
    <row r="1689" spans="1:8" x14ac:dyDescent="0.35">
      <c r="A1689" s="1">
        <v>38979</v>
      </c>
      <c r="B1689">
        <v>3493.5</v>
      </c>
      <c r="C1689">
        <v>3514.95</v>
      </c>
      <c r="D1689">
        <v>3438.8</v>
      </c>
      <c r="E1689">
        <v>3457.35</v>
      </c>
      <c r="F1689">
        <v>69738853</v>
      </c>
      <c r="G1689">
        <v>3565.22</v>
      </c>
      <c r="H1689">
        <f t="shared" si="26"/>
        <v>-1.0347788750536737</v>
      </c>
    </row>
    <row r="1690" spans="1:8" x14ac:dyDescent="0.35">
      <c r="A1690" s="1">
        <v>38980</v>
      </c>
      <c r="B1690">
        <v>3457.85</v>
      </c>
      <c r="C1690">
        <v>3509.85</v>
      </c>
      <c r="D1690">
        <v>3419.75</v>
      </c>
      <c r="E1690">
        <v>3502.8</v>
      </c>
      <c r="F1690">
        <v>62440086</v>
      </c>
      <c r="G1690">
        <v>3133.57</v>
      </c>
      <c r="H1690">
        <f t="shared" si="26"/>
        <v>1.2999407146059045</v>
      </c>
    </row>
    <row r="1691" spans="1:8" x14ac:dyDescent="0.35">
      <c r="A1691" s="1">
        <v>38981</v>
      </c>
      <c r="B1691">
        <v>3506.7</v>
      </c>
      <c r="C1691">
        <v>3556.35</v>
      </c>
      <c r="D1691">
        <v>3506.7</v>
      </c>
      <c r="E1691">
        <v>3553.05</v>
      </c>
      <c r="F1691">
        <v>65971047</v>
      </c>
      <c r="G1691">
        <v>3470.59</v>
      </c>
      <c r="H1691">
        <f t="shared" si="26"/>
        <v>1.321755496620765</v>
      </c>
    </row>
    <row r="1692" spans="1:8" x14ac:dyDescent="0.35">
      <c r="A1692" s="1">
        <v>38982</v>
      </c>
      <c r="B1692">
        <v>3554.05</v>
      </c>
      <c r="C1692">
        <v>3562.45</v>
      </c>
      <c r="D1692">
        <v>3525.4</v>
      </c>
      <c r="E1692">
        <v>3544.05</v>
      </c>
      <c r="F1692">
        <v>60146361</v>
      </c>
      <c r="G1692">
        <v>3402.22</v>
      </c>
      <c r="H1692">
        <f t="shared" si="26"/>
        <v>-0.28136914224616988</v>
      </c>
    </row>
    <row r="1693" spans="1:8" x14ac:dyDescent="0.35">
      <c r="A1693" s="1">
        <v>38985</v>
      </c>
      <c r="B1693">
        <v>3545.1</v>
      </c>
      <c r="C1693">
        <v>3568.65</v>
      </c>
      <c r="D1693">
        <v>3514.85</v>
      </c>
      <c r="E1693">
        <v>3523.45</v>
      </c>
      <c r="F1693">
        <v>59718564</v>
      </c>
      <c r="G1693">
        <v>2973.4</v>
      </c>
      <c r="H1693">
        <f t="shared" si="26"/>
        <v>-0.61070209585061319</v>
      </c>
    </row>
    <row r="1694" spans="1:8" x14ac:dyDescent="0.35">
      <c r="A1694" s="1">
        <v>38986</v>
      </c>
      <c r="B1694">
        <v>3523.7</v>
      </c>
      <c r="C1694">
        <v>3576.75</v>
      </c>
      <c r="D1694">
        <v>3517.15</v>
      </c>
      <c r="E1694">
        <v>3571.75</v>
      </c>
      <c r="F1694">
        <v>67280328</v>
      </c>
      <c r="G1694">
        <v>3513.92</v>
      </c>
      <c r="H1694">
        <f t="shared" si="26"/>
        <v>1.3636234639725342</v>
      </c>
    </row>
    <row r="1695" spans="1:8" x14ac:dyDescent="0.35">
      <c r="A1695" s="1">
        <v>38987</v>
      </c>
      <c r="B1695">
        <v>3571.75</v>
      </c>
      <c r="C1695">
        <v>3603.7</v>
      </c>
      <c r="D1695">
        <v>3568.4</v>
      </c>
      <c r="E1695">
        <v>3579.3</v>
      </c>
      <c r="F1695">
        <v>65272270</v>
      </c>
      <c r="G1695">
        <v>3388.77</v>
      </c>
      <c r="H1695">
        <f t="shared" si="26"/>
        <v>0.21138097571219097</v>
      </c>
    </row>
    <row r="1696" spans="1:8" x14ac:dyDescent="0.35">
      <c r="A1696" s="1">
        <v>38988</v>
      </c>
      <c r="B1696">
        <v>3579.95</v>
      </c>
      <c r="C1696">
        <v>3589.3</v>
      </c>
      <c r="D1696">
        <v>3560.75</v>
      </c>
      <c r="E1696">
        <v>3571.75</v>
      </c>
      <c r="F1696">
        <v>82845862</v>
      </c>
      <c r="G1696">
        <v>4431.1000000000004</v>
      </c>
      <c r="H1696">
        <f t="shared" si="26"/>
        <v>-0.22905347840053125</v>
      </c>
    </row>
    <row r="1697" spans="1:8" x14ac:dyDescent="0.35">
      <c r="A1697" s="1">
        <v>38989</v>
      </c>
      <c r="B1697">
        <v>3572.15</v>
      </c>
      <c r="C1697">
        <v>3599.8</v>
      </c>
      <c r="D1697">
        <v>3564.7</v>
      </c>
      <c r="E1697">
        <v>3588.4</v>
      </c>
      <c r="F1697">
        <v>71280518</v>
      </c>
      <c r="G1697">
        <v>3291.25</v>
      </c>
      <c r="H1697">
        <f t="shared" si="26"/>
        <v>0.45490810856207048</v>
      </c>
    </row>
    <row r="1698" spans="1:8" x14ac:dyDescent="0.35">
      <c r="A1698" s="1">
        <v>38993</v>
      </c>
      <c r="B1698">
        <v>3588.95</v>
      </c>
      <c r="C1698">
        <v>3606.2</v>
      </c>
      <c r="D1698">
        <v>3561.7</v>
      </c>
      <c r="E1698">
        <v>3569.6</v>
      </c>
      <c r="F1698">
        <v>55658446</v>
      </c>
      <c r="G1698">
        <v>2746.91</v>
      </c>
      <c r="H1698">
        <f t="shared" si="26"/>
        <v>-0.53915490603100935</v>
      </c>
    </row>
    <row r="1699" spans="1:8" x14ac:dyDescent="0.35">
      <c r="A1699" s="1">
        <v>38994</v>
      </c>
      <c r="B1699">
        <v>3570.95</v>
      </c>
      <c r="C1699">
        <v>3580.05</v>
      </c>
      <c r="D1699">
        <v>3508.65</v>
      </c>
      <c r="E1699">
        <v>3515.35</v>
      </c>
      <c r="F1699">
        <v>68278198</v>
      </c>
      <c r="G1699">
        <v>3819.03</v>
      </c>
      <c r="H1699">
        <f t="shared" si="26"/>
        <v>-1.5570086391576448</v>
      </c>
    </row>
    <row r="1700" spans="1:8" x14ac:dyDescent="0.35">
      <c r="A1700" s="1">
        <v>38995</v>
      </c>
      <c r="B1700">
        <v>3515.6</v>
      </c>
      <c r="C1700">
        <v>3574.95</v>
      </c>
      <c r="D1700">
        <v>3515.6</v>
      </c>
      <c r="E1700">
        <v>3564.9</v>
      </c>
      <c r="F1700">
        <v>74898110</v>
      </c>
      <c r="G1700">
        <v>3523.08</v>
      </c>
      <c r="H1700">
        <f t="shared" si="26"/>
        <v>1.4023210831721522</v>
      </c>
    </row>
    <row r="1701" spans="1:8" x14ac:dyDescent="0.35">
      <c r="A1701" s="1">
        <v>38996</v>
      </c>
      <c r="B1701">
        <v>3565.45</v>
      </c>
      <c r="C1701">
        <v>3583.75</v>
      </c>
      <c r="D1701">
        <v>3560.9</v>
      </c>
      <c r="E1701">
        <v>3569.7</v>
      </c>
      <c r="F1701">
        <v>83455201</v>
      </c>
      <c r="G1701">
        <v>3254.23</v>
      </c>
      <c r="H1701">
        <f t="shared" si="26"/>
        <v>0.11919954003001025</v>
      </c>
    </row>
    <row r="1702" spans="1:8" x14ac:dyDescent="0.35">
      <c r="A1702" s="1">
        <v>38999</v>
      </c>
      <c r="B1702">
        <v>3570.05</v>
      </c>
      <c r="C1702">
        <v>3585.35</v>
      </c>
      <c r="D1702">
        <v>3540.45</v>
      </c>
      <c r="E1702">
        <v>3567.15</v>
      </c>
      <c r="F1702">
        <v>52281974</v>
      </c>
      <c r="G1702">
        <v>2351.09</v>
      </c>
      <c r="H1702">
        <f t="shared" si="26"/>
        <v>-8.1231355303149552E-2</v>
      </c>
    </row>
    <row r="1703" spans="1:8" x14ac:dyDescent="0.35">
      <c r="A1703" s="1">
        <v>39000</v>
      </c>
      <c r="B1703">
        <v>3567.45</v>
      </c>
      <c r="C1703">
        <v>3597.2</v>
      </c>
      <c r="D1703">
        <v>3563.1</v>
      </c>
      <c r="E1703">
        <v>3571.05</v>
      </c>
      <c r="F1703">
        <v>61272629</v>
      </c>
      <c r="G1703">
        <v>2759.2</v>
      </c>
      <c r="H1703">
        <f t="shared" si="26"/>
        <v>0.10091241643191534</v>
      </c>
    </row>
    <row r="1704" spans="1:8" x14ac:dyDescent="0.35">
      <c r="A1704" s="1">
        <v>39001</v>
      </c>
      <c r="B1704">
        <v>3581.55</v>
      </c>
      <c r="C1704">
        <v>3614.5</v>
      </c>
      <c r="D1704">
        <v>3544.25</v>
      </c>
      <c r="E1704">
        <v>3558.55</v>
      </c>
      <c r="F1704">
        <v>64789296</v>
      </c>
      <c r="G1704">
        <v>3439.29</v>
      </c>
      <c r="H1704">
        <f t="shared" si="26"/>
        <v>-0.64218006170512765</v>
      </c>
    </row>
    <row r="1705" spans="1:8" x14ac:dyDescent="0.35">
      <c r="A1705" s="1">
        <v>39002</v>
      </c>
      <c r="B1705">
        <v>3562.55</v>
      </c>
      <c r="C1705">
        <v>3626.8</v>
      </c>
      <c r="D1705">
        <v>3545.95</v>
      </c>
      <c r="E1705">
        <v>3621.05</v>
      </c>
      <c r="F1705">
        <v>67079130</v>
      </c>
      <c r="G1705">
        <v>3436.45</v>
      </c>
      <c r="H1705">
        <f t="shared" si="26"/>
        <v>1.6420822163899456</v>
      </c>
    </row>
    <row r="1706" spans="1:8" x14ac:dyDescent="0.35">
      <c r="A1706" s="1">
        <v>39003</v>
      </c>
      <c r="B1706">
        <v>3621.65</v>
      </c>
      <c r="C1706">
        <v>3682.35</v>
      </c>
      <c r="D1706">
        <v>3621.65</v>
      </c>
      <c r="E1706">
        <v>3676.05</v>
      </c>
      <c r="F1706">
        <v>77576341</v>
      </c>
      <c r="G1706">
        <v>4180.34</v>
      </c>
      <c r="H1706">
        <f t="shared" si="26"/>
        <v>1.5020777822263358</v>
      </c>
    </row>
    <row r="1707" spans="1:8" x14ac:dyDescent="0.35">
      <c r="A1707" s="1">
        <v>39006</v>
      </c>
      <c r="B1707">
        <v>3668.9</v>
      </c>
      <c r="C1707">
        <v>3729.7</v>
      </c>
      <c r="D1707">
        <v>3668.9</v>
      </c>
      <c r="E1707">
        <v>3723.95</v>
      </c>
      <c r="F1707">
        <v>74544319</v>
      </c>
      <c r="G1707">
        <v>4114.25</v>
      </c>
      <c r="H1707">
        <f t="shared" si="26"/>
        <v>1.500449726075928</v>
      </c>
    </row>
    <row r="1708" spans="1:8" x14ac:dyDescent="0.35">
      <c r="A1708" s="1">
        <v>39007</v>
      </c>
      <c r="B1708">
        <v>3726.4</v>
      </c>
      <c r="C1708">
        <v>3742.5</v>
      </c>
      <c r="D1708">
        <v>3691.35</v>
      </c>
      <c r="E1708">
        <v>3715</v>
      </c>
      <c r="F1708">
        <v>72710899</v>
      </c>
      <c r="G1708">
        <v>3601.25</v>
      </c>
      <c r="H1708">
        <f t="shared" si="26"/>
        <v>-0.30592528982396122</v>
      </c>
    </row>
    <row r="1709" spans="1:8" x14ac:dyDescent="0.35">
      <c r="A1709" s="1">
        <v>39008</v>
      </c>
      <c r="B1709">
        <v>3715.2</v>
      </c>
      <c r="C1709">
        <v>3727</v>
      </c>
      <c r="D1709">
        <v>3701.3</v>
      </c>
      <c r="E1709">
        <v>3710.65</v>
      </c>
      <c r="F1709">
        <v>98341144</v>
      </c>
      <c r="G1709">
        <v>4457.7700000000004</v>
      </c>
      <c r="H1709">
        <f t="shared" si="26"/>
        <v>-0.1224698535744974</v>
      </c>
    </row>
    <row r="1710" spans="1:8" x14ac:dyDescent="0.35">
      <c r="A1710" s="1">
        <v>39009</v>
      </c>
      <c r="B1710">
        <v>3711.1</v>
      </c>
      <c r="C1710">
        <v>3726.95</v>
      </c>
      <c r="D1710">
        <v>3655.05</v>
      </c>
      <c r="E1710">
        <v>3677.8</v>
      </c>
      <c r="F1710">
        <v>87373113</v>
      </c>
      <c r="G1710">
        <v>3801.97</v>
      </c>
      <c r="H1710">
        <f t="shared" si="26"/>
        <v>-0.89730807577267457</v>
      </c>
    </row>
    <row r="1711" spans="1:8" x14ac:dyDescent="0.35">
      <c r="A1711" s="1">
        <v>39010</v>
      </c>
      <c r="B1711">
        <v>3678.75</v>
      </c>
      <c r="C1711">
        <v>3714.25</v>
      </c>
      <c r="D1711">
        <v>3665.5</v>
      </c>
      <c r="E1711">
        <v>3676.85</v>
      </c>
      <c r="F1711">
        <v>71910699</v>
      </c>
      <c r="G1711">
        <v>3349.3</v>
      </c>
      <c r="H1711">
        <f t="shared" si="26"/>
        <v>-5.1647978253485313E-2</v>
      </c>
    </row>
    <row r="1712" spans="1:8" x14ac:dyDescent="0.35">
      <c r="A1712" s="1">
        <v>39011</v>
      </c>
      <c r="B1712">
        <v>3680.85</v>
      </c>
      <c r="C1712">
        <v>3708.4</v>
      </c>
      <c r="D1712">
        <v>3662.85</v>
      </c>
      <c r="E1712">
        <v>3683.5</v>
      </c>
      <c r="F1712">
        <v>10531676</v>
      </c>
      <c r="G1712">
        <v>507.73</v>
      </c>
      <c r="H1712">
        <f t="shared" si="26"/>
        <v>7.1994240460765607E-2</v>
      </c>
    </row>
    <row r="1713" spans="1:8" x14ac:dyDescent="0.35">
      <c r="A1713" s="1">
        <v>39013</v>
      </c>
      <c r="B1713">
        <v>3683.4</v>
      </c>
      <c r="C1713">
        <v>3690.85</v>
      </c>
      <c r="D1713">
        <v>3651.2</v>
      </c>
      <c r="E1713">
        <v>3657.3</v>
      </c>
      <c r="F1713">
        <v>45483007</v>
      </c>
      <c r="G1713">
        <v>2204.29</v>
      </c>
      <c r="H1713">
        <f t="shared" si="26"/>
        <v>-0.70858446000977116</v>
      </c>
    </row>
    <row r="1714" spans="1:8" x14ac:dyDescent="0.35">
      <c r="A1714" s="1">
        <v>39016</v>
      </c>
      <c r="B1714">
        <v>3656.2</v>
      </c>
      <c r="C1714">
        <v>3686.85</v>
      </c>
      <c r="D1714">
        <v>3651.2</v>
      </c>
      <c r="E1714">
        <v>3677.55</v>
      </c>
      <c r="F1714">
        <v>97769504</v>
      </c>
      <c r="G1714">
        <v>4879.43</v>
      </c>
      <c r="H1714">
        <f t="shared" si="26"/>
        <v>0.58393960943056633</v>
      </c>
    </row>
    <row r="1715" spans="1:8" x14ac:dyDescent="0.35">
      <c r="A1715" s="1">
        <v>39017</v>
      </c>
      <c r="B1715">
        <v>3676.85</v>
      </c>
      <c r="C1715">
        <v>3747.35</v>
      </c>
      <c r="D1715">
        <v>3674.8</v>
      </c>
      <c r="E1715">
        <v>3739.35</v>
      </c>
      <c r="F1715">
        <v>81362792</v>
      </c>
      <c r="G1715">
        <v>4114.12</v>
      </c>
      <c r="H1715">
        <f t="shared" si="26"/>
        <v>1.6998245781035397</v>
      </c>
    </row>
    <row r="1716" spans="1:8" x14ac:dyDescent="0.35">
      <c r="A1716" s="1">
        <v>39020</v>
      </c>
      <c r="B1716">
        <v>3739.35</v>
      </c>
      <c r="C1716">
        <v>3776.05</v>
      </c>
      <c r="D1716">
        <v>3719.45</v>
      </c>
      <c r="E1716">
        <v>3769.1</v>
      </c>
      <c r="F1716">
        <v>85610530</v>
      </c>
      <c r="G1716">
        <v>4741.7</v>
      </c>
      <c r="H1716">
        <f t="shared" si="26"/>
        <v>0.79559281693342421</v>
      </c>
    </row>
    <row r="1717" spans="1:8" x14ac:dyDescent="0.35">
      <c r="A1717" s="1">
        <v>39021</v>
      </c>
      <c r="B1717">
        <v>3770.5</v>
      </c>
      <c r="C1717">
        <v>3782.85</v>
      </c>
      <c r="D1717">
        <v>3726.75</v>
      </c>
      <c r="E1717">
        <v>3744.1</v>
      </c>
      <c r="F1717">
        <v>87732761</v>
      </c>
      <c r="G1717">
        <v>4104.67</v>
      </c>
      <c r="H1717">
        <f t="shared" si="26"/>
        <v>-0.70017239092958738</v>
      </c>
    </row>
    <row r="1718" spans="1:8" x14ac:dyDescent="0.35">
      <c r="A1718" s="1">
        <v>39022</v>
      </c>
      <c r="B1718">
        <v>3744.1</v>
      </c>
      <c r="C1718">
        <v>3777.7</v>
      </c>
      <c r="D1718">
        <v>3737</v>
      </c>
      <c r="E1718">
        <v>3767.05</v>
      </c>
      <c r="F1718">
        <v>70546138</v>
      </c>
      <c r="G1718">
        <v>3544.68</v>
      </c>
      <c r="H1718">
        <f t="shared" si="26"/>
        <v>0.61296439731845498</v>
      </c>
    </row>
    <row r="1719" spans="1:8" x14ac:dyDescent="0.35">
      <c r="A1719" s="1">
        <v>39023</v>
      </c>
      <c r="B1719">
        <v>3769.4</v>
      </c>
      <c r="C1719">
        <v>3805.5</v>
      </c>
      <c r="D1719">
        <v>3761.9</v>
      </c>
      <c r="E1719">
        <v>3791.2</v>
      </c>
      <c r="F1719">
        <v>57711779</v>
      </c>
      <c r="G1719">
        <v>3121.02</v>
      </c>
      <c r="H1719">
        <f t="shared" si="26"/>
        <v>0.57834138059106821</v>
      </c>
    </row>
    <row r="1720" spans="1:8" x14ac:dyDescent="0.35">
      <c r="A1720" s="1">
        <v>39024</v>
      </c>
      <c r="B1720">
        <v>3793.05</v>
      </c>
      <c r="C1720">
        <v>3809.65</v>
      </c>
      <c r="D1720">
        <v>3771</v>
      </c>
      <c r="E1720">
        <v>3805.35</v>
      </c>
      <c r="F1720">
        <v>61269479</v>
      </c>
      <c r="G1720">
        <v>3313.66</v>
      </c>
      <c r="H1720">
        <f t="shared" si="26"/>
        <v>0.32427729663462718</v>
      </c>
    </row>
    <row r="1721" spans="1:8" x14ac:dyDescent="0.35">
      <c r="A1721" s="1">
        <v>39027</v>
      </c>
      <c r="B1721">
        <v>3804.75</v>
      </c>
      <c r="C1721">
        <v>3822.4</v>
      </c>
      <c r="D1721">
        <v>3798.25</v>
      </c>
      <c r="E1721">
        <v>3809.25</v>
      </c>
      <c r="F1721">
        <v>68853934</v>
      </c>
      <c r="G1721">
        <v>3137.47</v>
      </c>
      <c r="H1721">
        <f t="shared" si="26"/>
        <v>0.11827321111768185</v>
      </c>
    </row>
    <row r="1722" spans="1:8" x14ac:dyDescent="0.35">
      <c r="A1722" s="1">
        <v>39028</v>
      </c>
      <c r="B1722">
        <v>3812.15</v>
      </c>
      <c r="C1722">
        <v>3840.45</v>
      </c>
      <c r="D1722">
        <v>3789.4</v>
      </c>
      <c r="E1722">
        <v>3798.75</v>
      </c>
      <c r="F1722">
        <v>72012582</v>
      </c>
      <c r="G1722">
        <v>3596.23</v>
      </c>
      <c r="H1722">
        <f t="shared" si="26"/>
        <v>-0.35150767939352046</v>
      </c>
    </row>
    <row r="1723" spans="1:8" x14ac:dyDescent="0.35">
      <c r="A1723" s="1">
        <v>39029</v>
      </c>
      <c r="B1723">
        <v>3799.2</v>
      </c>
      <c r="C1723">
        <v>3809.95</v>
      </c>
      <c r="D1723">
        <v>3737.2</v>
      </c>
      <c r="E1723">
        <v>3777.3</v>
      </c>
      <c r="F1723">
        <v>81509881</v>
      </c>
      <c r="G1723">
        <v>4427.67</v>
      </c>
      <c r="H1723">
        <f t="shared" si="26"/>
        <v>-0.57643714466202456</v>
      </c>
    </row>
    <row r="1724" spans="1:8" x14ac:dyDescent="0.35">
      <c r="A1724" s="1">
        <v>39030</v>
      </c>
      <c r="B1724">
        <v>3777.8</v>
      </c>
      <c r="C1724">
        <v>3808.2</v>
      </c>
      <c r="D1724">
        <v>3769.8</v>
      </c>
      <c r="E1724">
        <v>3796.4</v>
      </c>
      <c r="F1724">
        <v>71619806</v>
      </c>
      <c r="G1724">
        <v>3934.11</v>
      </c>
      <c r="H1724">
        <f t="shared" si="26"/>
        <v>0.49235004499973284</v>
      </c>
    </row>
    <row r="1725" spans="1:8" x14ac:dyDescent="0.35">
      <c r="A1725" s="1">
        <v>39031</v>
      </c>
      <c r="B1725">
        <v>3796.05</v>
      </c>
      <c r="C1725">
        <v>3842.4</v>
      </c>
      <c r="D1725">
        <v>3785.4</v>
      </c>
      <c r="E1725">
        <v>3834.75</v>
      </c>
      <c r="F1725">
        <v>70384022</v>
      </c>
      <c r="G1725">
        <v>3936.21</v>
      </c>
      <c r="H1725">
        <f t="shared" si="26"/>
        <v>1.0194807760698572</v>
      </c>
    </row>
    <row r="1726" spans="1:8" x14ac:dyDescent="0.35">
      <c r="A1726" s="1">
        <v>39034</v>
      </c>
      <c r="B1726">
        <v>3834.8</v>
      </c>
      <c r="C1726">
        <v>3862.05</v>
      </c>
      <c r="D1726">
        <v>3834</v>
      </c>
      <c r="E1726">
        <v>3858.75</v>
      </c>
      <c r="F1726">
        <v>56173959</v>
      </c>
      <c r="G1726">
        <v>2739.11</v>
      </c>
      <c r="H1726">
        <f t="shared" si="26"/>
        <v>0.62454365286324753</v>
      </c>
    </row>
    <row r="1727" spans="1:8" x14ac:dyDescent="0.35">
      <c r="A1727" s="1">
        <v>39035</v>
      </c>
      <c r="B1727">
        <v>3862</v>
      </c>
      <c r="C1727">
        <v>3883</v>
      </c>
      <c r="D1727">
        <v>3850.75</v>
      </c>
      <c r="E1727">
        <v>3865.9</v>
      </c>
      <c r="F1727">
        <v>68081114</v>
      </c>
      <c r="G1727">
        <v>3651.51</v>
      </c>
      <c r="H1727">
        <f t="shared" si="26"/>
        <v>0.10098394614189775</v>
      </c>
    </row>
    <row r="1728" spans="1:8" x14ac:dyDescent="0.35">
      <c r="A1728" s="1">
        <v>39036</v>
      </c>
      <c r="B1728">
        <v>3865.95</v>
      </c>
      <c r="C1728">
        <v>3888.8</v>
      </c>
      <c r="D1728">
        <v>3838.25</v>
      </c>
      <c r="E1728">
        <v>3876.3</v>
      </c>
      <c r="F1728">
        <v>69066795</v>
      </c>
      <c r="G1728">
        <v>3511.53</v>
      </c>
      <c r="H1728">
        <f t="shared" si="26"/>
        <v>0.26772203468747302</v>
      </c>
    </row>
    <row r="1729" spans="1:8" x14ac:dyDescent="0.35">
      <c r="A1729" s="1">
        <v>39037</v>
      </c>
      <c r="B1729">
        <v>3876.4</v>
      </c>
      <c r="C1729">
        <v>3900.4</v>
      </c>
      <c r="D1729">
        <v>3863.85</v>
      </c>
      <c r="E1729">
        <v>3876.85</v>
      </c>
      <c r="F1729">
        <v>81514258</v>
      </c>
      <c r="G1729">
        <v>4686.3599999999997</v>
      </c>
      <c r="H1729">
        <f t="shared" si="26"/>
        <v>1.1608709111542104E-2</v>
      </c>
    </row>
    <row r="1730" spans="1:8" x14ac:dyDescent="0.35">
      <c r="A1730" s="1">
        <v>39038</v>
      </c>
      <c r="B1730">
        <v>3877</v>
      </c>
      <c r="C1730">
        <v>3891.85</v>
      </c>
      <c r="D1730">
        <v>3835.7</v>
      </c>
      <c r="E1730">
        <v>3852.8</v>
      </c>
      <c r="F1730">
        <v>77876260</v>
      </c>
      <c r="G1730">
        <v>4194.93</v>
      </c>
      <c r="H1730">
        <f t="shared" si="26"/>
        <v>-0.62419396440546349</v>
      </c>
    </row>
    <row r="1731" spans="1:8" x14ac:dyDescent="0.35">
      <c r="A1731" s="1">
        <v>39041</v>
      </c>
      <c r="B1731">
        <v>3852.65</v>
      </c>
      <c r="C1731">
        <v>3866.95</v>
      </c>
      <c r="D1731">
        <v>3794.3</v>
      </c>
      <c r="E1731">
        <v>3856.15</v>
      </c>
      <c r="F1731">
        <v>84182263</v>
      </c>
      <c r="G1731">
        <v>4952.26</v>
      </c>
      <c r="H1731">
        <f t="shared" ref="H1731:H1794" si="27">(E1731-B1731)/B1731*100</f>
        <v>9.0846560159889941E-2</v>
      </c>
    </row>
    <row r="1732" spans="1:8" x14ac:dyDescent="0.35">
      <c r="A1732" s="1">
        <v>39042</v>
      </c>
      <c r="B1732">
        <v>3859.5</v>
      </c>
      <c r="C1732">
        <v>3921.7</v>
      </c>
      <c r="D1732">
        <v>3856.75</v>
      </c>
      <c r="E1732">
        <v>3918.25</v>
      </c>
      <c r="F1732">
        <v>67180630</v>
      </c>
      <c r="G1732">
        <v>3907.31</v>
      </c>
      <c r="H1732">
        <f t="shared" si="27"/>
        <v>1.5222179038735588</v>
      </c>
    </row>
    <row r="1733" spans="1:8" x14ac:dyDescent="0.35">
      <c r="A1733" s="1">
        <v>39043</v>
      </c>
      <c r="B1733">
        <v>3918.3</v>
      </c>
      <c r="C1733">
        <v>3960</v>
      </c>
      <c r="D1733">
        <v>3909.6</v>
      </c>
      <c r="E1733">
        <v>3954.75</v>
      </c>
      <c r="F1733">
        <v>87853870</v>
      </c>
      <c r="G1733">
        <v>5284.69</v>
      </c>
      <c r="H1733">
        <f t="shared" si="27"/>
        <v>0.93025036367812097</v>
      </c>
    </row>
    <row r="1734" spans="1:8" x14ac:dyDescent="0.35">
      <c r="A1734" s="1">
        <v>39044</v>
      </c>
      <c r="B1734">
        <v>3955.3</v>
      </c>
      <c r="C1734">
        <v>3976.8</v>
      </c>
      <c r="D1734">
        <v>3933.7</v>
      </c>
      <c r="E1734">
        <v>3945.45</v>
      </c>
      <c r="F1734">
        <v>64562640</v>
      </c>
      <c r="G1734">
        <v>4000.52</v>
      </c>
      <c r="H1734">
        <f t="shared" si="27"/>
        <v>-0.24903294313959407</v>
      </c>
    </row>
    <row r="1735" spans="1:8" x14ac:dyDescent="0.35">
      <c r="A1735" s="1">
        <v>39045</v>
      </c>
      <c r="B1735">
        <v>3945.45</v>
      </c>
      <c r="C1735">
        <v>3965.8</v>
      </c>
      <c r="D1735">
        <v>3935.3</v>
      </c>
      <c r="E1735">
        <v>3950.85</v>
      </c>
      <c r="F1735">
        <v>68029182</v>
      </c>
      <c r="G1735">
        <v>3633.78</v>
      </c>
      <c r="H1735">
        <f t="shared" si="27"/>
        <v>0.1368665171273262</v>
      </c>
    </row>
    <row r="1736" spans="1:8" x14ac:dyDescent="0.35">
      <c r="A1736" s="1">
        <v>39048</v>
      </c>
      <c r="B1736">
        <v>3974.95</v>
      </c>
      <c r="C1736">
        <v>3974.95</v>
      </c>
      <c r="D1736">
        <v>3948.85</v>
      </c>
      <c r="E1736">
        <v>3968.9</v>
      </c>
      <c r="F1736">
        <v>56622181</v>
      </c>
      <c r="G1736">
        <v>3350.7</v>
      </c>
      <c r="H1736">
        <f t="shared" si="27"/>
        <v>-0.15220317236694117</v>
      </c>
    </row>
    <row r="1737" spans="1:8" x14ac:dyDescent="0.35">
      <c r="A1737" s="1">
        <v>39049</v>
      </c>
      <c r="B1737">
        <v>3966</v>
      </c>
      <c r="C1737">
        <v>3966</v>
      </c>
      <c r="D1737">
        <v>3911.55</v>
      </c>
      <c r="E1737">
        <v>3921.75</v>
      </c>
      <c r="F1737">
        <v>59759241</v>
      </c>
      <c r="G1737">
        <v>3564.33</v>
      </c>
      <c r="H1737">
        <f t="shared" si="27"/>
        <v>-1.1157337367624811</v>
      </c>
    </row>
    <row r="1738" spans="1:8" x14ac:dyDescent="0.35">
      <c r="A1738" s="1">
        <v>39050</v>
      </c>
      <c r="B1738">
        <v>3922.5</v>
      </c>
      <c r="C1738">
        <v>3952.4</v>
      </c>
      <c r="D1738">
        <v>3920</v>
      </c>
      <c r="E1738">
        <v>3928.2</v>
      </c>
      <c r="F1738">
        <v>59745228</v>
      </c>
      <c r="G1738">
        <v>3170.71</v>
      </c>
      <c r="H1738">
        <f t="shared" si="27"/>
        <v>0.14531548757169707</v>
      </c>
    </row>
    <row r="1739" spans="1:8" x14ac:dyDescent="0.35">
      <c r="A1739" s="1">
        <v>39051</v>
      </c>
      <c r="B1739">
        <v>3929.4</v>
      </c>
      <c r="C1739">
        <v>3973</v>
      </c>
      <c r="D1739">
        <v>3929.4</v>
      </c>
      <c r="E1739">
        <v>3954.5</v>
      </c>
      <c r="F1739">
        <v>99230654</v>
      </c>
      <c r="G1739">
        <v>5200.26</v>
      </c>
      <c r="H1739">
        <f t="shared" si="27"/>
        <v>0.63877436758792461</v>
      </c>
    </row>
    <row r="1740" spans="1:8" x14ac:dyDescent="0.35">
      <c r="A1740" s="1">
        <v>39052</v>
      </c>
      <c r="B1740">
        <v>3955.7</v>
      </c>
      <c r="C1740">
        <v>4001.3</v>
      </c>
      <c r="D1740">
        <v>3953.95</v>
      </c>
      <c r="E1740">
        <v>3997.6</v>
      </c>
      <c r="F1740">
        <v>58708116</v>
      </c>
      <c r="G1740">
        <v>3309.49</v>
      </c>
      <c r="H1740">
        <f t="shared" si="27"/>
        <v>1.0592309831382585</v>
      </c>
    </row>
    <row r="1741" spans="1:8" x14ac:dyDescent="0.35">
      <c r="A1741" s="1">
        <v>39055</v>
      </c>
      <c r="B1741">
        <v>4002.4</v>
      </c>
      <c r="C1741">
        <v>4015.25</v>
      </c>
      <c r="D1741">
        <v>3991.55</v>
      </c>
      <c r="E1741">
        <v>4001</v>
      </c>
      <c r="F1741">
        <v>54018198</v>
      </c>
      <c r="G1741">
        <v>3426.05</v>
      </c>
      <c r="H1741">
        <f t="shared" si="27"/>
        <v>-3.4979012592446804E-2</v>
      </c>
    </row>
    <row r="1742" spans="1:8" x14ac:dyDescent="0.35">
      <c r="A1742" s="1">
        <v>39056</v>
      </c>
      <c r="B1742">
        <v>4001.25</v>
      </c>
      <c r="C1742">
        <v>4033.2</v>
      </c>
      <c r="D1742">
        <v>4001.25</v>
      </c>
      <c r="E1742">
        <v>4015.75</v>
      </c>
      <c r="F1742">
        <v>65921607</v>
      </c>
      <c r="G1742">
        <v>3669.1</v>
      </c>
      <c r="H1742">
        <f t="shared" si="27"/>
        <v>0.36238675413933147</v>
      </c>
    </row>
    <row r="1743" spans="1:8" x14ac:dyDescent="0.35">
      <c r="A1743" s="1">
        <v>39057</v>
      </c>
      <c r="B1743">
        <v>4016</v>
      </c>
      <c r="C1743">
        <v>4036.2</v>
      </c>
      <c r="D1743">
        <v>3982.5</v>
      </c>
      <c r="E1743">
        <v>4015.95</v>
      </c>
      <c r="F1743">
        <v>65477220</v>
      </c>
      <c r="G1743">
        <v>3637.13</v>
      </c>
      <c r="H1743">
        <f t="shared" si="27"/>
        <v>-1.2450199203232544E-3</v>
      </c>
    </row>
    <row r="1744" spans="1:8" x14ac:dyDescent="0.35">
      <c r="A1744" s="1">
        <v>39058</v>
      </c>
      <c r="B1744">
        <v>4015</v>
      </c>
      <c r="C1744">
        <v>4027.7</v>
      </c>
      <c r="D1744">
        <v>4001.4</v>
      </c>
      <c r="E1744">
        <v>4015.35</v>
      </c>
      <c r="F1744">
        <v>52637334</v>
      </c>
      <c r="G1744">
        <v>3396.24</v>
      </c>
      <c r="H1744">
        <f t="shared" si="27"/>
        <v>8.7173100871708355E-3</v>
      </c>
    </row>
    <row r="1745" spans="1:8" x14ac:dyDescent="0.35">
      <c r="A1745" s="1">
        <v>39059</v>
      </c>
      <c r="B1745">
        <v>4015.75</v>
      </c>
      <c r="C1745">
        <v>4046.85</v>
      </c>
      <c r="D1745">
        <v>3948.7</v>
      </c>
      <c r="E1745">
        <v>3962</v>
      </c>
      <c r="F1745">
        <v>53674764</v>
      </c>
      <c r="G1745">
        <v>3113.85</v>
      </c>
      <c r="H1745">
        <f t="shared" si="27"/>
        <v>-1.3384797360393452</v>
      </c>
    </row>
    <row r="1746" spans="1:8" x14ac:dyDescent="0.35">
      <c r="A1746" s="1">
        <v>39062</v>
      </c>
      <c r="B1746">
        <v>3961.9</v>
      </c>
      <c r="C1746">
        <v>3965.05</v>
      </c>
      <c r="D1746">
        <v>3798.3</v>
      </c>
      <c r="E1746">
        <v>3849.5</v>
      </c>
      <c r="F1746">
        <v>79520623</v>
      </c>
      <c r="G1746">
        <v>4688.29</v>
      </c>
      <c r="H1746">
        <f t="shared" si="27"/>
        <v>-2.8370226406522145</v>
      </c>
    </row>
    <row r="1747" spans="1:8" x14ac:dyDescent="0.35">
      <c r="A1747" s="1">
        <v>39063</v>
      </c>
      <c r="B1747">
        <v>3849.1</v>
      </c>
      <c r="C1747">
        <v>3861.25</v>
      </c>
      <c r="D1747">
        <v>3661.6</v>
      </c>
      <c r="E1747">
        <v>3716.9</v>
      </c>
      <c r="F1747">
        <v>105472463</v>
      </c>
      <c r="G1747">
        <v>5958.99</v>
      </c>
      <c r="H1747">
        <f t="shared" si="27"/>
        <v>-3.434569120054034</v>
      </c>
    </row>
    <row r="1748" spans="1:8" x14ac:dyDescent="0.35">
      <c r="A1748" s="1">
        <v>39064</v>
      </c>
      <c r="B1748">
        <v>3716.75</v>
      </c>
      <c r="C1748">
        <v>3777.6</v>
      </c>
      <c r="D1748">
        <v>3657.65</v>
      </c>
      <c r="E1748">
        <v>3765.2</v>
      </c>
      <c r="F1748">
        <v>93071516</v>
      </c>
      <c r="G1748">
        <v>5185.84</v>
      </c>
      <c r="H1748">
        <f t="shared" si="27"/>
        <v>1.3035582161834889</v>
      </c>
    </row>
    <row r="1749" spans="1:8" x14ac:dyDescent="0.35">
      <c r="A1749" s="1">
        <v>39065</v>
      </c>
      <c r="B1749">
        <v>3765.7</v>
      </c>
      <c r="C1749">
        <v>3855.05</v>
      </c>
      <c r="D1749">
        <v>3763.5</v>
      </c>
      <c r="E1749">
        <v>3843.05</v>
      </c>
      <c r="F1749">
        <v>72361721</v>
      </c>
      <c r="G1749">
        <v>3750.19</v>
      </c>
      <c r="H1749">
        <f t="shared" si="27"/>
        <v>2.0540669729399679</v>
      </c>
    </row>
    <row r="1750" spans="1:8" x14ac:dyDescent="0.35">
      <c r="A1750" s="1">
        <v>39066</v>
      </c>
      <c r="B1750">
        <v>3849.6</v>
      </c>
      <c r="C1750">
        <v>3908.45</v>
      </c>
      <c r="D1750">
        <v>3845.45</v>
      </c>
      <c r="E1750">
        <v>3888.65</v>
      </c>
      <c r="F1750">
        <v>91020399</v>
      </c>
      <c r="G1750">
        <v>4491.99</v>
      </c>
      <c r="H1750">
        <f t="shared" si="27"/>
        <v>1.0143911055694146</v>
      </c>
    </row>
    <row r="1751" spans="1:8" x14ac:dyDescent="0.35">
      <c r="A1751" s="1">
        <v>39069</v>
      </c>
      <c r="B1751">
        <v>3888.2</v>
      </c>
      <c r="C1751">
        <v>3934</v>
      </c>
      <c r="D1751">
        <v>3828.15</v>
      </c>
      <c r="E1751">
        <v>3928.75</v>
      </c>
      <c r="F1751">
        <v>72483576</v>
      </c>
      <c r="G1751">
        <v>4122.3100000000004</v>
      </c>
      <c r="H1751">
        <f t="shared" si="27"/>
        <v>1.0428990278277914</v>
      </c>
    </row>
    <row r="1752" spans="1:8" x14ac:dyDescent="0.35">
      <c r="A1752" s="1">
        <v>39070</v>
      </c>
      <c r="B1752">
        <v>3928.85</v>
      </c>
      <c r="C1752">
        <v>3931.9</v>
      </c>
      <c r="D1752">
        <v>3783.45</v>
      </c>
      <c r="E1752">
        <v>3832</v>
      </c>
      <c r="F1752">
        <v>75208480</v>
      </c>
      <c r="G1752">
        <v>4700.2700000000004</v>
      </c>
      <c r="H1752">
        <f t="shared" si="27"/>
        <v>-2.4650979294195481</v>
      </c>
    </row>
    <row r="1753" spans="1:8" x14ac:dyDescent="0.35">
      <c r="A1753" s="1">
        <v>39071</v>
      </c>
      <c r="B1753">
        <v>3832.15</v>
      </c>
      <c r="C1753">
        <v>3886.1</v>
      </c>
      <c r="D1753">
        <v>3787.55</v>
      </c>
      <c r="E1753">
        <v>3815.55</v>
      </c>
      <c r="F1753">
        <v>81933913</v>
      </c>
      <c r="G1753">
        <v>4707.8500000000004</v>
      </c>
      <c r="H1753">
        <f t="shared" si="27"/>
        <v>-0.43317719817856581</v>
      </c>
    </row>
    <row r="1754" spans="1:8" x14ac:dyDescent="0.35">
      <c r="A1754" s="1">
        <v>39072</v>
      </c>
      <c r="B1754">
        <v>3814.75</v>
      </c>
      <c r="C1754">
        <v>3851.2</v>
      </c>
      <c r="D1754">
        <v>3768.8</v>
      </c>
      <c r="E1754">
        <v>3833.5</v>
      </c>
      <c r="F1754">
        <v>57300356</v>
      </c>
      <c r="G1754">
        <v>3118.95</v>
      </c>
      <c r="H1754">
        <f t="shared" si="27"/>
        <v>0.4915132053214496</v>
      </c>
    </row>
    <row r="1755" spans="1:8" x14ac:dyDescent="0.35">
      <c r="A1755" s="1">
        <v>39073</v>
      </c>
      <c r="B1755">
        <v>3834.9</v>
      </c>
      <c r="C1755">
        <v>3880.15</v>
      </c>
      <c r="D1755">
        <v>3823.4</v>
      </c>
      <c r="E1755">
        <v>3871.15</v>
      </c>
      <c r="F1755">
        <v>51348663</v>
      </c>
      <c r="G1755">
        <v>2468.08</v>
      </c>
      <c r="H1755">
        <f t="shared" si="27"/>
        <v>0.9452658478708702</v>
      </c>
    </row>
    <row r="1756" spans="1:8" x14ac:dyDescent="0.35">
      <c r="A1756" s="1">
        <v>39077</v>
      </c>
      <c r="B1756">
        <v>3871.3</v>
      </c>
      <c r="C1756">
        <v>3946.1</v>
      </c>
      <c r="D1756">
        <v>3870.45</v>
      </c>
      <c r="E1756">
        <v>3940.5</v>
      </c>
      <c r="F1756">
        <v>45448366</v>
      </c>
      <c r="G1756">
        <v>2356.62</v>
      </c>
      <c r="H1756">
        <f t="shared" si="27"/>
        <v>1.7875132384470285</v>
      </c>
    </row>
    <row r="1757" spans="1:8" x14ac:dyDescent="0.35">
      <c r="A1757" s="1">
        <v>39078</v>
      </c>
      <c r="B1757">
        <v>3942.75</v>
      </c>
      <c r="C1757">
        <v>3986.75</v>
      </c>
      <c r="D1757">
        <v>3937.7</v>
      </c>
      <c r="E1757">
        <v>3974.25</v>
      </c>
      <c r="F1757">
        <v>54698735</v>
      </c>
      <c r="G1757">
        <v>2965.96</v>
      </c>
      <c r="H1757">
        <f t="shared" si="27"/>
        <v>0.79893475366178435</v>
      </c>
    </row>
    <row r="1758" spans="1:8" x14ac:dyDescent="0.35">
      <c r="A1758" s="1">
        <v>39079</v>
      </c>
      <c r="B1758">
        <v>3974.2</v>
      </c>
      <c r="C1758">
        <v>3997.35</v>
      </c>
      <c r="D1758">
        <v>3961.95</v>
      </c>
      <c r="E1758">
        <v>3970.55</v>
      </c>
      <c r="F1758">
        <v>82886489</v>
      </c>
      <c r="G1758">
        <v>4414.78</v>
      </c>
      <c r="H1758">
        <f t="shared" si="27"/>
        <v>-9.1842383372745112E-2</v>
      </c>
    </row>
    <row r="1759" spans="1:8" x14ac:dyDescent="0.35">
      <c r="A1759" s="1">
        <v>39080</v>
      </c>
      <c r="B1759">
        <v>3971.65</v>
      </c>
      <c r="C1759">
        <v>3991.6</v>
      </c>
      <c r="D1759">
        <v>3960.45</v>
      </c>
      <c r="E1759">
        <v>3966.4</v>
      </c>
      <c r="F1759">
        <v>46461571</v>
      </c>
      <c r="G1759">
        <v>2383.73</v>
      </c>
      <c r="H1759">
        <f t="shared" si="27"/>
        <v>-0.13218687447282615</v>
      </c>
    </row>
    <row r="1760" spans="1:8" x14ac:dyDescent="0.35">
      <c r="A1760" s="1">
        <v>39084</v>
      </c>
      <c r="B1760">
        <v>3966.25</v>
      </c>
      <c r="C1760">
        <v>4016.65</v>
      </c>
      <c r="D1760">
        <v>3964.95</v>
      </c>
      <c r="E1760">
        <v>4007.4</v>
      </c>
      <c r="F1760">
        <v>40789960</v>
      </c>
      <c r="G1760">
        <v>1929.76</v>
      </c>
      <c r="H1760">
        <f t="shared" si="27"/>
        <v>1.0375039394894445</v>
      </c>
    </row>
    <row r="1761" spans="1:8" x14ac:dyDescent="0.35">
      <c r="A1761" s="1">
        <v>39085</v>
      </c>
      <c r="B1761">
        <v>4007.7</v>
      </c>
      <c r="C1761">
        <v>4029.8</v>
      </c>
      <c r="D1761">
        <v>3985</v>
      </c>
      <c r="E1761">
        <v>4024.05</v>
      </c>
      <c r="F1761">
        <v>63826475</v>
      </c>
      <c r="G1761">
        <v>3291.66</v>
      </c>
      <c r="H1761">
        <f t="shared" si="27"/>
        <v>0.40796466801408199</v>
      </c>
    </row>
    <row r="1762" spans="1:8" x14ac:dyDescent="0.35">
      <c r="A1762" s="1">
        <v>39086</v>
      </c>
      <c r="B1762">
        <v>4027.3</v>
      </c>
      <c r="C1762">
        <v>4041</v>
      </c>
      <c r="D1762">
        <v>3979.8</v>
      </c>
      <c r="E1762">
        <v>3988.8</v>
      </c>
      <c r="F1762">
        <v>67096186</v>
      </c>
      <c r="G1762">
        <v>3446.19</v>
      </c>
      <c r="H1762">
        <f t="shared" si="27"/>
        <v>-0.95597546743475781</v>
      </c>
    </row>
    <row r="1763" spans="1:8" x14ac:dyDescent="0.35">
      <c r="A1763" s="1">
        <v>39087</v>
      </c>
      <c r="B1763">
        <v>3990.15</v>
      </c>
      <c r="C1763">
        <v>4011.45</v>
      </c>
      <c r="D1763">
        <v>3969.65</v>
      </c>
      <c r="E1763">
        <v>3983.4</v>
      </c>
      <c r="F1763">
        <v>69146575</v>
      </c>
      <c r="G1763">
        <v>3558.69</v>
      </c>
      <c r="H1763">
        <f t="shared" si="27"/>
        <v>-0.16916657268523738</v>
      </c>
    </row>
    <row r="1764" spans="1:8" x14ac:dyDescent="0.35">
      <c r="A1764" s="1">
        <v>39090</v>
      </c>
      <c r="B1764">
        <v>3983.3</v>
      </c>
      <c r="C1764">
        <v>3987.45</v>
      </c>
      <c r="D1764">
        <v>3913</v>
      </c>
      <c r="E1764">
        <v>3933.4</v>
      </c>
      <c r="F1764">
        <v>63615668</v>
      </c>
      <c r="G1764">
        <v>3590.08</v>
      </c>
      <c r="H1764">
        <f t="shared" si="27"/>
        <v>-1.2527301483694446</v>
      </c>
    </row>
    <row r="1765" spans="1:8" x14ac:dyDescent="0.35">
      <c r="A1765" s="1">
        <v>39091</v>
      </c>
      <c r="B1765">
        <v>3933.3</v>
      </c>
      <c r="C1765">
        <v>3963.75</v>
      </c>
      <c r="D1765">
        <v>3890.75</v>
      </c>
      <c r="E1765">
        <v>3911.4</v>
      </c>
      <c r="F1765">
        <v>65321592</v>
      </c>
      <c r="G1765">
        <v>3753.18</v>
      </c>
      <c r="H1765">
        <f t="shared" si="27"/>
        <v>-0.55678437952864235</v>
      </c>
    </row>
    <row r="1766" spans="1:8" x14ac:dyDescent="0.35">
      <c r="A1766" s="1">
        <v>39092</v>
      </c>
      <c r="B1766">
        <v>3910.95</v>
      </c>
      <c r="C1766">
        <v>3911.95</v>
      </c>
      <c r="D1766">
        <v>3841.7</v>
      </c>
      <c r="E1766">
        <v>3850.3</v>
      </c>
      <c r="F1766">
        <v>68470689</v>
      </c>
      <c r="G1766">
        <v>3892.68</v>
      </c>
      <c r="H1766">
        <f t="shared" si="27"/>
        <v>-1.5507741085925322</v>
      </c>
    </row>
    <row r="1767" spans="1:8" x14ac:dyDescent="0.35">
      <c r="A1767" s="1">
        <v>39093</v>
      </c>
      <c r="B1767">
        <v>3852.15</v>
      </c>
      <c r="C1767">
        <v>3953.1</v>
      </c>
      <c r="D1767">
        <v>3833.6</v>
      </c>
      <c r="E1767">
        <v>3942.25</v>
      </c>
      <c r="F1767">
        <v>83152375</v>
      </c>
      <c r="G1767">
        <v>5058.74</v>
      </c>
      <c r="H1767">
        <f t="shared" si="27"/>
        <v>2.3389535713822127</v>
      </c>
    </row>
    <row r="1768" spans="1:8" x14ac:dyDescent="0.35">
      <c r="A1768" s="1">
        <v>39094</v>
      </c>
      <c r="B1768">
        <v>3944.55</v>
      </c>
      <c r="C1768">
        <v>4059.15</v>
      </c>
      <c r="D1768">
        <v>3944.55</v>
      </c>
      <c r="E1768">
        <v>4052.45</v>
      </c>
      <c r="F1768">
        <v>81362992</v>
      </c>
      <c r="G1768">
        <v>4727.43</v>
      </c>
      <c r="H1768">
        <f t="shared" si="27"/>
        <v>2.7354197563727074</v>
      </c>
    </row>
    <row r="1769" spans="1:8" x14ac:dyDescent="0.35">
      <c r="A1769" s="1">
        <v>39097</v>
      </c>
      <c r="B1769">
        <v>4052.85</v>
      </c>
      <c r="C1769">
        <v>4099.6499999999996</v>
      </c>
      <c r="D1769">
        <v>4052.4</v>
      </c>
      <c r="E1769">
        <v>4078.4</v>
      </c>
      <c r="F1769">
        <v>81723925</v>
      </c>
      <c r="G1769">
        <v>4103.2299999999996</v>
      </c>
      <c r="H1769">
        <f t="shared" si="27"/>
        <v>0.63042056824210579</v>
      </c>
    </row>
    <row r="1770" spans="1:8" x14ac:dyDescent="0.35">
      <c r="A1770" s="1">
        <v>39098</v>
      </c>
      <c r="B1770">
        <v>4090.7</v>
      </c>
      <c r="C1770">
        <v>4107.45</v>
      </c>
      <c r="D1770">
        <v>4067.9</v>
      </c>
      <c r="E1770">
        <v>4080.5</v>
      </c>
      <c r="F1770">
        <v>60251260</v>
      </c>
      <c r="G1770">
        <v>3626.6</v>
      </c>
      <c r="H1770">
        <f t="shared" si="27"/>
        <v>-0.24934607768841077</v>
      </c>
    </row>
    <row r="1771" spans="1:8" x14ac:dyDescent="0.35">
      <c r="A1771" s="1">
        <v>39099</v>
      </c>
      <c r="B1771">
        <v>4084.9</v>
      </c>
      <c r="C1771">
        <v>4096.75</v>
      </c>
      <c r="D1771">
        <v>4071.55</v>
      </c>
      <c r="E1771">
        <v>4076.45</v>
      </c>
      <c r="F1771">
        <v>59073863</v>
      </c>
      <c r="G1771">
        <v>3077.88</v>
      </c>
      <c r="H1771">
        <f t="shared" si="27"/>
        <v>-0.20685940904306774</v>
      </c>
    </row>
    <row r="1772" spans="1:8" x14ac:dyDescent="0.35">
      <c r="A1772" s="1">
        <v>39100</v>
      </c>
      <c r="B1772">
        <v>4075.2</v>
      </c>
      <c r="C1772">
        <v>4140.25</v>
      </c>
      <c r="D1772">
        <v>4075.2</v>
      </c>
      <c r="E1772">
        <v>4109.05</v>
      </c>
      <c r="F1772">
        <v>75646344</v>
      </c>
      <c r="G1772">
        <v>4020.61</v>
      </c>
      <c r="H1772">
        <f t="shared" si="27"/>
        <v>0.83063407930899991</v>
      </c>
    </row>
    <row r="1773" spans="1:8" x14ac:dyDescent="0.35">
      <c r="A1773" s="1">
        <v>39101</v>
      </c>
      <c r="B1773">
        <v>4126</v>
      </c>
      <c r="C1773">
        <v>4137.1499999999996</v>
      </c>
      <c r="D1773">
        <v>4058.35</v>
      </c>
      <c r="E1773">
        <v>4090.15</v>
      </c>
      <c r="F1773">
        <v>85555366</v>
      </c>
      <c r="G1773">
        <v>4541.53</v>
      </c>
      <c r="H1773">
        <f t="shared" si="27"/>
        <v>-0.86888027144934343</v>
      </c>
    </row>
    <row r="1774" spans="1:8" x14ac:dyDescent="0.35">
      <c r="A1774" s="1">
        <v>39104</v>
      </c>
      <c r="B1774">
        <v>4089.6</v>
      </c>
      <c r="C1774">
        <v>4114.5</v>
      </c>
      <c r="D1774">
        <v>4069.95</v>
      </c>
      <c r="E1774">
        <v>4102.45</v>
      </c>
      <c r="F1774">
        <v>63758853</v>
      </c>
      <c r="G1774">
        <v>3514.19</v>
      </c>
      <c r="H1774">
        <f t="shared" si="27"/>
        <v>0.3142116588419383</v>
      </c>
    </row>
    <row r="1775" spans="1:8" x14ac:dyDescent="0.35">
      <c r="A1775" s="1">
        <v>39105</v>
      </c>
      <c r="B1775">
        <v>4102.6499999999996</v>
      </c>
      <c r="C1775">
        <v>4105.1000000000004</v>
      </c>
      <c r="D1775">
        <v>4056.45</v>
      </c>
      <c r="E1775">
        <v>4066.1</v>
      </c>
      <c r="F1775">
        <v>80442797</v>
      </c>
      <c r="G1775">
        <v>3783.57</v>
      </c>
      <c r="H1775">
        <f t="shared" si="27"/>
        <v>-0.89088759704093035</v>
      </c>
    </row>
    <row r="1776" spans="1:8" x14ac:dyDescent="0.35">
      <c r="A1776" s="1">
        <v>39106</v>
      </c>
      <c r="B1776">
        <v>4066.6</v>
      </c>
      <c r="C1776">
        <v>4098.25</v>
      </c>
      <c r="D1776">
        <v>4065.75</v>
      </c>
      <c r="E1776">
        <v>4089.9</v>
      </c>
      <c r="F1776">
        <v>90298316</v>
      </c>
      <c r="G1776">
        <v>3760.9</v>
      </c>
      <c r="H1776">
        <f t="shared" si="27"/>
        <v>0.57296021246250384</v>
      </c>
    </row>
    <row r="1777" spans="1:8" x14ac:dyDescent="0.35">
      <c r="A1777" s="1">
        <v>39107</v>
      </c>
      <c r="B1777">
        <v>4092.05</v>
      </c>
      <c r="C1777">
        <v>4157.95</v>
      </c>
      <c r="D1777">
        <v>4090.1</v>
      </c>
      <c r="E1777">
        <v>4147.7</v>
      </c>
      <c r="F1777">
        <v>130890355</v>
      </c>
      <c r="G1777">
        <v>5541.44</v>
      </c>
      <c r="H1777">
        <f t="shared" si="27"/>
        <v>1.3599540572573561</v>
      </c>
    </row>
    <row r="1778" spans="1:8" x14ac:dyDescent="0.35">
      <c r="A1778" s="1">
        <v>39111</v>
      </c>
      <c r="B1778">
        <v>4148.3999999999996</v>
      </c>
      <c r="C1778">
        <v>4167.1499999999996</v>
      </c>
      <c r="D1778">
        <v>4115.75</v>
      </c>
      <c r="E1778">
        <v>4124.45</v>
      </c>
      <c r="F1778">
        <v>94946217</v>
      </c>
      <c r="G1778">
        <v>3998.53</v>
      </c>
      <c r="H1778">
        <f t="shared" si="27"/>
        <v>-0.57733101918811636</v>
      </c>
    </row>
    <row r="1779" spans="1:8" x14ac:dyDescent="0.35">
      <c r="A1779" s="1">
        <v>39113</v>
      </c>
      <c r="B1779">
        <v>4123.8500000000004</v>
      </c>
      <c r="C1779">
        <v>4137.8500000000004</v>
      </c>
      <c r="D1779">
        <v>4068.55</v>
      </c>
      <c r="E1779">
        <v>4082.7</v>
      </c>
      <c r="F1779">
        <v>114992600</v>
      </c>
      <c r="G1779">
        <v>5378.2</v>
      </c>
      <c r="H1779">
        <f t="shared" si="27"/>
        <v>-0.99785394716103981</v>
      </c>
    </row>
    <row r="1780" spans="1:8" x14ac:dyDescent="0.35">
      <c r="A1780" s="1">
        <v>39114</v>
      </c>
      <c r="B1780">
        <v>4083.4</v>
      </c>
      <c r="C1780">
        <v>4141.6000000000004</v>
      </c>
      <c r="D1780">
        <v>4081.1</v>
      </c>
      <c r="E1780">
        <v>4137.2</v>
      </c>
      <c r="F1780">
        <v>73460198</v>
      </c>
      <c r="G1780">
        <v>3409.67</v>
      </c>
      <c r="H1780">
        <f t="shared" si="27"/>
        <v>1.3175295097222837</v>
      </c>
    </row>
    <row r="1781" spans="1:8" x14ac:dyDescent="0.35">
      <c r="A1781" s="1">
        <v>39115</v>
      </c>
      <c r="B1781">
        <v>4140.2</v>
      </c>
      <c r="C1781">
        <v>4198.7</v>
      </c>
      <c r="D1781">
        <v>4132.95</v>
      </c>
      <c r="E1781">
        <v>4183.5</v>
      </c>
      <c r="F1781">
        <v>92547027</v>
      </c>
      <c r="G1781">
        <v>4676.12</v>
      </c>
      <c r="H1781">
        <f t="shared" si="27"/>
        <v>1.0458431959808749</v>
      </c>
    </row>
    <row r="1782" spans="1:8" x14ac:dyDescent="0.35">
      <c r="A1782" s="1">
        <v>39118</v>
      </c>
      <c r="B1782">
        <v>4193.1499999999996</v>
      </c>
      <c r="C1782">
        <v>4219</v>
      </c>
      <c r="D1782">
        <v>4170</v>
      </c>
      <c r="E1782">
        <v>4215.3500000000004</v>
      </c>
      <c r="F1782">
        <v>62178023</v>
      </c>
      <c r="G1782">
        <v>3381.35</v>
      </c>
      <c r="H1782">
        <f t="shared" si="27"/>
        <v>0.52943491170124446</v>
      </c>
    </row>
    <row r="1783" spans="1:8" x14ac:dyDescent="0.35">
      <c r="A1783" s="1">
        <v>39119</v>
      </c>
      <c r="B1783">
        <v>4216.55</v>
      </c>
      <c r="C1783">
        <v>4228.1499999999996</v>
      </c>
      <c r="D1783">
        <v>4186.1499999999996</v>
      </c>
      <c r="E1783">
        <v>4195.8999999999996</v>
      </c>
      <c r="F1783">
        <v>64125214</v>
      </c>
      <c r="G1783">
        <v>3421.59</v>
      </c>
      <c r="H1783">
        <f t="shared" si="27"/>
        <v>-0.48973687019009721</v>
      </c>
    </row>
    <row r="1784" spans="1:8" x14ac:dyDescent="0.35">
      <c r="A1784" s="1">
        <v>39120</v>
      </c>
      <c r="B1784">
        <v>4198.2</v>
      </c>
      <c r="C1784">
        <v>4232.3</v>
      </c>
      <c r="D1784">
        <v>4192.8500000000004</v>
      </c>
      <c r="E1784">
        <v>4224.25</v>
      </c>
      <c r="F1784">
        <v>66702277</v>
      </c>
      <c r="G1784">
        <v>3804.96</v>
      </c>
      <c r="H1784">
        <f t="shared" si="27"/>
        <v>0.62050402553475736</v>
      </c>
    </row>
    <row r="1785" spans="1:8" x14ac:dyDescent="0.35">
      <c r="A1785" s="1">
        <v>39121</v>
      </c>
      <c r="B1785">
        <v>4232</v>
      </c>
      <c r="C1785">
        <v>4245.3</v>
      </c>
      <c r="D1785">
        <v>4188.45</v>
      </c>
      <c r="E1785">
        <v>4223.3999999999996</v>
      </c>
      <c r="F1785">
        <v>69459583</v>
      </c>
      <c r="G1785">
        <v>3340.66</v>
      </c>
      <c r="H1785">
        <f t="shared" si="27"/>
        <v>-0.20321361058601994</v>
      </c>
    </row>
    <row r="1786" spans="1:8" x14ac:dyDescent="0.35">
      <c r="A1786" s="1">
        <v>39122</v>
      </c>
      <c r="B1786">
        <v>4223.5</v>
      </c>
      <c r="C1786">
        <v>4239.2</v>
      </c>
      <c r="D1786">
        <v>4171.8</v>
      </c>
      <c r="E1786">
        <v>4187.3999999999996</v>
      </c>
      <c r="F1786">
        <v>66107054</v>
      </c>
      <c r="G1786">
        <v>3610.6</v>
      </c>
      <c r="H1786">
        <f t="shared" si="27"/>
        <v>-0.85474132828223903</v>
      </c>
    </row>
    <row r="1787" spans="1:8" x14ac:dyDescent="0.35">
      <c r="A1787" s="1">
        <v>39125</v>
      </c>
      <c r="B1787">
        <v>4187.2</v>
      </c>
      <c r="C1787">
        <v>4187.2</v>
      </c>
      <c r="D1787">
        <v>4044.35</v>
      </c>
      <c r="E1787">
        <v>4058.3</v>
      </c>
      <c r="F1787">
        <v>91427563</v>
      </c>
      <c r="G1787">
        <v>3947.24</v>
      </c>
      <c r="H1787">
        <f t="shared" si="27"/>
        <v>-3.0784294994268162</v>
      </c>
    </row>
    <row r="1788" spans="1:8" x14ac:dyDescent="0.35">
      <c r="A1788" s="1">
        <v>39126</v>
      </c>
      <c r="B1788">
        <v>4069.1</v>
      </c>
      <c r="C1788">
        <v>4132.7</v>
      </c>
      <c r="D1788">
        <v>3998.3</v>
      </c>
      <c r="E1788">
        <v>4044.55</v>
      </c>
      <c r="F1788">
        <v>97888267</v>
      </c>
      <c r="G1788">
        <v>4496.49</v>
      </c>
      <c r="H1788">
        <f t="shared" si="27"/>
        <v>-0.60332751714137589</v>
      </c>
    </row>
    <row r="1789" spans="1:8" x14ac:dyDescent="0.35">
      <c r="A1789" s="1">
        <v>39127</v>
      </c>
      <c r="B1789">
        <v>4044.9</v>
      </c>
      <c r="C1789">
        <v>4057.35</v>
      </c>
      <c r="D1789">
        <v>3965.2</v>
      </c>
      <c r="E1789">
        <v>4047.1</v>
      </c>
      <c r="F1789">
        <v>82077938</v>
      </c>
      <c r="G1789">
        <v>4215.28</v>
      </c>
      <c r="H1789">
        <f t="shared" si="27"/>
        <v>5.4389478108230568E-2</v>
      </c>
    </row>
    <row r="1790" spans="1:8" x14ac:dyDescent="0.35">
      <c r="A1790" s="1">
        <v>39128</v>
      </c>
      <c r="B1790">
        <v>4046.8</v>
      </c>
      <c r="C1790">
        <v>4155.7</v>
      </c>
      <c r="D1790">
        <v>4046.8</v>
      </c>
      <c r="E1790">
        <v>4146.2</v>
      </c>
      <c r="F1790">
        <v>77344389</v>
      </c>
      <c r="G1790">
        <v>4115.8500000000004</v>
      </c>
      <c r="H1790">
        <f t="shared" si="27"/>
        <v>2.4562617376692608</v>
      </c>
    </row>
    <row r="1791" spans="1:8" x14ac:dyDescent="0.35">
      <c r="A1791" s="1">
        <v>39132</v>
      </c>
      <c r="B1791">
        <v>4149.25</v>
      </c>
      <c r="C1791">
        <v>4177.7</v>
      </c>
      <c r="D1791">
        <v>4149.25</v>
      </c>
      <c r="E1791">
        <v>4164.55</v>
      </c>
      <c r="F1791">
        <v>59419122</v>
      </c>
      <c r="G1791">
        <v>2847.75</v>
      </c>
      <c r="H1791">
        <f t="shared" si="27"/>
        <v>0.36874133879617238</v>
      </c>
    </row>
    <row r="1792" spans="1:8" x14ac:dyDescent="0.35">
      <c r="A1792" s="1">
        <v>39133</v>
      </c>
      <c r="B1792">
        <v>4164.8500000000004</v>
      </c>
      <c r="C1792">
        <v>4175.45</v>
      </c>
      <c r="D1792">
        <v>4099.55</v>
      </c>
      <c r="E1792">
        <v>4106.95</v>
      </c>
      <c r="F1792">
        <v>63235945</v>
      </c>
      <c r="G1792">
        <v>3038.13</v>
      </c>
      <c r="H1792">
        <f t="shared" si="27"/>
        <v>-1.3902061298726374</v>
      </c>
    </row>
    <row r="1793" spans="1:8" x14ac:dyDescent="0.35">
      <c r="A1793" s="1">
        <v>39134</v>
      </c>
      <c r="B1793">
        <v>4107.1499999999996</v>
      </c>
      <c r="C1793">
        <v>4132.8</v>
      </c>
      <c r="D1793">
        <v>4080.9</v>
      </c>
      <c r="E1793">
        <v>4096.2</v>
      </c>
      <c r="F1793">
        <v>72693724</v>
      </c>
      <c r="G1793">
        <v>3629.73</v>
      </c>
      <c r="H1793">
        <f t="shared" si="27"/>
        <v>-0.26660823198567912</v>
      </c>
    </row>
    <row r="1794" spans="1:8" x14ac:dyDescent="0.35">
      <c r="A1794" s="1">
        <v>39135</v>
      </c>
      <c r="B1794">
        <v>4096.6499999999996</v>
      </c>
      <c r="C1794">
        <v>4126.8999999999996</v>
      </c>
      <c r="D1794">
        <v>4023.15</v>
      </c>
      <c r="E1794">
        <v>4040</v>
      </c>
      <c r="F1794">
        <v>120932537</v>
      </c>
      <c r="G1794">
        <v>5953.76</v>
      </c>
      <c r="H1794">
        <f t="shared" si="27"/>
        <v>-1.3828371962457042</v>
      </c>
    </row>
    <row r="1795" spans="1:8" x14ac:dyDescent="0.35">
      <c r="A1795" s="1">
        <v>39136</v>
      </c>
      <c r="B1795">
        <v>4046</v>
      </c>
      <c r="C1795">
        <v>4065.45</v>
      </c>
      <c r="D1795">
        <v>3918.2</v>
      </c>
      <c r="E1795">
        <v>3938.95</v>
      </c>
      <c r="F1795">
        <v>91231906</v>
      </c>
      <c r="G1795">
        <v>4716.3900000000003</v>
      </c>
      <c r="H1795">
        <f t="shared" ref="H1795:H1858" si="28">(E1795-B1795)/B1795*100</f>
        <v>-2.645823035096396</v>
      </c>
    </row>
    <row r="1796" spans="1:8" x14ac:dyDescent="0.35">
      <c r="A1796" s="1">
        <v>39139</v>
      </c>
      <c r="B1796">
        <v>3939.1</v>
      </c>
      <c r="C1796">
        <v>3958.9</v>
      </c>
      <c r="D1796">
        <v>3856.7</v>
      </c>
      <c r="E1796">
        <v>3942</v>
      </c>
      <c r="F1796">
        <v>86198266</v>
      </c>
      <c r="G1796">
        <v>4750.58</v>
      </c>
      <c r="H1796">
        <f t="shared" si="28"/>
        <v>7.3620877865504586E-2</v>
      </c>
    </row>
    <row r="1797" spans="1:8" x14ac:dyDescent="0.35">
      <c r="A1797" s="1">
        <v>39140</v>
      </c>
      <c r="B1797">
        <v>3948.05</v>
      </c>
      <c r="C1797">
        <v>3958</v>
      </c>
      <c r="D1797">
        <v>3873.85</v>
      </c>
      <c r="E1797">
        <v>3893.9</v>
      </c>
      <c r="F1797">
        <v>75831405</v>
      </c>
      <c r="G1797">
        <v>3813.71</v>
      </c>
      <c r="H1797">
        <f t="shared" si="28"/>
        <v>-1.3715631767581486</v>
      </c>
    </row>
    <row r="1798" spans="1:8" x14ac:dyDescent="0.35">
      <c r="A1798" s="1">
        <v>39141</v>
      </c>
      <c r="B1798">
        <v>3893.4</v>
      </c>
      <c r="C1798">
        <v>3893.4</v>
      </c>
      <c r="D1798">
        <v>3674.85</v>
      </c>
      <c r="E1798">
        <v>3745.3</v>
      </c>
      <c r="F1798">
        <v>143100823</v>
      </c>
      <c r="G1798">
        <v>7274.03</v>
      </c>
      <c r="H1798">
        <f t="shared" si="28"/>
        <v>-3.8038732213489466</v>
      </c>
    </row>
    <row r="1799" spans="1:8" x14ac:dyDescent="0.35">
      <c r="A1799" s="1">
        <v>39142</v>
      </c>
      <c r="B1799">
        <v>3745.4</v>
      </c>
      <c r="C1799">
        <v>3818.75</v>
      </c>
      <c r="D1799">
        <v>3718.15</v>
      </c>
      <c r="E1799">
        <v>3811.2</v>
      </c>
      <c r="F1799">
        <v>108340792</v>
      </c>
      <c r="G1799">
        <v>4980.12</v>
      </c>
      <c r="H1799">
        <f t="shared" si="28"/>
        <v>1.7568217012869047</v>
      </c>
    </row>
    <row r="1800" spans="1:8" x14ac:dyDescent="0.35">
      <c r="A1800" s="1">
        <v>39143</v>
      </c>
      <c r="B1800">
        <v>3811.65</v>
      </c>
      <c r="C1800">
        <v>3842.05</v>
      </c>
      <c r="D1800">
        <v>3711.05</v>
      </c>
      <c r="E1800">
        <v>3726.75</v>
      </c>
      <c r="F1800">
        <v>99384914</v>
      </c>
      <c r="G1800">
        <v>4811.76</v>
      </c>
      <c r="H1800">
        <f t="shared" si="28"/>
        <v>-2.2273818425091516</v>
      </c>
    </row>
    <row r="1801" spans="1:8" x14ac:dyDescent="0.35">
      <c r="A1801" s="1">
        <v>39146</v>
      </c>
      <c r="B1801">
        <v>3726.5</v>
      </c>
      <c r="C1801">
        <v>3726.65</v>
      </c>
      <c r="D1801">
        <v>3554.5</v>
      </c>
      <c r="E1801">
        <v>3576.5</v>
      </c>
      <c r="F1801">
        <v>111377742</v>
      </c>
      <c r="G1801">
        <v>4944.8599999999997</v>
      </c>
      <c r="H1801">
        <f t="shared" si="28"/>
        <v>-4.0252247417147462</v>
      </c>
    </row>
    <row r="1802" spans="1:8" x14ac:dyDescent="0.35">
      <c r="A1802" s="1">
        <v>39147</v>
      </c>
      <c r="B1802">
        <v>3577.15</v>
      </c>
      <c r="C1802">
        <v>3679.15</v>
      </c>
      <c r="D1802">
        <v>3576.65</v>
      </c>
      <c r="E1802">
        <v>3655.65</v>
      </c>
      <c r="F1802">
        <v>94708234</v>
      </c>
      <c r="G1802">
        <v>4354.7299999999996</v>
      </c>
      <c r="H1802">
        <f t="shared" si="28"/>
        <v>2.1944844359336342</v>
      </c>
    </row>
    <row r="1803" spans="1:8" x14ac:dyDescent="0.35">
      <c r="A1803" s="1">
        <v>39148</v>
      </c>
      <c r="B1803">
        <v>3661.55</v>
      </c>
      <c r="C1803">
        <v>3714.15</v>
      </c>
      <c r="D1803">
        <v>3568.55</v>
      </c>
      <c r="E1803">
        <v>3626.85</v>
      </c>
      <c r="F1803">
        <v>92664441</v>
      </c>
      <c r="G1803">
        <v>4341.6099999999997</v>
      </c>
      <c r="H1803">
        <f t="shared" si="28"/>
        <v>-0.94768608922451614</v>
      </c>
    </row>
    <row r="1804" spans="1:8" x14ac:dyDescent="0.35">
      <c r="A1804" s="1">
        <v>39149</v>
      </c>
      <c r="B1804">
        <v>3627.25</v>
      </c>
      <c r="C1804">
        <v>3779.5</v>
      </c>
      <c r="D1804">
        <v>3626.8</v>
      </c>
      <c r="E1804">
        <v>3761.65</v>
      </c>
      <c r="F1804">
        <v>102126395</v>
      </c>
      <c r="G1804">
        <v>4218.03</v>
      </c>
      <c r="H1804">
        <f t="shared" si="28"/>
        <v>3.705286373974777</v>
      </c>
    </row>
    <row r="1805" spans="1:8" x14ac:dyDescent="0.35">
      <c r="A1805" s="1">
        <v>39150</v>
      </c>
      <c r="B1805">
        <v>3761.85</v>
      </c>
      <c r="C1805">
        <v>3795.7</v>
      </c>
      <c r="D1805">
        <v>3684.25</v>
      </c>
      <c r="E1805">
        <v>3718</v>
      </c>
      <c r="F1805">
        <v>116080128</v>
      </c>
      <c r="G1805">
        <v>4389.8100000000004</v>
      </c>
      <c r="H1805">
        <f t="shared" si="28"/>
        <v>-1.1656498797134365</v>
      </c>
    </row>
    <row r="1806" spans="1:8" x14ac:dyDescent="0.35">
      <c r="A1806" s="1">
        <v>39153</v>
      </c>
      <c r="B1806">
        <v>3717.45</v>
      </c>
      <c r="C1806">
        <v>3781.45</v>
      </c>
      <c r="D1806">
        <v>3713.9</v>
      </c>
      <c r="E1806">
        <v>3734.6</v>
      </c>
      <c r="F1806">
        <v>89783796</v>
      </c>
      <c r="G1806">
        <v>3741.24</v>
      </c>
      <c r="H1806">
        <f t="shared" si="28"/>
        <v>0.46133774495958496</v>
      </c>
    </row>
    <row r="1807" spans="1:8" x14ac:dyDescent="0.35">
      <c r="A1807" s="1">
        <v>39154</v>
      </c>
      <c r="B1807">
        <v>3735.25</v>
      </c>
      <c r="C1807">
        <v>3775.85</v>
      </c>
      <c r="D1807">
        <v>3717.15</v>
      </c>
      <c r="E1807">
        <v>3770.55</v>
      </c>
      <c r="F1807">
        <v>76689083</v>
      </c>
      <c r="G1807">
        <v>3142.41</v>
      </c>
      <c r="H1807">
        <f t="shared" si="28"/>
        <v>0.94505053209290368</v>
      </c>
    </row>
    <row r="1808" spans="1:8" x14ac:dyDescent="0.35">
      <c r="A1808" s="1">
        <v>39155</v>
      </c>
      <c r="B1808">
        <v>3768.4</v>
      </c>
      <c r="C1808">
        <v>3768.4</v>
      </c>
      <c r="D1808">
        <v>3623</v>
      </c>
      <c r="E1808">
        <v>3641.1</v>
      </c>
      <c r="F1808">
        <v>83325778</v>
      </c>
      <c r="G1808">
        <v>3731.1</v>
      </c>
      <c r="H1808">
        <f t="shared" si="28"/>
        <v>-3.3780914977178695</v>
      </c>
    </row>
    <row r="1809" spans="1:8" x14ac:dyDescent="0.35">
      <c r="A1809" s="1">
        <v>39156</v>
      </c>
      <c r="B1809">
        <v>3644.9</v>
      </c>
      <c r="C1809">
        <v>3711.05</v>
      </c>
      <c r="D1809">
        <v>3630.55</v>
      </c>
      <c r="E1809">
        <v>3643.6</v>
      </c>
      <c r="F1809">
        <v>73901367</v>
      </c>
      <c r="G1809">
        <v>3587.44</v>
      </c>
      <c r="H1809">
        <f t="shared" si="28"/>
        <v>-3.5666273423144171E-2</v>
      </c>
    </row>
    <row r="1810" spans="1:8" x14ac:dyDescent="0.35">
      <c r="A1810" s="1">
        <v>39157</v>
      </c>
      <c r="B1810">
        <v>3639.35</v>
      </c>
      <c r="C1810">
        <v>3683.6</v>
      </c>
      <c r="D1810">
        <v>3573.85</v>
      </c>
      <c r="E1810">
        <v>3608.55</v>
      </c>
      <c r="F1810">
        <v>64748146</v>
      </c>
      <c r="G1810">
        <v>3234.07</v>
      </c>
      <c r="H1810">
        <f t="shared" si="28"/>
        <v>-0.84630497204170319</v>
      </c>
    </row>
    <row r="1811" spans="1:8" x14ac:dyDescent="0.35">
      <c r="A1811" s="1">
        <v>39160</v>
      </c>
      <c r="B1811">
        <v>3611.3</v>
      </c>
      <c r="C1811">
        <v>3683.35</v>
      </c>
      <c r="D1811">
        <v>3602.85</v>
      </c>
      <c r="E1811">
        <v>3678.9</v>
      </c>
      <c r="F1811">
        <v>45956072</v>
      </c>
      <c r="G1811">
        <v>2036.42</v>
      </c>
      <c r="H1811">
        <f t="shared" si="28"/>
        <v>1.871902085121699</v>
      </c>
    </row>
    <row r="1812" spans="1:8" x14ac:dyDescent="0.35">
      <c r="A1812" s="1">
        <v>39161</v>
      </c>
      <c r="B1812">
        <v>3680.35</v>
      </c>
      <c r="C1812">
        <v>3725</v>
      </c>
      <c r="D1812">
        <v>3676.65</v>
      </c>
      <c r="E1812">
        <v>3697.6</v>
      </c>
      <c r="F1812">
        <v>69478798</v>
      </c>
      <c r="G1812">
        <v>2825.38</v>
      </c>
      <c r="H1812">
        <f t="shared" si="28"/>
        <v>0.46870542203866478</v>
      </c>
    </row>
    <row r="1813" spans="1:8" x14ac:dyDescent="0.35">
      <c r="A1813" s="1">
        <v>39162</v>
      </c>
      <c r="B1813">
        <v>3697.7</v>
      </c>
      <c r="C1813">
        <v>3771.2</v>
      </c>
      <c r="D1813">
        <v>3680.6</v>
      </c>
      <c r="E1813">
        <v>3764.55</v>
      </c>
      <c r="F1813">
        <v>73653431</v>
      </c>
      <c r="G1813">
        <v>3063.79</v>
      </c>
      <c r="H1813">
        <f t="shared" si="28"/>
        <v>1.8078805744111304</v>
      </c>
    </row>
    <row r="1814" spans="1:8" x14ac:dyDescent="0.35">
      <c r="A1814" s="1">
        <v>39163</v>
      </c>
      <c r="B1814">
        <v>3764.5</v>
      </c>
      <c r="C1814">
        <v>3881</v>
      </c>
      <c r="D1814">
        <v>3764.5</v>
      </c>
      <c r="E1814">
        <v>3875.9</v>
      </c>
      <c r="F1814">
        <v>91519911</v>
      </c>
      <c r="G1814">
        <v>4357.66</v>
      </c>
      <c r="H1814">
        <f t="shared" si="28"/>
        <v>2.9592243325806904</v>
      </c>
    </row>
    <row r="1815" spans="1:8" x14ac:dyDescent="0.35">
      <c r="A1815" s="1">
        <v>39164</v>
      </c>
      <c r="B1815">
        <v>3876.75</v>
      </c>
      <c r="C1815">
        <v>3901.75</v>
      </c>
      <c r="D1815">
        <v>3850.8</v>
      </c>
      <c r="E1815">
        <v>3861.05</v>
      </c>
      <c r="F1815">
        <v>85511339</v>
      </c>
      <c r="G1815">
        <v>3806.35</v>
      </c>
      <c r="H1815">
        <f t="shared" si="28"/>
        <v>-0.40497839685302944</v>
      </c>
    </row>
    <row r="1816" spans="1:8" x14ac:dyDescent="0.35">
      <c r="A1816" s="1">
        <v>39167</v>
      </c>
      <c r="B1816">
        <v>3863.45</v>
      </c>
      <c r="C1816">
        <v>3885.45</v>
      </c>
      <c r="D1816">
        <v>3768.25</v>
      </c>
      <c r="E1816">
        <v>3819.95</v>
      </c>
      <c r="F1816">
        <v>67231993</v>
      </c>
      <c r="G1816">
        <v>3448.63</v>
      </c>
      <c r="H1816">
        <f t="shared" si="28"/>
        <v>-1.1259366628272658</v>
      </c>
    </row>
    <row r="1817" spans="1:8" x14ac:dyDescent="0.35">
      <c r="A1817" s="1">
        <v>39169</v>
      </c>
      <c r="B1817">
        <v>3818.75</v>
      </c>
      <c r="C1817">
        <v>3830.3</v>
      </c>
      <c r="D1817">
        <v>3752.95</v>
      </c>
      <c r="E1817">
        <v>3761.1</v>
      </c>
      <c r="F1817">
        <v>83105233</v>
      </c>
      <c r="G1817">
        <v>4465.8500000000004</v>
      </c>
      <c r="H1817">
        <f t="shared" si="28"/>
        <v>-1.5096563011456652</v>
      </c>
    </row>
    <row r="1818" spans="1:8" x14ac:dyDescent="0.35">
      <c r="A1818" s="1">
        <v>39170</v>
      </c>
      <c r="B1818">
        <v>3759.15</v>
      </c>
      <c r="C1818">
        <v>3805.85</v>
      </c>
      <c r="D1818">
        <v>3750.35</v>
      </c>
      <c r="E1818">
        <v>3798.1</v>
      </c>
      <c r="F1818">
        <v>111423813</v>
      </c>
      <c r="G1818">
        <v>5761.84</v>
      </c>
      <c r="H1818">
        <f t="shared" si="28"/>
        <v>1.0361384887541019</v>
      </c>
    </row>
    <row r="1819" spans="1:8" x14ac:dyDescent="0.35">
      <c r="A1819" s="1">
        <v>39171</v>
      </c>
      <c r="B1819">
        <v>3788.85</v>
      </c>
      <c r="C1819">
        <v>3832.2</v>
      </c>
      <c r="D1819">
        <v>3785.3</v>
      </c>
      <c r="E1819">
        <v>3821.55</v>
      </c>
      <c r="F1819">
        <v>81295476</v>
      </c>
      <c r="G1819">
        <v>3945.32</v>
      </c>
      <c r="H1819">
        <f t="shared" si="28"/>
        <v>0.86305871174631543</v>
      </c>
    </row>
    <row r="1820" spans="1:8" x14ac:dyDescent="0.35">
      <c r="A1820" s="1">
        <v>39174</v>
      </c>
      <c r="B1820">
        <v>3820</v>
      </c>
      <c r="C1820">
        <v>3820</v>
      </c>
      <c r="D1820">
        <v>3617</v>
      </c>
      <c r="E1820">
        <v>3633.6</v>
      </c>
      <c r="F1820">
        <v>74611355</v>
      </c>
      <c r="G1820">
        <v>3979.31</v>
      </c>
      <c r="H1820">
        <f t="shared" si="28"/>
        <v>-4.879581151832463</v>
      </c>
    </row>
    <row r="1821" spans="1:8" x14ac:dyDescent="0.35">
      <c r="A1821" s="1">
        <v>39175</v>
      </c>
      <c r="B1821">
        <v>3633.85</v>
      </c>
      <c r="C1821">
        <v>3703.05</v>
      </c>
      <c r="D1821">
        <v>3632.2</v>
      </c>
      <c r="E1821">
        <v>3690.65</v>
      </c>
      <c r="F1821">
        <v>64733113</v>
      </c>
      <c r="G1821">
        <v>3567.88</v>
      </c>
      <c r="H1821">
        <f t="shared" si="28"/>
        <v>1.5630804793813773</v>
      </c>
    </row>
    <row r="1822" spans="1:8" x14ac:dyDescent="0.35">
      <c r="A1822" s="1">
        <v>39176</v>
      </c>
      <c r="B1822">
        <v>3689.75</v>
      </c>
      <c r="C1822">
        <v>3751.4</v>
      </c>
      <c r="D1822">
        <v>3689.75</v>
      </c>
      <c r="E1822">
        <v>3733.25</v>
      </c>
      <c r="F1822">
        <v>87771799</v>
      </c>
      <c r="G1822">
        <v>3685.87</v>
      </c>
      <c r="H1822">
        <f t="shared" si="28"/>
        <v>1.1789416627142759</v>
      </c>
    </row>
    <row r="1823" spans="1:8" x14ac:dyDescent="0.35">
      <c r="A1823" s="1">
        <v>39177</v>
      </c>
      <c r="B1823">
        <v>3735.2</v>
      </c>
      <c r="C1823">
        <v>3771.45</v>
      </c>
      <c r="D1823">
        <v>3709.15</v>
      </c>
      <c r="E1823">
        <v>3752</v>
      </c>
      <c r="F1823">
        <v>75346993</v>
      </c>
      <c r="G1823">
        <v>3151.7</v>
      </c>
      <c r="H1823">
        <f t="shared" si="28"/>
        <v>0.44977511244378304</v>
      </c>
    </row>
    <row r="1824" spans="1:8" x14ac:dyDescent="0.35">
      <c r="A1824" s="1">
        <v>39181</v>
      </c>
      <c r="B1824">
        <v>3752.9</v>
      </c>
      <c r="C1824">
        <v>3850.9</v>
      </c>
      <c r="D1824">
        <v>3747.25</v>
      </c>
      <c r="E1824">
        <v>3843.5</v>
      </c>
      <c r="F1824">
        <v>65501863</v>
      </c>
      <c r="G1824">
        <v>2737.11</v>
      </c>
      <c r="H1824">
        <f t="shared" si="28"/>
        <v>2.4141330704255353</v>
      </c>
    </row>
    <row r="1825" spans="1:8" x14ac:dyDescent="0.35">
      <c r="A1825" s="1">
        <v>39182</v>
      </c>
      <c r="B1825">
        <v>3844.15</v>
      </c>
      <c r="C1825">
        <v>3858.35</v>
      </c>
      <c r="D1825">
        <v>3819.3</v>
      </c>
      <c r="E1825">
        <v>3848.15</v>
      </c>
      <c r="F1825">
        <v>78284712</v>
      </c>
      <c r="G1825">
        <v>3508.74</v>
      </c>
      <c r="H1825">
        <f t="shared" si="28"/>
        <v>0.10405421224457942</v>
      </c>
    </row>
    <row r="1826" spans="1:8" x14ac:dyDescent="0.35">
      <c r="A1826" s="1">
        <v>39183</v>
      </c>
      <c r="B1826">
        <v>3848.35</v>
      </c>
      <c r="C1826">
        <v>3876.35</v>
      </c>
      <c r="D1826">
        <v>3844.75</v>
      </c>
      <c r="E1826">
        <v>3862.65</v>
      </c>
      <c r="F1826">
        <v>89113728</v>
      </c>
      <c r="G1826">
        <v>3864.28</v>
      </c>
      <c r="H1826">
        <f t="shared" si="28"/>
        <v>0.37158782335287027</v>
      </c>
    </row>
    <row r="1827" spans="1:8" x14ac:dyDescent="0.35">
      <c r="A1827" s="1">
        <v>39184</v>
      </c>
      <c r="B1827">
        <v>3861.85</v>
      </c>
      <c r="C1827">
        <v>3861.85</v>
      </c>
      <c r="D1827">
        <v>3811.25</v>
      </c>
      <c r="E1827">
        <v>3829.85</v>
      </c>
      <c r="F1827">
        <v>69265870</v>
      </c>
      <c r="G1827">
        <v>3230.5</v>
      </c>
      <c r="H1827">
        <f t="shared" si="28"/>
        <v>-0.82861840827582645</v>
      </c>
    </row>
    <row r="1828" spans="1:8" x14ac:dyDescent="0.35">
      <c r="A1828" s="1">
        <v>39185</v>
      </c>
      <c r="B1828">
        <v>3830.35</v>
      </c>
      <c r="C1828">
        <v>3924.55</v>
      </c>
      <c r="D1828">
        <v>3828.45</v>
      </c>
      <c r="E1828">
        <v>3917.35</v>
      </c>
      <c r="F1828">
        <v>89158610</v>
      </c>
      <c r="G1828">
        <v>4643.26</v>
      </c>
      <c r="H1828">
        <f t="shared" si="28"/>
        <v>2.2713329069145116</v>
      </c>
    </row>
    <row r="1829" spans="1:8" x14ac:dyDescent="0.35">
      <c r="A1829" s="1">
        <v>39188</v>
      </c>
      <c r="B1829">
        <v>3920.5</v>
      </c>
      <c r="C1829">
        <v>4016.8</v>
      </c>
      <c r="D1829">
        <v>3920.5</v>
      </c>
      <c r="E1829">
        <v>4013.35</v>
      </c>
      <c r="F1829">
        <v>85406452</v>
      </c>
      <c r="G1829">
        <v>4169.4799999999996</v>
      </c>
      <c r="H1829">
        <f t="shared" si="28"/>
        <v>2.368320367300087</v>
      </c>
    </row>
    <row r="1830" spans="1:8" x14ac:dyDescent="0.35">
      <c r="A1830" s="1">
        <v>39189</v>
      </c>
      <c r="B1830">
        <v>4014.4</v>
      </c>
      <c r="C1830">
        <v>4030</v>
      </c>
      <c r="D1830">
        <v>3976.25</v>
      </c>
      <c r="E1830">
        <v>3984.95</v>
      </c>
      <c r="F1830">
        <v>83281173</v>
      </c>
      <c r="G1830">
        <v>4248.2</v>
      </c>
      <c r="H1830">
        <f t="shared" si="28"/>
        <v>-0.73360900757274494</v>
      </c>
    </row>
    <row r="1831" spans="1:8" x14ac:dyDescent="0.35">
      <c r="A1831" s="1">
        <v>39190</v>
      </c>
      <c r="B1831">
        <v>3989.6</v>
      </c>
      <c r="C1831">
        <v>4039.25</v>
      </c>
      <c r="D1831">
        <v>3981.75</v>
      </c>
      <c r="E1831">
        <v>4011.6</v>
      </c>
      <c r="F1831">
        <v>73900407</v>
      </c>
      <c r="G1831">
        <v>3555.36</v>
      </c>
      <c r="H1831">
        <f t="shared" si="28"/>
        <v>0.55143372769199928</v>
      </c>
    </row>
    <row r="1832" spans="1:8" x14ac:dyDescent="0.35">
      <c r="A1832" s="1">
        <v>39191</v>
      </c>
      <c r="B1832">
        <v>3998.5</v>
      </c>
      <c r="C1832">
        <v>4011</v>
      </c>
      <c r="D1832">
        <v>3933.35</v>
      </c>
      <c r="E1832">
        <v>3997.65</v>
      </c>
      <c r="F1832">
        <v>76167934</v>
      </c>
      <c r="G1832">
        <v>3618.63</v>
      </c>
      <c r="H1832">
        <f t="shared" si="28"/>
        <v>-2.12579717394E-2</v>
      </c>
    </row>
    <row r="1833" spans="1:8" x14ac:dyDescent="0.35">
      <c r="A1833" s="1">
        <v>39192</v>
      </c>
      <c r="B1833">
        <v>4000.25</v>
      </c>
      <c r="C1833">
        <v>4090.05</v>
      </c>
      <c r="D1833">
        <v>3995.5</v>
      </c>
      <c r="E1833">
        <v>4083.55</v>
      </c>
      <c r="F1833">
        <v>96650049</v>
      </c>
      <c r="G1833">
        <v>4269.7700000000004</v>
      </c>
      <c r="H1833">
        <f t="shared" si="28"/>
        <v>2.0823698518842617</v>
      </c>
    </row>
    <row r="1834" spans="1:8" x14ac:dyDescent="0.35">
      <c r="A1834" s="1">
        <v>39195</v>
      </c>
      <c r="B1834">
        <v>4083.55</v>
      </c>
      <c r="C1834">
        <v>4122.3500000000004</v>
      </c>
      <c r="D1834">
        <v>4075.2</v>
      </c>
      <c r="E1834">
        <v>4085.1</v>
      </c>
      <c r="F1834">
        <v>85793172</v>
      </c>
      <c r="G1834">
        <v>3672.1</v>
      </c>
      <c r="H1834">
        <f t="shared" si="28"/>
        <v>3.7957169619564524E-2</v>
      </c>
    </row>
    <row r="1835" spans="1:8" x14ac:dyDescent="0.35">
      <c r="A1835" s="1">
        <v>39196</v>
      </c>
      <c r="B1835">
        <v>4085.1</v>
      </c>
      <c r="C1835">
        <v>4162.1499999999996</v>
      </c>
      <c r="D1835">
        <v>4057.7</v>
      </c>
      <c r="E1835">
        <v>4141.8</v>
      </c>
      <c r="F1835">
        <v>101792602</v>
      </c>
      <c r="G1835">
        <v>5279.14</v>
      </c>
      <c r="H1835">
        <f t="shared" si="28"/>
        <v>1.387970918704567</v>
      </c>
    </row>
    <row r="1836" spans="1:8" x14ac:dyDescent="0.35">
      <c r="A1836" s="1">
        <v>39197</v>
      </c>
      <c r="B1836">
        <v>4134.25</v>
      </c>
      <c r="C1836">
        <v>4173.3</v>
      </c>
      <c r="D1836">
        <v>4114.3500000000004</v>
      </c>
      <c r="E1836">
        <v>4167.3</v>
      </c>
      <c r="F1836">
        <v>96383411</v>
      </c>
      <c r="G1836">
        <v>4912.3900000000003</v>
      </c>
      <c r="H1836">
        <f t="shared" si="28"/>
        <v>0.79941948358227444</v>
      </c>
    </row>
    <row r="1837" spans="1:8" x14ac:dyDescent="0.35">
      <c r="A1837" s="1">
        <v>39198</v>
      </c>
      <c r="B1837">
        <v>4170.05</v>
      </c>
      <c r="C1837">
        <v>4217.8999999999996</v>
      </c>
      <c r="D1837">
        <v>4143.25</v>
      </c>
      <c r="E1837">
        <v>4177.8500000000004</v>
      </c>
      <c r="F1837">
        <v>111716820</v>
      </c>
      <c r="G1837">
        <v>5921.6</v>
      </c>
      <c r="H1837">
        <f t="shared" si="28"/>
        <v>0.18704811692905796</v>
      </c>
    </row>
    <row r="1838" spans="1:8" x14ac:dyDescent="0.35">
      <c r="A1838" s="1">
        <v>39199</v>
      </c>
      <c r="B1838">
        <v>4182</v>
      </c>
      <c r="C1838">
        <v>4182</v>
      </c>
      <c r="D1838">
        <v>4074.3</v>
      </c>
      <c r="E1838">
        <v>4083.5</v>
      </c>
      <c r="F1838">
        <v>83330984</v>
      </c>
      <c r="G1838">
        <v>4143.6099999999997</v>
      </c>
      <c r="H1838">
        <f t="shared" si="28"/>
        <v>-2.35533237685318</v>
      </c>
    </row>
    <row r="1839" spans="1:8" x14ac:dyDescent="0.35">
      <c r="A1839" s="1">
        <v>39202</v>
      </c>
      <c r="B1839">
        <v>4081.6</v>
      </c>
      <c r="C1839">
        <v>4096.8999999999996</v>
      </c>
      <c r="D1839">
        <v>4028.9</v>
      </c>
      <c r="E1839">
        <v>4087.9</v>
      </c>
      <c r="F1839">
        <v>74746036</v>
      </c>
      <c r="G1839">
        <v>3816.33</v>
      </c>
      <c r="H1839">
        <f t="shared" si="28"/>
        <v>0.15435123480988294</v>
      </c>
    </row>
    <row r="1840" spans="1:8" x14ac:dyDescent="0.35">
      <c r="A1840" s="1">
        <v>39205</v>
      </c>
      <c r="B1840">
        <v>4089.45</v>
      </c>
      <c r="C1840">
        <v>4161.2</v>
      </c>
      <c r="D1840">
        <v>4080.75</v>
      </c>
      <c r="E1840">
        <v>4150.8500000000004</v>
      </c>
      <c r="F1840">
        <v>79591422</v>
      </c>
      <c r="G1840">
        <v>4196.82</v>
      </c>
      <c r="H1840">
        <f t="shared" si="28"/>
        <v>1.501424396923805</v>
      </c>
    </row>
    <row r="1841" spans="1:8" x14ac:dyDescent="0.35">
      <c r="A1841" s="1">
        <v>39206</v>
      </c>
      <c r="B1841">
        <v>4168.8999999999996</v>
      </c>
      <c r="C1841">
        <v>4180.8999999999996</v>
      </c>
      <c r="D1841">
        <v>4109.7</v>
      </c>
      <c r="E1841">
        <v>4117.3500000000004</v>
      </c>
      <c r="F1841">
        <v>67472022</v>
      </c>
      <c r="G1841">
        <v>3620.94</v>
      </c>
      <c r="H1841">
        <f t="shared" si="28"/>
        <v>-1.2365372160521786</v>
      </c>
    </row>
    <row r="1842" spans="1:8" x14ac:dyDescent="0.35">
      <c r="A1842" s="1">
        <v>39209</v>
      </c>
      <c r="B1842">
        <v>4117.5</v>
      </c>
      <c r="C1842">
        <v>4157.6499999999996</v>
      </c>
      <c r="D1842">
        <v>4103.6000000000004</v>
      </c>
      <c r="E1842">
        <v>4111.1499999999996</v>
      </c>
      <c r="F1842">
        <v>63121628</v>
      </c>
      <c r="G1842">
        <v>2962.32</v>
      </c>
      <c r="H1842">
        <f t="shared" si="28"/>
        <v>-0.15421979356406468</v>
      </c>
    </row>
    <row r="1843" spans="1:8" x14ac:dyDescent="0.35">
      <c r="A1843" s="1">
        <v>39210</v>
      </c>
      <c r="B1843">
        <v>4111.25</v>
      </c>
      <c r="C1843">
        <v>4136.05</v>
      </c>
      <c r="D1843">
        <v>4066.4</v>
      </c>
      <c r="E1843">
        <v>4077</v>
      </c>
      <c r="F1843">
        <v>77322300</v>
      </c>
      <c r="G1843">
        <v>4067.24</v>
      </c>
      <c r="H1843">
        <f t="shared" si="28"/>
        <v>-0.833079963514746</v>
      </c>
    </row>
    <row r="1844" spans="1:8" x14ac:dyDescent="0.35">
      <c r="A1844" s="1">
        <v>39211</v>
      </c>
      <c r="B1844">
        <v>4077.25</v>
      </c>
      <c r="C1844">
        <v>4087.8</v>
      </c>
      <c r="D1844">
        <v>4030.55</v>
      </c>
      <c r="E1844">
        <v>4079.3</v>
      </c>
      <c r="F1844">
        <v>65609530</v>
      </c>
      <c r="G1844">
        <v>3484.85</v>
      </c>
      <c r="H1844">
        <f t="shared" si="28"/>
        <v>5.0278987062362668E-2</v>
      </c>
    </row>
    <row r="1845" spans="1:8" x14ac:dyDescent="0.35">
      <c r="A1845" s="1">
        <v>39212</v>
      </c>
      <c r="B1845">
        <v>4079.6</v>
      </c>
      <c r="C1845">
        <v>4134.2</v>
      </c>
      <c r="D1845">
        <v>4057.55</v>
      </c>
      <c r="E1845">
        <v>4066.8</v>
      </c>
      <c r="F1845">
        <v>74217966</v>
      </c>
      <c r="G1845">
        <v>3591.84</v>
      </c>
      <c r="H1845">
        <f t="shared" si="28"/>
        <v>-0.31375625061279849</v>
      </c>
    </row>
    <row r="1846" spans="1:8" x14ac:dyDescent="0.35">
      <c r="A1846" s="1">
        <v>39213</v>
      </c>
      <c r="B1846">
        <v>4070.2</v>
      </c>
      <c r="C1846">
        <v>4094.65</v>
      </c>
      <c r="D1846">
        <v>3981.15</v>
      </c>
      <c r="E1846">
        <v>4076.65</v>
      </c>
      <c r="F1846">
        <v>101897727</v>
      </c>
      <c r="G1846">
        <v>4421.4399999999996</v>
      </c>
      <c r="H1846">
        <f t="shared" si="28"/>
        <v>0.15846887130854193</v>
      </c>
    </row>
    <row r="1847" spans="1:8" x14ac:dyDescent="0.35">
      <c r="A1847" s="1">
        <v>39216</v>
      </c>
      <c r="B1847">
        <v>4078.8</v>
      </c>
      <c r="C1847">
        <v>4151.3</v>
      </c>
      <c r="D1847">
        <v>4072.45</v>
      </c>
      <c r="E1847">
        <v>4134.3</v>
      </c>
      <c r="F1847">
        <v>95639685</v>
      </c>
      <c r="G1847">
        <v>3429.82</v>
      </c>
      <c r="H1847">
        <f t="shared" si="28"/>
        <v>1.3606943218593703</v>
      </c>
    </row>
    <row r="1848" spans="1:8" x14ac:dyDescent="0.35">
      <c r="A1848" s="1">
        <v>39217</v>
      </c>
      <c r="B1848">
        <v>4134.3</v>
      </c>
      <c r="C1848">
        <v>4150.45</v>
      </c>
      <c r="D1848">
        <v>4102.45</v>
      </c>
      <c r="E1848">
        <v>4120.3</v>
      </c>
      <c r="F1848">
        <v>82708097</v>
      </c>
      <c r="G1848">
        <v>3857.44</v>
      </c>
      <c r="H1848">
        <f t="shared" si="28"/>
        <v>-0.33863048158092057</v>
      </c>
    </row>
    <row r="1849" spans="1:8" x14ac:dyDescent="0.35">
      <c r="A1849" s="1">
        <v>39218</v>
      </c>
      <c r="B1849">
        <v>4125.3999999999996</v>
      </c>
      <c r="C1849">
        <v>4181</v>
      </c>
      <c r="D1849">
        <v>4113.05</v>
      </c>
      <c r="E1849">
        <v>4170.95</v>
      </c>
      <c r="F1849">
        <v>87122564</v>
      </c>
      <c r="G1849">
        <v>4499.51</v>
      </c>
      <c r="H1849">
        <f t="shared" si="28"/>
        <v>1.1041353565714884</v>
      </c>
    </row>
    <row r="1850" spans="1:8" x14ac:dyDescent="0.35">
      <c r="A1850" s="1">
        <v>39219</v>
      </c>
      <c r="B1850">
        <v>4172.1000000000004</v>
      </c>
      <c r="C1850">
        <v>4232.45</v>
      </c>
      <c r="D1850">
        <v>4172.1000000000004</v>
      </c>
      <c r="E1850">
        <v>4219.55</v>
      </c>
      <c r="F1850">
        <v>92236562</v>
      </c>
      <c r="G1850">
        <v>5138.95</v>
      </c>
      <c r="H1850">
        <f t="shared" si="28"/>
        <v>1.1373169387119151</v>
      </c>
    </row>
    <row r="1851" spans="1:8" x14ac:dyDescent="0.35">
      <c r="A1851" s="1">
        <v>39220</v>
      </c>
      <c r="B1851">
        <v>4216.5</v>
      </c>
      <c r="C1851">
        <v>4228.45</v>
      </c>
      <c r="D1851">
        <v>4177</v>
      </c>
      <c r="E1851">
        <v>4214.5</v>
      </c>
      <c r="F1851">
        <v>68771304</v>
      </c>
      <c r="G1851">
        <v>3960.85</v>
      </c>
      <c r="H1851">
        <f t="shared" si="28"/>
        <v>-4.7432704849994067E-2</v>
      </c>
    </row>
    <row r="1852" spans="1:8" x14ac:dyDescent="0.35">
      <c r="A1852" s="1">
        <v>39223</v>
      </c>
      <c r="B1852">
        <v>4217.6499999999996</v>
      </c>
      <c r="C1852">
        <v>4269.3500000000004</v>
      </c>
      <c r="D1852">
        <v>4217.55</v>
      </c>
      <c r="E1852">
        <v>4260.8999999999996</v>
      </c>
      <c r="F1852">
        <v>92776373</v>
      </c>
      <c r="G1852">
        <v>4309.29</v>
      </c>
      <c r="H1852">
        <f t="shared" si="28"/>
        <v>1.0254525624459119</v>
      </c>
    </row>
    <row r="1853" spans="1:8" x14ac:dyDescent="0.35">
      <c r="A1853" s="1">
        <v>39224</v>
      </c>
      <c r="B1853">
        <v>4263.1000000000004</v>
      </c>
      <c r="C1853">
        <v>4281.6000000000004</v>
      </c>
      <c r="D1853">
        <v>4234.1000000000004</v>
      </c>
      <c r="E1853">
        <v>4278.1000000000004</v>
      </c>
      <c r="F1853">
        <v>85013484</v>
      </c>
      <c r="G1853">
        <v>4887.78</v>
      </c>
      <c r="H1853">
        <f t="shared" si="28"/>
        <v>0.35185663015176744</v>
      </c>
    </row>
    <row r="1854" spans="1:8" x14ac:dyDescent="0.35">
      <c r="A1854" s="1">
        <v>39225</v>
      </c>
      <c r="B1854">
        <v>4279.6000000000004</v>
      </c>
      <c r="C1854">
        <v>4291.3999999999996</v>
      </c>
      <c r="D1854">
        <v>4231.05</v>
      </c>
      <c r="E1854">
        <v>4246.2</v>
      </c>
      <c r="F1854">
        <v>84529936</v>
      </c>
      <c r="G1854">
        <v>4384.41</v>
      </c>
      <c r="H1854">
        <f t="shared" si="28"/>
        <v>-0.7804467707262488</v>
      </c>
    </row>
    <row r="1855" spans="1:8" x14ac:dyDescent="0.35">
      <c r="A1855" s="1">
        <v>39226</v>
      </c>
      <c r="B1855">
        <v>4246.2</v>
      </c>
      <c r="C1855">
        <v>4250.8500000000004</v>
      </c>
      <c r="D1855">
        <v>4189.05</v>
      </c>
      <c r="E1855">
        <v>4204.8999999999996</v>
      </c>
      <c r="F1855">
        <v>79985272</v>
      </c>
      <c r="G1855">
        <v>4033.72</v>
      </c>
      <c r="H1855">
        <f t="shared" si="28"/>
        <v>-0.97263435542367727</v>
      </c>
    </row>
    <row r="1856" spans="1:8" x14ac:dyDescent="0.35">
      <c r="A1856" s="1">
        <v>39227</v>
      </c>
      <c r="B1856">
        <v>4197.8500000000004</v>
      </c>
      <c r="C1856">
        <v>4256.3999999999996</v>
      </c>
      <c r="D1856">
        <v>4141.3500000000004</v>
      </c>
      <c r="E1856">
        <v>4248.1499999999996</v>
      </c>
      <c r="F1856">
        <v>87574680</v>
      </c>
      <c r="G1856">
        <v>4590.2700000000004</v>
      </c>
      <c r="H1856">
        <f t="shared" si="28"/>
        <v>1.1982324285050507</v>
      </c>
    </row>
    <row r="1857" spans="1:8" x14ac:dyDescent="0.35">
      <c r="A1857" s="1">
        <v>39230</v>
      </c>
      <c r="B1857">
        <v>4248.3500000000004</v>
      </c>
      <c r="C1857">
        <v>4295.6000000000004</v>
      </c>
      <c r="D1857">
        <v>4242.8</v>
      </c>
      <c r="E1857">
        <v>4256.55</v>
      </c>
      <c r="F1857">
        <v>82687609</v>
      </c>
      <c r="G1857">
        <v>3524.29</v>
      </c>
      <c r="H1857">
        <f t="shared" si="28"/>
        <v>0.19301611213764913</v>
      </c>
    </row>
    <row r="1858" spans="1:8" x14ac:dyDescent="0.35">
      <c r="A1858" s="1">
        <v>39231</v>
      </c>
      <c r="B1858">
        <v>4257.6000000000004</v>
      </c>
      <c r="C1858">
        <v>4298.8500000000004</v>
      </c>
      <c r="D1858">
        <v>4248.8999999999996</v>
      </c>
      <c r="E1858">
        <v>4293.25</v>
      </c>
      <c r="F1858">
        <v>70929391</v>
      </c>
      <c r="G1858">
        <v>3797.57</v>
      </c>
      <c r="H1858">
        <f t="shared" si="28"/>
        <v>0.83732619316045731</v>
      </c>
    </row>
    <row r="1859" spans="1:8" x14ac:dyDescent="0.35">
      <c r="A1859" s="1">
        <v>39232</v>
      </c>
      <c r="B1859">
        <v>4292.7</v>
      </c>
      <c r="C1859">
        <v>4301.6000000000004</v>
      </c>
      <c r="D1859">
        <v>4241.3500000000004</v>
      </c>
      <c r="E1859">
        <v>4249.6499999999996</v>
      </c>
      <c r="F1859">
        <v>88198865</v>
      </c>
      <c r="G1859">
        <v>5019.21</v>
      </c>
      <c r="H1859">
        <f t="shared" ref="H1859:H1922" si="29">(E1859-B1859)/B1859*100</f>
        <v>-1.0028653295128982</v>
      </c>
    </row>
    <row r="1860" spans="1:8" x14ac:dyDescent="0.35">
      <c r="A1860" s="1">
        <v>39233</v>
      </c>
      <c r="B1860">
        <v>4250.25</v>
      </c>
      <c r="C1860">
        <v>4306.75</v>
      </c>
      <c r="D1860">
        <v>4250.25</v>
      </c>
      <c r="E1860">
        <v>4295.8</v>
      </c>
      <c r="F1860">
        <v>105631422</v>
      </c>
      <c r="G1860">
        <v>4960.8599999999997</v>
      </c>
      <c r="H1860">
        <f t="shared" si="29"/>
        <v>1.0717016646079687</v>
      </c>
    </row>
    <row r="1861" spans="1:8" x14ac:dyDescent="0.35">
      <c r="A1861" s="1">
        <v>39234</v>
      </c>
      <c r="B1861">
        <v>4296.05</v>
      </c>
      <c r="C1861">
        <v>4325.8</v>
      </c>
      <c r="D1861">
        <v>4288.55</v>
      </c>
      <c r="E1861">
        <v>4297.05</v>
      </c>
      <c r="F1861">
        <v>73330395</v>
      </c>
      <c r="G1861">
        <v>3665.42</v>
      </c>
      <c r="H1861">
        <f t="shared" si="29"/>
        <v>2.3277196494454207E-2</v>
      </c>
    </row>
    <row r="1862" spans="1:8" x14ac:dyDescent="0.35">
      <c r="A1862" s="1">
        <v>39237</v>
      </c>
      <c r="B1862">
        <v>4300.7</v>
      </c>
      <c r="C1862">
        <v>4362.95</v>
      </c>
      <c r="D1862">
        <v>4256.45</v>
      </c>
      <c r="E1862">
        <v>4267.05</v>
      </c>
      <c r="F1862">
        <v>81067590</v>
      </c>
      <c r="G1862">
        <v>3405.67</v>
      </c>
      <c r="H1862">
        <f t="shared" si="29"/>
        <v>-0.78243076708441972</v>
      </c>
    </row>
    <row r="1863" spans="1:8" x14ac:dyDescent="0.35">
      <c r="A1863" s="1">
        <v>39238</v>
      </c>
      <c r="B1863">
        <v>4268.8999999999996</v>
      </c>
      <c r="C1863">
        <v>4292.5</v>
      </c>
      <c r="D1863">
        <v>4249.1000000000004</v>
      </c>
      <c r="E1863">
        <v>4284.6499999999996</v>
      </c>
      <c r="F1863">
        <v>77453933</v>
      </c>
      <c r="G1863">
        <v>3585.98</v>
      </c>
      <c r="H1863">
        <f t="shared" si="29"/>
        <v>0.36894750404085364</v>
      </c>
    </row>
    <row r="1864" spans="1:8" x14ac:dyDescent="0.35">
      <c r="A1864" s="1">
        <v>39239</v>
      </c>
      <c r="B1864">
        <v>4285.75</v>
      </c>
      <c r="C1864">
        <v>4324.1000000000004</v>
      </c>
      <c r="D1864">
        <v>4190.95</v>
      </c>
      <c r="E1864">
        <v>4198.25</v>
      </c>
      <c r="F1864">
        <v>83487572</v>
      </c>
      <c r="G1864">
        <v>4037.35</v>
      </c>
      <c r="H1864">
        <f t="shared" si="29"/>
        <v>-2.0416496529195589</v>
      </c>
    </row>
    <row r="1865" spans="1:8" x14ac:dyDescent="0.35">
      <c r="A1865" s="1">
        <v>39240</v>
      </c>
      <c r="B1865">
        <v>4197.6000000000004</v>
      </c>
      <c r="C1865">
        <v>4230.05</v>
      </c>
      <c r="D1865">
        <v>4130.5</v>
      </c>
      <c r="E1865">
        <v>4179.5</v>
      </c>
      <c r="F1865">
        <v>85897072</v>
      </c>
      <c r="G1865">
        <v>4096.82</v>
      </c>
      <c r="H1865">
        <f t="shared" si="29"/>
        <v>-0.43119878025539266</v>
      </c>
    </row>
    <row r="1866" spans="1:8" x14ac:dyDescent="0.35">
      <c r="A1866" s="1">
        <v>39241</v>
      </c>
      <c r="B1866">
        <v>4179.5</v>
      </c>
      <c r="C1866">
        <v>4195.1499999999996</v>
      </c>
      <c r="D1866">
        <v>4126.1000000000004</v>
      </c>
      <c r="E1866">
        <v>4145</v>
      </c>
      <c r="F1866">
        <v>104593779</v>
      </c>
      <c r="G1866">
        <v>5337.22</v>
      </c>
      <c r="H1866">
        <f t="shared" si="29"/>
        <v>-0.82545759062088775</v>
      </c>
    </row>
    <row r="1867" spans="1:8" x14ac:dyDescent="0.35">
      <c r="A1867" s="1">
        <v>39244</v>
      </c>
      <c r="B1867">
        <v>4183.75</v>
      </c>
      <c r="C1867">
        <v>4205.2</v>
      </c>
      <c r="D1867">
        <v>4134.95</v>
      </c>
      <c r="E1867">
        <v>4145.6000000000004</v>
      </c>
      <c r="F1867">
        <v>82508456</v>
      </c>
      <c r="G1867">
        <v>3650.49</v>
      </c>
      <c r="H1867">
        <f t="shared" si="29"/>
        <v>-0.91186136838959397</v>
      </c>
    </row>
    <row r="1868" spans="1:8" x14ac:dyDescent="0.35">
      <c r="A1868" s="1">
        <v>39245</v>
      </c>
      <c r="B1868">
        <v>4139.7</v>
      </c>
      <c r="C1868">
        <v>4166.8500000000004</v>
      </c>
      <c r="D1868">
        <v>4100.8</v>
      </c>
      <c r="E1868">
        <v>4155.2</v>
      </c>
      <c r="F1868">
        <v>74344690</v>
      </c>
      <c r="G1868">
        <v>3659.97</v>
      </c>
      <c r="H1868">
        <f t="shared" si="29"/>
        <v>0.37442326738652565</v>
      </c>
    </row>
    <row r="1869" spans="1:8" x14ac:dyDescent="0.35">
      <c r="A1869" s="1">
        <v>39246</v>
      </c>
      <c r="B1869">
        <v>4155.2</v>
      </c>
      <c r="C1869">
        <v>4161.8</v>
      </c>
      <c r="D1869">
        <v>4102.95</v>
      </c>
      <c r="E1869">
        <v>4113.05</v>
      </c>
      <c r="F1869">
        <v>64074203</v>
      </c>
      <c r="G1869">
        <v>3287.71</v>
      </c>
      <c r="H1869">
        <f t="shared" si="29"/>
        <v>-1.0143916056988747</v>
      </c>
    </row>
    <row r="1870" spans="1:8" x14ac:dyDescent="0.35">
      <c r="A1870" s="1">
        <v>39247</v>
      </c>
      <c r="B1870">
        <v>4113.2</v>
      </c>
      <c r="C1870">
        <v>4174.05</v>
      </c>
      <c r="D1870">
        <v>4112.8500000000004</v>
      </c>
      <c r="E1870">
        <v>4170</v>
      </c>
      <c r="F1870">
        <v>62857867</v>
      </c>
      <c r="G1870">
        <v>3306.45</v>
      </c>
      <c r="H1870">
        <f t="shared" si="29"/>
        <v>1.380919964990766</v>
      </c>
    </row>
    <row r="1871" spans="1:8" x14ac:dyDescent="0.35">
      <c r="A1871" s="1">
        <v>39248</v>
      </c>
      <c r="B1871">
        <v>4186.3999999999996</v>
      </c>
      <c r="C1871">
        <v>4209.45</v>
      </c>
      <c r="D1871">
        <v>4153.7</v>
      </c>
      <c r="E1871">
        <v>4171.45</v>
      </c>
      <c r="F1871">
        <v>63381900</v>
      </c>
      <c r="G1871">
        <v>3221.92</v>
      </c>
      <c r="H1871">
        <f t="shared" si="29"/>
        <v>-0.35710873304031671</v>
      </c>
    </row>
    <row r="1872" spans="1:8" x14ac:dyDescent="0.35">
      <c r="A1872" s="1">
        <v>39251</v>
      </c>
      <c r="B1872">
        <v>4177</v>
      </c>
      <c r="C1872">
        <v>4208.1499999999996</v>
      </c>
      <c r="D1872">
        <v>4140.25</v>
      </c>
      <c r="E1872">
        <v>4147.1000000000004</v>
      </c>
      <c r="F1872">
        <v>51604532</v>
      </c>
      <c r="G1872">
        <v>2726.28</v>
      </c>
      <c r="H1872">
        <f t="shared" si="29"/>
        <v>-0.7158247546085621</v>
      </c>
    </row>
    <row r="1873" spans="1:8" x14ac:dyDescent="0.35">
      <c r="A1873" s="1">
        <v>39252</v>
      </c>
      <c r="B1873">
        <v>4143.8500000000004</v>
      </c>
      <c r="C1873">
        <v>4222.3999999999996</v>
      </c>
      <c r="D1873">
        <v>4136.1499999999996</v>
      </c>
      <c r="E1873">
        <v>4214.3</v>
      </c>
      <c r="F1873">
        <v>56324333</v>
      </c>
      <c r="G1873">
        <v>3172.82</v>
      </c>
      <c r="H1873">
        <f t="shared" si="29"/>
        <v>1.7001098012717597</v>
      </c>
    </row>
    <row r="1874" spans="1:8" x14ac:dyDescent="0.35">
      <c r="A1874" s="1">
        <v>39253</v>
      </c>
      <c r="B1874">
        <v>4214.3</v>
      </c>
      <c r="C1874">
        <v>4257</v>
      </c>
      <c r="D1874">
        <v>4214.3</v>
      </c>
      <c r="E1874">
        <v>4248.6499999999996</v>
      </c>
      <c r="F1874">
        <v>66195436</v>
      </c>
      <c r="G1874">
        <v>3687.78</v>
      </c>
      <c r="H1874">
        <f t="shared" si="29"/>
        <v>0.81508198277292676</v>
      </c>
    </row>
    <row r="1875" spans="1:8" x14ac:dyDescent="0.35">
      <c r="A1875" s="1">
        <v>39254</v>
      </c>
      <c r="B1875">
        <v>4248.6499999999996</v>
      </c>
      <c r="C1875">
        <v>4275.3500000000004</v>
      </c>
      <c r="D1875">
        <v>4220.1000000000004</v>
      </c>
      <c r="E1875">
        <v>4267.3999999999996</v>
      </c>
      <c r="F1875">
        <v>71847492</v>
      </c>
      <c r="G1875">
        <v>3911.35</v>
      </c>
      <c r="H1875">
        <f t="shared" si="29"/>
        <v>0.44131665352523752</v>
      </c>
    </row>
    <row r="1876" spans="1:8" x14ac:dyDescent="0.35">
      <c r="A1876" s="1">
        <v>39255</v>
      </c>
      <c r="B1876">
        <v>4267.55</v>
      </c>
      <c r="C1876">
        <v>4278.8500000000004</v>
      </c>
      <c r="D1876">
        <v>4242.5</v>
      </c>
      <c r="E1876">
        <v>4252.05</v>
      </c>
      <c r="F1876">
        <v>66686692</v>
      </c>
      <c r="G1876">
        <v>3525.94</v>
      </c>
      <c r="H1876">
        <f t="shared" si="29"/>
        <v>-0.3632060549964265</v>
      </c>
    </row>
    <row r="1877" spans="1:8" x14ac:dyDescent="0.35">
      <c r="A1877" s="1">
        <v>39258</v>
      </c>
      <c r="B1877">
        <v>4251.3999999999996</v>
      </c>
      <c r="C1877">
        <v>4264.25</v>
      </c>
      <c r="D1877">
        <v>4236.3</v>
      </c>
      <c r="E1877">
        <v>4259.3999999999996</v>
      </c>
      <c r="F1877">
        <v>76162914</v>
      </c>
      <c r="G1877">
        <v>3490.6</v>
      </c>
      <c r="H1877">
        <f t="shared" si="29"/>
        <v>0.18817330761631462</v>
      </c>
    </row>
    <row r="1878" spans="1:8" x14ac:dyDescent="0.35">
      <c r="A1878" s="1">
        <v>39259</v>
      </c>
      <c r="B1878">
        <v>4259.3999999999996</v>
      </c>
      <c r="C1878">
        <v>4296.1499999999996</v>
      </c>
      <c r="D1878">
        <v>4250.1000000000004</v>
      </c>
      <c r="E1878">
        <v>4285.7</v>
      </c>
      <c r="F1878">
        <v>79271798</v>
      </c>
      <c r="G1878">
        <v>3201.08</v>
      </c>
      <c r="H1878">
        <f t="shared" si="29"/>
        <v>0.61745785791426455</v>
      </c>
    </row>
    <row r="1879" spans="1:8" x14ac:dyDescent="0.35">
      <c r="A1879" s="1">
        <v>39260</v>
      </c>
      <c r="B1879">
        <v>4286.2</v>
      </c>
      <c r="C1879">
        <v>4294.2</v>
      </c>
      <c r="D1879">
        <v>4255.25</v>
      </c>
      <c r="E1879">
        <v>4263.95</v>
      </c>
      <c r="F1879">
        <v>77203717</v>
      </c>
      <c r="G1879">
        <v>3335.55</v>
      </c>
      <c r="H1879">
        <f t="shared" si="29"/>
        <v>-0.51910783444542963</v>
      </c>
    </row>
    <row r="1880" spans="1:8" x14ac:dyDescent="0.35">
      <c r="A1880" s="1">
        <v>39261</v>
      </c>
      <c r="B1880">
        <v>4263.8999999999996</v>
      </c>
      <c r="C1880">
        <v>4291.3999999999996</v>
      </c>
      <c r="D1880">
        <v>4256.8999999999996</v>
      </c>
      <c r="E1880">
        <v>4282</v>
      </c>
      <c r="F1880">
        <v>117441740</v>
      </c>
      <c r="G1880">
        <v>5177.41</v>
      </c>
      <c r="H1880">
        <f t="shared" si="29"/>
        <v>0.42449400783321289</v>
      </c>
    </row>
    <row r="1881" spans="1:8" x14ac:dyDescent="0.35">
      <c r="A1881" s="1">
        <v>39262</v>
      </c>
      <c r="B1881">
        <v>4282.3999999999996</v>
      </c>
      <c r="C1881">
        <v>4321.3500000000004</v>
      </c>
      <c r="D1881">
        <v>4280.95</v>
      </c>
      <c r="E1881">
        <v>4318.3</v>
      </c>
      <c r="F1881">
        <v>72628435</v>
      </c>
      <c r="G1881">
        <v>4423.22</v>
      </c>
      <c r="H1881">
        <f t="shared" si="29"/>
        <v>0.83831496357184165</v>
      </c>
    </row>
    <row r="1882" spans="1:8" x14ac:dyDescent="0.35">
      <c r="A1882" s="1">
        <v>39265</v>
      </c>
      <c r="B1882">
        <v>4318.3999999999996</v>
      </c>
      <c r="C1882">
        <v>4346.75</v>
      </c>
      <c r="D1882">
        <v>4305.45</v>
      </c>
      <c r="E1882">
        <v>4313.75</v>
      </c>
      <c r="F1882">
        <v>64709910</v>
      </c>
      <c r="G1882">
        <v>3487.02</v>
      </c>
      <c r="H1882">
        <f t="shared" si="29"/>
        <v>-0.10767876991477485</v>
      </c>
    </row>
    <row r="1883" spans="1:8" x14ac:dyDescent="0.35">
      <c r="A1883" s="1">
        <v>39266</v>
      </c>
      <c r="B1883">
        <v>4315.05</v>
      </c>
      <c r="C1883">
        <v>4363.3500000000004</v>
      </c>
      <c r="D1883">
        <v>4313.55</v>
      </c>
      <c r="E1883">
        <v>4357.55</v>
      </c>
      <c r="F1883">
        <v>60061503</v>
      </c>
      <c r="G1883">
        <v>3454.26</v>
      </c>
      <c r="H1883">
        <f t="shared" si="29"/>
        <v>0.98492485602716062</v>
      </c>
    </row>
    <row r="1884" spans="1:8" x14ac:dyDescent="0.35">
      <c r="A1884" s="1">
        <v>39267</v>
      </c>
      <c r="B1884">
        <v>4358.25</v>
      </c>
      <c r="C1884">
        <v>4386.45</v>
      </c>
      <c r="D1884">
        <v>4342</v>
      </c>
      <c r="E1884">
        <v>4359.3</v>
      </c>
      <c r="F1884">
        <v>62524977</v>
      </c>
      <c r="G1884">
        <v>3528.45</v>
      </c>
      <c r="H1884">
        <f t="shared" si="29"/>
        <v>2.4092238857343701E-2</v>
      </c>
    </row>
    <row r="1885" spans="1:8" x14ac:dyDescent="0.35">
      <c r="A1885" s="1">
        <v>39268</v>
      </c>
      <c r="B1885">
        <v>4359.2</v>
      </c>
      <c r="C1885">
        <v>4378.55</v>
      </c>
      <c r="D1885">
        <v>4311.8</v>
      </c>
      <c r="E1885">
        <v>4353.95</v>
      </c>
      <c r="F1885">
        <v>64671779</v>
      </c>
      <c r="G1885">
        <v>3799.4</v>
      </c>
      <c r="H1885">
        <f t="shared" si="29"/>
        <v>-0.12043494219122775</v>
      </c>
    </row>
    <row r="1886" spans="1:8" x14ac:dyDescent="0.35">
      <c r="A1886" s="1">
        <v>39269</v>
      </c>
      <c r="B1886">
        <v>4353.1000000000004</v>
      </c>
      <c r="C1886">
        <v>4411</v>
      </c>
      <c r="D1886">
        <v>4304</v>
      </c>
      <c r="E1886">
        <v>4384.8500000000004</v>
      </c>
      <c r="F1886">
        <v>84077477</v>
      </c>
      <c r="G1886">
        <v>4758.87</v>
      </c>
      <c r="H1886">
        <f t="shared" si="29"/>
        <v>0.72936527991546252</v>
      </c>
    </row>
    <row r="1887" spans="1:8" x14ac:dyDescent="0.35">
      <c r="A1887" s="1">
        <v>39272</v>
      </c>
      <c r="B1887">
        <v>4385.45</v>
      </c>
      <c r="C1887">
        <v>4427.55</v>
      </c>
      <c r="D1887">
        <v>4385.45</v>
      </c>
      <c r="E1887">
        <v>4419.3999999999996</v>
      </c>
      <c r="F1887">
        <v>60169572</v>
      </c>
      <c r="G1887">
        <v>3581.93</v>
      </c>
      <c r="H1887">
        <f t="shared" si="29"/>
        <v>0.77415088531393172</v>
      </c>
    </row>
    <row r="1888" spans="1:8" x14ac:dyDescent="0.35">
      <c r="A1888" s="1">
        <v>39273</v>
      </c>
      <c r="B1888">
        <v>4419.1000000000004</v>
      </c>
      <c r="C1888">
        <v>4434.45</v>
      </c>
      <c r="D1888">
        <v>4393</v>
      </c>
      <c r="E1888">
        <v>4406.05</v>
      </c>
      <c r="F1888">
        <v>73279845</v>
      </c>
      <c r="G1888">
        <v>4044.41</v>
      </c>
      <c r="H1888">
        <f t="shared" si="29"/>
        <v>-0.2953089995700523</v>
      </c>
    </row>
    <row r="1889" spans="1:8" x14ac:dyDescent="0.35">
      <c r="A1889" s="1">
        <v>39274</v>
      </c>
      <c r="B1889">
        <v>4403.8</v>
      </c>
      <c r="C1889">
        <v>4411.45</v>
      </c>
      <c r="D1889">
        <v>4344.7</v>
      </c>
      <c r="E1889">
        <v>4387.1499999999996</v>
      </c>
      <c r="F1889">
        <v>78074214</v>
      </c>
      <c r="G1889">
        <v>4247.71</v>
      </c>
      <c r="H1889">
        <f t="shared" si="29"/>
        <v>-0.37808256505746274</v>
      </c>
    </row>
    <row r="1890" spans="1:8" x14ac:dyDescent="0.35">
      <c r="A1890" s="1">
        <v>39275</v>
      </c>
      <c r="B1890">
        <v>4388.05</v>
      </c>
      <c r="C1890">
        <v>4451.95</v>
      </c>
      <c r="D1890">
        <v>4387.05</v>
      </c>
      <c r="E1890">
        <v>4446.1499999999996</v>
      </c>
      <c r="F1890">
        <v>94804490</v>
      </c>
      <c r="G1890">
        <v>4608.37</v>
      </c>
      <c r="H1890">
        <f t="shared" si="29"/>
        <v>1.324050546370243</v>
      </c>
    </row>
    <row r="1891" spans="1:8" x14ac:dyDescent="0.35">
      <c r="A1891" s="1">
        <v>39276</v>
      </c>
      <c r="B1891">
        <v>4446.3999999999996</v>
      </c>
      <c r="C1891">
        <v>4513.8999999999996</v>
      </c>
      <c r="D1891">
        <v>4446.05</v>
      </c>
      <c r="E1891">
        <v>4504.55</v>
      </c>
      <c r="F1891">
        <v>126861025</v>
      </c>
      <c r="G1891">
        <v>6299.18</v>
      </c>
      <c r="H1891">
        <f t="shared" si="29"/>
        <v>1.3077995681900088</v>
      </c>
    </row>
    <row r="1892" spans="1:8" x14ac:dyDescent="0.35">
      <c r="A1892" s="1">
        <v>39279</v>
      </c>
      <c r="B1892">
        <v>4505.95</v>
      </c>
      <c r="C1892">
        <v>4521.8500000000004</v>
      </c>
      <c r="D1892">
        <v>4495.95</v>
      </c>
      <c r="E1892">
        <v>4512.1499999999996</v>
      </c>
      <c r="F1892">
        <v>102224299</v>
      </c>
      <c r="G1892">
        <v>4647.83</v>
      </c>
      <c r="H1892">
        <f t="shared" si="29"/>
        <v>0.13759584549317719</v>
      </c>
    </row>
    <row r="1893" spans="1:8" x14ac:dyDescent="0.35">
      <c r="A1893" s="1">
        <v>39280</v>
      </c>
      <c r="B1893">
        <v>4497.1000000000004</v>
      </c>
      <c r="C1893">
        <v>4550.25</v>
      </c>
      <c r="D1893">
        <v>4488.25</v>
      </c>
      <c r="E1893">
        <v>4496.75</v>
      </c>
      <c r="F1893">
        <v>99221022</v>
      </c>
      <c r="G1893">
        <v>4753.3900000000003</v>
      </c>
      <c r="H1893">
        <f t="shared" si="29"/>
        <v>-7.782793355726219E-3</v>
      </c>
    </row>
    <row r="1894" spans="1:8" x14ac:dyDescent="0.35">
      <c r="A1894" s="1">
        <v>39281</v>
      </c>
      <c r="B1894">
        <v>4498.6499999999996</v>
      </c>
      <c r="C1894">
        <v>4510.8</v>
      </c>
      <c r="D1894">
        <v>4452.8500000000004</v>
      </c>
      <c r="E1894">
        <v>4499.55</v>
      </c>
      <c r="F1894">
        <v>78605118</v>
      </c>
      <c r="G1894">
        <v>3999.76</v>
      </c>
      <c r="H1894">
        <f t="shared" si="29"/>
        <v>2.0006001800552294E-2</v>
      </c>
    </row>
    <row r="1895" spans="1:8" x14ac:dyDescent="0.35">
      <c r="A1895" s="1">
        <v>39282</v>
      </c>
      <c r="B1895">
        <v>4500.3500000000004</v>
      </c>
      <c r="C1895">
        <v>4573</v>
      </c>
      <c r="D1895">
        <v>4496.2</v>
      </c>
      <c r="E1895">
        <v>4562.1000000000004</v>
      </c>
      <c r="F1895">
        <v>84358586</v>
      </c>
      <c r="G1895">
        <v>5026.26</v>
      </c>
      <c r="H1895">
        <f t="shared" si="29"/>
        <v>1.3721155021276121</v>
      </c>
    </row>
    <row r="1896" spans="1:8" x14ac:dyDescent="0.35">
      <c r="A1896" s="1">
        <v>39283</v>
      </c>
      <c r="B1896">
        <v>4563.75</v>
      </c>
      <c r="C1896">
        <v>4600.8</v>
      </c>
      <c r="D1896">
        <v>4553.8</v>
      </c>
      <c r="E1896">
        <v>4566.05</v>
      </c>
      <c r="F1896">
        <v>90691447</v>
      </c>
      <c r="G1896">
        <v>5464.2</v>
      </c>
      <c r="H1896">
        <f t="shared" si="29"/>
        <v>5.0397151465355942E-2</v>
      </c>
    </row>
    <row r="1897" spans="1:8" x14ac:dyDescent="0.35">
      <c r="A1897" s="1">
        <v>39286</v>
      </c>
      <c r="B1897">
        <v>4564.25</v>
      </c>
      <c r="C1897">
        <v>4628.45</v>
      </c>
      <c r="D1897">
        <v>4547.2</v>
      </c>
      <c r="E1897">
        <v>4619.3500000000004</v>
      </c>
      <c r="F1897">
        <v>78303529</v>
      </c>
      <c r="G1897">
        <v>4644.71</v>
      </c>
      <c r="H1897">
        <f t="shared" si="29"/>
        <v>1.2072081941173329</v>
      </c>
    </row>
    <row r="1898" spans="1:8" x14ac:dyDescent="0.35">
      <c r="A1898" s="1">
        <v>39287</v>
      </c>
      <c r="B1898">
        <v>4620.05</v>
      </c>
      <c r="C1898">
        <v>4647.95</v>
      </c>
      <c r="D1898">
        <v>4609.75</v>
      </c>
      <c r="E1898">
        <v>4620.75</v>
      </c>
      <c r="F1898">
        <v>82215745</v>
      </c>
      <c r="G1898">
        <v>4981.93</v>
      </c>
      <c r="H1898">
        <f t="shared" si="29"/>
        <v>1.5151351175849136E-2</v>
      </c>
    </row>
    <row r="1899" spans="1:8" x14ac:dyDescent="0.35">
      <c r="A1899" s="1">
        <v>39288</v>
      </c>
      <c r="B1899">
        <v>4620.5</v>
      </c>
      <c r="C1899">
        <v>4620.5</v>
      </c>
      <c r="D1899">
        <v>4555.8</v>
      </c>
      <c r="E1899">
        <v>4588.7</v>
      </c>
      <c r="F1899">
        <v>108683665</v>
      </c>
      <c r="G1899">
        <v>5402.74</v>
      </c>
      <c r="H1899">
        <f t="shared" si="29"/>
        <v>-0.68823720376583009</v>
      </c>
    </row>
    <row r="1900" spans="1:8" x14ac:dyDescent="0.35">
      <c r="A1900" s="1">
        <v>39289</v>
      </c>
      <c r="B1900">
        <v>4593.1000000000004</v>
      </c>
      <c r="C1900">
        <v>4624.3</v>
      </c>
      <c r="D1900">
        <v>4570.8</v>
      </c>
      <c r="E1900">
        <v>4619.8</v>
      </c>
      <c r="F1900">
        <v>129054845</v>
      </c>
      <c r="G1900">
        <v>7239.43</v>
      </c>
      <c r="H1900">
        <f t="shared" si="29"/>
        <v>0.58130674272277583</v>
      </c>
    </row>
    <row r="1901" spans="1:8" x14ac:dyDescent="0.35">
      <c r="A1901" s="1">
        <v>39290</v>
      </c>
      <c r="B1901">
        <v>4618.6499999999996</v>
      </c>
      <c r="C1901">
        <v>4618.8999999999996</v>
      </c>
      <c r="D1901">
        <v>4424.25</v>
      </c>
      <c r="E1901">
        <v>4445.2</v>
      </c>
      <c r="F1901">
        <v>137904339</v>
      </c>
      <c r="G1901">
        <v>8019.26</v>
      </c>
      <c r="H1901">
        <f t="shared" si="29"/>
        <v>-3.7554263691771368</v>
      </c>
    </row>
    <row r="1902" spans="1:8" x14ac:dyDescent="0.35">
      <c r="A1902" s="1">
        <v>39293</v>
      </c>
      <c r="B1902">
        <v>4442.3500000000004</v>
      </c>
      <c r="C1902">
        <v>4493.05</v>
      </c>
      <c r="D1902">
        <v>4403.7</v>
      </c>
      <c r="E1902">
        <v>4440.05</v>
      </c>
      <c r="F1902">
        <v>95133545</v>
      </c>
      <c r="G1902">
        <v>5036.25</v>
      </c>
      <c r="H1902">
        <f t="shared" si="29"/>
        <v>-5.1774398685384582E-2</v>
      </c>
    </row>
    <row r="1903" spans="1:8" x14ac:dyDescent="0.35">
      <c r="A1903" s="1">
        <v>39294</v>
      </c>
      <c r="B1903">
        <v>4444.25</v>
      </c>
      <c r="C1903">
        <v>4534.2</v>
      </c>
      <c r="D1903">
        <v>4432.8500000000004</v>
      </c>
      <c r="E1903">
        <v>4528.8500000000004</v>
      </c>
      <c r="F1903">
        <v>84428945</v>
      </c>
      <c r="G1903">
        <v>5354.43</v>
      </c>
      <c r="H1903">
        <f t="shared" si="29"/>
        <v>1.9035832817685856</v>
      </c>
    </row>
    <row r="1904" spans="1:8" x14ac:dyDescent="0.35">
      <c r="A1904" s="1">
        <v>39295</v>
      </c>
      <c r="B1904">
        <v>4528.8500000000004</v>
      </c>
      <c r="C1904">
        <v>4532.8999999999996</v>
      </c>
      <c r="D1904">
        <v>4339.75</v>
      </c>
      <c r="E1904">
        <v>4345.8500000000004</v>
      </c>
      <c r="F1904">
        <v>104901731</v>
      </c>
      <c r="G1904">
        <v>6263.7</v>
      </c>
      <c r="H1904">
        <f t="shared" si="29"/>
        <v>-4.0407608995661146</v>
      </c>
    </row>
    <row r="1905" spans="1:8" x14ac:dyDescent="0.35">
      <c r="A1905" s="1">
        <v>39296</v>
      </c>
      <c r="B1905">
        <v>4356.3500000000004</v>
      </c>
      <c r="C1905">
        <v>4399.75</v>
      </c>
      <c r="D1905">
        <v>4327</v>
      </c>
      <c r="E1905">
        <v>4356.3500000000004</v>
      </c>
      <c r="F1905">
        <v>71160531</v>
      </c>
      <c r="G1905">
        <v>4247.18</v>
      </c>
      <c r="H1905">
        <f t="shared" si="29"/>
        <v>0</v>
      </c>
    </row>
    <row r="1906" spans="1:8" x14ac:dyDescent="0.35">
      <c r="A1906" s="1">
        <v>39297</v>
      </c>
      <c r="B1906">
        <v>4355.75</v>
      </c>
      <c r="C1906">
        <v>4428.1000000000004</v>
      </c>
      <c r="D1906">
        <v>4355.75</v>
      </c>
      <c r="E1906">
        <v>4401.55</v>
      </c>
      <c r="F1906">
        <v>63323143</v>
      </c>
      <c r="G1906">
        <v>3527.53</v>
      </c>
      <c r="H1906">
        <f t="shared" si="29"/>
        <v>1.0514836710095892</v>
      </c>
    </row>
    <row r="1907" spans="1:8" x14ac:dyDescent="0.35">
      <c r="A1907" s="1">
        <v>39300</v>
      </c>
      <c r="B1907">
        <v>4404.05</v>
      </c>
      <c r="C1907">
        <v>4404.05</v>
      </c>
      <c r="D1907">
        <v>4267.1499999999996</v>
      </c>
      <c r="E1907">
        <v>4339.5</v>
      </c>
      <c r="F1907">
        <v>64266652</v>
      </c>
      <c r="G1907">
        <v>3947.46</v>
      </c>
      <c r="H1907">
        <f t="shared" si="29"/>
        <v>-1.4656963476799805</v>
      </c>
    </row>
    <row r="1908" spans="1:8" x14ac:dyDescent="0.35">
      <c r="A1908" s="1">
        <v>39301</v>
      </c>
      <c r="B1908">
        <v>4341.5</v>
      </c>
      <c r="C1908">
        <v>4406.3999999999996</v>
      </c>
      <c r="D1908">
        <v>4341.5</v>
      </c>
      <c r="E1908">
        <v>4356.3500000000004</v>
      </c>
      <c r="F1908">
        <v>62908203</v>
      </c>
      <c r="G1908">
        <v>3906.74</v>
      </c>
      <c r="H1908">
        <f t="shared" si="29"/>
        <v>0.34204767937349678</v>
      </c>
    </row>
    <row r="1909" spans="1:8" x14ac:dyDescent="0.35">
      <c r="A1909" s="1">
        <v>39302</v>
      </c>
      <c r="B1909">
        <v>4357</v>
      </c>
      <c r="C1909">
        <v>4472.1499999999996</v>
      </c>
      <c r="D1909">
        <v>4356.75</v>
      </c>
      <c r="E1909">
        <v>4462.1000000000004</v>
      </c>
      <c r="F1909">
        <v>68516647</v>
      </c>
      <c r="G1909">
        <v>4576.75</v>
      </c>
      <c r="H1909">
        <f t="shared" si="29"/>
        <v>2.4122102364012017</v>
      </c>
    </row>
    <row r="1910" spans="1:8" x14ac:dyDescent="0.35">
      <c r="A1910" s="1">
        <v>39303</v>
      </c>
      <c r="B1910">
        <v>4462.25</v>
      </c>
      <c r="C1910">
        <v>4530.05</v>
      </c>
      <c r="D1910">
        <v>4390.8</v>
      </c>
      <c r="E1910">
        <v>4403.2</v>
      </c>
      <c r="F1910">
        <v>79104231</v>
      </c>
      <c r="G1910">
        <v>4675.71</v>
      </c>
      <c r="H1910">
        <f t="shared" si="29"/>
        <v>-1.3233234354865859</v>
      </c>
    </row>
    <row r="1911" spans="1:8" x14ac:dyDescent="0.35">
      <c r="A1911" s="1">
        <v>39304</v>
      </c>
      <c r="B1911">
        <v>4393.6000000000004</v>
      </c>
      <c r="C1911">
        <v>4395.5</v>
      </c>
      <c r="D1911">
        <v>4239.2</v>
      </c>
      <c r="E1911">
        <v>4333.3500000000004</v>
      </c>
      <c r="F1911">
        <v>83430243</v>
      </c>
      <c r="G1911">
        <v>4970.07</v>
      </c>
      <c r="H1911">
        <f t="shared" si="29"/>
        <v>-1.3713128186453021</v>
      </c>
    </row>
    <row r="1912" spans="1:8" x14ac:dyDescent="0.35">
      <c r="A1912" s="1">
        <v>39307</v>
      </c>
      <c r="B1912">
        <v>4324.6499999999996</v>
      </c>
      <c r="C1912">
        <v>4383.8</v>
      </c>
      <c r="D1912">
        <v>4324.6499999999996</v>
      </c>
      <c r="E1912">
        <v>4373.6499999999996</v>
      </c>
      <c r="F1912">
        <v>49978808</v>
      </c>
      <c r="G1912">
        <v>2859.35</v>
      </c>
      <c r="H1912">
        <f t="shared" si="29"/>
        <v>1.1330396679500077</v>
      </c>
    </row>
    <row r="1913" spans="1:8" x14ac:dyDescent="0.35">
      <c r="A1913" s="1">
        <v>39308</v>
      </c>
      <c r="B1913">
        <v>4373.8999999999996</v>
      </c>
      <c r="C1913">
        <v>4394.3</v>
      </c>
      <c r="D1913">
        <v>4354.3500000000004</v>
      </c>
      <c r="E1913">
        <v>4370.2</v>
      </c>
      <c r="F1913">
        <v>43545272</v>
      </c>
      <c r="G1913">
        <v>2291.42</v>
      </c>
      <c r="H1913">
        <f t="shared" si="29"/>
        <v>-8.4592697592533406E-2</v>
      </c>
    </row>
    <row r="1914" spans="1:8" x14ac:dyDescent="0.35">
      <c r="A1914" s="1">
        <v>39310</v>
      </c>
      <c r="B1914">
        <v>4366</v>
      </c>
      <c r="C1914">
        <v>4366</v>
      </c>
      <c r="D1914">
        <v>4171.1499999999996</v>
      </c>
      <c r="E1914">
        <v>4178.6000000000004</v>
      </c>
      <c r="F1914">
        <v>97455252</v>
      </c>
      <c r="G1914">
        <v>5647.4</v>
      </c>
      <c r="H1914">
        <f t="shared" si="29"/>
        <v>-4.2922583600549613</v>
      </c>
    </row>
    <row r="1915" spans="1:8" x14ac:dyDescent="0.35">
      <c r="A1915" s="1">
        <v>39311</v>
      </c>
      <c r="B1915">
        <v>4171.1000000000004</v>
      </c>
      <c r="C1915">
        <v>4171.1000000000004</v>
      </c>
      <c r="D1915">
        <v>4002.2</v>
      </c>
      <c r="E1915">
        <v>4108.05</v>
      </c>
      <c r="F1915">
        <v>136745082</v>
      </c>
      <c r="G1915">
        <v>7890.52</v>
      </c>
      <c r="H1915">
        <f t="shared" si="29"/>
        <v>-1.5115916664668834</v>
      </c>
    </row>
    <row r="1916" spans="1:8" x14ac:dyDescent="0.35">
      <c r="A1916" s="1">
        <v>39314</v>
      </c>
      <c r="B1916">
        <v>4108.95</v>
      </c>
      <c r="C1916">
        <v>4262.6000000000004</v>
      </c>
      <c r="D1916">
        <v>4108.95</v>
      </c>
      <c r="E1916">
        <v>4209.05</v>
      </c>
      <c r="F1916">
        <v>68848163</v>
      </c>
      <c r="G1916">
        <v>4144.18</v>
      </c>
      <c r="H1916">
        <f t="shared" si="29"/>
        <v>2.4361454872899495</v>
      </c>
    </row>
    <row r="1917" spans="1:8" x14ac:dyDescent="0.35">
      <c r="A1917" s="1">
        <v>39315</v>
      </c>
      <c r="B1917">
        <v>4209.55</v>
      </c>
      <c r="C1917">
        <v>4238.1000000000004</v>
      </c>
      <c r="D1917">
        <v>4058.55</v>
      </c>
      <c r="E1917">
        <v>4074.9</v>
      </c>
      <c r="F1917">
        <v>76222185</v>
      </c>
      <c r="G1917">
        <v>4603.08</v>
      </c>
      <c r="H1917">
        <f t="shared" si="29"/>
        <v>-3.1986791937380499</v>
      </c>
    </row>
    <row r="1918" spans="1:8" x14ac:dyDescent="0.35">
      <c r="A1918" s="1">
        <v>39316</v>
      </c>
      <c r="B1918">
        <v>4081.25</v>
      </c>
      <c r="C1918">
        <v>4165.7</v>
      </c>
      <c r="D1918">
        <v>4040.15</v>
      </c>
      <c r="E1918">
        <v>4153.1499999999996</v>
      </c>
      <c r="F1918">
        <v>88280495</v>
      </c>
      <c r="G1918">
        <v>4850.9399999999996</v>
      </c>
      <c r="H1918">
        <f t="shared" si="29"/>
        <v>1.7617151607963157</v>
      </c>
    </row>
    <row r="1919" spans="1:8" x14ac:dyDescent="0.35">
      <c r="A1919" s="1">
        <v>39317</v>
      </c>
      <c r="B1919">
        <v>4160.1000000000004</v>
      </c>
      <c r="C1919">
        <v>4249.8500000000004</v>
      </c>
      <c r="D1919">
        <v>4100.8</v>
      </c>
      <c r="E1919">
        <v>4114.95</v>
      </c>
      <c r="F1919">
        <v>94064917</v>
      </c>
      <c r="G1919">
        <v>5064.67</v>
      </c>
      <c r="H1919">
        <f t="shared" si="29"/>
        <v>-1.0853104492680594</v>
      </c>
    </row>
    <row r="1920" spans="1:8" x14ac:dyDescent="0.35">
      <c r="A1920" s="1">
        <v>39318</v>
      </c>
      <c r="B1920">
        <v>4113.05</v>
      </c>
      <c r="C1920">
        <v>4201.45</v>
      </c>
      <c r="D1920">
        <v>4110.05</v>
      </c>
      <c r="E1920">
        <v>4190.1499999999996</v>
      </c>
      <c r="F1920">
        <v>63207503</v>
      </c>
      <c r="G1920">
        <v>3494.02</v>
      </c>
      <c r="H1920">
        <f t="shared" si="29"/>
        <v>1.8745213406109689</v>
      </c>
    </row>
    <row r="1921" spans="1:8" x14ac:dyDescent="0.35">
      <c r="A1921" s="1">
        <v>39321</v>
      </c>
      <c r="B1921">
        <v>4193.6000000000004</v>
      </c>
      <c r="C1921">
        <v>4310</v>
      </c>
      <c r="D1921">
        <v>4193.6000000000004</v>
      </c>
      <c r="E1921">
        <v>4302.6000000000004</v>
      </c>
      <c r="F1921">
        <v>63334364</v>
      </c>
      <c r="G1921">
        <v>3628.75</v>
      </c>
      <c r="H1921">
        <f t="shared" si="29"/>
        <v>2.5991987790919495</v>
      </c>
    </row>
    <row r="1922" spans="1:8" x14ac:dyDescent="0.35">
      <c r="A1922" s="1">
        <v>39322</v>
      </c>
      <c r="B1922">
        <v>4302.3999999999996</v>
      </c>
      <c r="C1922">
        <v>4329.1499999999996</v>
      </c>
      <c r="D1922">
        <v>4280.6000000000004</v>
      </c>
      <c r="E1922">
        <v>4320.7</v>
      </c>
      <c r="F1922">
        <v>64161720</v>
      </c>
      <c r="G1922">
        <v>3763.78</v>
      </c>
      <c r="H1922">
        <f t="shared" si="29"/>
        <v>0.42534399404983686</v>
      </c>
    </row>
    <row r="1923" spans="1:8" x14ac:dyDescent="0.35">
      <c r="A1923" s="1">
        <v>39323</v>
      </c>
      <c r="B1923">
        <v>4317.7</v>
      </c>
      <c r="C1923">
        <v>4368.6000000000004</v>
      </c>
      <c r="D1923">
        <v>4226.3500000000004</v>
      </c>
      <c r="E1923">
        <v>4359.3</v>
      </c>
      <c r="F1923">
        <v>86795180</v>
      </c>
      <c r="G1923">
        <v>4948.57</v>
      </c>
      <c r="H1923">
        <f t="shared" ref="H1923:H1986" si="30">(E1923-B1923)/B1923*100</f>
        <v>0.96347592468213095</v>
      </c>
    </row>
    <row r="1924" spans="1:8" x14ac:dyDescent="0.35">
      <c r="A1924" s="1">
        <v>39324</v>
      </c>
      <c r="B1924">
        <v>4360.3500000000004</v>
      </c>
      <c r="C1924">
        <v>4422.3</v>
      </c>
      <c r="D1924">
        <v>4359.75</v>
      </c>
      <c r="E1924">
        <v>4412.3</v>
      </c>
      <c r="F1924">
        <v>129235436</v>
      </c>
      <c r="G1924">
        <v>6876.16</v>
      </c>
      <c r="H1924">
        <f t="shared" si="30"/>
        <v>1.1914181201050331</v>
      </c>
    </row>
    <row r="1925" spans="1:8" x14ac:dyDescent="0.35">
      <c r="A1925" s="1">
        <v>39325</v>
      </c>
      <c r="B1925">
        <v>4412.6000000000004</v>
      </c>
      <c r="C1925">
        <v>4471.3</v>
      </c>
      <c r="D1925">
        <v>4403</v>
      </c>
      <c r="E1925">
        <v>4464</v>
      </c>
      <c r="F1925">
        <v>84522020</v>
      </c>
      <c r="G1925">
        <v>4506.79</v>
      </c>
      <c r="H1925">
        <f t="shared" si="30"/>
        <v>1.1648461224674711</v>
      </c>
    </row>
    <row r="1926" spans="1:8" x14ac:dyDescent="0.35">
      <c r="A1926" s="1">
        <v>39328</v>
      </c>
      <c r="B1926">
        <v>4466.6499999999996</v>
      </c>
      <c r="C1926">
        <v>4490.55</v>
      </c>
      <c r="D1926">
        <v>4452.3999999999996</v>
      </c>
      <c r="E1926">
        <v>4474.75</v>
      </c>
      <c r="F1926">
        <v>82426744</v>
      </c>
      <c r="G1926">
        <v>3684.82</v>
      </c>
      <c r="H1926">
        <f t="shared" si="30"/>
        <v>0.18134396023866578</v>
      </c>
    </row>
    <row r="1927" spans="1:8" x14ac:dyDescent="0.35">
      <c r="A1927" s="1">
        <v>39329</v>
      </c>
      <c r="B1927">
        <v>4481.55</v>
      </c>
      <c r="C1927">
        <v>4501.3</v>
      </c>
      <c r="D1927">
        <v>4460.3999999999996</v>
      </c>
      <c r="E1927">
        <v>4479.25</v>
      </c>
      <c r="F1927">
        <v>72596442</v>
      </c>
      <c r="G1927">
        <v>3803.46</v>
      </c>
      <c r="H1927">
        <f t="shared" si="30"/>
        <v>-5.1321529381579627E-2</v>
      </c>
    </row>
    <row r="1928" spans="1:8" x14ac:dyDescent="0.35">
      <c r="A1928" s="1">
        <v>39330</v>
      </c>
      <c r="B1928">
        <v>4479.6000000000004</v>
      </c>
      <c r="C1928">
        <v>4507.75</v>
      </c>
      <c r="D1928">
        <v>4458.55</v>
      </c>
      <c r="E1928">
        <v>4475.8500000000004</v>
      </c>
      <c r="F1928">
        <v>74049046</v>
      </c>
      <c r="G1928">
        <v>4253.75</v>
      </c>
      <c r="H1928">
        <f t="shared" si="30"/>
        <v>-8.3712831502812737E-2</v>
      </c>
    </row>
    <row r="1929" spans="1:8" x14ac:dyDescent="0.35">
      <c r="A1929" s="1">
        <v>39331</v>
      </c>
      <c r="B1929">
        <v>4475.7</v>
      </c>
      <c r="C1929">
        <v>4522.5</v>
      </c>
      <c r="D1929">
        <v>4445.55</v>
      </c>
      <c r="E1929">
        <v>4518.6000000000004</v>
      </c>
      <c r="F1929">
        <v>60723408</v>
      </c>
      <c r="G1929">
        <v>3269.77</v>
      </c>
      <c r="H1929">
        <f t="shared" si="30"/>
        <v>0.95850928346405151</v>
      </c>
    </row>
    <row r="1930" spans="1:8" x14ac:dyDescent="0.35">
      <c r="A1930" s="1">
        <v>39332</v>
      </c>
      <c r="B1930">
        <v>4518.6499999999996</v>
      </c>
      <c r="C1930">
        <v>4547.75</v>
      </c>
      <c r="D1930">
        <v>4499.8999999999996</v>
      </c>
      <c r="E1930">
        <v>4509.5</v>
      </c>
      <c r="F1930">
        <v>58007769</v>
      </c>
      <c r="G1930">
        <v>3244.15</v>
      </c>
      <c r="H1930">
        <f t="shared" si="30"/>
        <v>-0.20249410775341389</v>
      </c>
    </row>
    <row r="1931" spans="1:8" x14ac:dyDescent="0.35">
      <c r="A1931" s="1">
        <v>39335</v>
      </c>
      <c r="B1931">
        <v>4506.8500000000004</v>
      </c>
      <c r="C1931">
        <v>4515.25</v>
      </c>
      <c r="D1931">
        <v>4452.95</v>
      </c>
      <c r="E1931">
        <v>4507.8500000000004</v>
      </c>
      <c r="F1931">
        <v>68954773</v>
      </c>
      <c r="G1931">
        <v>2945.42</v>
      </c>
      <c r="H1931">
        <f t="shared" si="30"/>
        <v>2.2188446475919988E-2</v>
      </c>
    </row>
    <row r="1932" spans="1:8" x14ac:dyDescent="0.35">
      <c r="A1932" s="1">
        <v>39336</v>
      </c>
      <c r="B1932">
        <v>4509.6499999999996</v>
      </c>
      <c r="C1932">
        <v>4538.6000000000004</v>
      </c>
      <c r="D1932">
        <v>4487.1499999999996</v>
      </c>
      <c r="E1932">
        <v>4497.05</v>
      </c>
      <c r="F1932">
        <v>80407538</v>
      </c>
      <c r="G1932">
        <v>3745.65</v>
      </c>
      <c r="H1932">
        <f t="shared" si="30"/>
        <v>-0.27940084041997615</v>
      </c>
    </row>
    <row r="1933" spans="1:8" x14ac:dyDescent="0.35">
      <c r="A1933" s="1">
        <v>39337</v>
      </c>
      <c r="B1933">
        <v>4498.6499999999996</v>
      </c>
      <c r="C1933">
        <v>4531.5</v>
      </c>
      <c r="D1933">
        <v>4490.3999999999996</v>
      </c>
      <c r="E1933">
        <v>4496.8500000000004</v>
      </c>
      <c r="F1933">
        <v>67387402</v>
      </c>
      <c r="G1933">
        <v>3665.02</v>
      </c>
      <c r="H1933">
        <f t="shared" si="30"/>
        <v>-4.0012003601064154E-2</v>
      </c>
    </row>
    <row r="1934" spans="1:8" x14ac:dyDescent="0.35">
      <c r="A1934" s="1">
        <v>39338</v>
      </c>
      <c r="B1934">
        <v>4498.05</v>
      </c>
      <c r="C1934">
        <v>4540.6000000000004</v>
      </c>
      <c r="D1934">
        <v>4498.05</v>
      </c>
      <c r="E1934">
        <v>4528.95</v>
      </c>
      <c r="F1934">
        <v>59367856</v>
      </c>
      <c r="G1934">
        <v>3806.79</v>
      </c>
      <c r="H1934">
        <f t="shared" si="30"/>
        <v>0.68696435121885335</v>
      </c>
    </row>
    <row r="1935" spans="1:8" x14ac:dyDescent="0.35">
      <c r="A1935" s="1">
        <v>39339</v>
      </c>
      <c r="B1935">
        <v>4530</v>
      </c>
      <c r="C1935">
        <v>4582.6000000000004</v>
      </c>
      <c r="D1935">
        <v>4508.8500000000004</v>
      </c>
      <c r="E1935">
        <v>4518</v>
      </c>
      <c r="F1935">
        <v>71396061</v>
      </c>
      <c r="G1935">
        <v>4106.5600000000004</v>
      </c>
      <c r="H1935">
        <f t="shared" si="30"/>
        <v>-0.26490066225165565</v>
      </c>
    </row>
    <row r="1936" spans="1:8" x14ac:dyDescent="0.35">
      <c r="A1936" s="1">
        <v>39342</v>
      </c>
      <c r="B1936">
        <v>4518.45</v>
      </c>
      <c r="C1936">
        <v>4549.05</v>
      </c>
      <c r="D1936">
        <v>4482.8500000000004</v>
      </c>
      <c r="E1936">
        <v>4494.6499999999996</v>
      </c>
      <c r="F1936">
        <v>51303287</v>
      </c>
      <c r="G1936">
        <v>3001.73</v>
      </c>
      <c r="H1936">
        <f t="shared" si="30"/>
        <v>-0.52672929876396068</v>
      </c>
    </row>
    <row r="1937" spans="1:8" x14ac:dyDescent="0.35">
      <c r="A1937" s="1">
        <v>39343</v>
      </c>
      <c r="B1937">
        <v>4494.1000000000004</v>
      </c>
      <c r="C1937">
        <v>4551.8</v>
      </c>
      <c r="D1937">
        <v>4481.55</v>
      </c>
      <c r="E1937">
        <v>4546.2</v>
      </c>
      <c r="F1937">
        <v>56445958</v>
      </c>
      <c r="G1937">
        <v>3739.55</v>
      </c>
      <c r="H1937">
        <f t="shared" si="30"/>
        <v>1.1592977459335452</v>
      </c>
    </row>
    <row r="1938" spans="1:8" x14ac:dyDescent="0.35">
      <c r="A1938" s="1">
        <v>39344</v>
      </c>
      <c r="B1938">
        <v>4550.25</v>
      </c>
      <c r="C1938">
        <v>4739</v>
      </c>
      <c r="D1938">
        <v>4550.25</v>
      </c>
      <c r="E1938">
        <v>4732.3500000000004</v>
      </c>
      <c r="F1938">
        <v>108516311</v>
      </c>
      <c r="G1938">
        <v>6534.71</v>
      </c>
      <c r="H1938">
        <f t="shared" si="30"/>
        <v>4.0019779133014755</v>
      </c>
    </row>
    <row r="1939" spans="1:8" x14ac:dyDescent="0.35">
      <c r="A1939" s="1">
        <v>39345</v>
      </c>
      <c r="B1939">
        <v>4734.8500000000004</v>
      </c>
      <c r="C1939">
        <v>4760.8500000000004</v>
      </c>
      <c r="D1939">
        <v>4721.1499999999996</v>
      </c>
      <c r="E1939">
        <v>4747.55</v>
      </c>
      <c r="F1939">
        <v>94397108</v>
      </c>
      <c r="G1939">
        <v>5216.22</v>
      </c>
      <c r="H1939">
        <f t="shared" si="30"/>
        <v>0.26822391416834362</v>
      </c>
    </row>
    <row r="1940" spans="1:8" x14ac:dyDescent="0.35">
      <c r="A1940" s="1">
        <v>39346</v>
      </c>
      <c r="B1940">
        <v>4752.95</v>
      </c>
      <c r="C1940">
        <v>4855.7</v>
      </c>
      <c r="D1940">
        <v>4733.7</v>
      </c>
      <c r="E1940">
        <v>4837.55</v>
      </c>
      <c r="F1940">
        <v>162157477</v>
      </c>
      <c r="G1940">
        <v>6337.54</v>
      </c>
      <c r="H1940">
        <f t="shared" si="30"/>
        <v>1.7799471906921043</v>
      </c>
    </row>
    <row r="1941" spans="1:8" x14ac:dyDescent="0.35">
      <c r="A1941" s="1">
        <v>39349</v>
      </c>
      <c r="B1941">
        <v>4837.1499999999996</v>
      </c>
      <c r="C1941">
        <v>4941.1499999999996</v>
      </c>
      <c r="D1941">
        <v>4837.1499999999996</v>
      </c>
      <c r="E1941">
        <v>4932.2</v>
      </c>
      <c r="F1941">
        <v>163303253</v>
      </c>
      <c r="G1941">
        <v>7861.31</v>
      </c>
      <c r="H1941">
        <f t="shared" si="30"/>
        <v>1.9650000516833299</v>
      </c>
    </row>
    <row r="1942" spans="1:8" x14ac:dyDescent="0.35">
      <c r="A1942" s="1">
        <v>39350</v>
      </c>
      <c r="B1942">
        <v>4939.1000000000004</v>
      </c>
      <c r="C1942">
        <v>4953.8999999999996</v>
      </c>
      <c r="D1942">
        <v>4878.1499999999996</v>
      </c>
      <c r="E1942">
        <v>4938.8500000000004</v>
      </c>
      <c r="F1942">
        <v>141397062</v>
      </c>
      <c r="G1942">
        <v>6756</v>
      </c>
      <c r="H1942">
        <f t="shared" si="30"/>
        <v>-5.0616509080601731E-3</v>
      </c>
    </row>
    <row r="1943" spans="1:8" x14ac:dyDescent="0.35">
      <c r="A1943" s="1">
        <v>39351</v>
      </c>
      <c r="B1943">
        <v>4937.6000000000004</v>
      </c>
      <c r="C1943">
        <v>4980.8500000000004</v>
      </c>
      <c r="D1943">
        <v>4930.3500000000004</v>
      </c>
      <c r="E1943">
        <v>4940.5</v>
      </c>
      <c r="F1943">
        <v>117795116</v>
      </c>
      <c r="G1943">
        <v>6273.94</v>
      </c>
      <c r="H1943">
        <f t="shared" si="30"/>
        <v>5.8732987686317968E-2</v>
      </c>
    </row>
    <row r="1944" spans="1:8" x14ac:dyDescent="0.35">
      <c r="A1944" s="1">
        <v>39352</v>
      </c>
      <c r="B1944">
        <v>4942.7</v>
      </c>
      <c r="C1944">
        <v>5016.3999999999996</v>
      </c>
      <c r="D1944">
        <v>4942.7</v>
      </c>
      <c r="E1944">
        <v>5000.55</v>
      </c>
      <c r="F1944">
        <v>172282571</v>
      </c>
      <c r="G1944">
        <v>9615.32</v>
      </c>
      <c r="H1944">
        <f t="shared" si="30"/>
        <v>1.1704129322030543</v>
      </c>
    </row>
    <row r="1945" spans="1:8" x14ac:dyDescent="0.35">
      <c r="A1945" s="1">
        <v>39353</v>
      </c>
      <c r="B1945">
        <v>4996.45</v>
      </c>
      <c r="C1945">
        <v>5055.8</v>
      </c>
      <c r="D1945">
        <v>4996.45</v>
      </c>
      <c r="E1945">
        <v>5021.3500000000004</v>
      </c>
      <c r="F1945">
        <v>138449641</v>
      </c>
      <c r="G1945">
        <v>7878.16</v>
      </c>
      <c r="H1945">
        <f t="shared" si="30"/>
        <v>0.49835383122017723</v>
      </c>
    </row>
    <row r="1946" spans="1:8" x14ac:dyDescent="0.35">
      <c r="A1946" s="1">
        <v>39356</v>
      </c>
      <c r="B1946">
        <v>5021.5</v>
      </c>
      <c r="C1946">
        <v>5089.3</v>
      </c>
      <c r="D1946">
        <v>5001.3500000000004</v>
      </c>
      <c r="E1946">
        <v>5068.95</v>
      </c>
      <c r="F1946">
        <v>132718024</v>
      </c>
      <c r="G1946">
        <v>8090.28</v>
      </c>
      <c r="H1946">
        <f t="shared" si="30"/>
        <v>0.94493677188090852</v>
      </c>
    </row>
    <row r="1947" spans="1:8" x14ac:dyDescent="0.35">
      <c r="A1947" s="1">
        <v>39358</v>
      </c>
      <c r="B1947">
        <v>5069</v>
      </c>
      <c r="C1947">
        <v>5261.35</v>
      </c>
      <c r="D1947">
        <v>5034.1499999999996</v>
      </c>
      <c r="E1947">
        <v>5210.8</v>
      </c>
      <c r="F1947">
        <v>189671371</v>
      </c>
      <c r="G1947">
        <v>11823.12</v>
      </c>
      <c r="H1947">
        <f t="shared" si="30"/>
        <v>2.7973959360820708</v>
      </c>
    </row>
    <row r="1948" spans="1:8" x14ac:dyDescent="0.35">
      <c r="A1948" s="1">
        <v>39359</v>
      </c>
      <c r="B1948">
        <v>5211.6499999999996</v>
      </c>
      <c r="C1948">
        <v>5233.1000000000004</v>
      </c>
      <c r="D1948">
        <v>5126.05</v>
      </c>
      <c r="E1948">
        <v>5208.6499999999996</v>
      </c>
      <c r="F1948">
        <v>127928117</v>
      </c>
      <c r="G1948">
        <v>8086.8</v>
      </c>
      <c r="H1948">
        <f t="shared" si="30"/>
        <v>-5.7563343662755562E-2</v>
      </c>
    </row>
    <row r="1949" spans="1:8" x14ac:dyDescent="0.35">
      <c r="A1949" s="1">
        <v>39360</v>
      </c>
      <c r="B1949">
        <v>5208.1499999999996</v>
      </c>
      <c r="C1949">
        <v>5248.55</v>
      </c>
      <c r="D1949">
        <v>5164.5</v>
      </c>
      <c r="E1949">
        <v>5185.8500000000004</v>
      </c>
      <c r="F1949">
        <v>102068106</v>
      </c>
      <c r="G1949">
        <v>7219.38</v>
      </c>
      <c r="H1949">
        <f t="shared" si="30"/>
        <v>-0.42817507176251207</v>
      </c>
    </row>
    <row r="1950" spans="1:8" x14ac:dyDescent="0.35">
      <c r="A1950" s="1">
        <v>39363</v>
      </c>
      <c r="B1950">
        <v>5186.25</v>
      </c>
      <c r="C1950">
        <v>5249.3</v>
      </c>
      <c r="D1950">
        <v>5024.75</v>
      </c>
      <c r="E1950">
        <v>5085.1000000000004</v>
      </c>
      <c r="F1950">
        <v>111963708</v>
      </c>
      <c r="G1950">
        <v>7196.73</v>
      </c>
      <c r="H1950">
        <f t="shared" si="30"/>
        <v>-1.9503494818028371</v>
      </c>
    </row>
    <row r="1951" spans="1:8" x14ac:dyDescent="0.35">
      <c r="A1951" s="1">
        <v>39364</v>
      </c>
      <c r="B1951">
        <v>5062.6499999999996</v>
      </c>
      <c r="C1951">
        <v>5348.7</v>
      </c>
      <c r="D1951">
        <v>5000.95</v>
      </c>
      <c r="E1951">
        <v>5327.25</v>
      </c>
      <c r="F1951">
        <v>140800436</v>
      </c>
      <c r="G1951">
        <v>8932.7900000000009</v>
      </c>
      <c r="H1951">
        <f t="shared" si="30"/>
        <v>5.2265118070575758</v>
      </c>
    </row>
    <row r="1952" spans="1:8" x14ac:dyDescent="0.35">
      <c r="A1952" s="1">
        <v>39365</v>
      </c>
      <c r="B1952">
        <v>5328.15</v>
      </c>
      <c r="C1952">
        <v>5454.7</v>
      </c>
      <c r="D1952">
        <v>5328.15</v>
      </c>
      <c r="E1952">
        <v>5441.45</v>
      </c>
      <c r="F1952">
        <v>184935570</v>
      </c>
      <c r="G1952">
        <v>11247.93</v>
      </c>
      <c r="H1952">
        <f t="shared" si="30"/>
        <v>2.1264416354644706</v>
      </c>
    </row>
    <row r="1953" spans="1:8" x14ac:dyDescent="0.35">
      <c r="A1953" s="1">
        <v>39366</v>
      </c>
      <c r="B1953">
        <v>5438.9</v>
      </c>
      <c r="C1953">
        <v>5532.75</v>
      </c>
      <c r="D1953">
        <v>5424.25</v>
      </c>
      <c r="E1953">
        <v>5524.85</v>
      </c>
      <c r="F1953">
        <v>130842926</v>
      </c>
      <c r="G1953">
        <v>8358.8700000000008</v>
      </c>
      <c r="H1953">
        <f t="shared" si="30"/>
        <v>1.580282777767577</v>
      </c>
    </row>
    <row r="1954" spans="1:8" x14ac:dyDescent="0.35">
      <c r="A1954" s="1">
        <v>39367</v>
      </c>
      <c r="B1954">
        <v>5525.3</v>
      </c>
      <c r="C1954">
        <v>5549.3</v>
      </c>
      <c r="D1954">
        <v>5402.6</v>
      </c>
      <c r="E1954">
        <v>5428.25</v>
      </c>
      <c r="F1954">
        <v>174642549</v>
      </c>
      <c r="G1954">
        <v>11985.07</v>
      </c>
      <c r="H1954">
        <f t="shared" si="30"/>
        <v>-1.7564657122690202</v>
      </c>
    </row>
    <row r="1955" spans="1:8" x14ac:dyDescent="0.35">
      <c r="A1955" s="1">
        <v>39370</v>
      </c>
      <c r="B1955">
        <v>5428.35</v>
      </c>
      <c r="C1955">
        <v>5682.65</v>
      </c>
      <c r="D1955">
        <v>5419.9</v>
      </c>
      <c r="E1955">
        <v>5670.4</v>
      </c>
      <c r="F1955">
        <v>160987288</v>
      </c>
      <c r="G1955">
        <v>10253.4</v>
      </c>
      <c r="H1955">
        <f t="shared" si="30"/>
        <v>4.458997669641775</v>
      </c>
    </row>
    <row r="1956" spans="1:8" x14ac:dyDescent="0.35">
      <c r="A1956" s="1">
        <v>39371</v>
      </c>
      <c r="B1956">
        <v>5670.65</v>
      </c>
      <c r="C1956">
        <v>5708.35</v>
      </c>
      <c r="D1956">
        <v>5578.45</v>
      </c>
      <c r="E1956">
        <v>5668.05</v>
      </c>
      <c r="F1956">
        <v>174339189</v>
      </c>
      <c r="G1956">
        <v>11698.74</v>
      </c>
      <c r="H1956">
        <f t="shared" si="30"/>
        <v>-4.5850123001762666E-2</v>
      </c>
    </row>
    <row r="1957" spans="1:8" x14ac:dyDescent="0.35">
      <c r="A1957" s="1">
        <v>39372</v>
      </c>
      <c r="B1957">
        <v>5658.9</v>
      </c>
      <c r="C1957">
        <v>5658.9</v>
      </c>
      <c r="D1957">
        <v>5107.3</v>
      </c>
      <c r="E1957">
        <v>5559.3</v>
      </c>
      <c r="F1957">
        <v>186850872</v>
      </c>
      <c r="G1957">
        <v>13394.73</v>
      </c>
      <c r="H1957">
        <f t="shared" si="30"/>
        <v>-1.7600593754969953</v>
      </c>
    </row>
    <row r="1958" spans="1:8" x14ac:dyDescent="0.35">
      <c r="A1958" s="1">
        <v>39373</v>
      </c>
      <c r="B1958">
        <v>5551.1</v>
      </c>
      <c r="C1958">
        <v>5736.8</v>
      </c>
      <c r="D1958">
        <v>5269.65</v>
      </c>
      <c r="E1958">
        <v>5351</v>
      </c>
      <c r="F1958">
        <v>206826198</v>
      </c>
      <c r="G1958">
        <v>13926.53</v>
      </c>
      <c r="H1958">
        <f t="shared" si="30"/>
        <v>-3.6046909621516523</v>
      </c>
    </row>
    <row r="1959" spans="1:8" x14ac:dyDescent="0.35">
      <c r="A1959" s="1">
        <v>39374</v>
      </c>
      <c r="B1959">
        <v>5360.35</v>
      </c>
      <c r="C1959">
        <v>5390.85</v>
      </c>
      <c r="D1959">
        <v>5101.75</v>
      </c>
      <c r="E1959">
        <v>5215.3</v>
      </c>
      <c r="F1959">
        <v>181564197</v>
      </c>
      <c r="G1959">
        <v>13047.28</v>
      </c>
      <c r="H1959">
        <f t="shared" si="30"/>
        <v>-2.7059800199613862</v>
      </c>
    </row>
    <row r="1960" spans="1:8" x14ac:dyDescent="0.35">
      <c r="A1960" s="1">
        <v>39377</v>
      </c>
      <c r="B1960">
        <v>5202.75</v>
      </c>
      <c r="C1960">
        <v>5247.4</v>
      </c>
      <c r="D1960">
        <v>5070.8999999999996</v>
      </c>
      <c r="E1960">
        <v>5184</v>
      </c>
      <c r="F1960">
        <v>136778675</v>
      </c>
      <c r="G1960">
        <v>9599.99</v>
      </c>
      <c r="H1960">
        <f t="shared" si="30"/>
        <v>-0.36038633415020904</v>
      </c>
    </row>
    <row r="1961" spans="1:8" x14ac:dyDescent="0.35">
      <c r="A1961" s="1">
        <v>39378</v>
      </c>
      <c r="B1961">
        <v>5185.3</v>
      </c>
      <c r="C1961">
        <v>5488.5</v>
      </c>
      <c r="D1961">
        <v>5176.8500000000004</v>
      </c>
      <c r="E1961">
        <v>5473.7</v>
      </c>
      <c r="F1961">
        <v>145836946</v>
      </c>
      <c r="G1961">
        <v>9823.52</v>
      </c>
      <c r="H1961">
        <f t="shared" si="30"/>
        <v>5.561876844155587</v>
      </c>
    </row>
    <row r="1962" spans="1:8" x14ac:dyDescent="0.35">
      <c r="A1962" s="1">
        <v>39379</v>
      </c>
      <c r="B1962">
        <v>5477.6</v>
      </c>
      <c r="C1962">
        <v>5577.9</v>
      </c>
      <c r="D1962">
        <v>5419.4</v>
      </c>
      <c r="E1962">
        <v>5496.15</v>
      </c>
      <c r="F1962">
        <v>168219323</v>
      </c>
      <c r="G1962">
        <v>11025.76</v>
      </c>
      <c r="H1962">
        <f t="shared" si="30"/>
        <v>0.33865196436394174</v>
      </c>
    </row>
    <row r="1963" spans="1:8" x14ac:dyDescent="0.35">
      <c r="A1963" s="1">
        <v>39380</v>
      </c>
      <c r="B1963">
        <v>5499.05</v>
      </c>
      <c r="C1963">
        <v>5605.95</v>
      </c>
      <c r="D1963">
        <v>5469.3</v>
      </c>
      <c r="E1963">
        <v>5568.95</v>
      </c>
      <c r="F1963">
        <v>189001966</v>
      </c>
      <c r="G1963">
        <v>12355.38</v>
      </c>
      <c r="H1963">
        <f t="shared" si="30"/>
        <v>1.2711286494939968</v>
      </c>
    </row>
    <row r="1964" spans="1:8" x14ac:dyDescent="0.35">
      <c r="A1964" s="1">
        <v>39381</v>
      </c>
      <c r="B1964">
        <v>5564.25</v>
      </c>
      <c r="C1964">
        <v>5716.9</v>
      </c>
      <c r="D1964">
        <v>5513.35</v>
      </c>
      <c r="E1964">
        <v>5702.3</v>
      </c>
      <c r="F1964">
        <v>164503445</v>
      </c>
      <c r="G1964">
        <v>10182.700000000001</v>
      </c>
      <c r="H1964">
        <f t="shared" si="30"/>
        <v>2.4810172080693746</v>
      </c>
    </row>
    <row r="1965" spans="1:8" x14ac:dyDescent="0.35">
      <c r="A1965" s="1">
        <v>39384</v>
      </c>
      <c r="B1965">
        <v>5708.9</v>
      </c>
      <c r="C1965">
        <v>5922.5</v>
      </c>
      <c r="D1965">
        <v>5708.9</v>
      </c>
      <c r="E1965">
        <v>5905.9</v>
      </c>
      <c r="F1965">
        <v>173592451</v>
      </c>
      <c r="G1965">
        <v>11139.04</v>
      </c>
      <c r="H1965">
        <f t="shared" si="30"/>
        <v>3.4507523340748656</v>
      </c>
    </row>
    <row r="1966" spans="1:8" x14ac:dyDescent="0.35">
      <c r="A1966" s="1">
        <v>39385</v>
      </c>
      <c r="B1966">
        <v>5917.55</v>
      </c>
      <c r="C1966">
        <v>5976</v>
      </c>
      <c r="D1966">
        <v>5833.9</v>
      </c>
      <c r="E1966">
        <v>5868.75</v>
      </c>
      <c r="F1966">
        <v>176833304</v>
      </c>
      <c r="G1966">
        <v>11175.09</v>
      </c>
      <c r="H1966">
        <f t="shared" si="30"/>
        <v>-0.82466561330280574</v>
      </c>
    </row>
    <row r="1967" spans="1:8" x14ac:dyDescent="0.35">
      <c r="A1967" s="1">
        <v>39386</v>
      </c>
      <c r="B1967">
        <v>5868.9</v>
      </c>
      <c r="C1967">
        <v>5952.25</v>
      </c>
      <c r="D1967">
        <v>5861.3</v>
      </c>
      <c r="E1967">
        <v>5900.65</v>
      </c>
      <c r="F1967">
        <v>168376615</v>
      </c>
      <c r="G1967">
        <v>10660.49</v>
      </c>
      <c r="H1967">
        <f t="shared" si="30"/>
        <v>0.54098723781287805</v>
      </c>
    </row>
    <row r="1968" spans="1:8" x14ac:dyDescent="0.35">
      <c r="A1968" s="1">
        <v>39387</v>
      </c>
      <c r="B1968">
        <v>5903.8</v>
      </c>
      <c r="C1968">
        <v>6011.95</v>
      </c>
      <c r="D1968">
        <v>5837.2</v>
      </c>
      <c r="E1968">
        <v>5866.45</v>
      </c>
      <c r="F1968">
        <v>270430021</v>
      </c>
      <c r="G1968">
        <v>15459.68</v>
      </c>
      <c r="H1968">
        <f t="shared" si="30"/>
        <v>-0.63264338222840144</v>
      </c>
    </row>
    <row r="1969" spans="1:8" x14ac:dyDescent="0.35">
      <c r="A1969" s="1">
        <v>39388</v>
      </c>
      <c r="B1969">
        <v>5854.85</v>
      </c>
      <c r="C1969">
        <v>5944.75</v>
      </c>
      <c r="D1969">
        <v>5714.25</v>
      </c>
      <c r="E1969">
        <v>5932.4</v>
      </c>
      <c r="F1969">
        <v>164840883</v>
      </c>
      <c r="G1969">
        <v>10390.370000000001</v>
      </c>
      <c r="H1969">
        <f t="shared" si="30"/>
        <v>1.3245429003304827</v>
      </c>
    </row>
    <row r="1970" spans="1:8" x14ac:dyDescent="0.35">
      <c r="A1970" s="1">
        <v>39391</v>
      </c>
      <c r="B1970">
        <v>5931.9</v>
      </c>
      <c r="C1970">
        <v>5948.55</v>
      </c>
      <c r="D1970">
        <v>5819.6</v>
      </c>
      <c r="E1970">
        <v>5847.3</v>
      </c>
      <c r="F1970">
        <v>169236876</v>
      </c>
      <c r="G1970">
        <v>10816.34</v>
      </c>
      <c r="H1970">
        <f t="shared" si="30"/>
        <v>-1.4261872250037839</v>
      </c>
    </row>
    <row r="1971" spans="1:8" x14ac:dyDescent="0.35">
      <c r="A1971" s="1">
        <v>39392</v>
      </c>
      <c r="B1971">
        <v>5847.1</v>
      </c>
      <c r="C1971">
        <v>5957.2</v>
      </c>
      <c r="D1971">
        <v>5759.95</v>
      </c>
      <c r="E1971">
        <v>5786.5</v>
      </c>
      <c r="F1971">
        <v>244846922</v>
      </c>
      <c r="G1971">
        <v>11356.55</v>
      </c>
      <c r="H1971">
        <f t="shared" si="30"/>
        <v>-1.0364112123958946</v>
      </c>
    </row>
    <row r="1972" spans="1:8" x14ac:dyDescent="0.35">
      <c r="A1972" s="1">
        <v>39393</v>
      </c>
      <c r="B1972">
        <v>5782.4</v>
      </c>
      <c r="C1972">
        <v>5861.35</v>
      </c>
      <c r="D1972">
        <v>5744.3</v>
      </c>
      <c r="E1972">
        <v>5782.35</v>
      </c>
      <c r="F1972">
        <v>171689234</v>
      </c>
      <c r="G1972">
        <v>9735.77</v>
      </c>
      <c r="H1972">
        <f t="shared" si="30"/>
        <v>-8.6469286108315586E-4</v>
      </c>
    </row>
    <row r="1973" spans="1:8" x14ac:dyDescent="0.35">
      <c r="A1973" s="1">
        <v>39394</v>
      </c>
      <c r="B1973">
        <v>5779.3</v>
      </c>
      <c r="C1973">
        <v>5780.8</v>
      </c>
      <c r="D1973">
        <v>5646.75</v>
      </c>
      <c r="E1973">
        <v>5698.75</v>
      </c>
      <c r="F1973">
        <v>141330728</v>
      </c>
      <c r="G1973">
        <v>8866.6</v>
      </c>
      <c r="H1973">
        <f t="shared" si="30"/>
        <v>-1.3937674112781855</v>
      </c>
    </row>
    <row r="1974" spans="1:8" x14ac:dyDescent="0.35">
      <c r="A1974" s="1">
        <v>39395</v>
      </c>
      <c r="B1974">
        <v>5703.45</v>
      </c>
      <c r="C1974">
        <v>5794.2</v>
      </c>
      <c r="D1974">
        <v>5614.9</v>
      </c>
      <c r="E1974">
        <v>5663.25</v>
      </c>
      <c r="F1974">
        <v>21389583</v>
      </c>
      <c r="G1974">
        <v>1221.3399999999999</v>
      </c>
      <c r="H1974">
        <f t="shared" si="30"/>
        <v>-0.70483654630091996</v>
      </c>
    </row>
    <row r="1975" spans="1:8" x14ac:dyDescent="0.35">
      <c r="A1975" s="1">
        <v>39398</v>
      </c>
      <c r="B1975">
        <v>5660.6</v>
      </c>
      <c r="C1975">
        <v>5660.6</v>
      </c>
      <c r="D1975">
        <v>5477.5</v>
      </c>
      <c r="E1975">
        <v>5617.1</v>
      </c>
      <c r="F1975">
        <v>138684010</v>
      </c>
      <c r="G1975">
        <v>9132.66</v>
      </c>
      <c r="H1975">
        <f t="shared" si="30"/>
        <v>-0.76846977352224144</v>
      </c>
    </row>
    <row r="1976" spans="1:8" x14ac:dyDescent="0.35">
      <c r="A1976" s="1">
        <v>39399</v>
      </c>
      <c r="B1976">
        <v>5612.35</v>
      </c>
      <c r="C1976">
        <v>5758.85</v>
      </c>
      <c r="D1976">
        <v>5591.6</v>
      </c>
      <c r="E1976">
        <v>5695.4</v>
      </c>
      <c r="F1976">
        <v>157132078</v>
      </c>
      <c r="G1976">
        <v>9778.0499999999993</v>
      </c>
      <c r="H1976">
        <f t="shared" si="30"/>
        <v>1.4797722879007773</v>
      </c>
    </row>
    <row r="1977" spans="1:8" x14ac:dyDescent="0.35">
      <c r="A1977" s="1">
        <v>39400</v>
      </c>
      <c r="B1977">
        <v>5703.95</v>
      </c>
      <c r="C1977">
        <v>5950.2</v>
      </c>
      <c r="D1977">
        <v>5700.05</v>
      </c>
      <c r="E1977">
        <v>5937.9</v>
      </c>
      <c r="F1977">
        <v>173322049</v>
      </c>
      <c r="G1977">
        <v>10476.58</v>
      </c>
      <c r="H1977">
        <f t="shared" si="30"/>
        <v>4.1015436671078787</v>
      </c>
    </row>
    <row r="1978" spans="1:8" x14ac:dyDescent="0.35">
      <c r="A1978" s="1">
        <v>39401</v>
      </c>
      <c r="B1978">
        <v>5942.7</v>
      </c>
      <c r="C1978">
        <v>5966.95</v>
      </c>
      <c r="D1978">
        <v>5895.65</v>
      </c>
      <c r="E1978">
        <v>5912.1</v>
      </c>
      <c r="F1978">
        <v>146636457</v>
      </c>
      <c r="G1978">
        <v>8411.6</v>
      </c>
      <c r="H1978">
        <f t="shared" si="30"/>
        <v>-0.51491746175979691</v>
      </c>
    </row>
    <row r="1979" spans="1:8" x14ac:dyDescent="0.35">
      <c r="A1979" s="1">
        <v>39402</v>
      </c>
      <c r="B1979">
        <v>5913.15</v>
      </c>
      <c r="C1979">
        <v>5948.05</v>
      </c>
      <c r="D1979">
        <v>5817.4</v>
      </c>
      <c r="E1979">
        <v>5906.85</v>
      </c>
      <c r="F1979">
        <v>129792165</v>
      </c>
      <c r="G1979">
        <v>6936.06</v>
      </c>
      <c r="H1979">
        <f t="shared" si="30"/>
        <v>-0.10654219832067972</v>
      </c>
    </row>
    <row r="1980" spans="1:8" x14ac:dyDescent="0.35">
      <c r="A1980" s="1">
        <v>39405</v>
      </c>
      <c r="B1980">
        <v>5908.05</v>
      </c>
      <c r="C1980">
        <v>5981.8</v>
      </c>
      <c r="D1980">
        <v>5893.8</v>
      </c>
      <c r="E1980">
        <v>5907.65</v>
      </c>
      <c r="F1980">
        <v>104832611</v>
      </c>
      <c r="G1980">
        <v>6365.22</v>
      </c>
      <c r="H1980">
        <f t="shared" si="30"/>
        <v>-6.7704234053629492E-3</v>
      </c>
    </row>
    <row r="1981" spans="1:8" x14ac:dyDescent="0.35">
      <c r="A1981" s="1">
        <v>39406</v>
      </c>
      <c r="B1981">
        <v>5911.25</v>
      </c>
      <c r="C1981">
        <v>5923.7</v>
      </c>
      <c r="D1981">
        <v>5755.8</v>
      </c>
      <c r="E1981">
        <v>5780.9</v>
      </c>
      <c r="F1981">
        <v>127253010</v>
      </c>
      <c r="G1981">
        <v>8344.73</v>
      </c>
      <c r="H1981">
        <f t="shared" si="30"/>
        <v>-2.2051173609642691</v>
      </c>
    </row>
    <row r="1982" spans="1:8" x14ac:dyDescent="0.35">
      <c r="A1982" s="1">
        <v>39407</v>
      </c>
      <c r="B1982">
        <v>5778.8</v>
      </c>
      <c r="C1982">
        <v>5790.05</v>
      </c>
      <c r="D1982">
        <v>5530.85</v>
      </c>
      <c r="E1982">
        <v>5561.05</v>
      </c>
      <c r="F1982">
        <v>129971304</v>
      </c>
      <c r="G1982">
        <v>8280.83</v>
      </c>
      <c r="H1982">
        <f t="shared" si="30"/>
        <v>-3.7680833391015431</v>
      </c>
    </row>
    <row r="1983" spans="1:8" x14ac:dyDescent="0.35">
      <c r="A1983" s="1">
        <v>39408</v>
      </c>
      <c r="B1983">
        <v>5564.65</v>
      </c>
      <c r="C1983">
        <v>5608.65</v>
      </c>
      <c r="D1983">
        <v>5394.35</v>
      </c>
      <c r="E1983">
        <v>5519.35</v>
      </c>
      <c r="F1983">
        <v>149030575</v>
      </c>
      <c r="G1983">
        <v>8305.68</v>
      </c>
      <c r="H1983">
        <f t="shared" si="30"/>
        <v>-0.81406737171249366</v>
      </c>
    </row>
    <row r="1984" spans="1:8" x14ac:dyDescent="0.35">
      <c r="A1984" s="1">
        <v>39409</v>
      </c>
      <c r="B1984">
        <v>5524.3</v>
      </c>
      <c r="C1984">
        <v>5638.6</v>
      </c>
      <c r="D1984">
        <v>5514.75</v>
      </c>
      <c r="E1984">
        <v>5608.6</v>
      </c>
      <c r="F1984">
        <v>102005286</v>
      </c>
      <c r="G1984">
        <v>6366.06</v>
      </c>
      <c r="H1984">
        <f t="shared" si="30"/>
        <v>1.5259851926941004</v>
      </c>
    </row>
    <row r="1985" spans="1:8" x14ac:dyDescent="0.35">
      <c r="A1985" s="1">
        <v>39412</v>
      </c>
      <c r="B1985">
        <v>5611.3</v>
      </c>
      <c r="C1985">
        <v>5772.55</v>
      </c>
      <c r="D1985">
        <v>5608.95</v>
      </c>
      <c r="E1985">
        <v>5731.7</v>
      </c>
      <c r="F1985">
        <v>127104011</v>
      </c>
      <c r="G1985">
        <v>6682.25</v>
      </c>
      <c r="H1985">
        <f t="shared" si="30"/>
        <v>2.1456703437705995</v>
      </c>
    </row>
    <row r="1986" spans="1:8" x14ac:dyDescent="0.35">
      <c r="A1986" s="1">
        <v>39413</v>
      </c>
      <c r="B1986">
        <v>5729.25</v>
      </c>
      <c r="C1986">
        <v>5743.55</v>
      </c>
      <c r="D1986">
        <v>5655.6</v>
      </c>
      <c r="E1986">
        <v>5698.15</v>
      </c>
      <c r="F1986">
        <v>96308399</v>
      </c>
      <c r="G1986">
        <v>5501.67</v>
      </c>
      <c r="H1986">
        <f t="shared" si="30"/>
        <v>-0.54282846794956341</v>
      </c>
    </row>
    <row r="1987" spans="1:8" x14ac:dyDescent="0.35">
      <c r="A1987" s="1">
        <v>39414</v>
      </c>
      <c r="B1987">
        <v>5699.55</v>
      </c>
      <c r="C1987">
        <v>5749.95</v>
      </c>
      <c r="D1987">
        <v>5595.5</v>
      </c>
      <c r="E1987">
        <v>5617.55</v>
      </c>
      <c r="F1987">
        <v>97582679</v>
      </c>
      <c r="G1987">
        <v>5726.96</v>
      </c>
      <c r="H1987">
        <f t="shared" ref="H1987:H2050" si="31">(E1987-B1987)/B1987*100</f>
        <v>-1.4387100736023017</v>
      </c>
    </row>
    <row r="1988" spans="1:8" x14ac:dyDescent="0.35">
      <c r="A1988" s="1">
        <v>39415</v>
      </c>
      <c r="B1988">
        <v>5617.8</v>
      </c>
      <c r="C1988">
        <v>5725</v>
      </c>
      <c r="D1988">
        <v>5612.1</v>
      </c>
      <c r="E1988">
        <v>5634.6</v>
      </c>
      <c r="F1988">
        <v>301117809</v>
      </c>
      <c r="G1988">
        <v>12818.63</v>
      </c>
      <c r="H1988">
        <f t="shared" si="31"/>
        <v>0.29904944996262206</v>
      </c>
    </row>
    <row r="1989" spans="1:8" x14ac:dyDescent="0.35">
      <c r="A1989" s="1">
        <v>39416</v>
      </c>
      <c r="B1989">
        <v>5633.9</v>
      </c>
      <c r="C1989">
        <v>5782.55</v>
      </c>
      <c r="D1989">
        <v>5632.65</v>
      </c>
      <c r="E1989">
        <v>5762.75</v>
      </c>
      <c r="F1989">
        <v>170577892</v>
      </c>
      <c r="G1989">
        <v>9503.39</v>
      </c>
      <c r="H1989">
        <f t="shared" si="31"/>
        <v>2.2870480484211715</v>
      </c>
    </row>
    <row r="1990" spans="1:8" x14ac:dyDescent="0.35">
      <c r="A1990" s="1">
        <v>39419</v>
      </c>
      <c r="B1990">
        <v>5765.45</v>
      </c>
      <c r="C1990">
        <v>5878.8</v>
      </c>
      <c r="D1990">
        <v>5754.6</v>
      </c>
      <c r="E1990">
        <v>5865</v>
      </c>
      <c r="F1990">
        <v>111926365</v>
      </c>
      <c r="G1990">
        <v>7532.47</v>
      </c>
      <c r="H1990">
        <f t="shared" si="31"/>
        <v>1.726664874381014</v>
      </c>
    </row>
    <row r="1991" spans="1:8" x14ac:dyDescent="0.35">
      <c r="A1991" s="1">
        <v>39420</v>
      </c>
      <c r="B1991">
        <v>5870.2</v>
      </c>
      <c r="C1991">
        <v>5897.25</v>
      </c>
      <c r="D1991">
        <v>5840.3</v>
      </c>
      <c r="E1991">
        <v>5858.35</v>
      </c>
      <c r="F1991">
        <v>107528301</v>
      </c>
      <c r="G1991">
        <v>6333.67</v>
      </c>
      <c r="H1991">
        <f t="shared" si="31"/>
        <v>-0.2018670573404561</v>
      </c>
    </row>
    <row r="1992" spans="1:8" x14ac:dyDescent="0.35">
      <c r="A1992" s="1">
        <v>39421</v>
      </c>
      <c r="B1992">
        <v>5861.9</v>
      </c>
      <c r="C1992">
        <v>5949.3</v>
      </c>
      <c r="D1992">
        <v>5859.95</v>
      </c>
      <c r="E1992">
        <v>5940</v>
      </c>
      <c r="F1992">
        <v>120145091</v>
      </c>
      <c r="G1992">
        <v>7209.37</v>
      </c>
      <c r="H1992">
        <f t="shared" si="31"/>
        <v>1.3323325201726466</v>
      </c>
    </row>
    <row r="1993" spans="1:8" x14ac:dyDescent="0.35">
      <c r="A1993" s="1">
        <v>39422</v>
      </c>
      <c r="B1993">
        <v>5941.05</v>
      </c>
      <c r="C1993">
        <v>6027.05</v>
      </c>
      <c r="D1993">
        <v>5919.8</v>
      </c>
      <c r="E1993">
        <v>5954.7</v>
      </c>
      <c r="F1993">
        <v>154949531</v>
      </c>
      <c r="G1993">
        <v>8424.27</v>
      </c>
      <c r="H1993">
        <f t="shared" si="31"/>
        <v>0.22975736612214398</v>
      </c>
    </row>
    <row r="1994" spans="1:8" x14ac:dyDescent="0.35">
      <c r="A1994" s="1">
        <v>39423</v>
      </c>
      <c r="B1994">
        <v>5963.6</v>
      </c>
      <c r="C1994">
        <v>6042.1</v>
      </c>
      <c r="D1994">
        <v>5894.8</v>
      </c>
      <c r="E1994">
        <v>5974.3</v>
      </c>
      <c r="F1994">
        <v>123105339</v>
      </c>
      <c r="G1994">
        <v>8145.43</v>
      </c>
      <c r="H1994">
        <f t="shared" si="31"/>
        <v>0.17942182574283683</v>
      </c>
    </row>
    <row r="1995" spans="1:8" x14ac:dyDescent="0.35">
      <c r="A1995" s="1">
        <v>39426</v>
      </c>
      <c r="B1995">
        <v>5974</v>
      </c>
      <c r="C1995">
        <v>6015.3</v>
      </c>
      <c r="D1995">
        <v>5923.35</v>
      </c>
      <c r="E1995">
        <v>5960.6</v>
      </c>
      <c r="F1995">
        <v>86359475</v>
      </c>
      <c r="G1995">
        <v>5341.86</v>
      </c>
      <c r="H1995">
        <f t="shared" si="31"/>
        <v>-0.22430532306661594</v>
      </c>
    </row>
    <row r="1996" spans="1:8" x14ac:dyDescent="0.35">
      <c r="A1996" s="1">
        <v>39427</v>
      </c>
      <c r="B1996">
        <v>5960.4</v>
      </c>
      <c r="C1996">
        <v>6111.2</v>
      </c>
      <c r="D1996">
        <v>5960.4</v>
      </c>
      <c r="E1996">
        <v>6097.25</v>
      </c>
      <c r="F1996">
        <v>115310729</v>
      </c>
      <c r="G1996">
        <v>7181.42</v>
      </c>
      <c r="H1996">
        <f t="shared" si="31"/>
        <v>2.2959868465203743</v>
      </c>
    </row>
    <row r="1997" spans="1:8" x14ac:dyDescent="0.35">
      <c r="A1997" s="1">
        <v>39428</v>
      </c>
      <c r="B1997">
        <v>6067.05</v>
      </c>
      <c r="C1997">
        <v>6175.65</v>
      </c>
      <c r="D1997">
        <v>6005.45</v>
      </c>
      <c r="E1997">
        <v>6159.3</v>
      </c>
      <c r="F1997">
        <v>130818169</v>
      </c>
      <c r="G1997">
        <v>8144.29</v>
      </c>
      <c r="H1997">
        <f t="shared" si="31"/>
        <v>1.5205083195292604</v>
      </c>
    </row>
    <row r="1998" spans="1:8" x14ac:dyDescent="0.35">
      <c r="A1998" s="1">
        <v>39429</v>
      </c>
      <c r="B1998">
        <v>6159.25</v>
      </c>
      <c r="C1998">
        <v>6185.4</v>
      </c>
      <c r="D1998">
        <v>6040.4</v>
      </c>
      <c r="E1998">
        <v>6058.1</v>
      </c>
      <c r="F1998">
        <v>120319710</v>
      </c>
      <c r="G1998">
        <v>7229.32</v>
      </c>
      <c r="H1998">
        <f t="shared" si="31"/>
        <v>-1.6422454032552607</v>
      </c>
    </row>
    <row r="1999" spans="1:8" x14ac:dyDescent="0.35">
      <c r="A1999" s="1">
        <v>39430</v>
      </c>
      <c r="B1999">
        <v>6056.2</v>
      </c>
      <c r="C1999">
        <v>6078.55</v>
      </c>
      <c r="D1999">
        <v>6015.05</v>
      </c>
      <c r="E1999">
        <v>6047.7</v>
      </c>
      <c r="F1999">
        <v>100558395</v>
      </c>
      <c r="G1999">
        <v>6479.84</v>
      </c>
      <c r="H1999">
        <f t="shared" si="31"/>
        <v>-0.14035203593012119</v>
      </c>
    </row>
    <row r="2000" spans="1:8" x14ac:dyDescent="0.35">
      <c r="A2000" s="1">
        <v>39433</v>
      </c>
      <c r="B2000">
        <v>6037.95</v>
      </c>
      <c r="C2000">
        <v>6039.95</v>
      </c>
      <c r="D2000">
        <v>5740.6</v>
      </c>
      <c r="E2000">
        <v>5777</v>
      </c>
      <c r="F2000">
        <v>108208153</v>
      </c>
      <c r="G2000">
        <v>6815.6</v>
      </c>
      <c r="H2000">
        <f t="shared" si="31"/>
        <v>-4.3218310850536987</v>
      </c>
    </row>
    <row r="2001" spans="1:8" x14ac:dyDescent="0.35">
      <c r="A2001" s="1">
        <v>39434</v>
      </c>
      <c r="B2001">
        <v>5777.6</v>
      </c>
      <c r="C2001">
        <v>5874.6</v>
      </c>
      <c r="D2001">
        <v>5710.6</v>
      </c>
      <c r="E2001">
        <v>5742.3</v>
      </c>
      <c r="F2001">
        <v>109864350</v>
      </c>
      <c r="G2001">
        <v>7645.87</v>
      </c>
      <c r="H2001">
        <f t="shared" si="31"/>
        <v>-0.61098033785655259</v>
      </c>
    </row>
    <row r="2002" spans="1:8" x14ac:dyDescent="0.35">
      <c r="A2002" s="1">
        <v>39435</v>
      </c>
      <c r="B2002">
        <v>5730.25</v>
      </c>
      <c r="C2002">
        <v>5840.8</v>
      </c>
      <c r="D2002">
        <v>5676.7</v>
      </c>
      <c r="E2002">
        <v>5751.15</v>
      </c>
      <c r="F2002">
        <v>88389658</v>
      </c>
      <c r="G2002">
        <v>6277.71</v>
      </c>
      <c r="H2002">
        <f t="shared" si="31"/>
        <v>0.36473103267745099</v>
      </c>
    </row>
    <row r="2003" spans="1:8" x14ac:dyDescent="0.35">
      <c r="A2003" s="1">
        <v>39436</v>
      </c>
      <c r="B2003">
        <v>5751.75</v>
      </c>
      <c r="C2003">
        <v>5799.5</v>
      </c>
      <c r="D2003">
        <v>5742.75</v>
      </c>
      <c r="E2003">
        <v>5766.5</v>
      </c>
      <c r="F2003">
        <v>79144603</v>
      </c>
      <c r="G2003">
        <v>5815.36</v>
      </c>
      <c r="H2003">
        <f t="shared" si="31"/>
        <v>0.25644369105054987</v>
      </c>
    </row>
    <row r="2004" spans="1:8" x14ac:dyDescent="0.35">
      <c r="A2004" s="1">
        <v>39440</v>
      </c>
      <c r="B2004">
        <v>5771.3</v>
      </c>
      <c r="C2004">
        <v>6001.05</v>
      </c>
      <c r="D2004">
        <v>5771.3</v>
      </c>
      <c r="E2004">
        <v>5985.1</v>
      </c>
      <c r="F2004">
        <v>100417081</v>
      </c>
      <c r="G2004">
        <v>6697.33</v>
      </c>
      <c r="H2004">
        <f t="shared" si="31"/>
        <v>3.7045379723805762</v>
      </c>
    </row>
    <row r="2005" spans="1:8" x14ac:dyDescent="0.35">
      <c r="A2005" s="1">
        <v>39442</v>
      </c>
      <c r="B2005">
        <v>5988.45</v>
      </c>
      <c r="C2005">
        <v>6085.25</v>
      </c>
      <c r="D2005">
        <v>5988.45</v>
      </c>
      <c r="E2005">
        <v>6070.75</v>
      </c>
      <c r="F2005">
        <v>90827443</v>
      </c>
      <c r="G2005">
        <v>5872.56</v>
      </c>
      <c r="H2005">
        <f t="shared" si="31"/>
        <v>1.3743122176857148</v>
      </c>
    </row>
    <row r="2006" spans="1:8" x14ac:dyDescent="0.35">
      <c r="A2006" s="1">
        <v>39443</v>
      </c>
      <c r="B2006">
        <v>6069</v>
      </c>
      <c r="C2006">
        <v>6110.85</v>
      </c>
      <c r="D2006">
        <v>6060.2</v>
      </c>
      <c r="E2006">
        <v>6081.5</v>
      </c>
      <c r="F2006">
        <v>150138294</v>
      </c>
      <c r="G2006">
        <v>9138.3700000000008</v>
      </c>
      <c r="H2006">
        <f t="shared" si="31"/>
        <v>0.20596473883671115</v>
      </c>
    </row>
    <row r="2007" spans="1:8" x14ac:dyDescent="0.35">
      <c r="A2007" s="1">
        <v>39444</v>
      </c>
      <c r="B2007">
        <v>6079.55</v>
      </c>
      <c r="C2007">
        <v>6098.6</v>
      </c>
      <c r="D2007">
        <v>6021.9</v>
      </c>
      <c r="E2007">
        <v>6079.7</v>
      </c>
      <c r="F2007">
        <v>87075023</v>
      </c>
      <c r="G2007">
        <v>5373.72</v>
      </c>
      <c r="H2007">
        <f t="shared" si="31"/>
        <v>2.4672878749189692E-3</v>
      </c>
    </row>
    <row r="2008" spans="1:8" x14ac:dyDescent="0.35">
      <c r="A2008" s="1">
        <v>39447</v>
      </c>
      <c r="B2008">
        <v>6095</v>
      </c>
      <c r="C2008">
        <v>6167.75</v>
      </c>
      <c r="D2008">
        <v>6095</v>
      </c>
      <c r="E2008">
        <v>6138.6</v>
      </c>
      <c r="F2008">
        <v>85023208</v>
      </c>
      <c r="G2008">
        <v>4951.8</v>
      </c>
      <c r="H2008">
        <f t="shared" si="31"/>
        <v>0.71534044298606014</v>
      </c>
    </row>
    <row r="2009" spans="1:8" x14ac:dyDescent="0.35">
      <c r="A2009" s="1">
        <v>39448</v>
      </c>
      <c r="B2009">
        <v>6136.75</v>
      </c>
      <c r="C2009">
        <v>6165.35</v>
      </c>
      <c r="D2009">
        <v>6109.85</v>
      </c>
      <c r="E2009">
        <v>6144.35</v>
      </c>
      <c r="F2009">
        <v>81305366</v>
      </c>
      <c r="G2009">
        <v>4410.97</v>
      </c>
      <c r="H2009">
        <f t="shared" si="31"/>
        <v>0.12384405426325601</v>
      </c>
    </row>
    <row r="2010" spans="1:8" x14ac:dyDescent="0.35">
      <c r="A2010" s="1">
        <v>39449</v>
      </c>
      <c r="B2010">
        <v>6144.7</v>
      </c>
      <c r="C2010">
        <v>6197</v>
      </c>
      <c r="D2010">
        <v>6060.85</v>
      </c>
      <c r="E2010">
        <v>6179.4</v>
      </c>
      <c r="F2010">
        <v>110353305</v>
      </c>
      <c r="G2010">
        <v>7184.35</v>
      </c>
      <c r="H2010">
        <f t="shared" si="31"/>
        <v>0.56471430663823818</v>
      </c>
    </row>
    <row r="2011" spans="1:8" x14ac:dyDescent="0.35">
      <c r="A2011" s="1">
        <v>39450</v>
      </c>
      <c r="B2011">
        <v>6184.25</v>
      </c>
      <c r="C2011">
        <v>6230.15</v>
      </c>
      <c r="D2011">
        <v>6126.4</v>
      </c>
      <c r="E2011">
        <v>6178.55</v>
      </c>
      <c r="F2011">
        <v>156427760</v>
      </c>
      <c r="G2011">
        <v>9475.3700000000008</v>
      </c>
      <c r="H2011">
        <f t="shared" si="31"/>
        <v>-9.2169624449202708E-2</v>
      </c>
    </row>
    <row r="2012" spans="1:8" x14ac:dyDescent="0.35">
      <c r="A2012" s="1">
        <v>39451</v>
      </c>
      <c r="B2012">
        <v>6179.1</v>
      </c>
      <c r="C2012">
        <v>6300.05</v>
      </c>
      <c r="D2012">
        <v>6179.1</v>
      </c>
      <c r="E2012">
        <v>6274.3</v>
      </c>
      <c r="F2012">
        <v>147642063</v>
      </c>
      <c r="G2012">
        <v>8779.23</v>
      </c>
      <c r="H2012">
        <f t="shared" si="31"/>
        <v>1.5406774449353435</v>
      </c>
    </row>
    <row r="2013" spans="1:8" x14ac:dyDescent="0.35">
      <c r="A2013" s="1">
        <v>39454</v>
      </c>
      <c r="B2013">
        <v>6271</v>
      </c>
      <c r="C2013">
        <v>6289.8</v>
      </c>
      <c r="D2013">
        <v>6193.35</v>
      </c>
      <c r="E2013">
        <v>6279.1</v>
      </c>
      <c r="F2013">
        <v>139778977</v>
      </c>
      <c r="G2013">
        <v>8873.3700000000008</v>
      </c>
      <c r="H2013">
        <f t="shared" si="31"/>
        <v>0.1291660022325046</v>
      </c>
    </row>
    <row r="2014" spans="1:8" x14ac:dyDescent="0.35">
      <c r="A2014" s="1">
        <v>39455</v>
      </c>
      <c r="B2014">
        <v>6282.45</v>
      </c>
      <c r="C2014">
        <v>6357.1</v>
      </c>
      <c r="D2014">
        <v>6221.6</v>
      </c>
      <c r="E2014">
        <v>6287.85</v>
      </c>
      <c r="F2014">
        <v>162564130</v>
      </c>
      <c r="G2014">
        <v>10574.25</v>
      </c>
      <c r="H2014">
        <f t="shared" si="31"/>
        <v>8.5953728242971233E-2</v>
      </c>
    </row>
    <row r="2015" spans="1:8" x14ac:dyDescent="0.35">
      <c r="A2015" s="1">
        <v>39456</v>
      </c>
      <c r="B2015">
        <v>6287.55</v>
      </c>
      <c r="C2015">
        <v>6338.3</v>
      </c>
      <c r="D2015">
        <v>6231.25</v>
      </c>
      <c r="E2015">
        <v>6272</v>
      </c>
      <c r="F2015">
        <v>120853354</v>
      </c>
      <c r="G2015">
        <v>8104.77</v>
      </c>
      <c r="H2015">
        <f t="shared" si="31"/>
        <v>-0.24731413666690813</v>
      </c>
    </row>
    <row r="2016" spans="1:8" x14ac:dyDescent="0.35">
      <c r="A2016" s="1">
        <v>39457</v>
      </c>
      <c r="B2016">
        <v>6278.1</v>
      </c>
      <c r="C2016">
        <v>6347</v>
      </c>
      <c r="D2016">
        <v>6142.9</v>
      </c>
      <c r="E2016">
        <v>6156.95</v>
      </c>
      <c r="F2016">
        <v>133662127</v>
      </c>
      <c r="G2016">
        <v>9321.2900000000009</v>
      </c>
      <c r="H2016">
        <f t="shared" si="31"/>
        <v>-1.9297239610710333</v>
      </c>
    </row>
    <row r="2017" spans="1:8" x14ac:dyDescent="0.35">
      <c r="A2017" s="1">
        <v>39458</v>
      </c>
      <c r="B2017">
        <v>6166.65</v>
      </c>
      <c r="C2017">
        <v>6224.2</v>
      </c>
      <c r="D2017">
        <v>6112.55</v>
      </c>
      <c r="E2017">
        <v>6200.1</v>
      </c>
      <c r="F2017">
        <v>125140494</v>
      </c>
      <c r="G2017">
        <v>8457.94</v>
      </c>
      <c r="H2017">
        <f t="shared" si="31"/>
        <v>0.54243389847000767</v>
      </c>
    </row>
    <row r="2018" spans="1:8" x14ac:dyDescent="0.35">
      <c r="A2018" s="1">
        <v>39461</v>
      </c>
      <c r="B2018">
        <v>6208.8</v>
      </c>
      <c r="C2018">
        <v>6244.15</v>
      </c>
      <c r="D2018">
        <v>6172</v>
      </c>
      <c r="E2018">
        <v>6206.8</v>
      </c>
      <c r="F2018">
        <v>111015627</v>
      </c>
      <c r="G2018">
        <v>7764.65</v>
      </c>
      <c r="H2018">
        <f t="shared" si="31"/>
        <v>-3.2212343770132712E-2</v>
      </c>
    </row>
    <row r="2019" spans="1:8" x14ac:dyDescent="0.35">
      <c r="A2019" s="1">
        <v>39462</v>
      </c>
      <c r="B2019">
        <v>6226.35</v>
      </c>
      <c r="C2019">
        <v>6260.45</v>
      </c>
      <c r="D2019">
        <v>6053.3</v>
      </c>
      <c r="E2019">
        <v>6074.25</v>
      </c>
      <c r="F2019">
        <v>117677698</v>
      </c>
      <c r="G2019">
        <v>8500.09</v>
      </c>
      <c r="H2019">
        <f t="shared" si="31"/>
        <v>-2.4428437206389031</v>
      </c>
    </row>
    <row r="2020" spans="1:8" x14ac:dyDescent="0.35">
      <c r="A2020" s="1">
        <v>39463</v>
      </c>
      <c r="B2020">
        <v>6065</v>
      </c>
      <c r="C2020">
        <v>6065</v>
      </c>
      <c r="D2020">
        <v>5825.75</v>
      </c>
      <c r="E2020">
        <v>5935.75</v>
      </c>
      <c r="F2020">
        <v>152499954</v>
      </c>
      <c r="G2020">
        <v>10674.88</v>
      </c>
      <c r="H2020">
        <f t="shared" si="31"/>
        <v>-2.1310799670239078</v>
      </c>
    </row>
    <row r="2021" spans="1:8" x14ac:dyDescent="0.35">
      <c r="A2021" s="1">
        <v>39464</v>
      </c>
      <c r="B2021">
        <v>5937.95</v>
      </c>
      <c r="C2021">
        <v>6013.15</v>
      </c>
      <c r="D2021">
        <v>5880.3</v>
      </c>
      <c r="E2021">
        <v>5913.2</v>
      </c>
      <c r="F2021">
        <v>127181643</v>
      </c>
      <c r="G2021">
        <v>9479.64</v>
      </c>
      <c r="H2021">
        <f t="shared" si="31"/>
        <v>-0.41681051541356867</v>
      </c>
    </row>
    <row r="2022" spans="1:8" x14ac:dyDescent="0.35">
      <c r="A2022" s="1">
        <v>39465</v>
      </c>
      <c r="B2022">
        <v>5907.75</v>
      </c>
      <c r="C2022">
        <v>5908.75</v>
      </c>
      <c r="D2022">
        <v>5677</v>
      </c>
      <c r="E2022">
        <v>5705.3</v>
      </c>
      <c r="F2022">
        <v>135839094</v>
      </c>
      <c r="G2022">
        <v>9533.0499999999993</v>
      </c>
      <c r="H2022">
        <f t="shared" si="31"/>
        <v>-3.4268545554568117</v>
      </c>
    </row>
    <row r="2023" spans="1:8" x14ac:dyDescent="0.35">
      <c r="A2023" s="1">
        <v>39468</v>
      </c>
      <c r="B2023">
        <v>5705</v>
      </c>
      <c r="C2023">
        <v>5705</v>
      </c>
      <c r="D2023">
        <v>4977.1000000000004</v>
      </c>
      <c r="E2023">
        <v>5208.8</v>
      </c>
      <c r="F2023">
        <v>211347217</v>
      </c>
      <c r="G2023">
        <v>12589.09</v>
      </c>
      <c r="H2023">
        <f t="shared" si="31"/>
        <v>-8.6976336546888664</v>
      </c>
    </row>
    <row r="2024" spans="1:8" x14ac:dyDescent="0.35">
      <c r="A2024" s="1">
        <v>39469</v>
      </c>
      <c r="B2024">
        <v>5203.3500000000004</v>
      </c>
      <c r="C2024">
        <v>5203.3500000000004</v>
      </c>
      <c r="D2024">
        <v>4448.5</v>
      </c>
      <c r="E2024">
        <v>4899.3</v>
      </c>
      <c r="F2024">
        <v>200603284</v>
      </c>
      <c r="G2024">
        <v>11565.41</v>
      </c>
      <c r="H2024">
        <f t="shared" si="31"/>
        <v>-5.8433509181584968</v>
      </c>
    </row>
    <row r="2025" spans="1:8" x14ac:dyDescent="0.35">
      <c r="A2025" s="1">
        <v>39470</v>
      </c>
      <c r="B2025">
        <v>4903.05</v>
      </c>
      <c r="C2025">
        <v>5328.05</v>
      </c>
      <c r="D2025">
        <v>4891.6000000000004</v>
      </c>
      <c r="E2025">
        <v>5203.3999999999996</v>
      </c>
      <c r="F2025">
        <v>172729968</v>
      </c>
      <c r="G2025">
        <v>10029.299999999999</v>
      </c>
      <c r="H2025">
        <f t="shared" si="31"/>
        <v>6.1257788519390877</v>
      </c>
    </row>
    <row r="2026" spans="1:8" x14ac:dyDescent="0.35">
      <c r="A2026" s="1">
        <v>39471</v>
      </c>
      <c r="B2026">
        <v>5208</v>
      </c>
      <c r="C2026">
        <v>5357.2</v>
      </c>
      <c r="D2026">
        <v>4995.8</v>
      </c>
      <c r="E2026">
        <v>5033.45</v>
      </c>
      <c r="F2026">
        <v>145355769</v>
      </c>
      <c r="G2026">
        <v>8302.42</v>
      </c>
      <c r="H2026">
        <f t="shared" si="31"/>
        <v>-3.3515745007680531</v>
      </c>
    </row>
    <row r="2027" spans="1:8" x14ac:dyDescent="0.35">
      <c r="A2027" s="1">
        <v>39472</v>
      </c>
      <c r="B2027">
        <v>5035.05</v>
      </c>
      <c r="C2027">
        <v>5399.25</v>
      </c>
      <c r="D2027">
        <v>5035.05</v>
      </c>
      <c r="E2027">
        <v>5383.35</v>
      </c>
      <c r="F2027">
        <v>105876191</v>
      </c>
      <c r="G2027">
        <v>6228.84</v>
      </c>
      <c r="H2027">
        <f t="shared" si="31"/>
        <v>6.9175082670479977</v>
      </c>
    </row>
    <row r="2028" spans="1:8" x14ac:dyDescent="0.35">
      <c r="A2028" s="1">
        <v>39475</v>
      </c>
      <c r="B2028">
        <v>5380.95</v>
      </c>
      <c r="C2028">
        <v>5380.95</v>
      </c>
      <c r="D2028">
        <v>5071</v>
      </c>
      <c r="E2028">
        <v>5274.1</v>
      </c>
      <c r="F2028">
        <v>94557347</v>
      </c>
      <c r="G2028">
        <v>5326.69</v>
      </c>
      <c r="H2028">
        <f t="shared" si="31"/>
        <v>-1.9857088432339913</v>
      </c>
    </row>
    <row r="2029" spans="1:8" x14ac:dyDescent="0.35">
      <c r="A2029" s="1">
        <v>39476</v>
      </c>
      <c r="B2029">
        <v>5279.55</v>
      </c>
      <c r="C2029">
        <v>5391.6</v>
      </c>
      <c r="D2029">
        <v>5225.25</v>
      </c>
      <c r="E2029">
        <v>5280.8</v>
      </c>
      <c r="F2029">
        <v>99068477</v>
      </c>
      <c r="G2029">
        <v>5553.19</v>
      </c>
      <c r="H2029">
        <f t="shared" si="31"/>
        <v>2.3676260287335094E-2</v>
      </c>
    </row>
    <row r="2030" spans="1:8" x14ac:dyDescent="0.35">
      <c r="A2030" s="1">
        <v>39477</v>
      </c>
      <c r="B2030">
        <v>5283.75</v>
      </c>
      <c r="C2030">
        <v>5314.3</v>
      </c>
      <c r="D2030">
        <v>5142.25</v>
      </c>
      <c r="E2030">
        <v>5167.6000000000004</v>
      </c>
      <c r="F2030">
        <v>101260486</v>
      </c>
      <c r="G2030">
        <v>5331.89</v>
      </c>
      <c r="H2030">
        <f t="shared" si="31"/>
        <v>-2.1982493494203856</v>
      </c>
    </row>
    <row r="2031" spans="1:8" x14ac:dyDescent="0.35">
      <c r="A2031" s="1">
        <v>39478</v>
      </c>
      <c r="B2031">
        <v>5172.25</v>
      </c>
      <c r="C2031">
        <v>5251.65</v>
      </c>
      <c r="D2031">
        <v>5071.1499999999996</v>
      </c>
      <c r="E2031">
        <v>5137.45</v>
      </c>
      <c r="F2031">
        <v>187588589</v>
      </c>
      <c r="G2031">
        <v>10245.43</v>
      </c>
      <c r="H2031">
        <f t="shared" si="31"/>
        <v>-0.67282130600802703</v>
      </c>
    </row>
    <row r="2032" spans="1:8" x14ac:dyDescent="0.35">
      <c r="A2032" s="1">
        <v>39479</v>
      </c>
      <c r="B2032">
        <v>5140.6000000000004</v>
      </c>
      <c r="C2032">
        <v>5339.95</v>
      </c>
      <c r="D2032">
        <v>5090.75</v>
      </c>
      <c r="E2032">
        <v>5317.25</v>
      </c>
      <c r="F2032">
        <v>106716699</v>
      </c>
      <c r="G2032">
        <v>5965.82</v>
      </c>
      <c r="H2032">
        <f t="shared" si="31"/>
        <v>3.4363692954129799</v>
      </c>
    </row>
    <row r="2033" spans="1:8" x14ac:dyDescent="0.35">
      <c r="A2033" s="1">
        <v>39482</v>
      </c>
      <c r="B2033">
        <v>5315.55</v>
      </c>
      <c r="C2033">
        <v>5545.2</v>
      </c>
      <c r="D2033">
        <v>5315.55</v>
      </c>
      <c r="E2033">
        <v>5463.5</v>
      </c>
      <c r="F2033">
        <v>105796179</v>
      </c>
      <c r="G2033">
        <v>6278.69</v>
      </c>
      <c r="H2033">
        <f t="shared" si="31"/>
        <v>2.783343210015893</v>
      </c>
    </row>
    <row r="2034" spans="1:8" x14ac:dyDescent="0.35">
      <c r="A2034" s="1">
        <v>39483</v>
      </c>
      <c r="B2034">
        <v>5463.75</v>
      </c>
      <c r="C2034">
        <v>5500.6</v>
      </c>
      <c r="D2034">
        <v>5412.95</v>
      </c>
      <c r="E2034">
        <v>5483.9</v>
      </c>
      <c r="F2034">
        <v>96724766</v>
      </c>
      <c r="G2034">
        <v>5252.39</v>
      </c>
      <c r="H2034">
        <f t="shared" si="31"/>
        <v>0.36879432624112812</v>
      </c>
    </row>
    <row r="2035" spans="1:8" x14ac:dyDescent="0.35">
      <c r="A2035" s="1">
        <v>39484</v>
      </c>
      <c r="B2035">
        <v>5470.4</v>
      </c>
      <c r="C2035">
        <v>5470.4</v>
      </c>
      <c r="D2035">
        <v>5257.05</v>
      </c>
      <c r="E2035">
        <v>5322.55</v>
      </c>
      <c r="F2035">
        <v>106220956</v>
      </c>
      <c r="G2035">
        <v>5705.13</v>
      </c>
      <c r="H2035">
        <f t="shared" si="31"/>
        <v>-2.7027274056741639</v>
      </c>
    </row>
    <row r="2036" spans="1:8" x14ac:dyDescent="0.35">
      <c r="A2036" s="1">
        <v>39485</v>
      </c>
      <c r="B2036">
        <v>5322.55</v>
      </c>
      <c r="C2036">
        <v>5344.6</v>
      </c>
      <c r="D2036">
        <v>5113.8500000000004</v>
      </c>
      <c r="E2036">
        <v>5133.25</v>
      </c>
      <c r="F2036">
        <v>103085491</v>
      </c>
      <c r="G2036">
        <v>5687.6</v>
      </c>
      <c r="H2036">
        <f t="shared" si="31"/>
        <v>-3.556565931743247</v>
      </c>
    </row>
    <row r="2037" spans="1:8" x14ac:dyDescent="0.35">
      <c r="A2037" s="1">
        <v>39486</v>
      </c>
      <c r="B2037">
        <v>5132.1000000000004</v>
      </c>
      <c r="C2037">
        <v>5173.8500000000004</v>
      </c>
      <c r="D2037">
        <v>5034.25</v>
      </c>
      <c r="E2037">
        <v>5120.3500000000004</v>
      </c>
      <c r="F2037">
        <v>108947080</v>
      </c>
      <c r="G2037">
        <v>5960.29</v>
      </c>
      <c r="H2037">
        <f t="shared" si="31"/>
        <v>-0.22895111163071646</v>
      </c>
    </row>
    <row r="2038" spans="1:8" x14ac:dyDescent="0.35">
      <c r="A2038" s="1">
        <v>39489</v>
      </c>
      <c r="B2038">
        <v>5120.55</v>
      </c>
      <c r="C2038">
        <v>5126.3999999999996</v>
      </c>
      <c r="D2038">
        <v>4803.6000000000004</v>
      </c>
      <c r="E2038">
        <v>4857</v>
      </c>
      <c r="F2038">
        <v>125724868</v>
      </c>
      <c r="G2038">
        <v>7432.64</v>
      </c>
      <c r="H2038">
        <f t="shared" si="31"/>
        <v>-5.1469080469871438</v>
      </c>
    </row>
    <row r="2039" spans="1:8" x14ac:dyDescent="0.35">
      <c r="A2039" s="1">
        <v>39490</v>
      </c>
      <c r="B2039">
        <v>4877.8500000000004</v>
      </c>
      <c r="C2039">
        <v>4949.6000000000004</v>
      </c>
      <c r="D2039">
        <v>4820.45</v>
      </c>
      <c r="E2039">
        <v>4838.25</v>
      </c>
      <c r="F2039">
        <v>102374113</v>
      </c>
      <c r="G2039">
        <v>5729.12</v>
      </c>
      <c r="H2039">
        <f t="shared" si="31"/>
        <v>-0.81183308219810701</v>
      </c>
    </row>
    <row r="2040" spans="1:8" x14ac:dyDescent="0.35">
      <c r="A2040" s="1">
        <v>39491</v>
      </c>
      <c r="B2040">
        <v>4836.55</v>
      </c>
      <c r="C2040">
        <v>4986.55</v>
      </c>
      <c r="D2040">
        <v>4836.55</v>
      </c>
      <c r="E2040">
        <v>4929.45</v>
      </c>
      <c r="F2040">
        <v>104398927</v>
      </c>
      <c r="G2040">
        <v>5733.55</v>
      </c>
      <c r="H2040">
        <f t="shared" si="31"/>
        <v>1.9207906462250908</v>
      </c>
    </row>
    <row r="2041" spans="1:8" x14ac:dyDescent="0.35">
      <c r="A2041" s="1">
        <v>39492</v>
      </c>
      <c r="B2041">
        <v>4944.6499999999996</v>
      </c>
      <c r="C2041">
        <v>5220.25</v>
      </c>
      <c r="D2041">
        <v>4944.6499999999996</v>
      </c>
      <c r="E2041">
        <v>5202</v>
      </c>
      <c r="F2041">
        <v>106458411</v>
      </c>
      <c r="G2041">
        <v>5936.21</v>
      </c>
      <c r="H2041">
        <f t="shared" si="31"/>
        <v>5.2046150890356326</v>
      </c>
    </row>
    <row r="2042" spans="1:8" x14ac:dyDescent="0.35">
      <c r="A2042" s="1">
        <v>39493</v>
      </c>
      <c r="B2042">
        <v>5202.8500000000004</v>
      </c>
      <c r="C2042">
        <v>5315.4</v>
      </c>
      <c r="D2042">
        <v>5104.75</v>
      </c>
      <c r="E2042">
        <v>5302.9</v>
      </c>
      <c r="F2042">
        <v>110683112</v>
      </c>
      <c r="G2042">
        <v>5767.48</v>
      </c>
      <c r="H2042">
        <f t="shared" si="31"/>
        <v>1.9229845181006424</v>
      </c>
    </row>
    <row r="2043" spans="1:8" x14ac:dyDescent="0.35">
      <c r="A2043" s="1">
        <v>39496</v>
      </c>
      <c r="B2043">
        <v>5304.45</v>
      </c>
      <c r="C2043">
        <v>5348.6</v>
      </c>
      <c r="D2043">
        <v>5224</v>
      </c>
      <c r="E2043">
        <v>5276.9</v>
      </c>
      <c r="F2043">
        <v>77582930</v>
      </c>
      <c r="G2043">
        <v>3748.76</v>
      </c>
      <c r="H2043">
        <f t="shared" si="31"/>
        <v>-0.51937524154248194</v>
      </c>
    </row>
    <row r="2044" spans="1:8" x14ac:dyDescent="0.35">
      <c r="A2044" s="1">
        <v>39497</v>
      </c>
      <c r="B2044">
        <v>5278.4</v>
      </c>
      <c r="C2044">
        <v>5368.45</v>
      </c>
      <c r="D2044">
        <v>5262</v>
      </c>
      <c r="E2044">
        <v>5280.8</v>
      </c>
      <c r="F2044">
        <v>88665218</v>
      </c>
      <c r="G2044">
        <v>4374.0200000000004</v>
      </c>
      <c r="H2044">
        <f t="shared" si="31"/>
        <v>4.5468323734475333E-2</v>
      </c>
    </row>
    <row r="2045" spans="1:8" x14ac:dyDescent="0.35">
      <c r="A2045" s="1">
        <v>39498</v>
      </c>
      <c r="B2045">
        <v>5267.15</v>
      </c>
      <c r="C2045">
        <v>5267.15</v>
      </c>
      <c r="D2045">
        <v>5116.3</v>
      </c>
      <c r="E2045">
        <v>5154.45</v>
      </c>
      <c r="F2045">
        <v>89916733</v>
      </c>
      <c r="G2045">
        <v>4898.3100000000004</v>
      </c>
      <c r="H2045">
        <f t="shared" si="31"/>
        <v>-2.1396770549538142</v>
      </c>
    </row>
    <row r="2046" spans="1:8" x14ac:dyDescent="0.35">
      <c r="A2046" s="1">
        <v>39499</v>
      </c>
      <c r="B2046">
        <v>5156.8999999999996</v>
      </c>
      <c r="C2046">
        <v>5241.3500000000004</v>
      </c>
      <c r="D2046">
        <v>5120.05</v>
      </c>
      <c r="E2046">
        <v>5191.8</v>
      </c>
      <c r="F2046">
        <v>89877229</v>
      </c>
      <c r="G2046">
        <v>4795.54</v>
      </c>
      <c r="H2046">
        <f t="shared" si="31"/>
        <v>0.67676317167291489</v>
      </c>
    </row>
    <row r="2047" spans="1:8" x14ac:dyDescent="0.35">
      <c r="A2047" s="1">
        <v>39500</v>
      </c>
      <c r="B2047">
        <v>5183.3999999999996</v>
      </c>
      <c r="C2047">
        <v>5184</v>
      </c>
      <c r="D2047">
        <v>5092.8</v>
      </c>
      <c r="E2047">
        <v>5110.75</v>
      </c>
      <c r="F2047">
        <v>72385283</v>
      </c>
      <c r="G2047">
        <v>4125.66</v>
      </c>
      <c r="H2047">
        <f t="shared" si="31"/>
        <v>-1.4015896901647498</v>
      </c>
    </row>
    <row r="2048" spans="1:8" x14ac:dyDescent="0.35">
      <c r="A2048" s="1">
        <v>39503</v>
      </c>
      <c r="B2048">
        <v>5112.25</v>
      </c>
      <c r="C2048">
        <v>5212.3500000000004</v>
      </c>
      <c r="D2048">
        <v>5055.1499999999996</v>
      </c>
      <c r="E2048">
        <v>5200.7</v>
      </c>
      <c r="F2048">
        <v>78356314</v>
      </c>
      <c r="G2048">
        <v>4631.1099999999997</v>
      </c>
      <c r="H2048">
        <f t="shared" si="31"/>
        <v>1.7301579539341743</v>
      </c>
    </row>
    <row r="2049" spans="1:8" x14ac:dyDescent="0.35">
      <c r="A2049" s="1">
        <v>39504</v>
      </c>
      <c r="B2049">
        <v>5200.8</v>
      </c>
      <c r="C2049">
        <v>5281.2</v>
      </c>
      <c r="D2049">
        <v>5200.8</v>
      </c>
      <c r="E2049">
        <v>5270.05</v>
      </c>
      <c r="F2049">
        <v>86295954</v>
      </c>
      <c r="G2049">
        <v>4653.6499999999996</v>
      </c>
      <c r="H2049">
        <f t="shared" si="31"/>
        <v>1.3315259190893709</v>
      </c>
    </row>
    <row r="2050" spans="1:8" x14ac:dyDescent="0.35">
      <c r="A2050" s="1">
        <v>39505</v>
      </c>
      <c r="B2050">
        <v>5271.4</v>
      </c>
      <c r="C2050">
        <v>5368.15</v>
      </c>
      <c r="D2050">
        <v>5249.75</v>
      </c>
      <c r="E2050">
        <v>5268.4</v>
      </c>
      <c r="F2050">
        <v>91216141</v>
      </c>
      <c r="G2050">
        <v>5613.2</v>
      </c>
      <c r="H2050">
        <f t="shared" si="31"/>
        <v>-5.6910877565732064E-2</v>
      </c>
    </row>
    <row r="2051" spans="1:8" x14ac:dyDescent="0.35">
      <c r="A2051" s="1">
        <v>39506</v>
      </c>
      <c r="B2051">
        <v>5266.35</v>
      </c>
      <c r="C2051">
        <v>5302.85</v>
      </c>
      <c r="D2051">
        <v>5227.1499999999996</v>
      </c>
      <c r="E2051">
        <v>5285.1</v>
      </c>
      <c r="F2051">
        <v>108030320</v>
      </c>
      <c r="G2051">
        <v>6665.94</v>
      </c>
      <c r="H2051">
        <f t="shared" ref="H2051:H2114" si="32">(E2051-B2051)/B2051*100</f>
        <v>0.35603406533937165</v>
      </c>
    </row>
    <row r="2052" spans="1:8" x14ac:dyDescent="0.35">
      <c r="A2052" s="1">
        <v>39507</v>
      </c>
      <c r="B2052">
        <v>5285</v>
      </c>
      <c r="C2052">
        <v>5290.8</v>
      </c>
      <c r="D2052">
        <v>5098.3500000000004</v>
      </c>
      <c r="E2052">
        <v>5223.5</v>
      </c>
      <c r="F2052">
        <v>165090052</v>
      </c>
      <c r="G2052">
        <v>7905.14</v>
      </c>
      <c r="H2052">
        <f t="shared" si="32"/>
        <v>-1.163670766319773</v>
      </c>
    </row>
    <row r="2053" spans="1:8" x14ac:dyDescent="0.35">
      <c r="A2053" s="1">
        <v>39510</v>
      </c>
      <c r="B2053">
        <v>5222.8</v>
      </c>
      <c r="C2053">
        <v>5222.8</v>
      </c>
      <c r="D2053">
        <v>4936.05</v>
      </c>
      <c r="E2053">
        <v>4953</v>
      </c>
      <c r="F2053">
        <v>150762989</v>
      </c>
      <c r="G2053">
        <v>6900.77</v>
      </c>
      <c r="H2053">
        <f t="shared" si="32"/>
        <v>-5.1658114421383194</v>
      </c>
    </row>
    <row r="2054" spans="1:8" x14ac:dyDescent="0.35">
      <c r="A2054" s="1">
        <v>39511</v>
      </c>
      <c r="B2054">
        <v>4958.55</v>
      </c>
      <c r="C2054">
        <v>4976.7</v>
      </c>
      <c r="D2054">
        <v>4812.95</v>
      </c>
      <c r="E2054">
        <v>4864.25</v>
      </c>
      <c r="F2054">
        <v>150910718</v>
      </c>
      <c r="G2054">
        <v>7276.89</v>
      </c>
      <c r="H2054">
        <f t="shared" si="32"/>
        <v>-1.9017656371318266</v>
      </c>
    </row>
    <row r="2055" spans="1:8" x14ac:dyDescent="0.35">
      <c r="A2055" s="1">
        <v>39512</v>
      </c>
      <c r="B2055">
        <v>4866.8500000000004</v>
      </c>
      <c r="C2055">
        <v>4936.75</v>
      </c>
      <c r="D2055">
        <v>4847.25</v>
      </c>
      <c r="E2055">
        <v>4921.3999999999996</v>
      </c>
      <c r="F2055">
        <v>114859430</v>
      </c>
      <c r="G2055">
        <v>6165.03</v>
      </c>
      <c r="H2055">
        <f t="shared" si="32"/>
        <v>1.1208481872258087</v>
      </c>
    </row>
    <row r="2056" spans="1:8" x14ac:dyDescent="0.35">
      <c r="A2056" s="1">
        <v>39514</v>
      </c>
      <c r="B2056">
        <v>4918.3</v>
      </c>
      <c r="C2056">
        <v>4918.3</v>
      </c>
      <c r="D2056">
        <v>4672.25</v>
      </c>
      <c r="E2056">
        <v>4771.6000000000004</v>
      </c>
      <c r="F2056">
        <v>146225530</v>
      </c>
      <c r="G2056">
        <v>7877.89</v>
      </c>
      <c r="H2056">
        <f t="shared" si="32"/>
        <v>-2.98273793790537</v>
      </c>
    </row>
    <row r="2057" spans="1:8" x14ac:dyDescent="0.35">
      <c r="A2057" s="1">
        <v>39517</v>
      </c>
      <c r="B2057">
        <v>4767.8</v>
      </c>
      <c r="C2057">
        <v>4814.95</v>
      </c>
      <c r="D2057">
        <v>4620.5</v>
      </c>
      <c r="E2057">
        <v>4800.3999999999996</v>
      </c>
      <c r="F2057">
        <v>155966648</v>
      </c>
      <c r="G2057">
        <v>8766.4500000000007</v>
      </c>
      <c r="H2057">
        <f t="shared" si="32"/>
        <v>0.68375351315070787</v>
      </c>
    </row>
    <row r="2058" spans="1:8" x14ac:dyDescent="0.35">
      <c r="A2058" s="1">
        <v>39518</v>
      </c>
      <c r="B2058">
        <v>4796.3</v>
      </c>
      <c r="C2058">
        <v>4888.5</v>
      </c>
      <c r="D2058">
        <v>4732.8500000000004</v>
      </c>
      <c r="E2058">
        <v>4865.8999999999996</v>
      </c>
      <c r="F2058">
        <v>158842196</v>
      </c>
      <c r="G2058">
        <v>7933.31</v>
      </c>
      <c r="H2058">
        <f t="shared" si="32"/>
        <v>1.4511185705647989</v>
      </c>
    </row>
    <row r="2059" spans="1:8" x14ac:dyDescent="0.35">
      <c r="A2059" s="1">
        <v>39519</v>
      </c>
      <c r="B2059">
        <v>4869.75</v>
      </c>
      <c r="C2059">
        <v>5019.2</v>
      </c>
      <c r="D2059">
        <v>4854.75</v>
      </c>
      <c r="E2059">
        <v>4872</v>
      </c>
      <c r="F2059">
        <v>135721301</v>
      </c>
      <c r="G2059">
        <v>6913.21</v>
      </c>
      <c r="H2059">
        <f t="shared" si="32"/>
        <v>4.6203603881102721E-2</v>
      </c>
    </row>
    <row r="2060" spans="1:8" x14ac:dyDescent="0.35">
      <c r="A2060" s="1">
        <v>39520</v>
      </c>
      <c r="B2060">
        <v>4868.7</v>
      </c>
      <c r="C2060">
        <v>4868.8</v>
      </c>
      <c r="D2060">
        <v>4580.1499999999996</v>
      </c>
      <c r="E2060">
        <v>4623.6000000000004</v>
      </c>
      <c r="F2060">
        <v>137742263</v>
      </c>
      <c r="G2060">
        <v>6511.45</v>
      </c>
      <c r="H2060">
        <f t="shared" si="32"/>
        <v>-5.0341980405446929</v>
      </c>
    </row>
    <row r="2061" spans="1:8" x14ac:dyDescent="0.35">
      <c r="A2061" s="1">
        <v>39521</v>
      </c>
      <c r="B2061">
        <v>4623.8</v>
      </c>
      <c r="C2061">
        <v>4758.95</v>
      </c>
      <c r="D2061">
        <v>4607.55</v>
      </c>
      <c r="E2061">
        <v>4745.8</v>
      </c>
      <c r="F2061">
        <v>177665094</v>
      </c>
      <c r="G2061">
        <v>7383.88</v>
      </c>
      <c r="H2061">
        <f t="shared" si="32"/>
        <v>2.6385224274406331</v>
      </c>
    </row>
    <row r="2062" spans="1:8" x14ac:dyDescent="0.35">
      <c r="A2062" s="1">
        <v>39524</v>
      </c>
      <c r="B2062">
        <v>4745.45</v>
      </c>
      <c r="C2062">
        <v>4745.45</v>
      </c>
      <c r="D2062">
        <v>4482.1000000000004</v>
      </c>
      <c r="E2062">
        <v>4503.1000000000004</v>
      </c>
      <c r="F2062">
        <v>143351899</v>
      </c>
      <c r="G2062">
        <v>6449.89</v>
      </c>
      <c r="H2062">
        <f t="shared" si="32"/>
        <v>-5.1069972289245378</v>
      </c>
    </row>
    <row r="2063" spans="1:8" x14ac:dyDescent="0.35">
      <c r="A2063" s="1">
        <v>39525</v>
      </c>
      <c r="B2063">
        <v>4519.8999999999996</v>
      </c>
      <c r="C2063">
        <v>4617.95</v>
      </c>
      <c r="D2063">
        <v>4468.55</v>
      </c>
      <c r="E2063">
        <v>4533</v>
      </c>
      <c r="F2063">
        <v>170020881</v>
      </c>
      <c r="G2063">
        <v>7987.6</v>
      </c>
      <c r="H2063">
        <f t="shared" si="32"/>
        <v>0.28982942100489756</v>
      </c>
    </row>
    <row r="2064" spans="1:8" x14ac:dyDescent="0.35">
      <c r="A2064" s="1">
        <v>39526</v>
      </c>
      <c r="B2064">
        <v>4534.75</v>
      </c>
      <c r="C2064">
        <v>4718.3999999999996</v>
      </c>
      <c r="D2064">
        <v>4533.8999999999996</v>
      </c>
      <c r="E2064">
        <v>4573.95</v>
      </c>
      <c r="F2064">
        <v>164033720</v>
      </c>
      <c r="G2064">
        <v>7557.89</v>
      </c>
      <c r="H2064">
        <f t="shared" si="32"/>
        <v>0.86443574618225527</v>
      </c>
    </row>
    <row r="2065" spans="1:8" x14ac:dyDescent="0.35">
      <c r="A2065" s="1">
        <v>39531</v>
      </c>
      <c r="B2065">
        <v>4576.8</v>
      </c>
      <c r="C2065">
        <v>4649.45</v>
      </c>
      <c r="D2065">
        <v>4539.8</v>
      </c>
      <c r="E2065">
        <v>4609.8500000000004</v>
      </c>
      <c r="F2065">
        <v>123982175</v>
      </c>
      <c r="G2065">
        <v>5900.93</v>
      </c>
      <c r="H2065">
        <f t="shared" si="32"/>
        <v>0.72212025869603613</v>
      </c>
    </row>
    <row r="2066" spans="1:8" x14ac:dyDescent="0.35">
      <c r="A2066" s="1">
        <v>39532</v>
      </c>
      <c r="B2066">
        <v>4616.8</v>
      </c>
      <c r="C2066">
        <v>4896.8</v>
      </c>
      <c r="D2066">
        <v>4616.8</v>
      </c>
      <c r="E2066">
        <v>4877.5</v>
      </c>
      <c r="F2066">
        <v>145601277</v>
      </c>
      <c r="G2066">
        <v>7290.22</v>
      </c>
      <c r="H2066">
        <f t="shared" si="32"/>
        <v>5.6467683243805187</v>
      </c>
    </row>
    <row r="2067" spans="1:8" x14ac:dyDescent="0.35">
      <c r="A2067" s="1">
        <v>39533</v>
      </c>
      <c r="B2067">
        <v>4878.7</v>
      </c>
      <c r="C2067">
        <v>4912.3</v>
      </c>
      <c r="D2067">
        <v>4808.6499999999996</v>
      </c>
      <c r="E2067">
        <v>4828.8500000000004</v>
      </c>
      <c r="F2067">
        <v>126360231</v>
      </c>
      <c r="G2067">
        <v>5814.75</v>
      </c>
      <c r="H2067">
        <f t="shared" si="32"/>
        <v>-1.0217885912230606</v>
      </c>
    </row>
    <row r="2068" spans="1:8" x14ac:dyDescent="0.35">
      <c r="A2068" s="1">
        <v>39534</v>
      </c>
      <c r="B2068">
        <v>4828.8</v>
      </c>
      <c r="C2068">
        <v>4863.75</v>
      </c>
      <c r="D2068">
        <v>4769.6000000000004</v>
      </c>
      <c r="E2068">
        <v>4830.25</v>
      </c>
      <c r="F2068">
        <v>180115315</v>
      </c>
      <c r="G2068">
        <v>8403.74</v>
      </c>
      <c r="H2068">
        <f t="shared" si="32"/>
        <v>3.0028164347246065E-2</v>
      </c>
    </row>
    <row r="2069" spans="1:8" x14ac:dyDescent="0.35">
      <c r="A2069" s="1">
        <v>39535</v>
      </c>
      <c r="B2069">
        <v>4830</v>
      </c>
      <c r="C2069">
        <v>4970.8</v>
      </c>
      <c r="D2069">
        <v>4796.3500000000004</v>
      </c>
      <c r="E2069">
        <v>4942</v>
      </c>
      <c r="F2069">
        <v>164141244</v>
      </c>
      <c r="G2069">
        <v>7487.22</v>
      </c>
      <c r="H2069">
        <f t="shared" si="32"/>
        <v>2.318840579710145</v>
      </c>
    </row>
    <row r="2070" spans="1:8" x14ac:dyDescent="0.35">
      <c r="A2070" s="1">
        <v>39538</v>
      </c>
      <c r="B2070">
        <v>4942.1499999999996</v>
      </c>
      <c r="C2070">
        <v>4947</v>
      </c>
      <c r="D2070">
        <v>4703.8500000000004</v>
      </c>
      <c r="E2070">
        <v>4734.5</v>
      </c>
      <c r="F2070">
        <v>150089100</v>
      </c>
      <c r="G2070">
        <v>7410.8</v>
      </c>
      <c r="H2070">
        <f t="shared" si="32"/>
        <v>-4.2016126584583562</v>
      </c>
    </row>
    <row r="2071" spans="1:8" x14ac:dyDescent="0.35">
      <c r="A2071" s="1">
        <v>39539</v>
      </c>
      <c r="B2071">
        <v>4735.6499999999996</v>
      </c>
      <c r="C2071">
        <v>4800.75</v>
      </c>
      <c r="D2071">
        <v>4628.75</v>
      </c>
      <c r="E2071">
        <v>4739.55</v>
      </c>
      <c r="F2071">
        <v>119878713</v>
      </c>
      <c r="G2071">
        <v>5875.1</v>
      </c>
      <c r="H2071">
        <f t="shared" si="32"/>
        <v>8.2354059104886246E-2</v>
      </c>
    </row>
    <row r="2072" spans="1:8" x14ac:dyDescent="0.35">
      <c r="A2072" s="1">
        <v>39540</v>
      </c>
      <c r="B2072">
        <v>4741.3999999999996</v>
      </c>
      <c r="C2072">
        <v>4916.75</v>
      </c>
      <c r="D2072">
        <v>4741.3999999999996</v>
      </c>
      <c r="E2072">
        <v>4754.2</v>
      </c>
      <c r="F2072">
        <v>115678126</v>
      </c>
      <c r="G2072">
        <v>5708.19</v>
      </c>
      <c r="H2072">
        <f t="shared" si="32"/>
        <v>0.26996245834564014</v>
      </c>
    </row>
    <row r="2073" spans="1:8" x14ac:dyDescent="0.35">
      <c r="A2073" s="1">
        <v>39541</v>
      </c>
      <c r="B2073">
        <v>4753.8999999999996</v>
      </c>
      <c r="C2073">
        <v>4833.25</v>
      </c>
      <c r="D2073">
        <v>4738.2</v>
      </c>
      <c r="E2073">
        <v>4771.6000000000004</v>
      </c>
      <c r="F2073">
        <v>130583246</v>
      </c>
      <c r="G2073">
        <v>6636.39</v>
      </c>
      <c r="H2073">
        <f t="shared" si="32"/>
        <v>0.37232587980396581</v>
      </c>
    </row>
    <row r="2074" spans="1:8" x14ac:dyDescent="0.35">
      <c r="A2074" s="1">
        <v>39542</v>
      </c>
      <c r="B2074">
        <v>4766.7</v>
      </c>
      <c r="C2074">
        <v>4791.7</v>
      </c>
      <c r="D2074">
        <v>4632.7</v>
      </c>
      <c r="E2074">
        <v>4647</v>
      </c>
      <c r="F2074">
        <v>132143809</v>
      </c>
      <c r="G2074">
        <v>6626.62</v>
      </c>
      <c r="H2074">
        <f t="shared" si="32"/>
        <v>-2.5111712505506918</v>
      </c>
    </row>
    <row r="2075" spans="1:8" x14ac:dyDescent="0.35">
      <c r="A2075" s="1">
        <v>39545</v>
      </c>
      <c r="B2075">
        <v>4631.3500000000004</v>
      </c>
      <c r="C2075">
        <v>4798.55</v>
      </c>
      <c r="D2075">
        <v>4628.8</v>
      </c>
      <c r="E2075">
        <v>4761.2</v>
      </c>
      <c r="F2075">
        <v>124925089</v>
      </c>
      <c r="G2075">
        <v>6404.59</v>
      </c>
      <c r="H2075">
        <f t="shared" si="32"/>
        <v>2.8037181383397809</v>
      </c>
    </row>
    <row r="2076" spans="1:8" x14ac:dyDescent="0.35">
      <c r="A2076" s="1">
        <v>39546</v>
      </c>
      <c r="B2076">
        <v>4760.6499999999996</v>
      </c>
      <c r="C2076">
        <v>4769.55</v>
      </c>
      <c r="D2076">
        <v>4677.8</v>
      </c>
      <c r="E2076">
        <v>4709.6499999999996</v>
      </c>
      <c r="F2076">
        <v>113783563</v>
      </c>
      <c r="G2076">
        <v>6300.38</v>
      </c>
      <c r="H2076">
        <f t="shared" si="32"/>
        <v>-1.0712822828815394</v>
      </c>
    </row>
    <row r="2077" spans="1:8" x14ac:dyDescent="0.35">
      <c r="A2077" s="1">
        <v>39547</v>
      </c>
      <c r="B2077">
        <v>4707.05</v>
      </c>
      <c r="C2077">
        <v>4758.25</v>
      </c>
      <c r="D2077">
        <v>4667.5</v>
      </c>
      <c r="E2077">
        <v>4747.05</v>
      </c>
      <c r="F2077">
        <v>101430145</v>
      </c>
      <c r="G2077">
        <v>5071.07</v>
      </c>
      <c r="H2077">
        <f t="shared" si="32"/>
        <v>0.84978914606813183</v>
      </c>
    </row>
    <row r="2078" spans="1:8" x14ac:dyDescent="0.35">
      <c r="A2078" s="1">
        <v>39548</v>
      </c>
      <c r="B2078">
        <v>4747.55</v>
      </c>
      <c r="C2078">
        <v>4799.5</v>
      </c>
      <c r="D2078">
        <v>4720.8999999999996</v>
      </c>
      <c r="E2078">
        <v>4733</v>
      </c>
      <c r="F2078">
        <v>150146637</v>
      </c>
      <c r="G2078">
        <v>6919.6</v>
      </c>
      <c r="H2078">
        <f t="shared" si="32"/>
        <v>-0.30647386546745548</v>
      </c>
    </row>
    <row r="2079" spans="1:8" x14ac:dyDescent="0.35">
      <c r="A2079" s="1">
        <v>39549</v>
      </c>
      <c r="B2079">
        <v>4734.3500000000004</v>
      </c>
      <c r="C2079">
        <v>4817.3999999999996</v>
      </c>
      <c r="D2079">
        <v>4727.25</v>
      </c>
      <c r="E2079">
        <v>4777.8</v>
      </c>
      <c r="F2079">
        <v>132775090</v>
      </c>
      <c r="G2079">
        <v>6512.54</v>
      </c>
      <c r="H2079">
        <f t="shared" si="32"/>
        <v>0.91776062183826324</v>
      </c>
    </row>
    <row r="2080" spans="1:8" x14ac:dyDescent="0.35">
      <c r="A2080" s="1">
        <v>39553</v>
      </c>
      <c r="B2080">
        <v>4779.95</v>
      </c>
      <c r="C2080">
        <v>4917.1000000000004</v>
      </c>
      <c r="D2080">
        <v>4708.3</v>
      </c>
      <c r="E2080">
        <v>4879.6499999999996</v>
      </c>
      <c r="F2080">
        <v>152133622</v>
      </c>
      <c r="G2080">
        <v>7483.14</v>
      </c>
      <c r="H2080">
        <f t="shared" si="32"/>
        <v>2.0857958765259017</v>
      </c>
    </row>
    <row r="2081" spans="1:8" x14ac:dyDescent="0.35">
      <c r="A2081" s="1">
        <v>39554</v>
      </c>
      <c r="B2081">
        <v>4881.6499999999996</v>
      </c>
      <c r="C2081">
        <v>4951.3999999999996</v>
      </c>
      <c r="D2081">
        <v>4874.05</v>
      </c>
      <c r="E2081">
        <v>4887.3</v>
      </c>
      <c r="F2081">
        <v>137348930</v>
      </c>
      <c r="G2081">
        <v>6695.34</v>
      </c>
      <c r="H2081">
        <f t="shared" si="32"/>
        <v>0.11573955527333067</v>
      </c>
    </row>
    <row r="2082" spans="1:8" x14ac:dyDescent="0.35">
      <c r="A2082" s="1">
        <v>39555</v>
      </c>
      <c r="B2082">
        <v>4890.6000000000004</v>
      </c>
      <c r="C2082">
        <v>4984.95</v>
      </c>
      <c r="D2082">
        <v>4889.6499999999996</v>
      </c>
      <c r="E2082">
        <v>4958.3999999999996</v>
      </c>
      <c r="F2082">
        <v>135283525</v>
      </c>
      <c r="G2082">
        <v>6587.14</v>
      </c>
      <c r="H2082">
        <f t="shared" si="32"/>
        <v>1.3863329652803187</v>
      </c>
    </row>
    <row r="2083" spans="1:8" x14ac:dyDescent="0.35">
      <c r="A2083" s="1">
        <v>39559</v>
      </c>
      <c r="B2083">
        <v>4955.8999999999996</v>
      </c>
      <c r="C2083">
        <v>5053.3999999999996</v>
      </c>
      <c r="D2083">
        <v>4955.8999999999996</v>
      </c>
      <c r="E2083">
        <v>5037</v>
      </c>
      <c r="F2083">
        <v>110601430</v>
      </c>
      <c r="G2083">
        <v>5715.21</v>
      </c>
      <c r="H2083">
        <f t="shared" si="32"/>
        <v>1.6364333420771278</v>
      </c>
    </row>
    <row r="2084" spans="1:8" x14ac:dyDescent="0.35">
      <c r="A2084" s="1">
        <v>39560</v>
      </c>
      <c r="B2084">
        <v>5037.05</v>
      </c>
      <c r="C2084">
        <v>5074.25</v>
      </c>
      <c r="D2084">
        <v>4994.05</v>
      </c>
      <c r="E2084">
        <v>5049.3</v>
      </c>
      <c r="F2084">
        <v>126837163</v>
      </c>
      <c r="G2084">
        <v>6268.68</v>
      </c>
      <c r="H2084">
        <f t="shared" si="32"/>
        <v>0.24319790353480708</v>
      </c>
    </row>
    <row r="2085" spans="1:8" x14ac:dyDescent="0.35">
      <c r="A2085" s="1">
        <v>39561</v>
      </c>
      <c r="B2085">
        <v>5044.3500000000004</v>
      </c>
      <c r="C2085">
        <v>5083.5</v>
      </c>
      <c r="D2085">
        <v>5003.55</v>
      </c>
      <c r="E2085">
        <v>5022.8</v>
      </c>
      <c r="F2085">
        <v>146161834</v>
      </c>
      <c r="G2085">
        <v>6682.3</v>
      </c>
      <c r="H2085">
        <f t="shared" si="32"/>
        <v>-0.42721064160893241</v>
      </c>
    </row>
    <row r="2086" spans="1:8" x14ac:dyDescent="0.35">
      <c r="A2086" s="1">
        <v>39562</v>
      </c>
      <c r="B2086">
        <v>5022.8999999999996</v>
      </c>
      <c r="C2086">
        <v>5072.7</v>
      </c>
      <c r="D2086">
        <v>4991.3500000000004</v>
      </c>
      <c r="E2086">
        <v>4999.8500000000004</v>
      </c>
      <c r="F2086">
        <v>154288468</v>
      </c>
      <c r="G2086">
        <v>7492.21</v>
      </c>
      <c r="H2086">
        <f t="shared" si="32"/>
        <v>-0.4588982460331536</v>
      </c>
    </row>
    <row r="2087" spans="1:8" x14ac:dyDescent="0.35">
      <c r="A2087" s="1">
        <v>39563</v>
      </c>
      <c r="B2087">
        <v>4999.1499999999996</v>
      </c>
      <c r="C2087">
        <v>5117.7</v>
      </c>
      <c r="D2087">
        <v>4999.1499999999996</v>
      </c>
      <c r="E2087">
        <v>5111.7</v>
      </c>
      <c r="F2087">
        <v>134465254</v>
      </c>
      <c r="G2087">
        <v>7109</v>
      </c>
      <c r="H2087">
        <f t="shared" si="32"/>
        <v>2.2513827350649649</v>
      </c>
    </row>
    <row r="2088" spans="1:8" x14ac:dyDescent="0.35">
      <c r="A2088" s="1">
        <v>39566</v>
      </c>
      <c r="B2088">
        <v>5112.5</v>
      </c>
      <c r="C2088">
        <v>5147.45</v>
      </c>
      <c r="D2088">
        <v>5079.1499999999996</v>
      </c>
      <c r="E2088">
        <v>5089.6499999999996</v>
      </c>
      <c r="F2088">
        <v>110778893</v>
      </c>
      <c r="G2088">
        <v>6011.78</v>
      </c>
      <c r="H2088">
        <f t="shared" si="32"/>
        <v>-0.44694376528118068</v>
      </c>
    </row>
    <row r="2089" spans="1:8" x14ac:dyDescent="0.35">
      <c r="A2089" s="1">
        <v>39567</v>
      </c>
      <c r="B2089">
        <v>5092.3999999999996</v>
      </c>
      <c r="C2089">
        <v>5210.8999999999996</v>
      </c>
      <c r="D2089">
        <v>5082.1499999999996</v>
      </c>
      <c r="E2089">
        <v>5195.5</v>
      </c>
      <c r="F2089">
        <v>215000545</v>
      </c>
      <c r="G2089">
        <v>9256.51</v>
      </c>
      <c r="H2089">
        <f t="shared" si="32"/>
        <v>2.0245856570575831</v>
      </c>
    </row>
    <row r="2090" spans="1:8" x14ac:dyDescent="0.35">
      <c r="A2090" s="1">
        <v>39568</v>
      </c>
      <c r="B2090">
        <v>5198.3500000000004</v>
      </c>
      <c r="C2090">
        <v>5230.75</v>
      </c>
      <c r="D2090">
        <v>5155.8500000000004</v>
      </c>
      <c r="E2090">
        <v>5165.8999999999996</v>
      </c>
      <c r="F2090">
        <v>146277434</v>
      </c>
      <c r="G2090">
        <v>7570.08</v>
      </c>
      <c r="H2090">
        <f t="shared" si="32"/>
        <v>-0.6242365365933561</v>
      </c>
    </row>
    <row r="2091" spans="1:8" x14ac:dyDescent="0.35">
      <c r="A2091" s="1">
        <v>39570</v>
      </c>
      <c r="B2091">
        <v>5265.3</v>
      </c>
      <c r="C2091">
        <v>5298.85</v>
      </c>
      <c r="D2091">
        <v>5197.6000000000004</v>
      </c>
      <c r="E2091">
        <v>5228.2</v>
      </c>
      <c r="F2091">
        <v>131260266</v>
      </c>
      <c r="G2091">
        <v>7116.13</v>
      </c>
      <c r="H2091">
        <f t="shared" si="32"/>
        <v>-0.70461322241848257</v>
      </c>
    </row>
    <row r="2092" spans="1:8" x14ac:dyDescent="0.35">
      <c r="A2092" s="1">
        <v>39573</v>
      </c>
      <c r="B2092">
        <v>5227.25</v>
      </c>
      <c r="C2092">
        <v>5254.5</v>
      </c>
      <c r="D2092">
        <v>5182.6000000000004</v>
      </c>
      <c r="E2092">
        <v>5192.25</v>
      </c>
      <c r="F2092">
        <v>125641202</v>
      </c>
      <c r="G2092">
        <v>6433.55</v>
      </c>
      <c r="H2092">
        <f t="shared" si="32"/>
        <v>-0.6695681285570807</v>
      </c>
    </row>
    <row r="2093" spans="1:8" x14ac:dyDescent="0.35">
      <c r="A2093" s="1">
        <v>39574</v>
      </c>
      <c r="B2093">
        <v>5192.3500000000004</v>
      </c>
      <c r="C2093">
        <v>5206.5</v>
      </c>
      <c r="D2093">
        <v>5110.8999999999996</v>
      </c>
      <c r="E2093">
        <v>5144.6499999999996</v>
      </c>
      <c r="F2093">
        <v>131800270</v>
      </c>
      <c r="G2093">
        <v>6918.37</v>
      </c>
      <c r="H2093">
        <f t="shared" si="32"/>
        <v>-0.91865918129557378</v>
      </c>
    </row>
    <row r="2094" spans="1:8" x14ac:dyDescent="0.35">
      <c r="A2094" s="1">
        <v>39575</v>
      </c>
      <c r="B2094">
        <v>5156.7</v>
      </c>
      <c r="C2094">
        <v>5159.05</v>
      </c>
      <c r="D2094">
        <v>5101.25</v>
      </c>
      <c r="E2094">
        <v>5135.5</v>
      </c>
      <c r="F2094">
        <v>153438748</v>
      </c>
      <c r="G2094">
        <v>7619.1</v>
      </c>
      <c r="H2094">
        <f t="shared" si="32"/>
        <v>-0.41111563596873618</v>
      </c>
    </row>
    <row r="2095" spans="1:8" x14ac:dyDescent="0.35">
      <c r="A2095" s="1">
        <v>39576</v>
      </c>
      <c r="B2095">
        <v>5135.8</v>
      </c>
      <c r="C2095">
        <v>5143.05</v>
      </c>
      <c r="D2095">
        <v>5062.45</v>
      </c>
      <c r="E2095">
        <v>5081.7</v>
      </c>
      <c r="F2095">
        <v>127167885</v>
      </c>
      <c r="G2095">
        <v>6306.27</v>
      </c>
      <c r="H2095">
        <f t="shared" si="32"/>
        <v>-1.0533899295143963</v>
      </c>
    </row>
    <row r="2096" spans="1:8" x14ac:dyDescent="0.35">
      <c r="A2096" s="1">
        <v>39577</v>
      </c>
      <c r="B2096">
        <v>5070.8500000000004</v>
      </c>
      <c r="C2096">
        <v>5087.6499999999996</v>
      </c>
      <c r="D2096">
        <v>4969.3999999999996</v>
      </c>
      <c r="E2096">
        <v>4982.6000000000004</v>
      </c>
      <c r="F2096">
        <v>142385969</v>
      </c>
      <c r="G2096">
        <v>6875.81</v>
      </c>
      <c r="H2096">
        <f t="shared" si="32"/>
        <v>-1.7403393908319118</v>
      </c>
    </row>
    <row r="2097" spans="1:8" x14ac:dyDescent="0.35">
      <c r="A2097" s="1">
        <v>39580</v>
      </c>
      <c r="B2097">
        <v>4981</v>
      </c>
      <c r="C2097">
        <v>5021.75</v>
      </c>
      <c r="D2097">
        <v>4913.8</v>
      </c>
      <c r="E2097">
        <v>5012.6499999999996</v>
      </c>
      <c r="F2097">
        <v>151227287</v>
      </c>
      <c r="G2097">
        <v>6655.44</v>
      </c>
      <c r="H2097">
        <f t="shared" si="32"/>
        <v>0.63541457538646129</v>
      </c>
    </row>
    <row r="2098" spans="1:8" x14ac:dyDescent="0.35">
      <c r="A2098" s="1">
        <v>39581</v>
      </c>
      <c r="B2098">
        <v>5008.6000000000004</v>
      </c>
      <c r="C2098">
        <v>5066</v>
      </c>
      <c r="D2098">
        <v>4943.75</v>
      </c>
      <c r="E2098">
        <v>4957.8</v>
      </c>
      <c r="F2098">
        <v>158521953</v>
      </c>
      <c r="G2098">
        <v>7243.14</v>
      </c>
      <c r="H2098">
        <f t="shared" si="32"/>
        <v>-1.0142554805734174</v>
      </c>
    </row>
    <row r="2099" spans="1:8" x14ac:dyDescent="0.35">
      <c r="A2099" s="1">
        <v>39582</v>
      </c>
      <c r="B2099">
        <v>4958.45</v>
      </c>
      <c r="C2099">
        <v>5026.1000000000004</v>
      </c>
      <c r="D2099">
        <v>4932.05</v>
      </c>
      <c r="E2099">
        <v>5011.75</v>
      </c>
      <c r="F2099">
        <v>147937974</v>
      </c>
      <c r="G2099">
        <v>6731.3</v>
      </c>
      <c r="H2099">
        <f t="shared" si="32"/>
        <v>1.074932690659383</v>
      </c>
    </row>
    <row r="2100" spans="1:8" x14ac:dyDescent="0.35">
      <c r="A2100" s="1">
        <v>39583</v>
      </c>
      <c r="B2100">
        <v>5010.8999999999996</v>
      </c>
      <c r="C2100">
        <v>5118.55</v>
      </c>
      <c r="D2100">
        <v>4999.6000000000004</v>
      </c>
      <c r="E2100">
        <v>5115.25</v>
      </c>
      <c r="F2100">
        <v>150871774</v>
      </c>
      <c r="G2100">
        <v>7840.38</v>
      </c>
      <c r="H2100">
        <f t="shared" si="32"/>
        <v>2.0824602366840361</v>
      </c>
    </row>
    <row r="2101" spans="1:8" x14ac:dyDescent="0.35">
      <c r="A2101" s="1">
        <v>39584</v>
      </c>
      <c r="B2101">
        <v>5115.6499999999996</v>
      </c>
      <c r="C2101">
        <v>5167.3999999999996</v>
      </c>
      <c r="D2101">
        <v>5106.3999999999996</v>
      </c>
      <c r="E2101">
        <v>5157.7</v>
      </c>
      <c r="F2101">
        <v>152622286</v>
      </c>
      <c r="G2101">
        <v>6775.73</v>
      </c>
      <c r="H2101">
        <f t="shared" si="32"/>
        <v>0.82198743072728164</v>
      </c>
    </row>
    <row r="2102" spans="1:8" x14ac:dyDescent="0.35">
      <c r="A2102" s="1">
        <v>39588</v>
      </c>
      <c r="B2102">
        <v>5157</v>
      </c>
      <c r="C2102">
        <v>5160.05</v>
      </c>
      <c r="D2102">
        <v>5072.3999999999996</v>
      </c>
      <c r="E2102">
        <v>5104.95</v>
      </c>
      <c r="F2102">
        <v>158813241</v>
      </c>
      <c r="G2102">
        <v>7032.91</v>
      </c>
      <c r="H2102">
        <f t="shared" si="32"/>
        <v>-1.0093077370564316</v>
      </c>
    </row>
    <row r="2103" spans="1:8" x14ac:dyDescent="0.35">
      <c r="A2103" s="1">
        <v>39589</v>
      </c>
      <c r="B2103">
        <v>5105.7</v>
      </c>
      <c r="C2103">
        <v>5135.55</v>
      </c>
      <c r="D2103">
        <v>5048.7</v>
      </c>
      <c r="E2103">
        <v>5117.6499999999996</v>
      </c>
      <c r="F2103">
        <v>163032543</v>
      </c>
      <c r="G2103">
        <v>7158.77</v>
      </c>
      <c r="H2103">
        <f t="shared" si="32"/>
        <v>0.23405213780676146</v>
      </c>
    </row>
    <row r="2104" spans="1:8" x14ac:dyDescent="0.35">
      <c r="A2104" s="1">
        <v>39590</v>
      </c>
      <c r="B2104">
        <v>5117</v>
      </c>
      <c r="C2104">
        <v>5118.8999999999996</v>
      </c>
      <c r="D2104">
        <v>5010.7</v>
      </c>
      <c r="E2104">
        <v>5025.45</v>
      </c>
      <c r="F2104">
        <v>113544128</v>
      </c>
      <c r="G2104">
        <v>5693.06</v>
      </c>
      <c r="H2104">
        <f t="shared" si="32"/>
        <v>-1.7891342583545082</v>
      </c>
    </row>
    <row r="2105" spans="1:8" x14ac:dyDescent="0.35">
      <c r="A2105" s="1">
        <v>39591</v>
      </c>
      <c r="B2105">
        <v>5026.55</v>
      </c>
      <c r="C2105">
        <v>5059.05</v>
      </c>
      <c r="D2105">
        <v>4940.7</v>
      </c>
      <c r="E2105">
        <v>4946.55</v>
      </c>
      <c r="F2105">
        <v>152368191</v>
      </c>
      <c r="G2105">
        <v>6593.45</v>
      </c>
      <c r="H2105">
        <f t="shared" si="32"/>
        <v>-1.5915488754712475</v>
      </c>
    </row>
    <row r="2106" spans="1:8" x14ac:dyDescent="0.35">
      <c r="A2106" s="1">
        <v>39594</v>
      </c>
      <c r="B2106">
        <v>4953.6000000000004</v>
      </c>
      <c r="C2106">
        <v>4953.6000000000004</v>
      </c>
      <c r="D2106">
        <v>4858</v>
      </c>
      <c r="E2106">
        <v>4875.05</v>
      </c>
      <c r="F2106">
        <v>124506200</v>
      </c>
      <c r="G2106">
        <v>6098.96</v>
      </c>
      <c r="H2106">
        <f t="shared" si="32"/>
        <v>-1.5857154392764892</v>
      </c>
    </row>
    <row r="2107" spans="1:8" x14ac:dyDescent="0.35">
      <c r="A2107" s="1">
        <v>39595</v>
      </c>
      <c r="B2107">
        <v>4877.1499999999996</v>
      </c>
      <c r="C2107">
        <v>4932</v>
      </c>
      <c r="D2107">
        <v>4846.2</v>
      </c>
      <c r="E2107">
        <v>4859.8</v>
      </c>
      <c r="F2107">
        <v>120401073</v>
      </c>
      <c r="G2107">
        <v>5571.07</v>
      </c>
      <c r="H2107">
        <f t="shared" si="32"/>
        <v>-0.35574054519544107</v>
      </c>
    </row>
    <row r="2108" spans="1:8" x14ac:dyDescent="0.35">
      <c r="A2108" s="1">
        <v>39596</v>
      </c>
      <c r="B2108">
        <v>4862.7</v>
      </c>
      <c r="C2108">
        <v>4926.8999999999996</v>
      </c>
      <c r="D2108">
        <v>4835.6499999999996</v>
      </c>
      <c r="E2108">
        <v>4918.3500000000004</v>
      </c>
      <c r="F2108">
        <v>140737265</v>
      </c>
      <c r="G2108">
        <v>6892.13</v>
      </c>
      <c r="H2108">
        <f t="shared" si="32"/>
        <v>1.1444259362082905</v>
      </c>
    </row>
    <row r="2109" spans="1:8" x14ac:dyDescent="0.35">
      <c r="A2109" s="1">
        <v>39597</v>
      </c>
      <c r="B2109">
        <v>4926.3</v>
      </c>
      <c r="C2109">
        <v>4957.3999999999996</v>
      </c>
      <c r="D2109">
        <v>4801.8999999999996</v>
      </c>
      <c r="E2109">
        <v>4835.3</v>
      </c>
      <c r="F2109">
        <v>194902303</v>
      </c>
      <c r="G2109">
        <v>9838.8799999999992</v>
      </c>
      <c r="H2109">
        <f t="shared" si="32"/>
        <v>-1.8472281428252439</v>
      </c>
    </row>
    <row r="2110" spans="1:8" x14ac:dyDescent="0.35">
      <c r="A2110" s="1">
        <v>39598</v>
      </c>
      <c r="B2110">
        <v>4844.05</v>
      </c>
      <c r="C2110">
        <v>4908.8500000000004</v>
      </c>
      <c r="D2110">
        <v>4833.45</v>
      </c>
      <c r="E2110">
        <v>4870.1000000000004</v>
      </c>
      <c r="F2110">
        <v>138696130</v>
      </c>
      <c r="G2110">
        <v>7722.67</v>
      </c>
      <c r="H2110">
        <f t="shared" si="32"/>
        <v>0.53777314437299739</v>
      </c>
    </row>
    <row r="2111" spans="1:8" x14ac:dyDescent="0.35">
      <c r="A2111" s="1">
        <v>39601</v>
      </c>
      <c r="B2111">
        <v>4869.25</v>
      </c>
      <c r="C2111">
        <v>4908.8</v>
      </c>
      <c r="D2111">
        <v>4713</v>
      </c>
      <c r="E2111">
        <v>4739.6000000000004</v>
      </c>
      <c r="F2111">
        <v>118396812</v>
      </c>
      <c r="G2111">
        <v>5991.2</v>
      </c>
      <c r="H2111">
        <f t="shared" si="32"/>
        <v>-2.6626277147404558</v>
      </c>
    </row>
    <row r="2112" spans="1:8" x14ac:dyDescent="0.35">
      <c r="A2112" s="1">
        <v>39602</v>
      </c>
      <c r="B2112">
        <v>4739.3</v>
      </c>
      <c r="C2112">
        <v>4739.3</v>
      </c>
      <c r="D2112">
        <v>4634</v>
      </c>
      <c r="E2112">
        <v>4715.8999999999996</v>
      </c>
      <c r="F2112">
        <v>140745401</v>
      </c>
      <c r="G2112">
        <v>6764.13</v>
      </c>
      <c r="H2112">
        <f t="shared" si="32"/>
        <v>-0.49374380182728561</v>
      </c>
    </row>
    <row r="2113" spans="1:8" x14ac:dyDescent="0.35">
      <c r="A2113" s="1">
        <v>39603</v>
      </c>
      <c r="B2113">
        <v>4718.7</v>
      </c>
      <c r="C2113">
        <v>4731.5</v>
      </c>
      <c r="D2113">
        <v>4564.5</v>
      </c>
      <c r="E2113">
        <v>4585.6000000000004</v>
      </c>
      <c r="F2113">
        <v>154838181</v>
      </c>
      <c r="G2113">
        <v>7308.81</v>
      </c>
      <c r="H2113">
        <f t="shared" si="32"/>
        <v>-2.820692139784251</v>
      </c>
    </row>
    <row r="2114" spans="1:8" x14ac:dyDescent="0.35">
      <c r="A2114" s="1">
        <v>39604</v>
      </c>
      <c r="B2114">
        <v>4586.95</v>
      </c>
      <c r="C2114">
        <v>4690.6000000000004</v>
      </c>
      <c r="D2114">
        <v>4536.25</v>
      </c>
      <c r="E2114">
        <v>4676.95</v>
      </c>
      <c r="F2114">
        <v>169638133</v>
      </c>
      <c r="G2114">
        <v>9560.6</v>
      </c>
      <c r="H2114">
        <f t="shared" si="32"/>
        <v>1.9620880977555895</v>
      </c>
    </row>
    <row r="2115" spans="1:8" x14ac:dyDescent="0.35">
      <c r="A2115" s="1">
        <v>39605</v>
      </c>
      <c r="B2115">
        <v>4680.55</v>
      </c>
      <c r="C2115">
        <v>4746.3</v>
      </c>
      <c r="D2115">
        <v>4614.25</v>
      </c>
      <c r="E2115">
        <v>4627.8</v>
      </c>
      <c r="F2115">
        <v>132088975</v>
      </c>
      <c r="G2115">
        <v>7052.47</v>
      </c>
      <c r="H2115">
        <f t="shared" ref="H2115:H2178" si="33">(E2115-B2115)/B2115*100</f>
        <v>-1.1270043050496201</v>
      </c>
    </row>
    <row r="2116" spans="1:8" x14ac:dyDescent="0.35">
      <c r="A2116" s="1">
        <v>39608</v>
      </c>
      <c r="B2116">
        <v>4626.45</v>
      </c>
      <c r="C2116">
        <v>4626.45</v>
      </c>
      <c r="D2116">
        <v>4411.6000000000004</v>
      </c>
      <c r="E2116">
        <v>4500.95</v>
      </c>
      <c r="F2116">
        <v>175247907</v>
      </c>
      <c r="G2116">
        <v>8431.34</v>
      </c>
      <c r="H2116">
        <f t="shared" si="33"/>
        <v>-2.7126630569875392</v>
      </c>
    </row>
    <row r="2117" spans="1:8" x14ac:dyDescent="0.35">
      <c r="A2117" s="1">
        <v>39609</v>
      </c>
      <c r="B2117">
        <v>4522</v>
      </c>
      <c r="C2117">
        <v>4522.55</v>
      </c>
      <c r="D2117">
        <v>4369.8</v>
      </c>
      <c r="E2117">
        <v>4449.8</v>
      </c>
      <c r="F2117">
        <v>165412516</v>
      </c>
      <c r="G2117">
        <v>8214.7000000000007</v>
      </c>
      <c r="H2117">
        <f t="shared" si="33"/>
        <v>-1.596638655462181</v>
      </c>
    </row>
    <row r="2118" spans="1:8" x14ac:dyDescent="0.35">
      <c r="A2118" s="1">
        <v>39610</v>
      </c>
      <c r="B2118">
        <v>4469.6499999999996</v>
      </c>
      <c r="C2118">
        <v>4541.05</v>
      </c>
      <c r="D2118">
        <v>4468.05</v>
      </c>
      <c r="E2118">
        <v>4523.6000000000004</v>
      </c>
      <c r="F2118">
        <v>166416446</v>
      </c>
      <c r="G2118">
        <v>8126.26</v>
      </c>
      <c r="H2118">
        <f t="shared" si="33"/>
        <v>1.2070296331927719</v>
      </c>
    </row>
    <row r="2119" spans="1:8" x14ac:dyDescent="0.35">
      <c r="A2119" s="1">
        <v>39611</v>
      </c>
      <c r="B2119">
        <v>4524.3999999999996</v>
      </c>
      <c r="C2119">
        <v>4550</v>
      </c>
      <c r="D2119">
        <v>4392</v>
      </c>
      <c r="E2119">
        <v>4539.3500000000004</v>
      </c>
      <c r="F2119">
        <v>164247033</v>
      </c>
      <c r="G2119">
        <v>7653.56</v>
      </c>
      <c r="H2119">
        <f t="shared" si="33"/>
        <v>0.33043055432766177</v>
      </c>
    </row>
    <row r="2120" spans="1:8" x14ac:dyDescent="0.35">
      <c r="A2120" s="1">
        <v>39612</v>
      </c>
      <c r="B2120">
        <v>4539.5</v>
      </c>
      <c r="C2120">
        <v>4563.3500000000004</v>
      </c>
      <c r="D2120">
        <v>4491.3500000000004</v>
      </c>
      <c r="E2120">
        <v>4517.1000000000004</v>
      </c>
      <c r="F2120">
        <v>139532826</v>
      </c>
      <c r="G2120">
        <v>6339.8</v>
      </c>
      <c r="H2120">
        <f t="shared" si="33"/>
        <v>-0.49344641480338441</v>
      </c>
    </row>
    <row r="2121" spans="1:8" x14ac:dyDescent="0.35">
      <c r="A2121" s="1">
        <v>39615</v>
      </c>
      <c r="B2121">
        <v>4536.3</v>
      </c>
      <c r="C2121">
        <v>4617.7</v>
      </c>
      <c r="D2121">
        <v>4536.3</v>
      </c>
      <c r="E2121">
        <v>4572.5</v>
      </c>
      <c r="F2121">
        <v>111415055</v>
      </c>
      <c r="G2121">
        <v>5652.28</v>
      </c>
      <c r="H2121">
        <f t="shared" si="33"/>
        <v>0.79800718647355362</v>
      </c>
    </row>
    <row r="2122" spans="1:8" x14ac:dyDescent="0.35">
      <c r="A2122" s="1">
        <v>39616</v>
      </c>
      <c r="B2122">
        <v>4572.5</v>
      </c>
      <c r="C2122">
        <v>4664.05</v>
      </c>
      <c r="D2122">
        <v>4561.75</v>
      </c>
      <c r="E2122">
        <v>4653</v>
      </c>
      <c r="F2122">
        <v>107221118</v>
      </c>
      <c r="G2122">
        <v>5511.88</v>
      </c>
      <c r="H2122">
        <f t="shared" si="33"/>
        <v>1.7605248769819573</v>
      </c>
    </row>
    <row r="2123" spans="1:8" x14ac:dyDescent="0.35">
      <c r="A2123" s="1">
        <v>39617</v>
      </c>
      <c r="B2123">
        <v>4652.8</v>
      </c>
      <c r="C2123">
        <v>4679.75</v>
      </c>
      <c r="D2123">
        <v>4569.8999999999996</v>
      </c>
      <c r="E2123">
        <v>4582.3999999999996</v>
      </c>
      <c r="F2123">
        <v>136923928</v>
      </c>
      <c r="G2123">
        <v>6135.84</v>
      </c>
      <c r="H2123">
        <f t="shared" si="33"/>
        <v>-1.5130674002751148</v>
      </c>
    </row>
    <row r="2124" spans="1:8" x14ac:dyDescent="0.35">
      <c r="A2124" s="1">
        <v>39618</v>
      </c>
      <c r="B2124">
        <v>4582.55</v>
      </c>
      <c r="C2124">
        <v>4585.7</v>
      </c>
      <c r="D2124">
        <v>4488.95</v>
      </c>
      <c r="E2124">
        <v>4504.25</v>
      </c>
      <c r="F2124">
        <v>102266764</v>
      </c>
      <c r="G2124">
        <v>4954.97</v>
      </c>
      <c r="H2124">
        <f t="shared" si="33"/>
        <v>-1.708655661149364</v>
      </c>
    </row>
    <row r="2125" spans="1:8" x14ac:dyDescent="0.35">
      <c r="A2125" s="1">
        <v>39619</v>
      </c>
      <c r="B2125">
        <v>4504.2</v>
      </c>
      <c r="C2125">
        <v>4532</v>
      </c>
      <c r="D2125">
        <v>4333.6000000000004</v>
      </c>
      <c r="E2125">
        <v>4347.55</v>
      </c>
      <c r="F2125">
        <v>133685260</v>
      </c>
      <c r="G2125">
        <v>6911.03</v>
      </c>
      <c r="H2125">
        <f t="shared" si="33"/>
        <v>-3.4778651036810007</v>
      </c>
    </row>
    <row r="2126" spans="1:8" x14ac:dyDescent="0.35">
      <c r="A2126" s="1">
        <v>39622</v>
      </c>
      <c r="B2126">
        <v>4351.1499999999996</v>
      </c>
      <c r="C2126">
        <v>4351.1499999999996</v>
      </c>
      <c r="D2126">
        <v>4225.5</v>
      </c>
      <c r="E2126">
        <v>4266.3999999999996</v>
      </c>
      <c r="F2126">
        <v>126376126</v>
      </c>
      <c r="G2126">
        <v>6121.52</v>
      </c>
      <c r="H2126">
        <f t="shared" si="33"/>
        <v>-1.947760936763844</v>
      </c>
    </row>
    <row r="2127" spans="1:8" x14ac:dyDescent="0.35">
      <c r="A2127" s="1">
        <v>39623</v>
      </c>
      <c r="B2127">
        <v>4271.05</v>
      </c>
      <c r="C2127">
        <v>4305.8999999999996</v>
      </c>
      <c r="D2127">
        <v>4156.1000000000004</v>
      </c>
      <c r="E2127">
        <v>4191.1000000000004</v>
      </c>
      <c r="F2127">
        <v>132477086</v>
      </c>
      <c r="G2127">
        <v>6496.81</v>
      </c>
      <c r="H2127">
        <f t="shared" si="33"/>
        <v>-1.8719050350616315</v>
      </c>
    </row>
    <row r="2128" spans="1:8" x14ac:dyDescent="0.35">
      <c r="A2128" s="1">
        <v>39624</v>
      </c>
      <c r="B2128">
        <v>4189.6000000000004</v>
      </c>
      <c r="C2128">
        <v>4264.55</v>
      </c>
      <c r="D2128">
        <v>4093.2</v>
      </c>
      <c r="E2128">
        <v>4252.6499999999996</v>
      </c>
      <c r="F2128">
        <v>152437781</v>
      </c>
      <c r="G2128">
        <v>6960.36</v>
      </c>
      <c r="H2128">
        <f t="shared" si="33"/>
        <v>1.504916937177756</v>
      </c>
    </row>
    <row r="2129" spans="1:8" x14ac:dyDescent="0.35">
      <c r="A2129" s="1">
        <v>39625</v>
      </c>
      <c r="B2129">
        <v>4252.6000000000004</v>
      </c>
      <c r="C2129">
        <v>4324.75</v>
      </c>
      <c r="D2129">
        <v>4230</v>
      </c>
      <c r="E2129">
        <v>4315.8500000000004</v>
      </c>
      <c r="F2129">
        <v>196473131</v>
      </c>
      <c r="G2129">
        <v>9352.43</v>
      </c>
      <c r="H2129">
        <f t="shared" si="33"/>
        <v>1.4873254009311949</v>
      </c>
    </row>
    <row r="2130" spans="1:8" x14ac:dyDescent="0.35">
      <c r="A2130" s="1">
        <v>39626</v>
      </c>
      <c r="B2130">
        <v>4315.3</v>
      </c>
      <c r="C2130">
        <v>4315.3</v>
      </c>
      <c r="D2130">
        <v>4119.2</v>
      </c>
      <c r="E2130">
        <v>4136.6499999999996</v>
      </c>
      <c r="F2130">
        <v>177324470</v>
      </c>
      <c r="G2130">
        <v>7883.16</v>
      </c>
      <c r="H2130">
        <f t="shared" si="33"/>
        <v>-4.1399207471091364</v>
      </c>
    </row>
    <row r="2131" spans="1:8" x14ac:dyDescent="0.35">
      <c r="A2131" s="1">
        <v>39629</v>
      </c>
      <c r="B2131">
        <v>4136.25</v>
      </c>
      <c r="C2131">
        <v>4163</v>
      </c>
      <c r="D2131">
        <v>4021.7</v>
      </c>
      <c r="E2131">
        <v>4040.55</v>
      </c>
      <c r="F2131">
        <v>144491241</v>
      </c>
      <c r="G2131">
        <v>6523.86</v>
      </c>
      <c r="H2131">
        <f t="shared" si="33"/>
        <v>-2.3136899365367136</v>
      </c>
    </row>
    <row r="2132" spans="1:8" x14ac:dyDescent="0.35">
      <c r="A2132" s="1">
        <v>39630</v>
      </c>
      <c r="B2132">
        <v>4039.75</v>
      </c>
      <c r="C2132">
        <v>4075.4</v>
      </c>
      <c r="D2132">
        <v>3878.2</v>
      </c>
      <c r="E2132">
        <v>3896.75</v>
      </c>
      <c r="F2132">
        <v>164469220</v>
      </c>
      <c r="G2132">
        <v>6939.93</v>
      </c>
      <c r="H2132">
        <f t="shared" si="33"/>
        <v>-3.5398230088495577</v>
      </c>
    </row>
    <row r="2133" spans="1:8" x14ac:dyDescent="0.35">
      <c r="A2133" s="1">
        <v>39631</v>
      </c>
      <c r="B2133">
        <v>3895.3</v>
      </c>
      <c r="C2133">
        <v>4107.1499999999996</v>
      </c>
      <c r="D2133">
        <v>3848.25</v>
      </c>
      <c r="E2133">
        <v>4093.35</v>
      </c>
      <c r="F2133">
        <v>199920144</v>
      </c>
      <c r="G2133">
        <v>8909.44</v>
      </c>
      <c r="H2133">
        <f t="shared" si="33"/>
        <v>5.0843324005853132</v>
      </c>
    </row>
    <row r="2134" spans="1:8" x14ac:dyDescent="0.35">
      <c r="A2134" s="1">
        <v>39632</v>
      </c>
      <c r="B2134">
        <v>4094.6</v>
      </c>
      <c r="C2134">
        <v>4097.3500000000004</v>
      </c>
      <c r="D2134">
        <v>3874.85</v>
      </c>
      <c r="E2134">
        <v>3925.75</v>
      </c>
      <c r="F2134">
        <v>154573765</v>
      </c>
      <c r="G2134">
        <v>7101.42</v>
      </c>
      <c r="H2134">
        <f t="shared" si="33"/>
        <v>-4.1237239290773191</v>
      </c>
    </row>
    <row r="2135" spans="1:8" x14ac:dyDescent="0.35">
      <c r="A2135" s="1">
        <v>39633</v>
      </c>
      <c r="B2135">
        <v>3926.65</v>
      </c>
      <c r="C2135">
        <v>4033.5</v>
      </c>
      <c r="D2135">
        <v>3896.4</v>
      </c>
      <c r="E2135">
        <v>4016</v>
      </c>
      <c r="F2135">
        <v>152045352</v>
      </c>
      <c r="G2135">
        <v>6563.36</v>
      </c>
      <c r="H2135">
        <f t="shared" si="33"/>
        <v>2.2754765512587043</v>
      </c>
    </row>
    <row r="2136" spans="1:8" x14ac:dyDescent="0.35">
      <c r="A2136" s="1">
        <v>39636</v>
      </c>
      <c r="B2136">
        <v>4002</v>
      </c>
      <c r="C2136">
        <v>4114.5</v>
      </c>
      <c r="D2136">
        <v>4002</v>
      </c>
      <c r="E2136">
        <v>4030</v>
      </c>
      <c r="F2136">
        <v>125737237</v>
      </c>
      <c r="G2136">
        <v>5517.21</v>
      </c>
      <c r="H2136">
        <f t="shared" si="33"/>
        <v>0.69965017491254378</v>
      </c>
    </row>
    <row r="2137" spans="1:8" x14ac:dyDescent="0.35">
      <c r="A2137" s="1">
        <v>39637</v>
      </c>
      <c r="B2137">
        <v>4028.7</v>
      </c>
      <c r="C2137">
        <v>4028.7</v>
      </c>
      <c r="D2137">
        <v>3896.05</v>
      </c>
      <c r="E2137">
        <v>3988.55</v>
      </c>
      <c r="F2137">
        <v>135090953</v>
      </c>
      <c r="G2137">
        <v>6166.83</v>
      </c>
      <c r="H2137">
        <f t="shared" si="33"/>
        <v>-0.99659939930994212</v>
      </c>
    </row>
    <row r="2138" spans="1:8" x14ac:dyDescent="0.35">
      <c r="A2138" s="1">
        <v>39638</v>
      </c>
      <c r="B2138">
        <v>3990.9</v>
      </c>
      <c r="C2138">
        <v>4169.3999999999996</v>
      </c>
      <c r="D2138">
        <v>3990.9</v>
      </c>
      <c r="E2138">
        <v>4157.1000000000004</v>
      </c>
      <c r="F2138">
        <v>144597409</v>
      </c>
      <c r="G2138">
        <v>6595.61</v>
      </c>
      <c r="H2138">
        <f t="shared" si="33"/>
        <v>4.1644741787566781</v>
      </c>
    </row>
    <row r="2139" spans="1:8" x14ac:dyDescent="0.35">
      <c r="A2139" s="1">
        <v>39639</v>
      </c>
      <c r="B2139">
        <v>4155.6499999999996</v>
      </c>
      <c r="C2139">
        <v>4187.95</v>
      </c>
      <c r="D2139">
        <v>4110.3999999999996</v>
      </c>
      <c r="E2139">
        <v>4162.2</v>
      </c>
      <c r="F2139">
        <v>146458190</v>
      </c>
      <c r="G2139">
        <v>6354.79</v>
      </c>
      <c r="H2139">
        <f t="shared" si="33"/>
        <v>0.15761673865701351</v>
      </c>
    </row>
    <row r="2140" spans="1:8" x14ac:dyDescent="0.35">
      <c r="A2140" s="1">
        <v>39640</v>
      </c>
      <c r="B2140">
        <v>4166</v>
      </c>
      <c r="C2140">
        <v>4215.5</v>
      </c>
      <c r="D2140">
        <v>4014.45</v>
      </c>
      <c r="E2140">
        <v>4049</v>
      </c>
      <c r="F2140">
        <v>137337875</v>
      </c>
      <c r="G2140">
        <v>6947.53</v>
      </c>
      <c r="H2140">
        <f t="shared" si="33"/>
        <v>-2.8084493518963036</v>
      </c>
    </row>
    <row r="2141" spans="1:8" x14ac:dyDescent="0.35">
      <c r="A2141" s="1">
        <v>39643</v>
      </c>
      <c r="B2141">
        <v>4047.45</v>
      </c>
      <c r="C2141">
        <v>4118.1000000000004</v>
      </c>
      <c r="D2141">
        <v>4004.25</v>
      </c>
      <c r="E2141">
        <v>4039.7</v>
      </c>
      <c r="F2141">
        <v>126882896</v>
      </c>
      <c r="G2141">
        <v>6062.87</v>
      </c>
      <c r="H2141">
        <f t="shared" si="33"/>
        <v>-0.19147858528209119</v>
      </c>
    </row>
    <row r="2142" spans="1:8" x14ac:dyDescent="0.35">
      <c r="A2142" s="1">
        <v>39644</v>
      </c>
      <c r="B2142">
        <v>4039.3</v>
      </c>
      <c r="C2142">
        <v>4040.7</v>
      </c>
      <c r="D2142">
        <v>3835.5</v>
      </c>
      <c r="E2142">
        <v>3861.1</v>
      </c>
      <c r="F2142">
        <v>142682247</v>
      </c>
      <c r="G2142">
        <v>6645.56</v>
      </c>
      <c r="H2142">
        <f t="shared" si="33"/>
        <v>-4.411655484861245</v>
      </c>
    </row>
    <row r="2143" spans="1:8" x14ac:dyDescent="0.35">
      <c r="A2143" s="1">
        <v>39645</v>
      </c>
      <c r="B2143">
        <v>3861.55</v>
      </c>
      <c r="C2143">
        <v>3920.05</v>
      </c>
      <c r="D2143">
        <v>3790.2</v>
      </c>
      <c r="E2143">
        <v>3816.7</v>
      </c>
      <c r="F2143">
        <v>185428595</v>
      </c>
      <c r="G2143">
        <v>7472.88</v>
      </c>
      <c r="H2143">
        <f t="shared" si="33"/>
        <v>-1.1614507127966844</v>
      </c>
    </row>
    <row r="2144" spans="1:8" x14ac:dyDescent="0.35">
      <c r="A2144" s="1">
        <v>39646</v>
      </c>
      <c r="B2144">
        <v>3823.15</v>
      </c>
      <c r="C2144">
        <v>3968.75</v>
      </c>
      <c r="D2144">
        <v>3823.15</v>
      </c>
      <c r="E2144">
        <v>3947.2</v>
      </c>
      <c r="F2144">
        <v>180239171</v>
      </c>
      <c r="G2144">
        <v>7288.76</v>
      </c>
      <c r="H2144">
        <f t="shared" si="33"/>
        <v>3.2447065901154732</v>
      </c>
    </row>
    <row r="2145" spans="1:8" x14ac:dyDescent="0.35">
      <c r="A2145" s="1">
        <v>39647</v>
      </c>
      <c r="B2145">
        <v>3962.95</v>
      </c>
      <c r="C2145">
        <v>4110.55</v>
      </c>
      <c r="D2145">
        <v>3926.3</v>
      </c>
      <c r="E2145">
        <v>4092.25</v>
      </c>
      <c r="F2145">
        <v>175068345</v>
      </c>
      <c r="G2145">
        <v>7895.21</v>
      </c>
      <c r="H2145">
        <f t="shared" si="33"/>
        <v>3.2627209528255512</v>
      </c>
    </row>
    <row r="2146" spans="1:8" x14ac:dyDescent="0.35">
      <c r="A2146" s="1">
        <v>39650</v>
      </c>
      <c r="B2146">
        <v>4092.2</v>
      </c>
      <c r="C2146">
        <v>4168.1499999999996</v>
      </c>
      <c r="D2146">
        <v>4072.75</v>
      </c>
      <c r="E2146">
        <v>4159.5</v>
      </c>
      <c r="F2146">
        <v>136720904</v>
      </c>
      <c r="G2146">
        <v>6487.24</v>
      </c>
      <c r="H2146">
        <f t="shared" si="33"/>
        <v>1.6445921509212695</v>
      </c>
    </row>
    <row r="2147" spans="1:8" x14ac:dyDescent="0.35">
      <c r="A2147" s="1">
        <v>39651</v>
      </c>
      <c r="B2147">
        <v>4158.45</v>
      </c>
      <c r="C2147">
        <v>4262.45</v>
      </c>
      <c r="D2147">
        <v>4137.95</v>
      </c>
      <c r="E2147">
        <v>4240.1000000000004</v>
      </c>
      <c r="F2147">
        <v>165666075</v>
      </c>
      <c r="G2147">
        <v>7560.41</v>
      </c>
      <c r="H2147">
        <f t="shared" si="33"/>
        <v>1.9634719667183818</v>
      </c>
    </row>
    <row r="2148" spans="1:8" x14ac:dyDescent="0.35">
      <c r="A2148" s="1">
        <v>39652</v>
      </c>
      <c r="B2148">
        <v>4246.7</v>
      </c>
      <c r="C2148">
        <v>4491.55</v>
      </c>
      <c r="D2148">
        <v>4246.7</v>
      </c>
      <c r="E2148">
        <v>4476.8</v>
      </c>
      <c r="F2148">
        <v>233619126</v>
      </c>
      <c r="G2148">
        <v>11772.26</v>
      </c>
      <c r="H2148">
        <f t="shared" si="33"/>
        <v>5.4183248169166731</v>
      </c>
    </row>
    <row r="2149" spans="1:8" x14ac:dyDescent="0.35">
      <c r="A2149" s="1">
        <v>39653</v>
      </c>
      <c r="B2149">
        <v>4476.2</v>
      </c>
      <c r="C2149">
        <v>4539.45</v>
      </c>
      <c r="D2149">
        <v>4385.8500000000004</v>
      </c>
      <c r="E2149">
        <v>4433.55</v>
      </c>
      <c r="F2149">
        <v>177026127</v>
      </c>
      <c r="G2149">
        <v>9273.39</v>
      </c>
      <c r="H2149">
        <f t="shared" si="33"/>
        <v>-0.95281712166569044</v>
      </c>
    </row>
    <row r="2150" spans="1:8" x14ac:dyDescent="0.35">
      <c r="A2150" s="1">
        <v>39654</v>
      </c>
      <c r="B2150">
        <v>4440.8500000000004</v>
      </c>
      <c r="C2150">
        <v>4440.8500000000004</v>
      </c>
      <c r="D2150">
        <v>4297.1499999999996</v>
      </c>
      <c r="E2150">
        <v>4311.8500000000004</v>
      </c>
      <c r="F2150">
        <v>161681204</v>
      </c>
      <c r="G2150">
        <v>8516</v>
      </c>
      <c r="H2150">
        <f t="shared" si="33"/>
        <v>-2.9048492968688424</v>
      </c>
    </row>
    <row r="2151" spans="1:8" x14ac:dyDescent="0.35">
      <c r="A2151" s="1">
        <v>39657</v>
      </c>
      <c r="B2151">
        <v>4282.25</v>
      </c>
      <c r="C2151">
        <v>4352.6499999999996</v>
      </c>
      <c r="D2151">
        <v>4282.25</v>
      </c>
      <c r="E2151">
        <v>4332.1000000000004</v>
      </c>
      <c r="F2151">
        <v>111107965</v>
      </c>
      <c r="G2151">
        <v>6373.98</v>
      </c>
      <c r="H2151">
        <f t="shared" si="33"/>
        <v>1.1641076536867385</v>
      </c>
    </row>
    <row r="2152" spans="1:8" x14ac:dyDescent="0.35">
      <c r="A2152" s="1">
        <v>39658</v>
      </c>
      <c r="B2152">
        <v>4332.2</v>
      </c>
      <c r="C2152">
        <v>4332.2</v>
      </c>
      <c r="D2152">
        <v>4159.1499999999996</v>
      </c>
      <c r="E2152">
        <v>4189.8500000000004</v>
      </c>
      <c r="F2152">
        <v>125806260</v>
      </c>
      <c r="G2152">
        <v>6619.9</v>
      </c>
      <c r="H2152">
        <f t="shared" si="33"/>
        <v>-3.2858593786067001</v>
      </c>
    </row>
    <row r="2153" spans="1:8" x14ac:dyDescent="0.35">
      <c r="A2153" s="1">
        <v>39659</v>
      </c>
      <c r="B2153">
        <v>4191.2</v>
      </c>
      <c r="C2153">
        <v>4327</v>
      </c>
      <c r="D2153">
        <v>4191.2</v>
      </c>
      <c r="E2153">
        <v>4313.55</v>
      </c>
      <c r="F2153">
        <v>151936263</v>
      </c>
      <c r="G2153">
        <v>6961.45</v>
      </c>
      <c r="H2153">
        <f t="shared" si="33"/>
        <v>2.9192116816186382</v>
      </c>
    </row>
    <row r="2154" spans="1:8" x14ac:dyDescent="0.35">
      <c r="A2154" s="1">
        <v>39660</v>
      </c>
      <c r="B2154">
        <v>4314.3500000000004</v>
      </c>
      <c r="C2154">
        <v>4342</v>
      </c>
      <c r="D2154">
        <v>4285.55</v>
      </c>
      <c r="E2154">
        <v>4332.95</v>
      </c>
      <c r="F2154">
        <v>199677047</v>
      </c>
      <c r="G2154">
        <v>8696.31</v>
      </c>
      <c r="H2154">
        <f t="shared" si="33"/>
        <v>0.43111940384992992</v>
      </c>
    </row>
    <row r="2155" spans="1:8" x14ac:dyDescent="0.35">
      <c r="A2155" s="1">
        <v>39661</v>
      </c>
      <c r="B2155">
        <v>4331.6000000000004</v>
      </c>
      <c r="C2155">
        <v>4422.95</v>
      </c>
      <c r="D2155">
        <v>4235.7</v>
      </c>
      <c r="E2155">
        <v>4413.55</v>
      </c>
      <c r="F2155">
        <v>178077599</v>
      </c>
      <c r="G2155">
        <v>8847.6299999999992</v>
      </c>
      <c r="H2155">
        <f t="shared" si="33"/>
        <v>1.891910610398001</v>
      </c>
    </row>
    <row r="2156" spans="1:8" x14ac:dyDescent="0.35">
      <c r="A2156" s="1">
        <v>39664</v>
      </c>
      <c r="B2156">
        <v>4426.1000000000004</v>
      </c>
      <c r="C2156">
        <v>4436.1499999999996</v>
      </c>
      <c r="D2156">
        <v>4362.8999999999996</v>
      </c>
      <c r="E2156">
        <v>4395.3500000000004</v>
      </c>
      <c r="F2156">
        <v>131343663</v>
      </c>
      <c r="G2156">
        <v>6486.48</v>
      </c>
      <c r="H2156">
        <f t="shared" si="33"/>
        <v>-0.69474254987460737</v>
      </c>
    </row>
    <row r="2157" spans="1:8" x14ac:dyDescent="0.35">
      <c r="A2157" s="1">
        <v>39665</v>
      </c>
      <c r="B2157">
        <v>4395.8</v>
      </c>
      <c r="C2157">
        <v>4515.1499999999996</v>
      </c>
      <c r="D2157">
        <v>4376</v>
      </c>
      <c r="E2157">
        <v>4502.8500000000004</v>
      </c>
      <c r="F2157">
        <v>194984174</v>
      </c>
      <c r="G2157">
        <v>9605.56</v>
      </c>
      <c r="H2157">
        <f t="shared" si="33"/>
        <v>2.4352791300787153</v>
      </c>
    </row>
    <row r="2158" spans="1:8" x14ac:dyDescent="0.35">
      <c r="A2158" s="1">
        <v>39666</v>
      </c>
      <c r="B2158">
        <v>4506.25</v>
      </c>
      <c r="C2158">
        <v>4615.8999999999996</v>
      </c>
      <c r="D2158">
        <v>4503.8999999999996</v>
      </c>
      <c r="E2158">
        <v>4517.55</v>
      </c>
      <c r="F2158">
        <v>175692787</v>
      </c>
      <c r="G2158">
        <v>10274.94</v>
      </c>
      <c r="H2158">
        <f t="shared" si="33"/>
        <v>0.25076282940361017</v>
      </c>
    </row>
    <row r="2159" spans="1:8" x14ac:dyDescent="0.35">
      <c r="A2159" s="1">
        <v>39667</v>
      </c>
      <c r="B2159">
        <v>4515.25</v>
      </c>
      <c r="C2159">
        <v>4580.1499999999996</v>
      </c>
      <c r="D2159">
        <v>4493.7</v>
      </c>
      <c r="E2159">
        <v>4523.8500000000004</v>
      </c>
      <c r="F2159">
        <v>133711940</v>
      </c>
      <c r="G2159">
        <v>6889.61</v>
      </c>
      <c r="H2159">
        <f t="shared" si="33"/>
        <v>0.19046564420575524</v>
      </c>
    </row>
    <row r="2160" spans="1:8" x14ac:dyDescent="0.35">
      <c r="A2160" s="1">
        <v>39668</v>
      </c>
      <c r="B2160">
        <v>4518.3500000000004</v>
      </c>
      <c r="C2160">
        <v>4546.3500000000004</v>
      </c>
      <c r="D2160">
        <v>4464</v>
      </c>
      <c r="E2160">
        <v>4529.5</v>
      </c>
      <c r="F2160">
        <v>114202272</v>
      </c>
      <c r="G2160">
        <v>6271.09</v>
      </c>
      <c r="H2160">
        <f t="shared" si="33"/>
        <v>0.24677149844522084</v>
      </c>
    </row>
    <row r="2161" spans="1:8" x14ac:dyDescent="0.35">
      <c r="A2161" s="1">
        <v>39671</v>
      </c>
      <c r="B2161">
        <v>4529.3500000000004</v>
      </c>
      <c r="C2161">
        <v>4625.2</v>
      </c>
      <c r="D2161">
        <v>4529.3500000000004</v>
      </c>
      <c r="E2161">
        <v>4620.3999999999996</v>
      </c>
      <c r="F2161">
        <v>112939704</v>
      </c>
      <c r="G2161">
        <v>6625.21</v>
      </c>
      <c r="H2161">
        <f t="shared" si="33"/>
        <v>2.0102222173159339</v>
      </c>
    </row>
    <row r="2162" spans="1:8" x14ac:dyDescent="0.35">
      <c r="A2162" s="1">
        <v>39672</v>
      </c>
      <c r="B2162">
        <v>4620.95</v>
      </c>
      <c r="C2162">
        <v>4649.8500000000004</v>
      </c>
      <c r="D2162">
        <v>4525.75</v>
      </c>
      <c r="E2162">
        <v>4552.25</v>
      </c>
      <c r="F2162">
        <v>123375933</v>
      </c>
      <c r="G2162">
        <v>7422.01</v>
      </c>
      <c r="H2162">
        <f t="shared" si="33"/>
        <v>-1.486707278806302</v>
      </c>
    </row>
    <row r="2163" spans="1:8" x14ac:dyDescent="0.35">
      <c r="A2163" s="1">
        <v>39673</v>
      </c>
      <c r="B2163">
        <v>4548.05</v>
      </c>
      <c r="C2163">
        <v>4572.6499999999996</v>
      </c>
      <c r="D2163">
        <v>4497.25</v>
      </c>
      <c r="E2163">
        <v>4529.05</v>
      </c>
      <c r="F2163">
        <v>105825121</v>
      </c>
      <c r="G2163">
        <v>5839.48</v>
      </c>
      <c r="H2163">
        <f t="shared" si="33"/>
        <v>-0.41776145820736355</v>
      </c>
    </row>
    <row r="2164" spans="1:8" x14ac:dyDescent="0.35">
      <c r="A2164" s="1">
        <v>39674</v>
      </c>
      <c r="B2164">
        <v>4524.2</v>
      </c>
      <c r="C2164">
        <v>4529.8</v>
      </c>
      <c r="D2164">
        <v>4421.25</v>
      </c>
      <c r="E2164">
        <v>4430.7</v>
      </c>
      <c r="F2164">
        <v>95028617</v>
      </c>
      <c r="G2164">
        <v>5504.9</v>
      </c>
      <c r="H2164">
        <f t="shared" si="33"/>
        <v>-2.0666637195526283</v>
      </c>
    </row>
    <row r="2165" spans="1:8" x14ac:dyDescent="0.35">
      <c r="A2165" s="1">
        <v>39678</v>
      </c>
      <c r="B2165">
        <v>4430.7</v>
      </c>
      <c r="C2165">
        <v>4447.3999999999996</v>
      </c>
      <c r="D2165">
        <v>4379.8500000000004</v>
      </c>
      <c r="E2165">
        <v>4393.05</v>
      </c>
      <c r="F2165">
        <v>96897991</v>
      </c>
      <c r="G2165">
        <v>4985.84</v>
      </c>
      <c r="H2165">
        <f t="shared" si="33"/>
        <v>-0.84975286072177392</v>
      </c>
    </row>
    <row r="2166" spans="1:8" x14ac:dyDescent="0.35">
      <c r="A2166" s="1">
        <v>39679</v>
      </c>
      <c r="B2166">
        <v>4393.1000000000004</v>
      </c>
      <c r="C2166">
        <v>4393.7</v>
      </c>
      <c r="D2166">
        <v>4316.55</v>
      </c>
      <c r="E2166">
        <v>4368.25</v>
      </c>
      <c r="F2166">
        <v>96476193</v>
      </c>
      <c r="G2166">
        <v>4516.55</v>
      </c>
      <c r="H2166">
        <f t="shared" si="33"/>
        <v>-0.56565978466231959</v>
      </c>
    </row>
    <row r="2167" spans="1:8" x14ac:dyDescent="0.35">
      <c r="A2167" s="1">
        <v>39680</v>
      </c>
      <c r="B2167">
        <v>4365.45</v>
      </c>
      <c r="C2167">
        <v>4434.8999999999996</v>
      </c>
      <c r="D2167">
        <v>4365.45</v>
      </c>
      <c r="E2167">
        <v>4415.75</v>
      </c>
      <c r="F2167">
        <v>89434446</v>
      </c>
      <c r="G2167">
        <v>4425.1000000000004</v>
      </c>
      <c r="H2167">
        <f t="shared" si="33"/>
        <v>1.1522294379731799</v>
      </c>
    </row>
    <row r="2168" spans="1:8" x14ac:dyDescent="0.35">
      <c r="A2168" s="1">
        <v>39681</v>
      </c>
      <c r="B2168">
        <v>4416.2</v>
      </c>
      <c r="C2168">
        <v>4418.55</v>
      </c>
      <c r="D2168">
        <v>4271.3</v>
      </c>
      <c r="E2168">
        <v>4283.8500000000004</v>
      </c>
      <c r="F2168">
        <v>91313625</v>
      </c>
      <c r="G2168">
        <v>4323.68</v>
      </c>
      <c r="H2168">
        <f t="shared" si="33"/>
        <v>-2.9969204293283696</v>
      </c>
    </row>
    <row r="2169" spans="1:8" x14ac:dyDescent="0.35">
      <c r="A2169" s="1">
        <v>39682</v>
      </c>
      <c r="B2169">
        <v>4283.8500000000004</v>
      </c>
      <c r="C2169">
        <v>4337</v>
      </c>
      <c r="D2169">
        <v>4248</v>
      </c>
      <c r="E2169">
        <v>4327.45</v>
      </c>
      <c r="F2169">
        <v>101435362</v>
      </c>
      <c r="G2169">
        <v>5226.24</v>
      </c>
      <c r="H2169">
        <f t="shared" si="33"/>
        <v>1.0177760659219965</v>
      </c>
    </row>
    <row r="2170" spans="1:8" x14ac:dyDescent="0.35">
      <c r="A2170" s="1">
        <v>39685</v>
      </c>
      <c r="B2170">
        <v>4317.95</v>
      </c>
      <c r="C2170">
        <v>4398.8</v>
      </c>
      <c r="D2170">
        <v>4317.95</v>
      </c>
      <c r="E2170">
        <v>4335.3500000000004</v>
      </c>
      <c r="F2170">
        <v>79239792</v>
      </c>
      <c r="G2170">
        <v>3884.68</v>
      </c>
      <c r="H2170">
        <f t="shared" si="33"/>
        <v>0.40296900149377707</v>
      </c>
    </row>
    <row r="2171" spans="1:8" x14ac:dyDescent="0.35">
      <c r="A2171" s="1">
        <v>39686</v>
      </c>
      <c r="B2171">
        <v>4335.2</v>
      </c>
      <c r="C2171">
        <v>4345.05</v>
      </c>
      <c r="D2171">
        <v>4283.3</v>
      </c>
      <c r="E2171">
        <v>4337.5</v>
      </c>
      <c r="F2171">
        <v>86937484</v>
      </c>
      <c r="G2171">
        <v>4775.57</v>
      </c>
      <c r="H2171">
        <f t="shared" si="33"/>
        <v>5.3054069016427896E-2</v>
      </c>
    </row>
    <row r="2172" spans="1:8" x14ac:dyDescent="0.35">
      <c r="A2172" s="1">
        <v>39687</v>
      </c>
      <c r="B2172">
        <v>4336.8500000000004</v>
      </c>
      <c r="C2172">
        <v>4364.25</v>
      </c>
      <c r="D2172">
        <v>4282.6499999999996</v>
      </c>
      <c r="E2172">
        <v>4292.1000000000004</v>
      </c>
      <c r="F2172">
        <v>84380597</v>
      </c>
      <c r="G2172">
        <v>4599.49</v>
      </c>
      <c r="H2172">
        <f t="shared" si="33"/>
        <v>-1.031854917739834</v>
      </c>
    </row>
    <row r="2173" spans="1:8" x14ac:dyDescent="0.35">
      <c r="A2173" s="1">
        <v>39688</v>
      </c>
      <c r="B2173">
        <v>4290.75</v>
      </c>
      <c r="C2173">
        <v>4304.5</v>
      </c>
      <c r="D2173">
        <v>4201.8500000000004</v>
      </c>
      <c r="E2173">
        <v>4214</v>
      </c>
      <c r="F2173">
        <v>161197240</v>
      </c>
      <c r="G2173">
        <v>7578.62</v>
      </c>
      <c r="H2173">
        <f t="shared" si="33"/>
        <v>-1.7887315737341956</v>
      </c>
    </row>
    <row r="2174" spans="1:8" x14ac:dyDescent="0.35">
      <c r="A2174" s="1">
        <v>39689</v>
      </c>
      <c r="B2174">
        <v>4230.6000000000004</v>
      </c>
      <c r="C2174">
        <v>4368.8</v>
      </c>
      <c r="D2174">
        <v>4230.6000000000004</v>
      </c>
      <c r="E2174">
        <v>4360</v>
      </c>
      <c r="F2174">
        <v>111455760</v>
      </c>
      <c r="G2174">
        <v>5593.43</v>
      </c>
      <c r="H2174">
        <f t="shared" si="33"/>
        <v>3.0586678012574962</v>
      </c>
    </row>
    <row r="2175" spans="1:8" x14ac:dyDescent="0.35">
      <c r="A2175" s="1">
        <v>39692</v>
      </c>
      <c r="B2175">
        <v>4356.1000000000004</v>
      </c>
      <c r="C2175">
        <v>4365</v>
      </c>
      <c r="D2175">
        <v>4281.3500000000004</v>
      </c>
      <c r="E2175">
        <v>4348.6499999999996</v>
      </c>
      <c r="F2175">
        <v>82996531</v>
      </c>
      <c r="G2175">
        <v>4220.01</v>
      </c>
      <c r="H2175">
        <f t="shared" si="33"/>
        <v>-0.17102454029982614</v>
      </c>
    </row>
    <row r="2176" spans="1:8" x14ac:dyDescent="0.35">
      <c r="A2176" s="1">
        <v>39693</v>
      </c>
      <c r="B2176">
        <v>4358.8500000000004</v>
      </c>
      <c r="C2176">
        <v>4522.3999999999996</v>
      </c>
      <c r="D2176">
        <v>4343.1000000000004</v>
      </c>
      <c r="E2176">
        <v>4504</v>
      </c>
      <c r="F2176">
        <v>129292702</v>
      </c>
      <c r="G2176">
        <v>6921.58</v>
      </c>
      <c r="H2176">
        <f t="shared" si="33"/>
        <v>3.3300067678401324</v>
      </c>
    </row>
    <row r="2177" spans="1:8" x14ac:dyDescent="0.35">
      <c r="A2177" s="1">
        <v>39695</v>
      </c>
      <c r="B2177">
        <v>4512.95</v>
      </c>
      <c r="C2177">
        <v>4514.6000000000004</v>
      </c>
      <c r="D2177">
        <v>4419.45</v>
      </c>
      <c r="E2177">
        <v>4447.75</v>
      </c>
      <c r="F2177">
        <v>114713208</v>
      </c>
      <c r="G2177">
        <v>6535.5</v>
      </c>
      <c r="H2177">
        <f t="shared" si="33"/>
        <v>-1.444731273335619</v>
      </c>
    </row>
    <row r="2178" spans="1:8" x14ac:dyDescent="0.35">
      <c r="A2178" s="1">
        <v>39696</v>
      </c>
      <c r="B2178">
        <v>4444.7</v>
      </c>
      <c r="C2178">
        <v>4444.7</v>
      </c>
      <c r="D2178">
        <v>4328.8999999999996</v>
      </c>
      <c r="E2178">
        <v>4352.3</v>
      </c>
      <c r="F2178">
        <v>108583037</v>
      </c>
      <c r="G2178">
        <v>6126.78</v>
      </c>
      <c r="H2178">
        <f t="shared" si="33"/>
        <v>-2.0788804643732903</v>
      </c>
    </row>
    <row r="2179" spans="1:8" x14ac:dyDescent="0.35">
      <c r="A2179" s="1">
        <v>39699</v>
      </c>
      <c r="B2179">
        <v>4358.3</v>
      </c>
      <c r="C2179">
        <v>4558</v>
      </c>
      <c r="D2179">
        <v>4358.3</v>
      </c>
      <c r="E2179">
        <v>4482.3</v>
      </c>
      <c r="F2179">
        <v>117351175</v>
      </c>
      <c r="G2179">
        <v>6615.67</v>
      </c>
      <c r="H2179">
        <f t="shared" ref="H2179:H2242" si="34">(E2179-B2179)/B2179*100</f>
        <v>2.8451460431819746</v>
      </c>
    </row>
    <row r="2180" spans="1:8" x14ac:dyDescent="0.35">
      <c r="A2180" s="1">
        <v>39700</v>
      </c>
      <c r="B2180">
        <v>4485.1499999999996</v>
      </c>
      <c r="C2180">
        <v>4497.5</v>
      </c>
      <c r="D2180">
        <v>4418.95</v>
      </c>
      <c r="E2180">
        <v>4468.7</v>
      </c>
      <c r="F2180">
        <v>95544721</v>
      </c>
      <c r="G2180">
        <v>5488.2</v>
      </c>
      <c r="H2180">
        <f t="shared" si="34"/>
        <v>-0.36676588296935037</v>
      </c>
    </row>
    <row r="2181" spans="1:8" x14ac:dyDescent="0.35">
      <c r="A2181" s="1">
        <v>39701</v>
      </c>
      <c r="B2181">
        <v>4467.5</v>
      </c>
      <c r="C2181">
        <v>4467.5</v>
      </c>
      <c r="D2181">
        <v>4382.3500000000004</v>
      </c>
      <c r="E2181">
        <v>4400.25</v>
      </c>
      <c r="F2181">
        <v>134790277</v>
      </c>
      <c r="G2181">
        <v>6781.74</v>
      </c>
      <c r="H2181">
        <f t="shared" si="34"/>
        <v>-1.5053161723559039</v>
      </c>
    </row>
    <row r="2182" spans="1:8" x14ac:dyDescent="0.35">
      <c r="A2182" s="1">
        <v>39702</v>
      </c>
      <c r="B2182">
        <v>4397.25</v>
      </c>
      <c r="C2182">
        <v>4399.3</v>
      </c>
      <c r="D2182">
        <v>4272.75</v>
      </c>
      <c r="E2182">
        <v>4290.3</v>
      </c>
      <c r="F2182">
        <v>116723061</v>
      </c>
      <c r="G2182">
        <v>6537.95</v>
      </c>
      <c r="H2182">
        <f t="shared" si="34"/>
        <v>-2.4322019443970619</v>
      </c>
    </row>
    <row r="2183" spans="1:8" x14ac:dyDescent="0.35">
      <c r="A2183" s="1">
        <v>39703</v>
      </c>
      <c r="B2183">
        <v>4291.6000000000004</v>
      </c>
      <c r="C2183">
        <v>4323.8999999999996</v>
      </c>
      <c r="D2183">
        <v>4200.1499999999996</v>
      </c>
      <c r="E2183">
        <v>4228.45</v>
      </c>
      <c r="F2183">
        <v>145748456</v>
      </c>
      <c r="G2183">
        <v>7980.37</v>
      </c>
      <c r="H2183">
        <f t="shared" si="34"/>
        <v>-1.4714791686084572</v>
      </c>
    </row>
    <row r="2184" spans="1:8" x14ac:dyDescent="0.35">
      <c r="A2184" s="1">
        <v>39706</v>
      </c>
      <c r="B2184">
        <v>4231.95</v>
      </c>
      <c r="C2184">
        <v>4237.25</v>
      </c>
      <c r="D2184">
        <v>3955.4</v>
      </c>
      <c r="E2184">
        <v>4072.9</v>
      </c>
      <c r="F2184">
        <v>147158815</v>
      </c>
      <c r="G2184">
        <v>7114</v>
      </c>
      <c r="H2184">
        <f t="shared" si="34"/>
        <v>-3.7583147248904112</v>
      </c>
    </row>
    <row r="2185" spans="1:8" x14ac:dyDescent="0.35">
      <c r="A2185" s="1">
        <v>39707</v>
      </c>
      <c r="B2185">
        <v>4072.55</v>
      </c>
      <c r="C2185">
        <v>4090.1</v>
      </c>
      <c r="D2185">
        <v>3919.35</v>
      </c>
      <c r="E2185">
        <v>4074.9</v>
      </c>
      <c r="F2185">
        <v>159518028</v>
      </c>
      <c r="G2185">
        <v>7727.19</v>
      </c>
      <c r="H2185">
        <f t="shared" si="34"/>
        <v>5.7703404500863316E-2</v>
      </c>
    </row>
    <row r="2186" spans="1:8" x14ac:dyDescent="0.35">
      <c r="A2186" s="1">
        <v>39708</v>
      </c>
      <c r="B2186">
        <v>4074.8</v>
      </c>
      <c r="C2186">
        <v>4116.7</v>
      </c>
      <c r="D2186">
        <v>3974.6</v>
      </c>
      <c r="E2186">
        <v>4008.25</v>
      </c>
      <c r="F2186">
        <v>153414046</v>
      </c>
      <c r="G2186">
        <v>7674.9</v>
      </c>
      <c r="H2186">
        <f t="shared" si="34"/>
        <v>-1.6332089918523653</v>
      </c>
    </row>
    <row r="2187" spans="1:8" x14ac:dyDescent="0.35">
      <c r="A2187" s="1">
        <v>39709</v>
      </c>
      <c r="B2187">
        <v>4005.25</v>
      </c>
      <c r="C2187">
        <v>4050.1</v>
      </c>
      <c r="D2187">
        <v>3799.55</v>
      </c>
      <c r="E2187">
        <v>4038.15</v>
      </c>
      <c r="F2187">
        <v>203882671</v>
      </c>
      <c r="G2187">
        <v>10125.950000000001</v>
      </c>
      <c r="H2187">
        <f t="shared" si="34"/>
        <v>0.82142188377754433</v>
      </c>
    </row>
    <row r="2188" spans="1:8" x14ac:dyDescent="0.35">
      <c r="A2188" s="1">
        <v>39710</v>
      </c>
      <c r="B2188">
        <v>4040.8</v>
      </c>
      <c r="C2188">
        <v>4262.6499999999996</v>
      </c>
      <c r="D2188">
        <v>4040.8</v>
      </c>
      <c r="E2188">
        <v>4245.25</v>
      </c>
      <c r="F2188">
        <v>206052260</v>
      </c>
      <c r="G2188">
        <v>10221.99</v>
      </c>
      <c r="H2188">
        <f t="shared" si="34"/>
        <v>5.0596416551177938</v>
      </c>
    </row>
    <row r="2189" spans="1:8" x14ac:dyDescent="0.35">
      <c r="A2189" s="1">
        <v>39713</v>
      </c>
      <c r="B2189">
        <v>4248.95</v>
      </c>
      <c r="C2189">
        <v>4303.25</v>
      </c>
      <c r="D2189">
        <v>4202.3999999999996</v>
      </c>
      <c r="E2189">
        <v>4223.05</v>
      </c>
      <c r="F2189">
        <v>137082447</v>
      </c>
      <c r="G2189">
        <v>6859.81</v>
      </c>
      <c r="H2189">
        <f t="shared" si="34"/>
        <v>-0.60956236246601248</v>
      </c>
    </row>
    <row r="2190" spans="1:8" x14ac:dyDescent="0.35">
      <c r="A2190" s="1">
        <v>39714</v>
      </c>
      <c r="B2190">
        <v>4223.8999999999996</v>
      </c>
      <c r="C2190">
        <v>4224.7</v>
      </c>
      <c r="D2190">
        <v>4117.8999999999996</v>
      </c>
      <c r="E2190">
        <v>4126.8999999999996</v>
      </c>
      <c r="F2190">
        <v>125527290</v>
      </c>
      <c r="G2190">
        <v>6237.87</v>
      </c>
      <c r="H2190">
        <f t="shared" si="34"/>
        <v>-2.2964558820047825</v>
      </c>
    </row>
    <row r="2191" spans="1:8" x14ac:dyDescent="0.35">
      <c r="A2191" s="1">
        <v>39715</v>
      </c>
      <c r="B2191">
        <v>4125.75</v>
      </c>
      <c r="C2191">
        <v>4207.95</v>
      </c>
      <c r="D2191">
        <v>4115.8500000000004</v>
      </c>
      <c r="E2191">
        <v>4161.25</v>
      </c>
      <c r="F2191">
        <v>156072253</v>
      </c>
      <c r="G2191">
        <v>7260.87</v>
      </c>
      <c r="H2191">
        <f t="shared" si="34"/>
        <v>0.86044961522147489</v>
      </c>
    </row>
    <row r="2192" spans="1:8" x14ac:dyDescent="0.35">
      <c r="A2192" s="1">
        <v>39716</v>
      </c>
      <c r="B2192">
        <v>4162.1499999999996</v>
      </c>
      <c r="C2192">
        <v>4172.6000000000004</v>
      </c>
      <c r="D2192">
        <v>4077.5</v>
      </c>
      <c r="E2192">
        <v>4110.55</v>
      </c>
      <c r="F2192">
        <v>217958856</v>
      </c>
      <c r="G2192">
        <v>9235.83</v>
      </c>
      <c r="H2192">
        <f t="shared" si="34"/>
        <v>-1.2397438823684743</v>
      </c>
    </row>
    <row r="2193" spans="1:8" x14ac:dyDescent="0.35">
      <c r="A2193" s="1">
        <v>39717</v>
      </c>
      <c r="B2193">
        <v>4108.75</v>
      </c>
      <c r="C2193">
        <v>4110.7</v>
      </c>
      <c r="D2193">
        <v>3970.35</v>
      </c>
      <c r="E2193">
        <v>3985.25</v>
      </c>
      <c r="F2193">
        <v>133851369</v>
      </c>
      <c r="G2193">
        <v>5968.78</v>
      </c>
      <c r="H2193">
        <f t="shared" si="34"/>
        <v>-3.0057803468208091</v>
      </c>
    </row>
    <row r="2194" spans="1:8" x14ac:dyDescent="0.35">
      <c r="A2194" s="1">
        <v>39720</v>
      </c>
      <c r="B2194">
        <v>3990.2</v>
      </c>
      <c r="C2194">
        <v>3997.55</v>
      </c>
      <c r="D2194">
        <v>3777.3</v>
      </c>
      <c r="E2194">
        <v>3850.05</v>
      </c>
      <c r="F2194">
        <v>187237452</v>
      </c>
      <c r="G2194">
        <v>8386.98</v>
      </c>
      <c r="H2194">
        <f t="shared" si="34"/>
        <v>-3.5123552704125016</v>
      </c>
    </row>
    <row r="2195" spans="1:8" x14ac:dyDescent="0.35">
      <c r="A2195" s="1">
        <v>39721</v>
      </c>
      <c r="B2195">
        <v>3848.7</v>
      </c>
      <c r="C2195">
        <v>3966.85</v>
      </c>
      <c r="D2195">
        <v>3715.05</v>
      </c>
      <c r="E2195">
        <v>3921.2</v>
      </c>
      <c r="F2195">
        <v>217095428</v>
      </c>
      <c r="G2195">
        <v>9659.09</v>
      </c>
      <c r="H2195">
        <f t="shared" si="34"/>
        <v>1.8837529555434305</v>
      </c>
    </row>
    <row r="2196" spans="1:8" x14ac:dyDescent="0.35">
      <c r="A2196" s="1">
        <v>39722</v>
      </c>
      <c r="B2196">
        <v>3921.85</v>
      </c>
      <c r="C2196">
        <v>4000.5</v>
      </c>
      <c r="D2196">
        <v>3861.25</v>
      </c>
      <c r="E2196">
        <v>3950.75</v>
      </c>
      <c r="F2196">
        <v>149863209</v>
      </c>
      <c r="G2196">
        <v>6448.37</v>
      </c>
      <c r="H2196">
        <f t="shared" si="34"/>
        <v>0.73689712763109483</v>
      </c>
    </row>
    <row r="2197" spans="1:8" x14ac:dyDescent="0.35">
      <c r="A2197" s="1">
        <v>39724</v>
      </c>
      <c r="B2197">
        <v>3953.55</v>
      </c>
      <c r="C2197">
        <v>3969.55</v>
      </c>
      <c r="D2197">
        <v>3804.85</v>
      </c>
      <c r="E2197">
        <v>3818.3</v>
      </c>
      <c r="F2197">
        <v>172679745</v>
      </c>
      <c r="G2197">
        <v>7919.46</v>
      </c>
      <c r="H2197">
        <f t="shared" si="34"/>
        <v>-3.4209760847845603</v>
      </c>
    </row>
    <row r="2198" spans="1:8" x14ac:dyDescent="0.35">
      <c r="A2198" s="1">
        <v>39727</v>
      </c>
      <c r="B2198">
        <v>3817.3</v>
      </c>
      <c r="C2198">
        <v>3820.85</v>
      </c>
      <c r="D2198">
        <v>3581.6</v>
      </c>
      <c r="E2198">
        <v>3602.35</v>
      </c>
      <c r="F2198">
        <v>157489980</v>
      </c>
      <c r="G2198">
        <v>6565.56</v>
      </c>
      <c r="H2198">
        <f t="shared" si="34"/>
        <v>-5.630943336913532</v>
      </c>
    </row>
    <row r="2199" spans="1:8" x14ac:dyDescent="0.35">
      <c r="A2199" s="1">
        <v>39728</v>
      </c>
      <c r="B2199">
        <v>3606.95</v>
      </c>
      <c r="C2199">
        <v>3732.65</v>
      </c>
      <c r="D2199">
        <v>3537</v>
      </c>
      <c r="E2199">
        <v>3606.6</v>
      </c>
      <c r="F2199">
        <v>210246893</v>
      </c>
      <c r="G2199">
        <v>8291.1299999999992</v>
      </c>
      <c r="H2199">
        <f t="shared" si="34"/>
        <v>-9.7034890974343722E-3</v>
      </c>
    </row>
    <row r="2200" spans="1:8" x14ac:dyDescent="0.35">
      <c r="A2200" s="1">
        <v>39729</v>
      </c>
      <c r="B2200">
        <v>3604.4</v>
      </c>
      <c r="C2200">
        <v>3604.4</v>
      </c>
      <c r="D2200">
        <v>3329.45</v>
      </c>
      <c r="E2200">
        <v>3513.65</v>
      </c>
      <c r="F2200">
        <v>228575994</v>
      </c>
      <c r="G2200">
        <v>8649.9500000000007</v>
      </c>
      <c r="H2200">
        <f t="shared" si="34"/>
        <v>-2.5177560759072244</v>
      </c>
    </row>
    <row r="2201" spans="1:8" x14ac:dyDescent="0.35">
      <c r="A2201" s="1">
        <v>39731</v>
      </c>
      <c r="B2201">
        <v>3502.05</v>
      </c>
      <c r="C2201">
        <v>3502.05</v>
      </c>
      <c r="D2201">
        <v>3198.95</v>
      </c>
      <c r="E2201">
        <v>3279.95</v>
      </c>
      <c r="F2201">
        <v>283977364</v>
      </c>
      <c r="G2201">
        <v>10857.92</v>
      </c>
      <c r="H2201">
        <f t="shared" si="34"/>
        <v>-6.3419996858982692</v>
      </c>
    </row>
    <row r="2202" spans="1:8" x14ac:dyDescent="0.35">
      <c r="A2202" s="1">
        <v>39734</v>
      </c>
      <c r="B2202">
        <v>3272.9</v>
      </c>
      <c r="C2202">
        <v>3510.2</v>
      </c>
      <c r="D2202">
        <v>3272.9</v>
      </c>
      <c r="E2202">
        <v>3490.7</v>
      </c>
      <c r="F2202">
        <v>195385035</v>
      </c>
      <c r="G2202">
        <v>7706.83</v>
      </c>
      <c r="H2202">
        <f t="shared" si="34"/>
        <v>6.6546487824253635</v>
      </c>
    </row>
    <row r="2203" spans="1:8" x14ac:dyDescent="0.35">
      <c r="A2203" s="1">
        <v>39735</v>
      </c>
      <c r="B2203">
        <v>3494.1</v>
      </c>
      <c r="C2203">
        <v>3648.25</v>
      </c>
      <c r="D2203">
        <v>3491.5</v>
      </c>
      <c r="E2203">
        <v>3518.65</v>
      </c>
      <c r="F2203">
        <v>177533438</v>
      </c>
      <c r="G2203">
        <v>7429.54</v>
      </c>
      <c r="H2203">
        <f t="shared" si="34"/>
        <v>0.70261297615981755</v>
      </c>
    </row>
    <row r="2204" spans="1:8" x14ac:dyDescent="0.35">
      <c r="A2204" s="1">
        <v>39736</v>
      </c>
      <c r="B2204">
        <v>3517.9</v>
      </c>
      <c r="C2204">
        <v>3518.5</v>
      </c>
      <c r="D2204">
        <v>3324.55</v>
      </c>
      <c r="E2204">
        <v>3338.4</v>
      </c>
      <c r="F2204">
        <v>163717675</v>
      </c>
      <c r="G2204">
        <v>6602.25</v>
      </c>
      <c r="H2204">
        <f t="shared" si="34"/>
        <v>-5.102475908922937</v>
      </c>
    </row>
    <row r="2205" spans="1:8" x14ac:dyDescent="0.35">
      <c r="A2205" s="1">
        <v>39737</v>
      </c>
      <c r="B2205">
        <v>3333.85</v>
      </c>
      <c r="C2205">
        <v>3333.85</v>
      </c>
      <c r="D2205">
        <v>3099.9</v>
      </c>
      <c r="E2205">
        <v>3269.3</v>
      </c>
      <c r="F2205">
        <v>234077842</v>
      </c>
      <c r="G2205">
        <v>8631.26</v>
      </c>
      <c r="H2205">
        <f t="shared" si="34"/>
        <v>-1.9361998890171941</v>
      </c>
    </row>
    <row r="2206" spans="1:8" x14ac:dyDescent="0.35">
      <c r="A2206" s="1">
        <v>39738</v>
      </c>
      <c r="B2206">
        <v>3269.05</v>
      </c>
      <c r="C2206">
        <v>3335.95</v>
      </c>
      <c r="D2206">
        <v>3046.6</v>
      </c>
      <c r="E2206">
        <v>3074.35</v>
      </c>
      <c r="F2206">
        <v>194265455</v>
      </c>
      <c r="G2206">
        <v>7053.18</v>
      </c>
      <c r="H2206">
        <f t="shared" si="34"/>
        <v>-5.9558587357183361</v>
      </c>
    </row>
    <row r="2207" spans="1:8" x14ac:dyDescent="0.35">
      <c r="A2207" s="1">
        <v>39741</v>
      </c>
      <c r="B2207">
        <v>3108.2</v>
      </c>
      <c r="C2207">
        <v>3238.4</v>
      </c>
      <c r="D2207">
        <v>3058.95</v>
      </c>
      <c r="E2207">
        <v>3122.8</v>
      </c>
      <c r="F2207">
        <v>186324892</v>
      </c>
      <c r="G2207">
        <v>6544.53</v>
      </c>
      <c r="H2207">
        <f t="shared" si="34"/>
        <v>0.46972524290587364</v>
      </c>
    </row>
    <row r="2208" spans="1:8" x14ac:dyDescent="0.35">
      <c r="A2208" s="1">
        <v>39742</v>
      </c>
      <c r="B2208">
        <v>3125.4</v>
      </c>
      <c r="C2208">
        <v>3254.85</v>
      </c>
      <c r="D2208">
        <v>3117.35</v>
      </c>
      <c r="E2208">
        <v>3234.9</v>
      </c>
      <c r="F2208">
        <v>225718997</v>
      </c>
      <c r="G2208">
        <v>7448.58</v>
      </c>
      <c r="H2208">
        <f t="shared" si="34"/>
        <v>3.5035515454021886</v>
      </c>
    </row>
    <row r="2209" spans="1:8" x14ac:dyDescent="0.35">
      <c r="A2209" s="1">
        <v>39743</v>
      </c>
      <c r="B2209">
        <v>3234.7</v>
      </c>
      <c r="C2209">
        <v>3235.75</v>
      </c>
      <c r="D2209">
        <v>3051.8</v>
      </c>
      <c r="E2209">
        <v>3065.15</v>
      </c>
      <c r="F2209">
        <v>171324331</v>
      </c>
      <c r="G2209">
        <v>5622.57</v>
      </c>
      <c r="H2209">
        <f t="shared" si="34"/>
        <v>-5.2415989118001587</v>
      </c>
    </row>
    <row r="2210" spans="1:8" x14ac:dyDescent="0.35">
      <c r="A2210" s="1">
        <v>39744</v>
      </c>
      <c r="B2210">
        <v>3064.8</v>
      </c>
      <c r="C2210">
        <v>3085.1</v>
      </c>
      <c r="D2210">
        <v>2917.15</v>
      </c>
      <c r="E2210">
        <v>2943.15</v>
      </c>
      <c r="F2210">
        <v>234116773</v>
      </c>
      <c r="G2210">
        <v>7270.91</v>
      </c>
      <c r="H2210">
        <f t="shared" si="34"/>
        <v>-3.9692638997650769</v>
      </c>
    </row>
    <row r="2211" spans="1:8" x14ac:dyDescent="0.35">
      <c r="A2211" s="1">
        <v>39745</v>
      </c>
      <c r="B2211">
        <v>2936.25</v>
      </c>
      <c r="C2211">
        <v>2936.25</v>
      </c>
      <c r="D2211">
        <v>2525.0500000000002</v>
      </c>
      <c r="E2211">
        <v>2584</v>
      </c>
      <c r="F2211">
        <v>348595400</v>
      </c>
      <c r="G2211">
        <v>7843.42</v>
      </c>
      <c r="H2211">
        <f t="shared" si="34"/>
        <v>-11.99659429544487</v>
      </c>
    </row>
    <row r="2212" spans="1:8" x14ac:dyDescent="0.35">
      <c r="A2212" s="1">
        <v>39748</v>
      </c>
      <c r="B2212">
        <v>2583.75</v>
      </c>
      <c r="C2212">
        <v>2585.3000000000002</v>
      </c>
      <c r="D2212">
        <v>2252.75</v>
      </c>
      <c r="E2212">
        <v>2524.1999999999998</v>
      </c>
      <c r="F2212">
        <v>341552313</v>
      </c>
      <c r="G2212">
        <v>7012.78</v>
      </c>
      <c r="H2212">
        <f t="shared" si="34"/>
        <v>-2.3047895500725759</v>
      </c>
    </row>
    <row r="2213" spans="1:8" x14ac:dyDescent="0.35">
      <c r="A2213" s="1">
        <v>39749</v>
      </c>
      <c r="B2213">
        <v>2526.1999999999998</v>
      </c>
      <c r="C2213">
        <v>2695.95</v>
      </c>
      <c r="D2213">
        <v>2526.1999999999998</v>
      </c>
      <c r="E2213">
        <v>2684.6</v>
      </c>
      <c r="F2213">
        <v>51206468</v>
      </c>
      <c r="G2213">
        <v>1038.24</v>
      </c>
      <c r="H2213">
        <f t="shared" si="34"/>
        <v>6.2702873881719619</v>
      </c>
    </row>
    <row r="2214" spans="1:8" x14ac:dyDescent="0.35">
      <c r="A2214" s="1">
        <v>39750</v>
      </c>
      <c r="B2214">
        <v>2685.3</v>
      </c>
      <c r="C2214">
        <v>2781.25</v>
      </c>
      <c r="D2214">
        <v>2631.9</v>
      </c>
      <c r="E2214">
        <v>2697.05</v>
      </c>
      <c r="F2214">
        <v>361640496</v>
      </c>
      <c r="G2214">
        <v>8164.76</v>
      </c>
      <c r="H2214">
        <f t="shared" si="34"/>
        <v>0.43756749711391651</v>
      </c>
    </row>
    <row r="2215" spans="1:8" x14ac:dyDescent="0.35">
      <c r="A2215" s="1">
        <v>39752</v>
      </c>
      <c r="B2215">
        <v>2696.3</v>
      </c>
      <c r="C2215">
        <v>2921.35</v>
      </c>
      <c r="D2215">
        <v>2696.3</v>
      </c>
      <c r="E2215">
        <v>2885.6</v>
      </c>
      <c r="F2215">
        <v>320836935</v>
      </c>
      <c r="G2215">
        <v>8963.9599999999991</v>
      </c>
      <c r="H2215">
        <f t="shared" si="34"/>
        <v>7.0207321143789523</v>
      </c>
    </row>
    <row r="2216" spans="1:8" x14ac:dyDescent="0.35">
      <c r="A2216" s="1">
        <v>39755</v>
      </c>
      <c r="B2216">
        <v>2885.4</v>
      </c>
      <c r="C2216">
        <v>3062.05</v>
      </c>
      <c r="D2216">
        <v>2885.4</v>
      </c>
      <c r="E2216">
        <v>3043.85</v>
      </c>
      <c r="F2216">
        <v>240443755</v>
      </c>
      <c r="G2216">
        <v>6642.53</v>
      </c>
      <c r="H2216">
        <f t="shared" si="34"/>
        <v>5.491439661745332</v>
      </c>
    </row>
    <row r="2217" spans="1:8" x14ac:dyDescent="0.35">
      <c r="A2217" s="1">
        <v>39756</v>
      </c>
      <c r="B2217">
        <v>3050.25</v>
      </c>
      <c r="C2217">
        <v>3152.3</v>
      </c>
      <c r="D2217">
        <v>2985</v>
      </c>
      <c r="E2217">
        <v>3142.1</v>
      </c>
      <c r="F2217">
        <v>304637885</v>
      </c>
      <c r="G2217">
        <v>7478.44</v>
      </c>
      <c r="H2217">
        <f t="shared" si="34"/>
        <v>3.0112285878206673</v>
      </c>
    </row>
    <row r="2218" spans="1:8" x14ac:dyDescent="0.35">
      <c r="A2218" s="1">
        <v>39757</v>
      </c>
      <c r="B2218">
        <v>3155.75</v>
      </c>
      <c r="C2218">
        <v>3240.55</v>
      </c>
      <c r="D2218">
        <v>2971</v>
      </c>
      <c r="E2218">
        <v>2994.95</v>
      </c>
      <c r="F2218">
        <v>305687563</v>
      </c>
      <c r="G2218">
        <v>8531.19</v>
      </c>
      <c r="H2218">
        <f t="shared" si="34"/>
        <v>-5.0954606670363685</v>
      </c>
    </row>
    <row r="2219" spans="1:8" x14ac:dyDescent="0.35">
      <c r="A2219" s="1">
        <v>39758</v>
      </c>
      <c r="B2219">
        <v>2998.45</v>
      </c>
      <c r="C2219">
        <v>3007.8</v>
      </c>
      <c r="D2219">
        <v>2860.25</v>
      </c>
      <c r="E2219">
        <v>2892.65</v>
      </c>
      <c r="F2219">
        <v>268176655</v>
      </c>
      <c r="G2219">
        <v>7178.24</v>
      </c>
      <c r="H2219">
        <f t="shared" si="34"/>
        <v>-3.5284897196884968</v>
      </c>
    </row>
    <row r="2220" spans="1:8" x14ac:dyDescent="0.35">
      <c r="A2220" s="1">
        <v>39759</v>
      </c>
      <c r="B2220">
        <v>2893.25</v>
      </c>
      <c r="C2220">
        <v>3010</v>
      </c>
      <c r="D2220">
        <v>2860.1</v>
      </c>
      <c r="E2220">
        <v>2973</v>
      </c>
      <c r="F2220">
        <v>246638152</v>
      </c>
      <c r="G2220">
        <v>6140.33</v>
      </c>
      <c r="H2220">
        <f t="shared" si="34"/>
        <v>2.7564157953858115</v>
      </c>
    </row>
    <row r="2221" spans="1:8" x14ac:dyDescent="0.35">
      <c r="A2221" s="1">
        <v>39762</v>
      </c>
      <c r="B2221">
        <v>2973.3</v>
      </c>
      <c r="C2221">
        <v>3161.25</v>
      </c>
      <c r="D2221">
        <v>2973.3</v>
      </c>
      <c r="E2221">
        <v>3148.25</v>
      </c>
      <c r="F2221">
        <v>251108020</v>
      </c>
      <c r="G2221">
        <v>5985.46</v>
      </c>
      <c r="H2221">
        <f t="shared" si="34"/>
        <v>5.8840345743786298</v>
      </c>
    </row>
    <row r="2222" spans="1:8" x14ac:dyDescent="0.35">
      <c r="A2222" s="1">
        <v>39763</v>
      </c>
      <c r="B2222">
        <v>3147.2</v>
      </c>
      <c r="C2222">
        <v>3147.2</v>
      </c>
      <c r="D2222">
        <v>2919.45</v>
      </c>
      <c r="E2222">
        <v>2938.65</v>
      </c>
      <c r="F2222">
        <v>221654127</v>
      </c>
      <c r="G2222">
        <v>5857.01</v>
      </c>
      <c r="H2222">
        <f t="shared" si="34"/>
        <v>-6.6265251652262238</v>
      </c>
    </row>
    <row r="2223" spans="1:8" x14ac:dyDescent="0.35">
      <c r="A2223" s="1">
        <v>39764</v>
      </c>
      <c r="B2223">
        <v>2937.9</v>
      </c>
      <c r="C2223">
        <v>2975.2</v>
      </c>
      <c r="D2223">
        <v>2794.95</v>
      </c>
      <c r="E2223">
        <v>2848.45</v>
      </c>
      <c r="F2223">
        <v>250791310</v>
      </c>
      <c r="G2223">
        <v>7010.66</v>
      </c>
      <c r="H2223">
        <f t="shared" si="34"/>
        <v>-3.0446917866503376</v>
      </c>
    </row>
    <row r="2224" spans="1:8" x14ac:dyDescent="0.35">
      <c r="A2224" s="1">
        <v>39766</v>
      </c>
      <c r="B2224">
        <v>2848</v>
      </c>
      <c r="C2224">
        <v>2938.8</v>
      </c>
      <c r="D2224">
        <v>2778.8</v>
      </c>
      <c r="E2224">
        <v>2810.35</v>
      </c>
      <c r="F2224">
        <v>257081847</v>
      </c>
      <c r="G2224">
        <v>7423.62</v>
      </c>
      <c r="H2224">
        <f t="shared" si="34"/>
        <v>-1.3219803370786549</v>
      </c>
    </row>
    <row r="2225" spans="1:8" x14ac:dyDescent="0.35">
      <c r="A2225" s="1">
        <v>39769</v>
      </c>
      <c r="B2225">
        <v>2813.4</v>
      </c>
      <c r="C2225">
        <v>2835.7</v>
      </c>
      <c r="D2225">
        <v>2694.5</v>
      </c>
      <c r="E2225">
        <v>2799.55</v>
      </c>
      <c r="F2225">
        <v>251219581</v>
      </c>
      <c r="G2225">
        <v>6367.92</v>
      </c>
      <c r="H2225">
        <f t="shared" si="34"/>
        <v>-0.49228691263239882</v>
      </c>
    </row>
    <row r="2226" spans="1:8" x14ac:dyDescent="0.35">
      <c r="A2226" s="1">
        <v>39770</v>
      </c>
      <c r="B2226">
        <v>2802.45</v>
      </c>
      <c r="C2226">
        <v>2802.45</v>
      </c>
      <c r="D2226">
        <v>2664.3</v>
      </c>
      <c r="E2226">
        <v>2683.15</v>
      </c>
      <c r="F2226">
        <v>220347375</v>
      </c>
      <c r="G2226">
        <v>5742.53</v>
      </c>
      <c r="H2226">
        <f t="shared" si="34"/>
        <v>-4.2569894199718012</v>
      </c>
    </row>
    <row r="2227" spans="1:8" x14ac:dyDescent="0.35">
      <c r="A2227" s="1">
        <v>39771</v>
      </c>
      <c r="B2227">
        <v>2682.75</v>
      </c>
      <c r="C2227">
        <v>2772.4</v>
      </c>
      <c r="D2227">
        <v>2617.9</v>
      </c>
      <c r="E2227">
        <v>2635</v>
      </c>
      <c r="F2227">
        <v>230509310</v>
      </c>
      <c r="G2227">
        <v>6447.35</v>
      </c>
      <c r="H2227">
        <f t="shared" si="34"/>
        <v>-1.7798900382070635</v>
      </c>
    </row>
    <row r="2228" spans="1:8" x14ac:dyDescent="0.35">
      <c r="A2228" s="1">
        <v>39772</v>
      </c>
      <c r="B2228">
        <v>2634.2</v>
      </c>
      <c r="C2228">
        <v>2634.2</v>
      </c>
      <c r="D2228">
        <v>2502.9</v>
      </c>
      <c r="E2228">
        <v>2553.15</v>
      </c>
      <c r="F2228">
        <v>204791432</v>
      </c>
      <c r="G2228">
        <v>5330.61</v>
      </c>
      <c r="H2228">
        <f t="shared" si="34"/>
        <v>-3.0768354718700075</v>
      </c>
    </row>
    <row r="2229" spans="1:8" x14ac:dyDescent="0.35">
      <c r="A2229" s="1">
        <v>39773</v>
      </c>
      <c r="B2229">
        <v>2553.6</v>
      </c>
      <c r="C2229">
        <v>2718.6</v>
      </c>
      <c r="D2229">
        <v>2539.8000000000002</v>
      </c>
      <c r="E2229">
        <v>2693.45</v>
      </c>
      <c r="F2229">
        <v>281247780</v>
      </c>
      <c r="G2229">
        <v>6700.25</v>
      </c>
      <c r="H2229">
        <f t="shared" si="34"/>
        <v>5.4765820802004974</v>
      </c>
    </row>
    <row r="2230" spans="1:8" x14ac:dyDescent="0.35">
      <c r="A2230" s="1">
        <v>39776</v>
      </c>
      <c r="B2230">
        <v>2690.85</v>
      </c>
      <c r="C2230">
        <v>2740.35</v>
      </c>
      <c r="D2230">
        <v>2633.8</v>
      </c>
      <c r="E2230">
        <v>2708.25</v>
      </c>
      <c r="F2230">
        <v>236797126</v>
      </c>
      <c r="G2230">
        <v>5998.79</v>
      </c>
      <c r="H2230">
        <f t="shared" si="34"/>
        <v>0.64663582139472997</v>
      </c>
    </row>
    <row r="2231" spans="1:8" x14ac:dyDescent="0.35">
      <c r="A2231" s="1">
        <v>39777</v>
      </c>
      <c r="B2231">
        <v>2708.3</v>
      </c>
      <c r="C2231">
        <v>2790.7</v>
      </c>
      <c r="D2231">
        <v>2638.2</v>
      </c>
      <c r="E2231">
        <v>2654</v>
      </c>
      <c r="F2231">
        <v>214273358</v>
      </c>
      <c r="G2231">
        <v>5619.27</v>
      </c>
      <c r="H2231">
        <f t="shared" si="34"/>
        <v>-2.0049477532031226</v>
      </c>
    </row>
    <row r="2232" spans="1:8" x14ac:dyDescent="0.35">
      <c r="A2232" s="1">
        <v>39778</v>
      </c>
      <c r="B2232">
        <v>2652.45</v>
      </c>
      <c r="C2232">
        <v>2762.6</v>
      </c>
      <c r="D2232">
        <v>2643.35</v>
      </c>
      <c r="E2232">
        <v>2752.25</v>
      </c>
      <c r="F2232">
        <v>269948758</v>
      </c>
      <c r="G2232">
        <v>6429.24</v>
      </c>
      <c r="H2232">
        <f t="shared" si="34"/>
        <v>3.7625591434334367</v>
      </c>
    </row>
    <row r="2233" spans="1:8" x14ac:dyDescent="0.35">
      <c r="A2233" s="1">
        <v>39780</v>
      </c>
      <c r="B2233">
        <v>2745.7</v>
      </c>
      <c r="C2233">
        <v>2779</v>
      </c>
      <c r="D2233">
        <v>2690.3</v>
      </c>
      <c r="E2233">
        <v>2755.1</v>
      </c>
      <c r="F2233">
        <v>296322562</v>
      </c>
      <c r="G2233">
        <v>7237.78</v>
      </c>
      <c r="H2233">
        <f t="shared" si="34"/>
        <v>0.34235349819718441</v>
      </c>
    </row>
    <row r="2234" spans="1:8" x14ac:dyDescent="0.35">
      <c r="A2234" s="1">
        <v>39783</v>
      </c>
      <c r="B2234">
        <v>2755.15</v>
      </c>
      <c r="C2234">
        <v>2832.85</v>
      </c>
      <c r="D2234">
        <v>2669.5</v>
      </c>
      <c r="E2234">
        <v>2682.9</v>
      </c>
      <c r="F2234">
        <v>257834565</v>
      </c>
      <c r="G2234">
        <v>6122.02</v>
      </c>
      <c r="H2234">
        <f t="shared" si="34"/>
        <v>-2.6223617588879011</v>
      </c>
    </row>
    <row r="2235" spans="1:8" x14ac:dyDescent="0.35">
      <c r="A2235" s="1">
        <v>39784</v>
      </c>
      <c r="B2235">
        <v>2672.9</v>
      </c>
      <c r="C2235">
        <v>2672.9</v>
      </c>
      <c r="D2235">
        <v>2570.6999999999998</v>
      </c>
      <c r="E2235">
        <v>2657.8</v>
      </c>
      <c r="F2235">
        <v>261046123</v>
      </c>
      <c r="G2235">
        <v>5651.31</v>
      </c>
      <c r="H2235">
        <f t="shared" si="34"/>
        <v>-0.56492947734669863</v>
      </c>
    </row>
    <row r="2236" spans="1:8" x14ac:dyDescent="0.35">
      <c r="A2236" s="1">
        <v>39785</v>
      </c>
      <c r="B2236">
        <v>2657.5</v>
      </c>
      <c r="C2236">
        <v>2693.65</v>
      </c>
      <c r="D2236">
        <v>2611.9499999999998</v>
      </c>
      <c r="E2236">
        <v>2656.45</v>
      </c>
      <c r="F2236">
        <v>282545081</v>
      </c>
      <c r="G2236">
        <v>5912.82</v>
      </c>
      <c r="H2236">
        <f t="shared" si="34"/>
        <v>-3.9510818438388787E-2</v>
      </c>
    </row>
    <row r="2237" spans="1:8" x14ac:dyDescent="0.35">
      <c r="A2237" s="1">
        <v>39786</v>
      </c>
      <c r="B2237">
        <v>2656.5</v>
      </c>
      <c r="C2237">
        <v>2793.8</v>
      </c>
      <c r="D2237">
        <v>2646.35</v>
      </c>
      <c r="E2237">
        <v>2788</v>
      </c>
      <c r="F2237">
        <v>324695285</v>
      </c>
      <c r="G2237">
        <v>6538.53</v>
      </c>
      <c r="H2237">
        <f t="shared" si="34"/>
        <v>4.9501223414266899</v>
      </c>
    </row>
    <row r="2238" spans="1:8" x14ac:dyDescent="0.35">
      <c r="A2238" s="1">
        <v>39787</v>
      </c>
      <c r="B2238">
        <v>2786.65</v>
      </c>
      <c r="C2238">
        <v>2821.15</v>
      </c>
      <c r="D2238">
        <v>2701.35</v>
      </c>
      <c r="E2238">
        <v>2714.4</v>
      </c>
      <c r="F2238">
        <v>319248265</v>
      </c>
      <c r="G2238">
        <v>6448.61</v>
      </c>
      <c r="H2238">
        <f t="shared" si="34"/>
        <v>-2.5927188559740189</v>
      </c>
    </row>
    <row r="2239" spans="1:8" x14ac:dyDescent="0.35">
      <c r="A2239" s="1">
        <v>39790</v>
      </c>
      <c r="B2239">
        <v>2714.7</v>
      </c>
      <c r="C2239">
        <v>2861.55</v>
      </c>
      <c r="D2239">
        <v>2714.7</v>
      </c>
      <c r="E2239">
        <v>2784</v>
      </c>
      <c r="F2239">
        <v>311403332</v>
      </c>
      <c r="G2239">
        <v>6951.99</v>
      </c>
      <c r="H2239">
        <f t="shared" si="34"/>
        <v>2.5527682616863809</v>
      </c>
    </row>
    <row r="2240" spans="1:8" x14ac:dyDescent="0.35">
      <c r="A2240" s="1">
        <v>39792</v>
      </c>
      <c r="B2240">
        <v>2785.7</v>
      </c>
      <c r="C2240">
        <v>2940.15</v>
      </c>
      <c r="D2240">
        <v>2785.7</v>
      </c>
      <c r="E2240">
        <v>2928.25</v>
      </c>
      <c r="F2240">
        <v>370599341</v>
      </c>
      <c r="G2240">
        <v>8130.79</v>
      </c>
      <c r="H2240">
        <f t="shared" si="34"/>
        <v>5.1172057292601565</v>
      </c>
    </row>
    <row r="2241" spans="1:8" x14ac:dyDescent="0.35">
      <c r="A2241" s="1">
        <v>39793</v>
      </c>
      <c r="B2241">
        <v>2934.05</v>
      </c>
      <c r="C2241">
        <v>2945.3</v>
      </c>
      <c r="D2241">
        <v>2861.55</v>
      </c>
      <c r="E2241">
        <v>2920.15</v>
      </c>
      <c r="F2241">
        <v>352245716</v>
      </c>
      <c r="G2241">
        <v>7844.91</v>
      </c>
      <c r="H2241">
        <f t="shared" si="34"/>
        <v>-0.47374789114023586</v>
      </c>
    </row>
    <row r="2242" spans="1:8" x14ac:dyDescent="0.35">
      <c r="A2242" s="1">
        <v>39794</v>
      </c>
      <c r="B2242">
        <v>2915.35</v>
      </c>
      <c r="C2242">
        <v>2936.8</v>
      </c>
      <c r="D2242">
        <v>2812.55</v>
      </c>
      <c r="E2242">
        <v>2921.35</v>
      </c>
      <c r="F2242">
        <v>284387903</v>
      </c>
      <c r="G2242">
        <v>7103.03</v>
      </c>
      <c r="H2242">
        <f t="shared" si="34"/>
        <v>0.20580719296139399</v>
      </c>
    </row>
    <row r="2243" spans="1:8" x14ac:dyDescent="0.35">
      <c r="A2243" s="1">
        <v>39797</v>
      </c>
      <c r="B2243">
        <v>2917.9</v>
      </c>
      <c r="C2243">
        <v>3012.1</v>
      </c>
      <c r="D2243">
        <v>2917.9</v>
      </c>
      <c r="E2243">
        <v>2981.2</v>
      </c>
      <c r="F2243">
        <v>293737834</v>
      </c>
      <c r="G2243">
        <v>7133.08</v>
      </c>
      <c r="H2243">
        <f t="shared" ref="H2243:H2306" si="35">(E2243-B2243)/B2243*100</f>
        <v>2.1693683813701541</v>
      </c>
    </row>
    <row r="2244" spans="1:8" x14ac:dyDescent="0.35">
      <c r="A2244" s="1">
        <v>39798</v>
      </c>
      <c r="B2244">
        <v>2983.6</v>
      </c>
      <c r="C2244">
        <v>3052.55</v>
      </c>
      <c r="D2244">
        <v>2963.3</v>
      </c>
      <c r="E2244">
        <v>3041.75</v>
      </c>
      <c r="F2244">
        <v>270617321</v>
      </c>
      <c r="G2244">
        <v>6893.06</v>
      </c>
      <c r="H2244">
        <f t="shared" si="35"/>
        <v>1.9489877999731897</v>
      </c>
    </row>
    <row r="2245" spans="1:8" x14ac:dyDescent="0.35">
      <c r="A2245" s="1">
        <v>39799</v>
      </c>
      <c r="B2245">
        <v>3040.45</v>
      </c>
      <c r="C2245">
        <v>3076.2</v>
      </c>
      <c r="D2245">
        <v>2943.5</v>
      </c>
      <c r="E2245">
        <v>2954.35</v>
      </c>
      <c r="F2245">
        <v>344614834</v>
      </c>
      <c r="G2245">
        <v>8567.6</v>
      </c>
      <c r="H2245">
        <f t="shared" si="35"/>
        <v>-2.8318176585702748</v>
      </c>
    </row>
    <row r="2246" spans="1:8" x14ac:dyDescent="0.35">
      <c r="A2246" s="1">
        <v>39800</v>
      </c>
      <c r="B2246">
        <v>2955.35</v>
      </c>
      <c r="C2246">
        <v>3072.55</v>
      </c>
      <c r="D2246">
        <v>2922.65</v>
      </c>
      <c r="E2246">
        <v>3060.75</v>
      </c>
      <c r="F2246">
        <v>377032468</v>
      </c>
      <c r="G2246">
        <v>9042.19</v>
      </c>
      <c r="H2246">
        <f t="shared" si="35"/>
        <v>3.5664134535672622</v>
      </c>
    </row>
    <row r="2247" spans="1:8" x14ac:dyDescent="0.35">
      <c r="A2247" s="1">
        <v>39801</v>
      </c>
      <c r="B2247">
        <v>3063</v>
      </c>
      <c r="C2247">
        <v>3106.8</v>
      </c>
      <c r="D2247">
        <v>3036.3</v>
      </c>
      <c r="E2247">
        <v>3077.5</v>
      </c>
      <c r="F2247">
        <v>386314136</v>
      </c>
      <c r="G2247">
        <v>8344.82</v>
      </c>
      <c r="H2247">
        <f t="shared" si="35"/>
        <v>0.47339209924910214</v>
      </c>
    </row>
    <row r="2248" spans="1:8" x14ac:dyDescent="0.35">
      <c r="A2248" s="1">
        <v>39804</v>
      </c>
      <c r="B2248">
        <v>3077.25</v>
      </c>
      <c r="C2248">
        <v>3110.45</v>
      </c>
      <c r="D2248">
        <v>3027.8</v>
      </c>
      <c r="E2248">
        <v>3039.3</v>
      </c>
      <c r="F2248">
        <v>315828829</v>
      </c>
      <c r="G2248">
        <v>6101.36</v>
      </c>
      <c r="H2248">
        <f t="shared" si="35"/>
        <v>-1.2332439678284124</v>
      </c>
    </row>
    <row r="2249" spans="1:8" x14ac:dyDescent="0.35">
      <c r="A2249" s="1">
        <v>39805</v>
      </c>
      <c r="B2249">
        <v>3039.25</v>
      </c>
      <c r="C2249">
        <v>3040</v>
      </c>
      <c r="D2249">
        <v>2957.05</v>
      </c>
      <c r="E2249">
        <v>2968.65</v>
      </c>
      <c r="F2249">
        <v>303129447</v>
      </c>
      <c r="G2249">
        <v>5705.38</v>
      </c>
      <c r="H2249">
        <f t="shared" si="35"/>
        <v>-2.3229415151764385</v>
      </c>
    </row>
    <row r="2250" spans="1:8" x14ac:dyDescent="0.35">
      <c r="A2250" s="1">
        <v>39806</v>
      </c>
      <c r="B2250">
        <v>2967.4</v>
      </c>
      <c r="C2250">
        <v>2968</v>
      </c>
      <c r="D2250">
        <v>2900.45</v>
      </c>
      <c r="E2250">
        <v>2916.85</v>
      </c>
      <c r="F2250">
        <v>380460882</v>
      </c>
      <c r="G2250">
        <v>6975.71</v>
      </c>
      <c r="H2250">
        <f t="shared" si="35"/>
        <v>-1.7035114915414227</v>
      </c>
    </row>
    <row r="2251" spans="1:8" x14ac:dyDescent="0.35">
      <c r="A2251" s="1">
        <v>39808</v>
      </c>
      <c r="B2251">
        <v>2919.85</v>
      </c>
      <c r="C2251">
        <v>2960.95</v>
      </c>
      <c r="D2251">
        <v>2844.8</v>
      </c>
      <c r="E2251">
        <v>2857.25</v>
      </c>
      <c r="F2251">
        <v>237935397</v>
      </c>
      <c r="G2251">
        <v>4558.8999999999996</v>
      </c>
      <c r="H2251">
        <f t="shared" si="35"/>
        <v>-2.1439457506378723</v>
      </c>
    </row>
    <row r="2252" spans="1:8" x14ac:dyDescent="0.35">
      <c r="A2252" s="1">
        <v>39811</v>
      </c>
      <c r="B2252">
        <v>2857.15</v>
      </c>
      <c r="C2252">
        <v>2931.8</v>
      </c>
      <c r="D2252">
        <v>2812.9</v>
      </c>
      <c r="E2252">
        <v>2922.2</v>
      </c>
      <c r="F2252">
        <v>335171811</v>
      </c>
      <c r="G2252">
        <v>6367.55</v>
      </c>
      <c r="H2252">
        <f t="shared" si="35"/>
        <v>2.2767443081392202</v>
      </c>
    </row>
    <row r="2253" spans="1:8" x14ac:dyDescent="0.35">
      <c r="A2253" s="1">
        <v>39812</v>
      </c>
      <c r="B2253">
        <v>2922.55</v>
      </c>
      <c r="C2253">
        <v>2999.15</v>
      </c>
      <c r="D2253">
        <v>2899.75</v>
      </c>
      <c r="E2253">
        <v>2979.5</v>
      </c>
      <c r="F2253">
        <v>302749136</v>
      </c>
      <c r="G2253">
        <v>5819.5</v>
      </c>
      <c r="H2253">
        <f t="shared" si="35"/>
        <v>1.9486407418179266</v>
      </c>
    </row>
    <row r="2254" spans="1:8" x14ac:dyDescent="0.35">
      <c r="A2254" s="1">
        <v>39813</v>
      </c>
      <c r="B2254">
        <v>2979.8</v>
      </c>
      <c r="C2254">
        <v>3002.65</v>
      </c>
      <c r="D2254">
        <v>2937.35</v>
      </c>
      <c r="E2254">
        <v>2959.15</v>
      </c>
      <c r="F2254">
        <v>288826411</v>
      </c>
      <c r="G2254">
        <v>5707.75</v>
      </c>
      <c r="H2254">
        <f t="shared" si="35"/>
        <v>-0.69299953016981308</v>
      </c>
    </row>
    <row r="2255" spans="1:8" x14ac:dyDescent="0.35">
      <c r="A2255" s="1">
        <v>39814</v>
      </c>
      <c r="B2255">
        <v>2963.3</v>
      </c>
      <c r="C2255">
        <v>3039.25</v>
      </c>
      <c r="D2255">
        <v>2963.3</v>
      </c>
      <c r="E2255">
        <v>3033.45</v>
      </c>
      <c r="F2255">
        <v>226681072</v>
      </c>
      <c r="G2255">
        <v>4302.54</v>
      </c>
      <c r="H2255">
        <f t="shared" si="35"/>
        <v>2.3672932203961676</v>
      </c>
    </row>
    <row r="2256" spans="1:8" x14ac:dyDescent="0.35">
      <c r="A2256" s="1">
        <v>39815</v>
      </c>
      <c r="B2256">
        <v>3034.6</v>
      </c>
      <c r="C2256">
        <v>3079.85</v>
      </c>
      <c r="D2256">
        <v>3021.8</v>
      </c>
      <c r="E2256">
        <v>3046.75</v>
      </c>
      <c r="F2256">
        <v>318672508</v>
      </c>
      <c r="G2256">
        <v>6132.72</v>
      </c>
      <c r="H2256">
        <f t="shared" si="35"/>
        <v>0.40038225795821825</v>
      </c>
    </row>
    <row r="2257" spans="1:8" x14ac:dyDescent="0.35">
      <c r="A2257" s="1">
        <v>39818</v>
      </c>
      <c r="B2257">
        <v>3058.75</v>
      </c>
      <c r="C2257">
        <v>3131.95</v>
      </c>
      <c r="D2257">
        <v>3056.45</v>
      </c>
      <c r="E2257">
        <v>3121.45</v>
      </c>
      <c r="F2257">
        <v>311929372</v>
      </c>
      <c r="G2257">
        <v>6737.94</v>
      </c>
      <c r="H2257">
        <f t="shared" si="35"/>
        <v>2.0498569677155642</v>
      </c>
    </row>
    <row r="2258" spans="1:8" x14ac:dyDescent="0.35">
      <c r="A2258" s="1">
        <v>39819</v>
      </c>
      <c r="B2258">
        <v>3121.5</v>
      </c>
      <c r="C2258">
        <v>3141.8</v>
      </c>
      <c r="D2258">
        <v>3056.1</v>
      </c>
      <c r="E2258">
        <v>3112.8</v>
      </c>
      <c r="F2258">
        <v>340452916</v>
      </c>
      <c r="G2258">
        <v>8091.74</v>
      </c>
      <c r="H2258">
        <f t="shared" si="35"/>
        <v>-0.27871215761652468</v>
      </c>
    </row>
    <row r="2259" spans="1:8" x14ac:dyDescent="0.35">
      <c r="A2259" s="1">
        <v>39820</v>
      </c>
      <c r="B2259">
        <v>3112.8</v>
      </c>
      <c r="C2259">
        <v>3147.2</v>
      </c>
      <c r="D2259">
        <v>2888.2</v>
      </c>
      <c r="E2259">
        <v>2920.4</v>
      </c>
      <c r="F2259">
        <v>686898999</v>
      </c>
      <c r="G2259">
        <v>10865.55</v>
      </c>
      <c r="H2259">
        <f t="shared" si="35"/>
        <v>-6.1809303520945793</v>
      </c>
    </row>
    <row r="2260" spans="1:8" x14ac:dyDescent="0.35">
      <c r="A2260" s="1">
        <v>39822</v>
      </c>
      <c r="B2260">
        <v>2919.95</v>
      </c>
      <c r="C2260">
        <v>2929.85</v>
      </c>
      <c r="D2260">
        <v>2810.25</v>
      </c>
      <c r="E2260">
        <v>2873</v>
      </c>
      <c r="F2260">
        <v>591981660</v>
      </c>
      <c r="G2260">
        <v>9080.84</v>
      </c>
      <c r="H2260">
        <f t="shared" si="35"/>
        <v>-1.6079042449356948</v>
      </c>
    </row>
    <row r="2261" spans="1:8" x14ac:dyDescent="0.35">
      <c r="A2261" s="1">
        <v>39825</v>
      </c>
      <c r="B2261">
        <v>2868.85</v>
      </c>
      <c r="C2261">
        <v>2869.2</v>
      </c>
      <c r="D2261">
        <v>2748.55</v>
      </c>
      <c r="E2261">
        <v>2773.1</v>
      </c>
      <c r="F2261">
        <v>272867140</v>
      </c>
      <c r="G2261">
        <v>6817.52</v>
      </c>
      <c r="H2261">
        <f t="shared" si="35"/>
        <v>-3.3375742893493912</v>
      </c>
    </row>
    <row r="2262" spans="1:8" x14ac:dyDescent="0.35">
      <c r="A2262" s="1">
        <v>39826</v>
      </c>
      <c r="B2262">
        <v>2775</v>
      </c>
      <c r="C2262">
        <v>2802.6</v>
      </c>
      <c r="D2262">
        <v>2720.8</v>
      </c>
      <c r="E2262">
        <v>2744.95</v>
      </c>
      <c r="F2262">
        <v>252698258</v>
      </c>
      <c r="G2262">
        <v>6407.58</v>
      </c>
      <c r="H2262">
        <f t="shared" si="35"/>
        <v>-1.0828828828828896</v>
      </c>
    </row>
    <row r="2263" spans="1:8" x14ac:dyDescent="0.35">
      <c r="A2263" s="1">
        <v>39827</v>
      </c>
      <c r="B2263">
        <v>2748.4</v>
      </c>
      <c r="C2263">
        <v>2853.25</v>
      </c>
      <c r="D2263">
        <v>2748.4</v>
      </c>
      <c r="E2263">
        <v>2835.3</v>
      </c>
      <c r="F2263">
        <v>217953716</v>
      </c>
      <c r="G2263">
        <v>5683.41</v>
      </c>
      <c r="H2263">
        <f t="shared" si="35"/>
        <v>3.1618396157764552</v>
      </c>
    </row>
    <row r="2264" spans="1:8" x14ac:dyDescent="0.35">
      <c r="A2264" s="1">
        <v>39828</v>
      </c>
      <c r="B2264">
        <v>2832.3</v>
      </c>
      <c r="C2264">
        <v>2832.3</v>
      </c>
      <c r="D2264">
        <v>2701.75</v>
      </c>
      <c r="E2264">
        <v>2736.7</v>
      </c>
      <c r="F2264">
        <v>218127929</v>
      </c>
      <c r="G2264">
        <v>5670.43</v>
      </c>
      <c r="H2264">
        <f t="shared" si="35"/>
        <v>-3.3753486565688786</v>
      </c>
    </row>
    <row r="2265" spans="1:8" x14ac:dyDescent="0.35">
      <c r="A2265" s="1">
        <v>39829</v>
      </c>
      <c r="B2265">
        <v>2737</v>
      </c>
      <c r="C2265">
        <v>2835.65</v>
      </c>
      <c r="D2265">
        <v>2724.2</v>
      </c>
      <c r="E2265">
        <v>2828.45</v>
      </c>
      <c r="F2265">
        <v>229499649</v>
      </c>
      <c r="G2265">
        <v>4817.92</v>
      </c>
      <c r="H2265">
        <f t="shared" si="35"/>
        <v>3.3412495432955729</v>
      </c>
    </row>
    <row r="2266" spans="1:8" x14ac:dyDescent="0.35">
      <c r="A2266" s="1">
        <v>39832</v>
      </c>
      <c r="B2266">
        <v>2828.7</v>
      </c>
      <c r="C2266">
        <v>2868.2</v>
      </c>
      <c r="D2266">
        <v>2819.9</v>
      </c>
      <c r="E2266">
        <v>2846.2</v>
      </c>
      <c r="F2266">
        <v>328336119</v>
      </c>
      <c r="G2266">
        <v>4531.5</v>
      </c>
      <c r="H2266">
        <f t="shared" si="35"/>
        <v>0.61865874783469443</v>
      </c>
    </row>
    <row r="2267" spans="1:8" x14ac:dyDescent="0.35">
      <c r="A2267" s="1">
        <v>39833</v>
      </c>
      <c r="B2267">
        <v>2842.9</v>
      </c>
      <c r="C2267">
        <v>2842.9</v>
      </c>
      <c r="D2267">
        <v>2758</v>
      </c>
      <c r="E2267">
        <v>2796.6</v>
      </c>
      <c r="F2267">
        <v>233289325</v>
      </c>
      <c r="G2267">
        <v>4600.79</v>
      </c>
      <c r="H2267">
        <f t="shared" si="35"/>
        <v>-1.6286186640402469</v>
      </c>
    </row>
    <row r="2268" spans="1:8" x14ac:dyDescent="0.35">
      <c r="A2268" s="1">
        <v>39834</v>
      </c>
      <c r="B2268">
        <v>2777.4</v>
      </c>
      <c r="C2268">
        <v>2787.3</v>
      </c>
      <c r="D2268">
        <v>2690.2</v>
      </c>
      <c r="E2268">
        <v>2706.15</v>
      </c>
      <c r="F2268">
        <v>220067231</v>
      </c>
      <c r="G2268">
        <v>5254.06</v>
      </c>
      <c r="H2268">
        <f t="shared" si="35"/>
        <v>-2.5653488874486929</v>
      </c>
    </row>
    <row r="2269" spans="1:8" x14ac:dyDescent="0.35">
      <c r="A2269" s="1">
        <v>39835</v>
      </c>
      <c r="B2269">
        <v>2714.7</v>
      </c>
      <c r="C2269">
        <v>2744.85</v>
      </c>
      <c r="D2269">
        <v>2681.4</v>
      </c>
      <c r="E2269">
        <v>2713.8</v>
      </c>
      <c r="F2269">
        <v>229581189</v>
      </c>
      <c r="G2269">
        <v>5319.52</v>
      </c>
      <c r="H2269">
        <f t="shared" si="35"/>
        <v>-3.315283456734211E-2</v>
      </c>
    </row>
    <row r="2270" spans="1:8" x14ac:dyDescent="0.35">
      <c r="A2270" s="1">
        <v>39836</v>
      </c>
      <c r="B2270">
        <v>2705.45</v>
      </c>
      <c r="C2270">
        <v>2765.55</v>
      </c>
      <c r="D2270">
        <v>2661.65</v>
      </c>
      <c r="E2270">
        <v>2678.55</v>
      </c>
      <c r="F2270">
        <v>211289358</v>
      </c>
      <c r="G2270">
        <v>5090.88</v>
      </c>
      <c r="H2270">
        <f t="shared" si="35"/>
        <v>-0.99428930492153378</v>
      </c>
    </row>
    <row r="2271" spans="1:8" x14ac:dyDescent="0.35">
      <c r="A2271" s="1">
        <v>39840</v>
      </c>
      <c r="B2271">
        <v>2686.05</v>
      </c>
      <c r="C2271">
        <v>2777.3</v>
      </c>
      <c r="D2271">
        <v>2685.25</v>
      </c>
      <c r="E2271">
        <v>2771.35</v>
      </c>
      <c r="F2271">
        <v>220453539</v>
      </c>
      <c r="G2271">
        <v>5207.95</v>
      </c>
      <c r="H2271">
        <f t="shared" si="35"/>
        <v>3.1756668714282954</v>
      </c>
    </row>
    <row r="2272" spans="1:8" x14ac:dyDescent="0.35">
      <c r="A2272" s="1">
        <v>39841</v>
      </c>
      <c r="B2272">
        <v>2771.1</v>
      </c>
      <c r="C2272">
        <v>2855.4</v>
      </c>
      <c r="D2272">
        <v>2765.6</v>
      </c>
      <c r="E2272">
        <v>2849.5</v>
      </c>
      <c r="F2272">
        <v>280820341</v>
      </c>
      <c r="G2272">
        <v>5561.59</v>
      </c>
      <c r="H2272">
        <f t="shared" si="35"/>
        <v>2.8292014001660024</v>
      </c>
    </row>
    <row r="2273" spans="1:8" x14ac:dyDescent="0.35">
      <c r="A2273" s="1">
        <v>39842</v>
      </c>
      <c r="B2273">
        <v>2849.35</v>
      </c>
      <c r="C2273">
        <v>2873.85</v>
      </c>
      <c r="D2273">
        <v>2795.35</v>
      </c>
      <c r="E2273">
        <v>2823.95</v>
      </c>
      <c r="F2273">
        <v>347987447</v>
      </c>
      <c r="G2273">
        <v>7189.27</v>
      </c>
      <c r="H2273">
        <f t="shared" si="35"/>
        <v>-0.89143137908646153</v>
      </c>
    </row>
    <row r="2274" spans="1:8" x14ac:dyDescent="0.35">
      <c r="A2274" s="1">
        <v>39843</v>
      </c>
      <c r="B2274">
        <v>2824.05</v>
      </c>
      <c r="C2274">
        <v>2881</v>
      </c>
      <c r="D2274">
        <v>2774.1</v>
      </c>
      <c r="E2274">
        <v>2874.8</v>
      </c>
      <c r="F2274">
        <v>295045380</v>
      </c>
      <c r="G2274">
        <v>6200.66</v>
      </c>
      <c r="H2274">
        <f t="shared" si="35"/>
        <v>1.7970644995662259</v>
      </c>
    </row>
    <row r="2275" spans="1:8" x14ac:dyDescent="0.35">
      <c r="A2275" s="1">
        <v>39846</v>
      </c>
      <c r="B2275">
        <v>2872.35</v>
      </c>
      <c r="C2275">
        <v>2873.45</v>
      </c>
      <c r="D2275">
        <v>2760.7</v>
      </c>
      <c r="E2275">
        <v>2766.65</v>
      </c>
      <c r="F2275">
        <v>235281717</v>
      </c>
      <c r="G2275">
        <v>5151.67</v>
      </c>
      <c r="H2275">
        <f t="shared" si="35"/>
        <v>-3.6799136595470543</v>
      </c>
    </row>
    <row r="2276" spans="1:8" x14ac:dyDescent="0.35">
      <c r="A2276" s="1">
        <v>39847</v>
      </c>
      <c r="B2276">
        <v>2773.5</v>
      </c>
      <c r="C2276">
        <v>2831.7</v>
      </c>
      <c r="D2276">
        <v>2752.9</v>
      </c>
      <c r="E2276">
        <v>2783.9</v>
      </c>
      <c r="F2276">
        <v>256264668</v>
      </c>
      <c r="G2276">
        <v>5901.06</v>
      </c>
      <c r="H2276">
        <f t="shared" si="35"/>
        <v>0.37497746529656001</v>
      </c>
    </row>
    <row r="2277" spans="1:8" x14ac:dyDescent="0.35">
      <c r="A2277" s="1">
        <v>39848</v>
      </c>
      <c r="B2277">
        <v>2780.7</v>
      </c>
      <c r="C2277">
        <v>2842.2</v>
      </c>
      <c r="D2277">
        <v>2780.7</v>
      </c>
      <c r="E2277">
        <v>2803.05</v>
      </c>
      <c r="F2277">
        <v>204148860</v>
      </c>
      <c r="G2277">
        <v>4673.8</v>
      </c>
      <c r="H2277">
        <f t="shared" si="35"/>
        <v>0.8037544503182783</v>
      </c>
    </row>
    <row r="2278" spans="1:8" x14ac:dyDescent="0.35">
      <c r="A2278" s="1">
        <v>39849</v>
      </c>
      <c r="B2278">
        <v>2802.75</v>
      </c>
      <c r="C2278">
        <v>2816.8</v>
      </c>
      <c r="D2278">
        <v>2754.85</v>
      </c>
      <c r="E2278">
        <v>2780.05</v>
      </c>
      <c r="F2278">
        <v>178583516</v>
      </c>
      <c r="G2278">
        <v>4169.13</v>
      </c>
      <c r="H2278">
        <f t="shared" si="35"/>
        <v>-0.80991882972080342</v>
      </c>
    </row>
    <row r="2279" spans="1:8" x14ac:dyDescent="0.35">
      <c r="A2279" s="1">
        <v>39850</v>
      </c>
      <c r="B2279">
        <v>2779.35</v>
      </c>
      <c r="C2279">
        <v>2852.5</v>
      </c>
      <c r="D2279">
        <v>2778.65</v>
      </c>
      <c r="E2279">
        <v>2843.1</v>
      </c>
      <c r="F2279">
        <v>187961190</v>
      </c>
      <c r="G2279">
        <v>4000.82</v>
      </c>
      <c r="H2279">
        <f t="shared" si="35"/>
        <v>2.2937017648011224</v>
      </c>
    </row>
    <row r="2280" spans="1:8" x14ac:dyDescent="0.35">
      <c r="A2280" s="1">
        <v>39853</v>
      </c>
      <c r="B2280">
        <v>2843.05</v>
      </c>
      <c r="C2280">
        <v>2926.75</v>
      </c>
      <c r="D2280">
        <v>2840.15</v>
      </c>
      <c r="E2280">
        <v>2919.9</v>
      </c>
      <c r="F2280">
        <v>186517519</v>
      </c>
      <c r="G2280">
        <v>4485.04</v>
      </c>
      <c r="H2280">
        <f t="shared" si="35"/>
        <v>2.7030829566838399</v>
      </c>
    </row>
    <row r="2281" spans="1:8" x14ac:dyDescent="0.35">
      <c r="A2281" s="1">
        <v>39854</v>
      </c>
      <c r="B2281">
        <v>2919.7</v>
      </c>
      <c r="C2281">
        <v>2957.4</v>
      </c>
      <c r="D2281">
        <v>2891.75</v>
      </c>
      <c r="E2281">
        <v>2934.5</v>
      </c>
      <c r="F2281">
        <v>302564116</v>
      </c>
      <c r="G2281">
        <v>6122.69</v>
      </c>
      <c r="H2281">
        <f t="shared" si="35"/>
        <v>0.50690139397883971</v>
      </c>
    </row>
    <row r="2282" spans="1:8" x14ac:dyDescent="0.35">
      <c r="A2282" s="1">
        <v>39855</v>
      </c>
      <c r="B2282">
        <v>2933</v>
      </c>
      <c r="C2282">
        <v>2937.5</v>
      </c>
      <c r="D2282">
        <v>2877.6</v>
      </c>
      <c r="E2282">
        <v>2925.7</v>
      </c>
      <c r="F2282">
        <v>243376977</v>
      </c>
      <c r="G2282">
        <v>4898.58</v>
      </c>
      <c r="H2282">
        <f t="shared" si="35"/>
        <v>-0.24889191953631715</v>
      </c>
    </row>
    <row r="2283" spans="1:8" x14ac:dyDescent="0.35">
      <c r="A2283" s="1">
        <v>39856</v>
      </c>
      <c r="B2283">
        <v>2927.4</v>
      </c>
      <c r="C2283">
        <v>2939</v>
      </c>
      <c r="D2283">
        <v>2886.55</v>
      </c>
      <c r="E2283">
        <v>2893.05</v>
      </c>
      <c r="F2283">
        <v>214711779</v>
      </c>
      <c r="G2283">
        <v>4346.8900000000003</v>
      </c>
      <c r="H2283">
        <f t="shared" si="35"/>
        <v>-1.1733961877433869</v>
      </c>
    </row>
    <row r="2284" spans="1:8" x14ac:dyDescent="0.35">
      <c r="A2284" s="1">
        <v>39857</v>
      </c>
      <c r="B2284">
        <v>2896.95</v>
      </c>
      <c r="C2284">
        <v>2969.75</v>
      </c>
      <c r="D2284">
        <v>2896.85</v>
      </c>
      <c r="E2284">
        <v>2948.35</v>
      </c>
      <c r="F2284">
        <v>195741802</v>
      </c>
      <c r="G2284">
        <v>4681.6000000000004</v>
      </c>
      <c r="H2284">
        <f t="shared" si="35"/>
        <v>1.7742798460449813</v>
      </c>
    </row>
    <row r="2285" spans="1:8" x14ac:dyDescent="0.35">
      <c r="A2285" s="1">
        <v>39860</v>
      </c>
      <c r="B2285">
        <v>2948.25</v>
      </c>
      <c r="C2285">
        <v>2953.2</v>
      </c>
      <c r="D2285">
        <v>2839.1</v>
      </c>
      <c r="E2285">
        <v>2848.5</v>
      </c>
      <c r="F2285">
        <v>246055796</v>
      </c>
      <c r="G2285">
        <v>5049.41</v>
      </c>
      <c r="H2285">
        <f t="shared" si="35"/>
        <v>-3.3833630119562454</v>
      </c>
    </row>
    <row r="2286" spans="1:8" x14ac:dyDescent="0.35">
      <c r="A2286" s="1">
        <v>39861</v>
      </c>
      <c r="B2286">
        <v>2853.85</v>
      </c>
      <c r="C2286">
        <v>2854.65</v>
      </c>
      <c r="D2286">
        <v>2757.3</v>
      </c>
      <c r="E2286">
        <v>2770.5</v>
      </c>
      <c r="F2286">
        <v>191473117</v>
      </c>
      <c r="G2286">
        <v>4495.99</v>
      </c>
      <c r="H2286">
        <f t="shared" si="35"/>
        <v>-2.9206160099514658</v>
      </c>
    </row>
    <row r="2287" spans="1:8" x14ac:dyDescent="0.35">
      <c r="A2287" s="1">
        <v>39862</v>
      </c>
      <c r="B2287">
        <v>2755.15</v>
      </c>
      <c r="C2287">
        <v>2806.5</v>
      </c>
      <c r="D2287">
        <v>2736.65</v>
      </c>
      <c r="E2287">
        <v>2776.15</v>
      </c>
      <c r="F2287">
        <v>214170731</v>
      </c>
      <c r="G2287">
        <v>4940.8900000000003</v>
      </c>
      <c r="H2287">
        <f t="shared" si="35"/>
        <v>0.76220895414042789</v>
      </c>
    </row>
    <row r="2288" spans="1:8" x14ac:dyDescent="0.35">
      <c r="A2288" s="1">
        <v>39863</v>
      </c>
      <c r="B2288">
        <v>2776.7</v>
      </c>
      <c r="C2288">
        <v>2802.15</v>
      </c>
      <c r="D2288">
        <v>2767.6</v>
      </c>
      <c r="E2288">
        <v>2789.35</v>
      </c>
      <c r="F2288">
        <v>174587983</v>
      </c>
      <c r="G2288">
        <v>4162.96</v>
      </c>
      <c r="H2288">
        <f t="shared" si="35"/>
        <v>0.45557676378435163</v>
      </c>
    </row>
    <row r="2289" spans="1:8" x14ac:dyDescent="0.35">
      <c r="A2289" s="1">
        <v>39864</v>
      </c>
      <c r="B2289">
        <v>2789.3</v>
      </c>
      <c r="C2289">
        <v>2789.3</v>
      </c>
      <c r="D2289">
        <v>2709.3</v>
      </c>
      <c r="E2289">
        <v>2736.45</v>
      </c>
      <c r="F2289">
        <v>154745737</v>
      </c>
      <c r="G2289">
        <v>3882.17</v>
      </c>
      <c r="H2289">
        <f t="shared" si="35"/>
        <v>-1.8947406159251552</v>
      </c>
    </row>
    <row r="2290" spans="1:8" x14ac:dyDescent="0.35">
      <c r="A2290" s="1">
        <v>39868</v>
      </c>
      <c r="B2290">
        <v>2737.25</v>
      </c>
      <c r="C2290">
        <v>2746.2</v>
      </c>
      <c r="D2290">
        <v>2677.55</v>
      </c>
      <c r="E2290">
        <v>2733.9</v>
      </c>
      <c r="F2290">
        <v>182727347</v>
      </c>
      <c r="G2290">
        <v>4407.1400000000003</v>
      </c>
      <c r="H2290">
        <f t="shared" si="35"/>
        <v>-0.12238560599141142</v>
      </c>
    </row>
    <row r="2291" spans="1:8" x14ac:dyDescent="0.35">
      <c r="A2291" s="1">
        <v>39869</v>
      </c>
      <c r="B2291">
        <v>2733.45</v>
      </c>
      <c r="C2291">
        <v>2789.35</v>
      </c>
      <c r="D2291">
        <v>2733.45</v>
      </c>
      <c r="E2291">
        <v>2762.5</v>
      </c>
      <c r="F2291">
        <v>176810272</v>
      </c>
      <c r="G2291">
        <v>4323.67</v>
      </c>
      <c r="H2291">
        <f t="shared" si="35"/>
        <v>1.0627595163621133</v>
      </c>
    </row>
    <row r="2292" spans="1:8" x14ac:dyDescent="0.35">
      <c r="A2292" s="1">
        <v>39870</v>
      </c>
      <c r="B2292">
        <v>2762.2</v>
      </c>
      <c r="C2292">
        <v>2797.8</v>
      </c>
      <c r="D2292">
        <v>2731.9</v>
      </c>
      <c r="E2292">
        <v>2785.65</v>
      </c>
      <c r="F2292">
        <v>250274333</v>
      </c>
      <c r="G2292">
        <v>6046.44</v>
      </c>
      <c r="H2292">
        <f t="shared" si="35"/>
        <v>0.84896097313736429</v>
      </c>
    </row>
    <row r="2293" spans="1:8" x14ac:dyDescent="0.35">
      <c r="A2293" s="1">
        <v>39871</v>
      </c>
      <c r="B2293">
        <v>2785.7</v>
      </c>
      <c r="C2293">
        <v>2787.2</v>
      </c>
      <c r="D2293">
        <v>2708.45</v>
      </c>
      <c r="E2293">
        <v>2763.65</v>
      </c>
      <c r="F2293">
        <v>231597805</v>
      </c>
      <c r="G2293">
        <v>6084.46</v>
      </c>
      <c r="H2293">
        <f t="shared" si="35"/>
        <v>-0.79154252073086584</v>
      </c>
    </row>
    <row r="2294" spans="1:8" x14ac:dyDescent="0.35">
      <c r="A2294" s="1">
        <v>39874</v>
      </c>
      <c r="B2294">
        <v>2764.6</v>
      </c>
      <c r="C2294">
        <v>2764.6</v>
      </c>
      <c r="D2294">
        <v>2659.55</v>
      </c>
      <c r="E2294">
        <v>2674.6</v>
      </c>
      <c r="F2294">
        <v>194233262</v>
      </c>
      <c r="G2294">
        <v>4644.21</v>
      </c>
      <c r="H2294">
        <f t="shared" si="35"/>
        <v>-3.2554438255082112</v>
      </c>
    </row>
    <row r="2295" spans="1:8" x14ac:dyDescent="0.35">
      <c r="A2295" s="1">
        <v>39875</v>
      </c>
      <c r="B2295">
        <v>2672.15</v>
      </c>
      <c r="C2295">
        <v>2688.5</v>
      </c>
      <c r="D2295">
        <v>2611.5500000000002</v>
      </c>
      <c r="E2295">
        <v>2622.4</v>
      </c>
      <c r="F2295">
        <v>217640315</v>
      </c>
      <c r="G2295">
        <v>5181</v>
      </c>
      <c r="H2295">
        <f t="shared" si="35"/>
        <v>-1.8617966805755664</v>
      </c>
    </row>
    <row r="2296" spans="1:8" x14ac:dyDescent="0.35">
      <c r="A2296" s="1">
        <v>39876</v>
      </c>
      <c r="B2296">
        <v>2611.9499999999998</v>
      </c>
      <c r="C2296">
        <v>2655.7</v>
      </c>
      <c r="D2296">
        <v>2611.9499999999998</v>
      </c>
      <c r="E2296">
        <v>2645.2</v>
      </c>
      <c r="F2296">
        <v>202951378</v>
      </c>
      <c r="G2296">
        <v>5363.25</v>
      </c>
      <c r="H2296">
        <f t="shared" si="35"/>
        <v>1.272995271731848</v>
      </c>
    </row>
    <row r="2297" spans="1:8" x14ac:dyDescent="0.35">
      <c r="A2297" s="1">
        <v>39877</v>
      </c>
      <c r="B2297">
        <v>2645.9</v>
      </c>
      <c r="C2297">
        <v>2663.9</v>
      </c>
      <c r="D2297">
        <v>2564.1</v>
      </c>
      <c r="E2297">
        <v>2576.6999999999998</v>
      </c>
      <c r="F2297">
        <v>247491627</v>
      </c>
      <c r="G2297">
        <v>6319.79</v>
      </c>
      <c r="H2297">
        <f t="shared" si="35"/>
        <v>-2.615367171850798</v>
      </c>
    </row>
    <row r="2298" spans="1:8" x14ac:dyDescent="0.35">
      <c r="A2298" s="1">
        <v>39878</v>
      </c>
      <c r="B2298">
        <v>2576.75</v>
      </c>
      <c r="C2298">
        <v>2628.1</v>
      </c>
      <c r="D2298">
        <v>2539.4499999999998</v>
      </c>
      <c r="E2298">
        <v>2620.15</v>
      </c>
      <c r="F2298">
        <v>242507546</v>
      </c>
      <c r="G2298">
        <v>6344.12</v>
      </c>
      <c r="H2298">
        <f t="shared" si="35"/>
        <v>1.6842922285825204</v>
      </c>
    </row>
    <row r="2299" spans="1:8" x14ac:dyDescent="0.35">
      <c r="A2299" s="1">
        <v>39881</v>
      </c>
      <c r="B2299">
        <v>2620.1</v>
      </c>
      <c r="C2299">
        <v>2621.25</v>
      </c>
      <c r="D2299">
        <v>2555.6</v>
      </c>
      <c r="E2299">
        <v>2573.15</v>
      </c>
      <c r="F2299">
        <v>166405852</v>
      </c>
      <c r="G2299">
        <v>4048.08</v>
      </c>
      <c r="H2299">
        <f t="shared" si="35"/>
        <v>-1.7919163390710209</v>
      </c>
    </row>
    <row r="2300" spans="1:8" x14ac:dyDescent="0.35">
      <c r="A2300" s="1">
        <v>39884</v>
      </c>
      <c r="B2300">
        <v>2574.5</v>
      </c>
      <c r="C2300">
        <v>2646.1</v>
      </c>
      <c r="D2300">
        <v>2574.5</v>
      </c>
      <c r="E2300">
        <v>2617.4499999999998</v>
      </c>
      <c r="F2300">
        <v>213787846</v>
      </c>
      <c r="G2300">
        <v>5949.63</v>
      </c>
      <c r="H2300">
        <f t="shared" si="35"/>
        <v>1.6682851039036637</v>
      </c>
    </row>
    <row r="2301" spans="1:8" x14ac:dyDescent="0.35">
      <c r="A2301" s="1">
        <v>39885</v>
      </c>
      <c r="B2301">
        <v>2616.6</v>
      </c>
      <c r="C2301">
        <v>2726.15</v>
      </c>
      <c r="D2301">
        <v>2616.6</v>
      </c>
      <c r="E2301">
        <v>2719.25</v>
      </c>
      <c r="F2301">
        <v>263891931</v>
      </c>
      <c r="G2301">
        <v>6795.09</v>
      </c>
      <c r="H2301">
        <f t="shared" si="35"/>
        <v>3.9230298861117516</v>
      </c>
    </row>
    <row r="2302" spans="1:8" x14ac:dyDescent="0.35">
      <c r="A2302" s="1">
        <v>39888</v>
      </c>
      <c r="B2302">
        <v>2716.05</v>
      </c>
      <c r="C2302">
        <v>2781.95</v>
      </c>
      <c r="D2302">
        <v>2701.95</v>
      </c>
      <c r="E2302">
        <v>2777.25</v>
      </c>
      <c r="F2302">
        <v>263151493</v>
      </c>
      <c r="G2302">
        <v>6059.64</v>
      </c>
      <c r="H2302">
        <f t="shared" si="35"/>
        <v>2.2532722151653988</v>
      </c>
    </row>
    <row r="2303" spans="1:8" x14ac:dyDescent="0.35">
      <c r="A2303" s="1">
        <v>39889</v>
      </c>
      <c r="B2303">
        <v>2776.35</v>
      </c>
      <c r="C2303">
        <v>2805.6</v>
      </c>
      <c r="D2303">
        <v>2738.7</v>
      </c>
      <c r="E2303">
        <v>2757.45</v>
      </c>
      <c r="F2303">
        <v>288783952</v>
      </c>
      <c r="G2303">
        <v>6224.49</v>
      </c>
      <c r="H2303">
        <f t="shared" si="35"/>
        <v>-0.68074990545140524</v>
      </c>
    </row>
    <row r="2304" spans="1:8" x14ac:dyDescent="0.35">
      <c r="A2304" s="1">
        <v>39890</v>
      </c>
      <c r="B2304">
        <v>2757.65</v>
      </c>
      <c r="C2304">
        <v>2836.05</v>
      </c>
      <c r="D2304">
        <v>2752.25</v>
      </c>
      <c r="E2304">
        <v>2794.7</v>
      </c>
      <c r="F2304">
        <v>261792179</v>
      </c>
      <c r="G2304">
        <v>6173.86</v>
      </c>
      <c r="H2304">
        <f t="shared" si="35"/>
        <v>1.3435352564683598</v>
      </c>
    </row>
    <row r="2305" spans="1:8" x14ac:dyDescent="0.35">
      <c r="A2305" s="1">
        <v>39891</v>
      </c>
      <c r="B2305">
        <v>2797.05</v>
      </c>
      <c r="C2305">
        <v>2822.25</v>
      </c>
      <c r="D2305">
        <v>2771.35</v>
      </c>
      <c r="E2305">
        <v>2807.15</v>
      </c>
      <c r="F2305">
        <v>223408426</v>
      </c>
      <c r="G2305">
        <v>5394.07</v>
      </c>
      <c r="H2305">
        <f t="shared" si="35"/>
        <v>0.36109472479933891</v>
      </c>
    </row>
    <row r="2306" spans="1:8" x14ac:dyDescent="0.35">
      <c r="A2306" s="1">
        <v>39892</v>
      </c>
      <c r="B2306">
        <v>2807.35</v>
      </c>
      <c r="C2306">
        <v>2816.1</v>
      </c>
      <c r="D2306">
        <v>2773.65</v>
      </c>
      <c r="E2306">
        <v>2807.05</v>
      </c>
      <c r="F2306">
        <v>186838911</v>
      </c>
      <c r="G2306">
        <v>5043.96</v>
      </c>
      <c r="H2306">
        <f t="shared" si="35"/>
        <v>-1.0686234349109557E-2</v>
      </c>
    </row>
    <row r="2307" spans="1:8" x14ac:dyDescent="0.35">
      <c r="A2307" s="1">
        <v>39895</v>
      </c>
      <c r="B2307">
        <v>2807.25</v>
      </c>
      <c r="C2307">
        <v>2949.75</v>
      </c>
      <c r="D2307">
        <v>2807.25</v>
      </c>
      <c r="E2307">
        <v>2939.9</v>
      </c>
      <c r="F2307">
        <v>251175674</v>
      </c>
      <c r="G2307">
        <v>6304.76</v>
      </c>
      <c r="H2307">
        <f t="shared" ref="H2307:H2370" si="36">(E2307-B2307)/B2307*100</f>
        <v>4.7252649389972419</v>
      </c>
    </row>
    <row r="2308" spans="1:8" x14ac:dyDescent="0.35">
      <c r="A2308" s="1">
        <v>39896</v>
      </c>
      <c r="B2308">
        <v>2923.8</v>
      </c>
      <c r="C2308">
        <v>3017.4</v>
      </c>
      <c r="D2308">
        <v>2914.5</v>
      </c>
      <c r="E2308">
        <v>2938.7</v>
      </c>
      <c r="F2308">
        <v>383117195</v>
      </c>
      <c r="G2308">
        <v>8871.1200000000008</v>
      </c>
      <c r="H2308">
        <f t="shared" si="36"/>
        <v>0.50961078049112918</v>
      </c>
    </row>
    <row r="2309" spans="1:8" x14ac:dyDescent="0.35">
      <c r="A2309" s="1">
        <v>39897</v>
      </c>
      <c r="B2309">
        <v>2938.8</v>
      </c>
      <c r="C2309">
        <v>2996.5</v>
      </c>
      <c r="D2309">
        <v>2923.3</v>
      </c>
      <c r="E2309">
        <v>2984.35</v>
      </c>
      <c r="F2309">
        <v>383648320</v>
      </c>
      <c r="G2309">
        <v>8513.26</v>
      </c>
      <c r="H2309">
        <f t="shared" si="36"/>
        <v>1.5499523615080892</v>
      </c>
    </row>
    <row r="2310" spans="1:8" x14ac:dyDescent="0.35">
      <c r="A2310" s="1">
        <v>39898</v>
      </c>
      <c r="B2310">
        <v>2982.25</v>
      </c>
      <c r="C2310">
        <v>3103.35</v>
      </c>
      <c r="D2310">
        <v>2982.25</v>
      </c>
      <c r="E2310">
        <v>3082.25</v>
      </c>
      <c r="F2310">
        <v>416183641</v>
      </c>
      <c r="G2310">
        <v>10418</v>
      </c>
      <c r="H2310">
        <f t="shared" si="36"/>
        <v>3.353172939894375</v>
      </c>
    </row>
    <row r="2311" spans="1:8" x14ac:dyDescent="0.35">
      <c r="A2311" s="1">
        <v>39899</v>
      </c>
      <c r="B2311">
        <v>3079.4</v>
      </c>
      <c r="C2311">
        <v>3123.35</v>
      </c>
      <c r="D2311">
        <v>3055.9</v>
      </c>
      <c r="E2311">
        <v>3108.65</v>
      </c>
      <c r="F2311">
        <v>326572500</v>
      </c>
      <c r="G2311">
        <v>8599.65</v>
      </c>
      <c r="H2311">
        <f t="shared" si="36"/>
        <v>0.94986036240826133</v>
      </c>
    </row>
    <row r="2312" spans="1:8" x14ac:dyDescent="0.35">
      <c r="A2312" s="1">
        <v>39902</v>
      </c>
      <c r="B2312">
        <v>3108.75</v>
      </c>
      <c r="C2312">
        <v>3110.2</v>
      </c>
      <c r="D2312">
        <v>2962.4</v>
      </c>
      <c r="E2312">
        <v>2978.15</v>
      </c>
      <c r="F2312">
        <v>275780455</v>
      </c>
      <c r="G2312">
        <v>7100.27</v>
      </c>
      <c r="H2312">
        <f t="shared" si="36"/>
        <v>-4.2010454362685943</v>
      </c>
    </row>
    <row r="2313" spans="1:8" x14ac:dyDescent="0.35">
      <c r="A2313" s="1">
        <v>39903</v>
      </c>
      <c r="B2313">
        <v>2981.7</v>
      </c>
      <c r="C2313">
        <v>3054.3</v>
      </c>
      <c r="D2313">
        <v>2966.4</v>
      </c>
      <c r="E2313">
        <v>3020.95</v>
      </c>
      <c r="F2313">
        <v>341399212</v>
      </c>
      <c r="G2313">
        <v>9022.52</v>
      </c>
      <c r="H2313">
        <f t="shared" si="36"/>
        <v>1.3163631485394238</v>
      </c>
    </row>
    <row r="2314" spans="1:8" x14ac:dyDescent="0.35">
      <c r="A2314" s="1">
        <v>39904</v>
      </c>
      <c r="B2314">
        <v>3023.85</v>
      </c>
      <c r="C2314">
        <v>3069.3</v>
      </c>
      <c r="D2314">
        <v>2965.7</v>
      </c>
      <c r="E2314">
        <v>3060.35</v>
      </c>
      <c r="F2314">
        <v>319442080</v>
      </c>
      <c r="G2314">
        <v>8011.16</v>
      </c>
      <c r="H2314">
        <f t="shared" si="36"/>
        <v>1.2070704565371959</v>
      </c>
    </row>
    <row r="2315" spans="1:8" x14ac:dyDescent="0.35">
      <c r="A2315" s="1">
        <v>39905</v>
      </c>
      <c r="B2315">
        <v>3061.05</v>
      </c>
      <c r="C2315">
        <v>3228.75</v>
      </c>
      <c r="D2315">
        <v>3061.05</v>
      </c>
      <c r="E2315">
        <v>3211.05</v>
      </c>
      <c r="F2315">
        <v>370836234</v>
      </c>
      <c r="G2315">
        <v>9558.67</v>
      </c>
      <c r="H2315">
        <f t="shared" si="36"/>
        <v>4.900279315921007</v>
      </c>
    </row>
    <row r="2316" spans="1:8" x14ac:dyDescent="0.35">
      <c r="A2316" s="1">
        <v>39909</v>
      </c>
      <c r="B2316">
        <v>3211.35</v>
      </c>
      <c r="C2316">
        <v>3303.9</v>
      </c>
      <c r="D2316">
        <v>3211.35</v>
      </c>
      <c r="E2316">
        <v>3256.6</v>
      </c>
      <c r="F2316">
        <v>357065601</v>
      </c>
      <c r="G2316">
        <v>9499.48</v>
      </c>
      <c r="H2316">
        <f t="shared" si="36"/>
        <v>1.409064723558628</v>
      </c>
    </row>
    <row r="2317" spans="1:8" x14ac:dyDescent="0.35">
      <c r="A2317" s="1">
        <v>39911</v>
      </c>
      <c r="B2317">
        <v>3255.35</v>
      </c>
      <c r="C2317">
        <v>3357.05</v>
      </c>
      <c r="D2317">
        <v>3149.25</v>
      </c>
      <c r="E2317">
        <v>3342.95</v>
      </c>
      <c r="F2317">
        <v>409030235</v>
      </c>
      <c r="G2317">
        <v>11116.42</v>
      </c>
      <c r="H2317">
        <f t="shared" si="36"/>
        <v>2.6909548896432001</v>
      </c>
    </row>
    <row r="2318" spans="1:8" x14ac:dyDescent="0.35">
      <c r="A2318" s="1">
        <v>39912</v>
      </c>
      <c r="B2318">
        <v>3346</v>
      </c>
      <c r="C2318">
        <v>3401.15</v>
      </c>
      <c r="D2318">
        <v>3307.05</v>
      </c>
      <c r="E2318">
        <v>3342.05</v>
      </c>
      <c r="F2318">
        <v>414637960</v>
      </c>
      <c r="G2318">
        <v>9984.24</v>
      </c>
      <c r="H2318">
        <f t="shared" si="36"/>
        <v>-0.11805140466227788</v>
      </c>
    </row>
    <row r="2319" spans="1:8" x14ac:dyDescent="0.35">
      <c r="A2319" s="1">
        <v>39916</v>
      </c>
      <c r="B2319">
        <v>3342.2</v>
      </c>
      <c r="C2319">
        <v>3417.8</v>
      </c>
      <c r="D2319">
        <v>3334.15</v>
      </c>
      <c r="E2319">
        <v>3382.6</v>
      </c>
      <c r="F2319">
        <v>331534301</v>
      </c>
      <c r="G2319">
        <v>8324.35</v>
      </c>
      <c r="H2319">
        <f t="shared" si="36"/>
        <v>1.2087846328765512</v>
      </c>
    </row>
    <row r="2320" spans="1:8" x14ac:dyDescent="0.35">
      <c r="A2320" s="1">
        <v>39918</v>
      </c>
      <c r="B2320">
        <v>3381.45</v>
      </c>
      <c r="C2320">
        <v>3497.55</v>
      </c>
      <c r="D2320">
        <v>3311.8</v>
      </c>
      <c r="E2320">
        <v>3484.15</v>
      </c>
      <c r="F2320">
        <v>458489468</v>
      </c>
      <c r="G2320">
        <v>12280.2</v>
      </c>
      <c r="H2320">
        <f t="shared" si="36"/>
        <v>3.0371586153868986</v>
      </c>
    </row>
    <row r="2321" spans="1:8" x14ac:dyDescent="0.35">
      <c r="A2321" s="1">
        <v>39919</v>
      </c>
      <c r="B2321">
        <v>3484.35</v>
      </c>
      <c r="C2321">
        <v>3511.25</v>
      </c>
      <c r="D2321">
        <v>3354.2</v>
      </c>
      <c r="E2321">
        <v>3369.5</v>
      </c>
      <c r="F2321">
        <v>559549931</v>
      </c>
      <c r="G2321">
        <v>13209.78</v>
      </c>
      <c r="H2321">
        <f t="shared" si="36"/>
        <v>-3.2961671473876022</v>
      </c>
    </row>
    <row r="2322" spans="1:8" x14ac:dyDescent="0.35">
      <c r="A2322" s="1">
        <v>39920</v>
      </c>
      <c r="B2322">
        <v>3369.5</v>
      </c>
      <c r="C2322">
        <v>3489.85</v>
      </c>
      <c r="D2322">
        <v>3359.25</v>
      </c>
      <c r="E2322">
        <v>3384.4</v>
      </c>
      <c r="F2322">
        <v>491159908</v>
      </c>
      <c r="G2322">
        <v>11504.6</v>
      </c>
      <c r="H2322">
        <f t="shared" si="36"/>
        <v>0.44220210713756025</v>
      </c>
    </row>
    <row r="2323" spans="1:8" x14ac:dyDescent="0.35">
      <c r="A2323" s="1">
        <v>39923</v>
      </c>
      <c r="B2323">
        <v>3384.75</v>
      </c>
      <c r="C2323">
        <v>3441.1</v>
      </c>
      <c r="D2323">
        <v>3339.45</v>
      </c>
      <c r="E2323">
        <v>3377.1</v>
      </c>
      <c r="F2323">
        <v>341798670</v>
      </c>
      <c r="G2323">
        <v>8834.2199999999993</v>
      </c>
      <c r="H2323">
        <f t="shared" si="36"/>
        <v>-0.226013738089965</v>
      </c>
    </row>
    <row r="2324" spans="1:8" x14ac:dyDescent="0.35">
      <c r="A2324" s="1">
        <v>39924</v>
      </c>
      <c r="B2324">
        <v>3376.85</v>
      </c>
      <c r="C2324">
        <v>3414.7</v>
      </c>
      <c r="D2324">
        <v>3309.35</v>
      </c>
      <c r="E2324">
        <v>3365.3</v>
      </c>
      <c r="F2324">
        <v>344667947</v>
      </c>
      <c r="G2324">
        <v>9069.56</v>
      </c>
      <c r="H2324">
        <f t="shared" si="36"/>
        <v>-0.34203473651479122</v>
      </c>
    </row>
    <row r="2325" spans="1:8" x14ac:dyDescent="0.35">
      <c r="A2325" s="1">
        <v>39925</v>
      </c>
      <c r="B2325">
        <v>3364.6</v>
      </c>
      <c r="C2325">
        <v>3401.1</v>
      </c>
      <c r="D2325">
        <v>3296.9</v>
      </c>
      <c r="E2325">
        <v>3330.3</v>
      </c>
      <c r="F2325">
        <v>327292987</v>
      </c>
      <c r="G2325">
        <v>7932.51</v>
      </c>
      <c r="H2325">
        <f t="shared" si="36"/>
        <v>-1.0194376746121301</v>
      </c>
    </row>
    <row r="2326" spans="1:8" x14ac:dyDescent="0.35">
      <c r="A2326" s="1">
        <v>39926</v>
      </c>
      <c r="B2326">
        <v>3330.5</v>
      </c>
      <c r="C2326">
        <v>3439.9</v>
      </c>
      <c r="D2326">
        <v>3310.5</v>
      </c>
      <c r="E2326">
        <v>3423.7</v>
      </c>
      <c r="F2326">
        <v>315691090</v>
      </c>
      <c r="G2326">
        <v>7864.54</v>
      </c>
      <c r="H2326">
        <f t="shared" si="36"/>
        <v>2.7983786218285487</v>
      </c>
    </row>
    <row r="2327" spans="1:8" x14ac:dyDescent="0.35">
      <c r="A2327" s="1">
        <v>39927</v>
      </c>
      <c r="B2327">
        <v>3423.6</v>
      </c>
      <c r="C2327">
        <v>3491.35</v>
      </c>
      <c r="D2327">
        <v>3402.9</v>
      </c>
      <c r="E2327">
        <v>3480.75</v>
      </c>
      <c r="F2327">
        <v>306127718</v>
      </c>
      <c r="G2327">
        <v>8604.0400000000009</v>
      </c>
      <c r="H2327">
        <f t="shared" si="36"/>
        <v>1.6692954784437462</v>
      </c>
    </row>
    <row r="2328" spans="1:8" x14ac:dyDescent="0.35">
      <c r="A2328" s="1">
        <v>39930</v>
      </c>
      <c r="B2328">
        <v>3481.3</v>
      </c>
      <c r="C2328">
        <v>3517.25</v>
      </c>
      <c r="D2328">
        <v>3435.3</v>
      </c>
      <c r="E2328">
        <v>3470</v>
      </c>
      <c r="F2328">
        <v>315936295</v>
      </c>
      <c r="G2328">
        <v>9077.06</v>
      </c>
      <c r="H2328">
        <f t="shared" si="36"/>
        <v>-0.3245913882745004</v>
      </c>
    </row>
    <row r="2329" spans="1:8" x14ac:dyDescent="0.35">
      <c r="A2329" s="1">
        <v>39931</v>
      </c>
      <c r="B2329">
        <v>3469.5</v>
      </c>
      <c r="C2329">
        <v>3471.95</v>
      </c>
      <c r="D2329">
        <v>3351.5</v>
      </c>
      <c r="E2329">
        <v>3362.35</v>
      </c>
      <c r="F2329">
        <v>287134649</v>
      </c>
      <c r="G2329">
        <v>7904.38</v>
      </c>
      <c r="H2329">
        <f t="shared" si="36"/>
        <v>-3.0883412595474882</v>
      </c>
    </row>
    <row r="2330" spans="1:8" x14ac:dyDescent="0.35">
      <c r="A2330" s="1">
        <v>39932</v>
      </c>
      <c r="B2330">
        <v>3371.65</v>
      </c>
      <c r="C2330">
        <v>3486.4</v>
      </c>
      <c r="D2330">
        <v>3366.7</v>
      </c>
      <c r="E2330">
        <v>3473.95</v>
      </c>
      <c r="F2330">
        <v>483582317</v>
      </c>
      <c r="G2330">
        <v>9703.94</v>
      </c>
      <c r="H2330">
        <f t="shared" si="36"/>
        <v>3.0341227588865904</v>
      </c>
    </row>
    <row r="2331" spans="1:8" x14ac:dyDescent="0.35">
      <c r="A2331" s="1">
        <v>39937</v>
      </c>
      <c r="B2331">
        <v>3478.7</v>
      </c>
      <c r="C2331">
        <v>3664.5</v>
      </c>
      <c r="D2331">
        <v>3478.7</v>
      </c>
      <c r="E2331">
        <v>3654</v>
      </c>
      <c r="F2331">
        <v>363866099</v>
      </c>
      <c r="G2331">
        <v>10112.76</v>
      </c>
      <c r="H2331">
        <f t="shared" si="36"/>
        <v>5.0392387961019978</v>
      </c>
    </row>
    <row r="2332" spans="1:8" x14ac:dyDescent="0.35">
      <c r="A2332" s="1">
        <v>39938</v>
      </c>
      <c r="B2332">
        <v>3664.5</v>
      </c>
      <c r="C2332">
        <v>3682.2</v>
      </c>
      <c r="D2332">
        <v>3618.75</v>
      </c>
      <c r="E2332">
        <v>3661.9</v>
      </c>
      <c r="F2332">
        <v>442066443</v>
      </c>
      <c r="G2332">
        <v>11236.79</v>
      </c>
      <c r="H2332">
        <f t="shared" si="36"/>
        <v>-7.0951016509753287E-2</v>
      </c>
    </row>
    <row r="2333" spans="1:8" x14ac:dyDescent="0.35">
      <c r="A2333" s="1">
        <v>39939</v>
      </c>
      <c r="B2333">
        <v>3662</v>
      </c>
      <c r="C2333">
        <v>3717.05</v>
      </c>
      <c r="D2333">
        <v>3608.65</v>
      </c>
      <c r="E2333">
        <v>3625.05</v>
      </c>
      <c r="F2333">
        <v>408101644</v>
      </c>
      <c r="G2333">
        <v>11559.2</v>
      </c>
      <c r="H2333">
        <f t="shared" si="36"/>
        <v>-1.00901146914254</v>
      </c>
    </row>
    <row r="2334" spans="1:8" x14ac:dyDescent="0.35">
      <c r="A2334" s="1">
        <v>39940</v>
      </c>
      <c r="B2334">
        <v>3617.15</v>
      </c>
      <c r="C2334">
        <v>3692.05</v>
      </c>
      <c r="D2334">
        <v>3617.15</v>
      </c>
      <c r="E2334">
        <v>3683.9</v>
      </c>
      <c r="F2334">
        <v>326304598</v>
      </c>
      <c r="G2334">
        <v>8827.7199999999993</v>
      </c>
      <c r="H2334">
        <f t="shared" si="36"/>
        <v>1.8453755028129879</v>
      </c>
    </row>
    <row r="2335" spans="1:8" x14ac:dyDescent="0.35">
      <c r="A2335" s="1">
        <v>39941</v>
      </c>
      <c r="B2335">
        <v>3681.8</v>
      </c>
      <c r="C2335">
        <v>3711.25</v>
      </c>
      <c r="D2335">
        <v>3582.85</v>
      </c>
      <c r="E2335">
        <v>3620.7</v>
      </c>
      <c r="F2335">
        <v>291694964</v>
      </c>
      <c r="G2335">
        <v>8529.4</v>
      </c>
      <c r="H2335">
        <f t="shared" si="36"/>
        <v>-1.6595143679721973</v>
      </c>
    </row>
    <row r="2336" spans="1:8" x14ac:dyDescent="0.35">
      <c r="A2336" s="1">
        <v>39944</v>
      </c>
      <c r="B2336">
        <v>3615.75</v>
      </c>
      <c r="C2336">
        <v>3660.2</v>
      </c>
      <c r="D2336">
        <v>3534.55</v>
      </c>
      <c r="E2336">
        <v>3554.6</v>
      </c>
      <c r="F2336">
        <v>285340638</v>
      </c>
      <c r="G2336">
        <v>7858.78</v>
      </c>
      <c r="H2336">
        <f t="shared" si="36"/>
        <v>-1.691212058355807</v>
      </c>
    </row>
    <row r="2337" spans="1:8" x14ac:dyDescent="0.35">
      <c r="A2337" s="1">
        <v>39945</v>
      </c>
      <c r="B2337">
        <v>3554.65</v>
      </c>
      <c r="C2337">
        <v>3691.65</v>
      </c>
      <c r="D2337">
        <v>3534.2</v>
      </c>
      <c r="E2337">
        <v>3681.1</v>
      </c>
      <c r="F2337">
        <v>366055503</v>
      </c>
      <c r="G2337">
        <v>9550.49</v>
      </c>
      <c r="H2337">
        <f t="shared" si="36"/>
        <v>3.5573122529644214</v>
      </c>
    </row>
    <row r="2338" spans="1:8" x14ac:dyDescent="0.35">
      <c r="A2338" s="1">
        <v>39946</v>
      </c>
      <c r="B2338">
        <v>3668.75</v>
      </c>
      <c r="C2338">
        <v>3709.6</v>
      </c>
      <c r="D2338">
        <v>3610.2</v>
      </c>
      <c r="E2338">
        <v>3635.25</v>
      </c>
      <c r="F2338">
        <v>360452738</v>
      </c>
      <c r="G2338">
        <v>9800.15</v>
      </c>
      <c r="H2338">
        <f t="shared" si="36"/>
        <v>-0.91311754684838164</v>
      </c>
    </row>
    <row r="2339" spans="1:8" x14ac:dyDescent="0.35">
      <c r="A2339" s="1">
        <v>39947</v>
      </c>
      <c r="B2339">
        <v>3631.9</v>
      </c>
      <c r="C2339">
        <v>3631.9</v>
      </c>
      <c r="D2339">
        <v>3537.6</v>
      </c>
      <c r="E2339">
        <v>3593.45</v>
      </c>
      <c r="F2339">
        <v>288154287</v>
      </c>
      <c r="G2339">
        <v>8138.79</v>
      </c>
      <c r="H2339">
        <f t="shared" si="36"/>
        <v>-1.0586745229769616</v>
      </c>
    </row>
    <row r="2340" spans="1:8" x14ac:dyDescent="0.35">
      <c r="A2340" s="1">
        <v>39948</v>
      </c>
      <c r="B2340">
        <v>3597.85</v>
      </c>
      <c r="C2340">
        <v>3686.25</v>
      </c>
      <c r="D2340">
        <v>3597.85</v>
      </c>
      <c r="E2340">
        <v>3671.65</v>
      </c>
      <c r="F2340">
        <v>300880814</v>
      </c>
      <c r="G2340">
        <v>8655.24</v>
      </c>
      <c r="H2340">
        <f t="shared" si="36"/>
        <v>2.0512250371749845</v>
      </c>
    </row>
    <row r="2341" spans="1:8" x14ac:dyDescent="0.35">
      <c r="A2341" s="1">
        <v>39951</v>
      </c>
      <c r="B2341">
        <v>3673.15</v>
      </c>
      <c r="C2341">
        <v>4384.3</v>
      </c>
      <c r="D2341">
        <v>3673.15</v>
      </c>
      <c r="E2341">
        <v>4323.1499999999996</v>
      </c>
      <c r="F2341">
        <v>2768292</v>
      </c>
      <c r="G2341">
        <v>113.99</v>
      </c>
      <c r="H2341">
        <f t="shared" si="36"/>
        <v>17.695983011856296</v>
      </c>
    </row>
    <row r="2342" spans="1:8" x14ac:dyDescent="0.35">
      <c r="A2342" s="1">
        <v>39952</v>
      </c>
      <c r="B2342">
        <v>4324.95</v>
      </c>
      <c r="C2342">
        <v>4509.3999999999996</v>
      </c>
      <c r="D2342">
        <v>4167.6499999999996</v>
      </c>
      <c r="E2342">
        <v>4318.45</v>
      </c>
      <c r="F2342">
        <v>670982325</v>
      </c>
      <c r="G2342">
        <v>26002.26</v>
      </c>
      <c r="H2342">
        <f t="shared" si="36"/>
        <v>-0.15029075480641396</v>
      </c>
    </row>
    <row r="2343" spans="1:8" x14ac:dyDescent="0.35">
      <c r="A2343" s="1">
        <v>39953</v>
      </c>
      <c r="B2343">
        <v>4318.75</v>
      </c>
      <c r="C2343">
        <v>4362.8500000000004</v>
      </c>
      <c r="D2343">
        <v>4244.7</v>
      </c>
      <c r="E2343">
        <v>4270.3</v>
      </c>
      <c r="F2343">
        <v>471343167</v>
      </c>
      <c r="G2343">
        <v>16917.63</v>
      </c>
      <c r="H2343">
        <f t="shared" si="36"/>
        <v>-1.1218523878437006</v>
      </c>
    </row>
    <row r="2344" spans="1:8" x14ac:dyDescent="0.35">
      <c r="A2344" s="1">
        <v>39954</v>
      </c>
      <c r="B2344">
        <v>4270.3500000000004</v>
      </c>
      <c r="C2344">
        <v>4319</v>
      </c>
      <c r="D2344">
        <v>4199.2</v>
      </c>
      <c r="E2344">
        <v>4210.8999999999996</v>
      </c>
      <c r="F2344">
        <v>353070384</v>
      </c>
      <c r="G2344">
        <v>12290.03</v>
      </c>
      <c r="H2344">
        <f t="shared" si="36"/>
        <v>-1.3921575514887707</v>
      </c>
    </row>
    <row r="2345" spans="1:8" x14ac:dyDescent="0.35">
      <c r="A2345" s="1">
        <v>39955</v>
      </c>
      <c r="B2345">
        <v>4211.8500000000004</v>
      </c>
      <c r="C2345">
        <v>4249.5</v>
      </c>
      <c r="D2345">
        <v>4155.8500000000004</v>
      </c>
      <c r="E2345">
        <v>4238.5</v>
      </c>
      <c r="F2345">
        <v>284165388</v>
      </c>
      <c r="G2345">
        <v>10572.97</v>
      </c>
      <c r="H2345">
        <f t="shared" si="36"/>
        <v>0.63273858280802098</v>
      </c>
    </row>
    <row r="2346" spans="1:8" x14ac:dyDescent="0.35">
      <c r="A2346" s="1">
        <v>39958</v>
      </c>
      <c r="B2346">
        <v>4238.1000000000004</v>
      </c>
      <c r="C2346">
        <v>4270.05</v>
      </c>
      <c r="D2346">
        <v>4205.1000000000004</v>
      </c>
      <c r="E2346">
        <v>4237.55</v>
      </c>
      <c r="F2346">
        <v>299302991</v>
      </c>
      <c r="G2346">
        <v>9104.6200000000008</v>
      </c>
      <c r="H2346">
        <f t="shared" si="36"/>
        <v>-1.2977513508416078E-2</v>
      </c>
    </row>
    <row r="2347" spans="1:8" x14ac:dyDescent="0.35">
      <c r="A2347" s="1">
        <v>39959</v>
      </c>
      <c r="B2347">
        <v>4239.55</v>
      </c>
      <c r="C2347">
        <v>4256.05</v>
      </c>
      <c r="D2347">
        <v>4092.25</v>
      </c>
      <c r="E2347">
        <v>4116.7</v>
      </c>
      <c r="F2347">
        <v>308739530</v>
      </c>
      <c r="G2347">
        <v>9501.7099999999991</v>
      </c>
      <c r="H2347">
        <f t="shared" si="36"/>
        <v>-2.8977132006934783</v>
      </c>
    </row>
    <row r="2348" spans="1:8" x14ac:dyDescent="0.35">
      <c r="A2348" s="1">
        <v>39960</v>
      </c>
      <c r="B2348">
        <v>4117.3</v>
      </c>
      <c r="C2348">
        <v>4286.45</v>
      </c>
      <c r="D2348">
        <v>4115.25</v>
      </c>
      <c r="E2348">
        <v>4276.05</v>
      </c>
      <c r="F2348">
        <v>353499631</v>
      </c>
      <c r="G2348">
        <v>12173.35</v>
      </c>
      <c r="H2348">
        <f t="shared" si="36"/>
        <v>3.8556821217788353</v>
      </c>
    </row>
    <row r="2349" spans="1:8" x14ac:dyDescent="0.35">
      <c r="A2349" s="1">
        <v>39961</v>
      </c>
      <c r="B2349">
        <v>4276.1499999999996</v>
      </c>
      <c r="C2349">
        <v>4354.8500000000004</v>
      </c>
      <c r="D2349">
        <v>4254.8500000000004</v>
      </c>
      <c r="E2349">
        <v>4337.1000000000004</v>
      </c>
      <c r="F2349">
        <v>460439887</v>
      </c>
      <c r="G2349">
        <v>16067.32</v>
      </c>
      <c r="H2349">
        <f t="shared" si="36"/>
        <v>1.4253475673210887</v>
      </c>
    </row>
    <row r="2350" spans="1:8" x14ac:dyDescent="0.35">
      <c r="A2350" s="1">
        <v>39962</v>
      </c>
      <c r="B2350">
        <v>4340.75</v>
      </c>
      <c r="C2350">
        <v>4488.05</v>
      </c>
      <c r="D2350">
        <v>4340.75</v>
      </c>
      <c r="E2350">
        <v>4448.95</v>
      </c>
      <c r="F2350">
        <v>506796280</v>
      </c>
      <c r="G2350">
        <v>15181.73</v>
      </c>
      <c r="H2350">
        <f t="shared" si="36"/>
        <v>2.4926567989402715</v>
      </c>
    </row>
    <row r="2351" spans="1:8" x14ac:dyDescent="0.35">
      <c r="A2351" s="1">
        <v>39965</v>
      </c>
      <c r="B2351">
        <v>4450.3999999999996</v>
      </c>
      <c r="C2351">
        <v>4545.3999999999996</v>
      </c>
      <c r="D2351">
        <v>4450.3999999999996</v>
      </c>
      <c r="E2351">
        <v>4529.8999999999996</v>
      </c>
      <c r="F2351">
        <v>464256409</v>
      </c>
      <c r="G2351">
        <v>12781.61</v>
      </c>
      <c r="H2351">
        <f t="shared" si="36"/>
        <v>1.786356282581341</v>
      </c>
    </row>
    <row r="2352" spans="1:8" x14ac:dyDescent="0.35">
      <c r="A2352" s="1">
        <v>39966</v>
      </c>
      <c r="B2352">
        <v>4530.45</v>
      </c>
      <c r="C2352">
        <v>4586.3999999999996</v>
      </c>
      <c r="D2352">
        <v>4451.3</v>
      </c>
      <c r="E2352">
        <v>4525.25</v>
      </c>
      <c r="F2352">
        <v>396327441</v>
      </c>
      <c r="G2352">
        <v>12565.07</v>
      </c>
      <c r="H2352">
        <f t="shared" si="36"/>
        <v>-0.11477888509971014</v>
      </c>
    </row>
    <row r="2353" spans="1:8" x14ac:dyDescent="0.35">
      <c r="A2353" s="1">
        <v>39967</v>
      </c>
      <c r="B2353">
        <v>4525.5</v>
      </c>
      <c r="C2353">
        <v>4574.8999999999996</v>
      </c>
      <c r="D2353">
        <v>4478.6000000000004</v>
      </c>
      <c r="E2353">
        <v>4530.7</v>
      </c>
      <c r="F2353">
        <v>415829528</v>
      </c>
      <c r="G2353">
        <v>12131.57</v>
      </c>
      <c r="H2353">
        <f t="shared" si="36"/>
        <v>0.11490443044967005</v>
      </c>
    </row>
    <row r="2354" spans="1:8" x14ac:dyDescent="0.35">
      <c r="A2354" s="1">
        <v>39968</v>
      </c>
      <c r="B2354">
        <v>4530.3</v>
      </c>
      <c r="C2354">
        <v>4582.2</v>
      </c>
      <c r="D2354">
        <v>4453.45</v>
      </c>
      <c r="E2354">
        <v>4572.6499999999996</v>
      </c>
      <c r="F2354">
        <v>424050722</v>
      </c>
      <c r="G2354">
        <v>12563.65</v>
      </c>
      <c r="H2354">
        <f t="shared" si="36"/>
        <v>0.93481667880713093</v>
      </c>
    </row>
    <row r="2355" spans="1:8" x14ac:dyDescent="0.35">
      <c r="A2355" s="1">
        <v>39969</v>
      </c>
      <c r="B2355">
        <v>4573.3</v>
      </c>
      <c r="C2355">
        <v>4636.8500000000004</v>
      </c>
      <c r="D2355">
        <v>4561.95</v>
      </c>
      <c r="E2355">
        <v>4586.8999999999996</v>
      </c>
      <c r="F2355">
        <v>409906842</v>
      </c>
      <c r="G2355">
        <v>12907.88</v>
      </c>
      <c r="H2355">
        <f t="shared" si="36"/>
        <v>0.29737826077448348</v>
      </c>
    </row>
    <row r="2356" spans="1:8" x14ac:dyDescent="0.35">
      <c r="A2356" s="1">
        <v>39972</v>
      </c>
      <c r="B2356">
        <v>4582.3500000000004</v>
      </c>
      <c r="C2356">
        <v>4611.3999999999996</v>
      </c>
      <c r="D2356">
        <v>4404.6499999999996</v>
      </c>
      <c r="E2356">
        <v>4429.8999999999996</v>
      </c>
      <c r="F2356">
        <v>370092839</v>
      </c>
      <c r="G2356">
        <v>10824.22</v>
      </c>
      <c r="H2356">
        <f t="shared" si="36"/>
        <v>-3.3268955885080955</v>
      </c>
    </row>
    <row r="2357" spans="1:8" x14ac:dyDescent="0.35">
      <c r="A2357" s="1">
        <v>39973</v>
      </c>
      <c r="B2357">
        <v>4427.75</v>
      </c>
      <c r="C2357">
        <v>4562.45</v>
      </c>
      <c r="D2357">
        <v>4365.1000000000004</v>
      </c>
      <c r="E2357">
        <v>4550.95</v>
      </c>
      <c r="F2357">
        <v>414282839</v>
      </c>
      <c r="G2357">
        <v>12049.96</v>
      </c>
      <c r="H2357">
        <f t="shared" si="36"/>
        <v>2.7824515837615</v>
      </c>
    </row>
    <row r="2358" spans="1:8" x14ac:dyDescent="0.35">
      <c r="A2358" s="1">
        <v>39974</v>
      </c>
      <c r="B2358">
        <v>4551.7</v>
      </c>
      <c r="C2358">
        <v>4688.95</v>
      </c>
      <c r="D2358">
        <v>4551.7</v>
      </c>
      <c r="E2358">
        <v>4655.25</v>
      </c>
      <c r="F2358">
        <v>392189746</v>
      </c>
      <c r="G2358">
        <v>13099.93</v>
      </c>
      <c r="H2358">
        <f t="shared" si="36"/>
        <v>2.2749741854691692</v>
      </c>
    </row>
    <row r="2359" spans="1:8" x14ac:dyDescent="0.35">
      <c r="A2359" s="1">
        <v>39975</v>
      </c>
      <c r="B2359">
        <v>4657.3999999999996</v>
      </c>
      <c r="C2359">
        <v>4679.55</v>
      </c>
      <c r="D2359">
        <v>4586.1499999999996</v>
      </c>
      <c r="E2359">
        <v>4637.7</v>
      </c>
      <c r="F2359">
        <v>391597868</v>
      </c>
      <c r="G2359">
        <v>11474.46</v>
      </c>
      <c r="H2359">
        <f t="shared" si="36"/>
        <v>-0.42298278009189288</v>
      </c>
    </row>
    <row r="2360" spans="1:8" x14ac:dyDescent="0.35">
      <c r="A2360" s="1">
        <v>39976</v>
      </c>
      <c r="B2360">
        <v>4637.55</v>
      </c>
      <c r="C2360">
        <v>4693.2</v>
      </c>
      <c r="D2360">
        <v>4566.1499999999996</v>
      </c>
      <c r="E2360">
        <v>4583.3999999999996</v>
      </c>
      <c r="F2360">
        <v>351580404</v>
      </c>
      <c r="G2360">
        <v>11400.58</v>
      </c>
      <c r="H2360">
        <f t="shared" si="36"/>
        <v>-1.1676423973865628</v>
      </c>
    </row>
    <row r="2361" spans="1:8" x14ac:dyDescent="0.35">
      <c r="A2361" s="1">
        <v>39979</v>
      </c>
      <c r="B2361">
        <v>4584.6499999999996</v>
      </c>
      <c r="C2361">
        <v>4601.05</v>
      </c>
      <c r="D2361">
        <v>4469.6000000000004</v>
      </c>
      <c r="E2361">
        <v>4484</v>
      </c>
      <c r="F2361">
        <v>322454082</v>
      </c>
      <c r="G2361">
        <v>10755.98</v>
      </c>
      <c r="H2361">
        <f t="shared" si="36"/>
        <v>-2.195369330265116</v>
      </c>
    </row>
    <row r="2362" spans="1:8" x14ac:dyDescent="0.35">
      <c r="A2362" s="1">
        <v>39980</v>
      </c>
      <c r="B2362">
        <v>4478.1000000000004</v>
      </c>
      <c r="C2362">
        <v>4537.95</v>
      </c>
      <c r="D2362">
        <v>4405.95</v>
      </c>
      <c r="E2362">
        <v>4517.8</v>
      </c>
      <c r="F2362">
        <v>320009267</v>
      </c>
      <c r="G2362">
        <v>10807.47</v>
      </c>
      <c r="H2362">
        <f t="shared" si="36"/>
        <v>0.88653670083293845</v>
      </c>
    </row>
    <row r="2363" spans="1:8" x14ac:dyDescent="0.35">
      <c r="A2363" s="1">
        <v>39981</v>
      </c>
      <c r="B2363">
        <v>4515.3500000000004</v>
      </c>
      <c r="C2363">
        <v>4517.8</v>
      </c>
      <c r="D2363">
        <v>4332.8</v>
      </c>
      <c r="E2363">
        <v>4356.1499999999996</v>
      </c>
      <c r="F2363">
        <v>327627945</v>
      </c>
      <c r="G2363">
        <v>11194.56</v>
      </c>
      <c r="H2363">
        <f t="shared" si="36"/>
        <v>-3.5257510491988593</v>
      </c>
    </row>
    <row r="2364" spans="1:8" x14ac:dyDescent="0.35">
      <c r="A2364" s="1">
        <v>39982</v>
      </c>
      <c r="B2364">
        <v>4352.95</v>
      </c>
      <c r="C2364">
        <v>4375.3</v>
      </c>
      <c r="D2364">
        <v>4222.1499999999996</v>
      </c>
      <c r="E2364">
        <v>4251.3999999999996</v>
      </c>
      <c r="F2364">
        <v>373404826</v>
      </c>
      <c r="G2364">
        <v>11542.45</v>
      </c>
      <c r="H2364">
        <f t="shared" si="36"/>
        <v>-2.3329006765526872</v>
      </c>
    </row>
    <row r="2365" spans="1:8" x14ac:dyDescent="0.35">
      <c r="A2365" s="1">
        <v>39983</v>
      </c>
      <c r="B2365">
        <v>4251.1000000000004</v>
      </c>
      <c r="C2365">
        <v>4326.2</v>
      </c>
      <c r="D2365">
        <v>4206.7</v>
      </c>
      <c r="E2365">
        <v>4313.6000000000004</v>
      </c>
      <c r="F2365">
        <v>350066880</v>
      </c>
      <c r="G2365">
        <v>10401.790000000001</v>
      </c>
      <c r="H2365">
        <f t="shared" si="36"/>
        <v>1.4702077109454024</v>
      </c>
    </row>
    <row r="2366" spans="1:8" x14ac:dyDescent="0.35">
      <c r="A2366" s="1">
        <v>39986</v>
      </c>
      <c r="B2366">
        <v>4314.2</v>
      </c>
      <c r="C2366">
        <v>4352.25</v>
      </c>
      <c r="D2366">
        <v>4221.8999999999996</v>
      </c>
      <c r="E2366">
        <v>4235.25</v>
      </c>
      <c r="F2366">
        <v>270808678</v>
      </c>
      <c r="G2366">
        <v>9103.94</v>
      </c>
      <c r="H2366">
        <f t="shared" si="36"/>
        <v>-1.8300032450975805</v>
      </c>
    </row>
    <row r="2367" spans="1:8" x14ac:dyDescent="0.35">
      <c r="A2367" s="1">
        <v>39987</v>
      </c>
      <c r="B2367">
        <v>4223.3</v>
      </c>
      <c r="C2367">
        <v>4267.45</v>
      </c>
      <c r="D2367">
        <v>4143.25</v>
      </c>
      <c r="E2367">
        <v>4247</v>
      </c>
      <c r="F2367">
        <v>339990201</v>
      </c>
      <c r="G2367">
        <v>10880.96</v>
      </c>
      <c r="H2367">
        <f t="shared" si="36"/>
        <v>0.56117254279828144</v>
      </c>
    </row>
    <row r="2368" spans="1:8" x14ac:dyDescent="0.35">
      <c r="A2368" s="1">
        <v>39988</v>
      </c>
      <c r="B2368">
        <v>4247.3</v>
      </c>
      <c r="C2368">
        <v>4307</v>
      </c>
      <c r="D2368">
        <v>4218.25</v>
      </c>
      <c r="E2368">
        <v>4292.95</v>
      </c>
      <c r="F2368">
        <v>311199175</v>
      </c>
      <c r="G2368">
        <v>9512.27</v>
      </c>
      <c r="H2368">
        <f t="shared" si="36"/>
        <v>1.0748004614696309</v>
      </c>
    </row>
    <row r="2369" spans="1:8" x14ac:dyDescent="0.35">
      <c r="A2369" s="1">
        <v>39989</v>
      </c>
      <c r="B2369">
        <v>4293.8500000000004</v>
      </c>
      <c r="C2369">
        <v>4337.95</v>
      </c>
      <c r="D2369">
        <v>4221.1499999999996</v>
      </c>
      <c r="E2369">
        <v>4241.8500000000004</v>
      </c>
      <c r="F2369">
        <v>407987742</v>
      </c>
      <c r="G2369">
        <v>12847.28</v>
      </c>
      <c r="H2369">
        <f t="shared" si="36"/>
        <v>-1.2110343863898365</v>
      </c>
    </row>
    <row r="2370" spans="1:8" x14ac:dyDescent="0.35">
      <c r="A2370" s="1">
        <v>39990</v>
      </c>
      <c r="B2370">
        <v>4243.95</v>
      </c>
      <c r="C2370">
        <v>4383.75</v>
      </c>
      <c r="D2370">
        <v>4243.95</v>
      </c>
      <c r="E2370">
        <v>4375.5</v>
      </c>
      <c r="F2370">
        <v>284570041</v>
      </c>
      <c r="G2370">
        <v>10065.52</v>
      </c>
      <c r="H2370">
        <f t="shared" si="36"/>
        <v>3.0997066412186807</v>
      </c>
    </row>
    <row r="2371" spans="1:8" x14ac:dyDescent="0.35">
      <c r="A2371" s="1">
        <v>39993</v>
      </c>
      <c r="B2371">
        <v>4375.3999999999996</v>
      </c>
      <c r="C2371">
        <v>4439.95</v>
      </c>
      <c r="D2371">
        <v>4350.8999999999996</v>
      </c>
      <c r="E2371">
        <v>4390.95</v>
      </c>
      <c r="F2371">
        <v>293321334</v>
      </c>
      <c r="G2371">
        <v>9591.85</v>
      </c>
      <c r="H2371">
        <f t="shared" ref="H2371:H2434" si="37">(E2371-B2371)/B2371*100</f>
        <v>0.35539607807286611</v>
      </c>
    </row>
    <row r="2372" spans="1:8" x14ac:dyDescent="0.35">
      <c r="A2372" s="1">
        <v>39994</v>
      </c>
      <c r="B2372">
        <v>4391.5</v>
      </c>
      <c r="C2372">
        <v>4426.75</v>
      </c>
      <c r="D2372">
        <v>4267.3500000000004</v>
      </c>
      <c r="E2372">
        <v>4291.1000000000004</v>
      </c>
      <c r="F2372">
        <v>336647021</v>
      </c>
      <c r="G2372">
        <v>9901.5300000000007</v>
      </c>
      <c r="H2372">
        <f t="shared" si="37"/>
        <v>-2.2862347717180835</v>
      </c>
    </row>
    <row r="2373" spans="1:8" x14ac:dyDescent="0.35">
      <c r="A2373" s="1">
        <v>39995</v>
      </c>
      <c r="B2373">
        <v>4292.3</v>
      </c>
      <c r="C2373">
        <v>4362.3</v>
      </c>
      <c r="D2373">
        <v>4249.7</v>
      </c>
      <c r="E2373">
        <v>4340.8999999999996</v>
      </c>
      <c r="F2373">
        <v>289982752</v>
      </c>
      <c r="G2373">
        <v>8654.14</v>
      </c>
      <c r="H2373">
        <f t="shared" si="37"/>
        <v>1.1322600936560689</v>
      </c>
    </row>
    <row r="2374" spans="1:8" x14ac:dyDescent="0.35">
      <c r="A2374" s="1">
        <v>39996</v>
      </c>
      <c r="B2374">
        <v>4373.5</v>
      </c>
      <c r="C2374">
        <v>4383.6499999999996</v>
      </c>
      <c r="D2374">
        <v>4288.75</v>
      </c>
      <c r="E2374">
        <v>4348.8500000000004</v>
      </c>
      <c r="F2374">
        <v>259079398</v>
      </c>
      <c r="G2374">
        <v>9730.33</v>
      </c>
      <c r="H2374">
        <f t="shared" si="37"/>
        <v>-0.56362181319308646</v>
      </c>
    </row>
    <row r="2375" spans="1:8" x14ac:dyDescent="0.35">
      <c r="A2375" s="1">
        <v>39997</v>
      </c>
      <c r="B2375">
        <v>4347.3</v>
      </c>
      <c r="C2375">
        <v>4434.45</v>
      </c>
      <c r="D2375">
        <v>4298.95</v>
      </c>
      <c r="E2375">
        <v>4424.25</v>
      </c>
      <c r="F2375">
        <v>224680237</v>
      </c>
      <c r="G2375">
        <v>8374.4</v>
      </c>
      <c r="H2375">
        <f t="shared" si="37"/>
        <v>1.7700641777655055</v>
      </c>
    </row>
    <row r="2376" spans="1:8" x14ac:dyDescent="0.35">
      <c r="A2376" s="1">
        <v>40000</v>
      </c>
      <c r="B2376">
        <v>4429.6000000000004</v>
      </c>
      <c r="C2376">
        <v>4479.8</v>
      </c>
      <c r="D2376">
        <v>4133.7</v>
      </c>
      <c r="E2376">
        <v>4165.7</v>
      </c>
      <c r="F2376">
        <v>365737764</v>
      </c>
      <c r="G2376">
        <v>12648.38</v>
      </c>
      <c r="H2376">
        <f t="shared" si="37"/>
        <v>-5.9576485461441333</v>
      </c>
    </row>
    <row r="2377" spans="1:8" x14ac:dyDescent="0.35">
      <c r="A2377" s="1">
        <v>40001</v>
      </c>
      <c r="B2377">
        <v>4166</v>
      </c>
      <c r="C2377">
        <v>4231.8</v>
      </c>
      <c r="D2377">
        <v>4155.5</v>
      </c>
      <c r="E2377">
        <v>4202.1499999999996</v>
      </c>
      <c r="F2377">
        <v>290915989</v>
      </c>
      <c r="G2377">
        <v>10299.040000000001</v>
      </c>
      <c r="H2377">
        <f t="shared" si="37"/>
        <v>0.86773883821410558</v>
      </c>
    </row>
    <row r="2378" spans="1:8" x14ac:dyDescent="0.35">
      <c r="A2378" s="1">
        <v>40002</v>
      </c>
      <c r="B2378">
        <v>4201.8500000000004</v>
      </c>
      <c r="C2378">
        <v>4201.8500000000004</v>
      </c>
      <c r="D2378">
        <v>4061.1</v>
      </c>
      <c r="E2378">
        <v>4078.9</v>
      </c>
      <c r="F2378">
        <v>339578445</v>
      </c>
      <c r="G2378">
        <v>10077.549999999999</v>
      </c>
      <c r="H2378">
        <f t="shared" si="37"/>
        <v>-2.9260920784892432</v>
      </c>
    </row>
    <row r="2379" spans="1:8" x14ac:dyDescent="0.35">
      <c r="A2379" s="1">
        <v>40003</v>
      </c>
      <c r="B2379">
        <v>4078.75</v>
      </c>
      <c r="C2379">
        <v>4114.8999999999996</v>
      </c>
      <c r="D2379">
        <v>4039.85</v>
      </c>
      <c r="E2379">
        <v>4080.95</v>
      </c>
      <c r="F2379">
        <v>406359501</v>
      </c>
      <c r="G2379">
        <v>9201.81</v>
      </c>
      <c r="H2379">
        <f t="shared" si="37"/>
        <v>5.3938093778726763E-2</v>
      </c>
    </row>
    <row r="2380" spans="1:8" x14ac:dyDescent="0.35">
      <c r="A2380" s="1">
        <v>40004</v>
      </c>
      <c r="B2380">
        <v>4081.4</v>
      </c>
      <c r="C2380">
        <v>4129.95</v>
      </c>
      <c r="D2380">
        <v>3976.8</v>
      </c>
      <c r="E2380">
        <v>4003.9</v>
      </c>
      <c r="F2380">
        <v>303001008</v>
      </c>
      <c r="G2380">
        <v>8770.17</v>
      </c>
      <c r="H2380">
        <f t="shared" si="37"/>
        <v>-1.8988582349193903</v>
      </c>
    </row>
    <row r="2381" spans="1:8" x14ac:dyDescent="0.35">
      <c r="A2381" s="1">
        <v>40007</v>
      </c>
      <c r="B2381">
        <v>4003.4</v>
      </c>
      <c r="C2381">
        <v>4003.4</v>
      </c>
      <c r="D2381">
        <v>3918.75</v>
      </c>
      <c r="E2381">
        <v>3974.05</v>
      </c>
      <c r="F2381">
        <v>273186872</v>
      </c>
      <c r="G2381">
        <v>7530.57</v>
      </c>
      <c r="H2381">
        <f t="shared" si="37"/>
        <v>-0.73312684218414115</v>
      </c>
    </row>
    <row r="2382" spans="1:8" x14ac:dyDescent="0.35">
      <c r="A2382" s="1">
        <v>40008</v>
      </c>
      <c r="B2382">
        <v>3974.1</v>
      </c>
      <c r="C2382">
        <v>4128.8999999999996</v>
      </c>
      <c r="D2382">
        <v>3974.1</v>
      </c>
      <c r="E2382">
        <v>4111.3999999999996</v>
      </c>
      <c r="F2382">
        <v>242076783</v>
      </c>
      <c r="G2382">
        <v>7797.11</v>
      </c>
      <c r="H2382">
        <f t="shared" si="37"/>
        <v>3.45487028509599</v>
      </c>
    </row>
    <row r="2383" spans="1:8" x14ac:dyDescent="0.35">
      <c r="A2383" s="1">
        <v>40009</v>
      </c>
      <c r="B2383">
        <v>4120.8</v>
      </c>
      <c r="C2383">
        <v>4249.55</v>
      </c>
      <c r="D2383">
        <v>4118.75</v>
      </c>
      <c r="E2383">
        <v>4233.5</v>
      </c>
      <c r="F2383">
        <v>254611958</v>
      </c>
      <c r="G2383">
        <v>8138.11</v>
      </c>
      <c r="H2383">
        <f t="shared" si="37"/>
        <v>2.7349058435255245</v>
      </c>
    </row>
    <row r="2384" spans="1:8" x14ac:dyDescent="0.35">
      <c r="A2384" s="1">
        <v>40010</v>
      </c>
      <c r="B2384">
        <v>4223.5</v>
      </c>
      <c r="C2384">
        <v>4305</v>
      </c>
      <c r="D2384">
        <v>4205.5</v>
      </c>
      <c r="E2384">
        <v>4231.3999999999996</v>
      </c>
      <c r="F2384">
        <v>292288337</v>
      </c>
      <c r="G2384">
        <v>10209.959999999999</v>
      </c>
      <c r="H2384">
        <f t="shared" si="37"/>
        <v>0.18704865632768169</v>
      </c>
    </row>
    <row r="2385" spans="1:8" x14ac:dyDescent="0.35">
      <c r="A2385" s="1">
        <v>40011</v>
      </c>
      <c r="B2385">
        <v>4231.45</v>
      </c>
      <c r="C2385">
        <v>4390.3999999999996</v>
      </c>
      <c r="D2385">
        <v>4230.1499999999996</v>
      </c>
      <c r="E2385">
        <v>4374.95</v>
      </c>
      <c r="F2385">
        <v>250233020</v>
      </c>
      <c r="G2385">
        <v>9545.1</v>
      </c>
      <c r="H2385">
        <f t="shared" si="37"/>
        <v>3.3912724952439475</v>
      </c>
    </row>
    <row r="2386" spans="1:8" x14ac:dyDescent="0.35">
      <c r="A2386" s="1">
        <v>40014</v>
      </c>
      <c r="B2386">
        <v>4377.8999999999996</v>
      </c>
      <c r="C2386">
        <v>4510.3</v>
      </c>
      <c r="D2386">
        <v>4377.8999999999996</v>
      </c>
      <c r="E2386">
        <v>4502.25</v>
      </c>
      <c r="F2386">
        <v>280309302</v>
      </c>
      <c r="G2386">
        <v>10151.33</v>
      </c>
      <c r="H2386">
        <f t="shared" si="37"/>
        <v>2.8404029329130491</v>
      </c>
    </row>
    <row r="2387" spans="1:8" x14ac:dyDescent="0.35">
      <c r="A2387" s="1">
        <v>40015</v>
      </c>
      <c r="B2387">
        <v>4501.5</v>
      </c>
      <c r="C2387">
        <v>4524</v>
      </c>
      <c r="D2387">
        <v>4436.6000000000004</v>
      </c>
      <c r="E2387">
        <v>4469.1000000000004</v>
      </c>
      <c r="F2387">
        <v>311984330</v>
      </c>
      <c r="G2387">
        <v>10289.73</v>
      </c>
      <c r="H2387">
        <f t="shared" si="37"/>
        <v>-0.71976007997333413</v>
      </c>
    </row>
    <row r="2388" spans="1:8" x14ac:dyDescent="0.35">
      <c r="A2388" s="1">
        <v>40016</v>
      </c>
      <c r="B2388">
        <v>4469.3</v>
      </c>
      <c r="C2388">
        <v>4557.95</v>
      </c>
      <c r="D2388">
        <v>4380.45</v>
      </c>
      <c r="E2388">
        <v>4398.8999999999996</v>
      </c>
      <c r="F2388">
        <v>337796915</v>
      </c>
      <c r="G2388">
        <v>11688.74</v>
      </c>
      <c r="H2388">
        <f t="shared" si="37"/>
        <v>-1.5751907457543808</v>
      </c>
    </row>
    <row r="2389" spans="1:8" x14ac:dyDescent="0.35">
      <c r="A2389" s="1">
        <v>40017</v>
      </c>
      <c r="B2389">
        <v>4409.7</v>
      </c>
      <c r="C2389">
        <v>4532.3999999999996</v>
      </c>
      <c r="D2389">
        <v>4405.95</v>
      </c>
      <c r="E2389">
        <v>4523.75</v>
      </c>
      <c r="F2389">
        <v>273052133</v>
      </c>
      <c r="G2389">
        <v>10580</v>
      </c>
      <c r="H2389">
        <f t="shared" si="37"/>
        <v>2.5863437422046895</v>
      </c>
    </row>
    <row r="2390" spans="1:8" x14ac:dyDescent="0.35">
      <c r="A2390" s="1">
        <v>40018</v>
      </c>
      <c r="B2390">
        <v>4524.8</v>
      </c>
      <c r="C2390">
        <v>4578.75</v>
      </c>
      <c r="D2390">
        <v>4504.8500000000004</v>
      </c>
      <c r="E2390">
        <v>4568.55</v>
      </c>
      <c r="F2390">
        <v>351255586</v>
      </c>
      <c r="G2390">
        <v>11501.51</v>
      </c>
      <c r="H2390">
        <f t="shared" si="37"/>
        <v>0.96689356435643559</v>
      </c>
    </row>
    <row r="2391" spans="1:8" x14ac:dyDescent="0.35">
      <c r="A2391" s="1">
        <v>40021</v>
      </c>
      <c r="B2391">
        <v>4568.6499999999996</v>
      </c>
      <c r="C2391">
        <v>4596.75</v>
      </c>
      <c r="D2391">
        <v>4528.5</v>
      </c>
      <c r="E2391">
        <v>4572.3</v>
      </c>
      <c r="F2391">
        <v>277017434</v>
      </c>
      <c r="G2391">
        <v>10388.02</v>
      </c>
      <c r="H2391">
        <f t="shared" si="37"/>
        <v>7.9892309544406903E-2</v>
      </c>
    </row>
    <row r="2392" spans="1:8" x14ac:dyDescent="0.35">
      <c r="A2392" s="1">
        <v>40022</v>
      </c>
      <c r="B2392">
        <v>4572.8</v>
      </c>
      <c r="C2392">
        <v>4599.8999999999996</v>
      </c>
      <c r="D2392">
        <v>4529.1499999999996</v>
      </c>
      <c r="E2392">
        <v>4564.1000000000004</v>
      </c>
      <c r="F2392">
        <v>382344566</v>
      </c>
      <c r="G2392">
        <v>12576.09</v>
      </c>
      <c r="H2392">
        <f t="shared" si="37"/>
        <v>-0.19025542337298412</v>
      </c>
    </row>
    <row r="2393" spans="1:8" x14ac:dyDescent="0.35">
      <c r="A2393" s="1">
        <v>40023</v>
      </c>
      <c r="B2393">
        <v>4565.8</v>
      </c>
      <c r="C2393">
        <v>4573.8500000000004</v>
      </c>
      <c r="D2393">
        <v>4420.8</v>
      </c>
      <c r="E2393">
        <v>4513.5</v>
      </c>
      <c r="F2393">
        <v>368035721</v>
      </c>
      <c r="G2393">
        <v>12501.05</v>
      </c>
      <c r="H2393">
        <f t="shared" si="37"/>
        <v>-1.145472863463143</v>
      </c>
    </row>
    <row r="2394" spans="1:8" x14ac:dyDescent="0.35">
      <c r="A2394" s="1">
        <v>40024</v>
      </c>
      <c r="B2394">
        <v>4513.1000000000004</v>
      </c>
      <c r="C2394">
        <v>4582.3500000000004</v>
      </c>
      <c r="D2394">
        <v>4474.5</v>
      </c>
      <c r="E2394">
        <v>4571.45</v>
      </c>
      <c r="F2394">
        <v>338985380</v>
      </c>
      <c r="G2394">
        <v>13121.84</v>
      </c>
      <c r="H2394">
        <f t="shared" si="37"/>
        <v>1.2929028827191831</v>
      </c>
    </row>
    <row r="2395" spans="1:8" x14ac:dyDescent="0.35">
      <c r="A2395" s="1">
        <v>40025</v>
      </c>
      <c r="B2395">
        <v>4571.6000000000004</v>
      </c>
      <c r="C2395">
        <v>4669.75</v>
      </c>
      <c r="D2395">
        <v>4571.6000000000004</v>
      </c>
      <c r="E2395">
        <v>4636.45</v>
      </c>
      <c r="F2395">
        <v>300437149</v>
      </c>
      <c r="G2395">
        <v>10951.04</v>
      </c>
      <c r="H2395">
        <f t="shared" si="37"/>
        <v>1.4185405547291856</v>
      </c>
    </row>
    <row r="2396" spans="1:8" x14ac:dyDescent="0.35">
      <c r="A2396" s="1">
        <v>40028</v>
      </c>
      <c r="B2396">
        <v>4633.8</v>
      </c>
      <c r="C2396">
        <v>4723.75</v>
      </c>
      <c r="D2396">
        <v>4617.75</v>
      </c>
      <c r="E2396">
        <v>4711.3999999999996</v>
      </c>
      <c r="F2396">
        <v>277002677</v>
      </c>
      <c r="G2396">
        <v>8717.2199999999993</v>
      </c>
      <c r="H2396">
        <f t="shared" si="37"/>
        <v>1.674651473952252</v>
      </c>
    </row>
    <row r="2397" spans="1:8" x14ac:dyDescent="0.35">
      <c r="A2397" s="1">
        <v>40029</v>
      </c>
      <c r="B2397">
        <v>4706.25</v>
      </c>
      <c r="C2397">
        <v>4731.45</v>
      </c>
      <c r="D2397">
        <v>4642.6000000000004</v>
      </c>
      <c r="E2397">
        <v>4680.5</v>
      </c>
      <c r="F2397">
        <v>322871852</v>
      </c>
      <c r="G2397">
        <v>10938.39</v>
      </c>
      <c r="H2397">
        <f t="shared" si="37"/>
        <v>-0.54714475431606913</v>
      </c>
    </row>
    <row r="2398" spans="1:8" x14ac:dyDescent="0.35">
      <c r="A2398" s="1">
        <v>40030</v>
      </c>
      <c r="B2398">
        <v>4680.95</v>
      </c>
      <c r="C2398">
        <v>4717.2</v>
      </c>
      <c r="D2398">
        <v>4629.8500000000004</v>
      </c>
      <c r="E2398">
        <v>4694.1499999999996</v>
      </c>
      <c r="F2398">
        <v>244640641</v>
      </c>
      <c r="G2398">
        <v>9312.86</v>
      </c>
      <c r="H2398">
        <f t="shared" si="37"/>
        <v>0.28199403967143033</v>
      </c>
    </row>
    <row r="2399" spans="1:8" x14ac:dyDescent="0.35">
      <c r="A2399" s="1">
        <v>40031</v>
      </c>
      <c r="B2399">
        <v>4694.3500000000004</v>
      </c>
      <c r="C2399">
        <v>4718.1499999999996</v>
      </c>
      <c r="D2399">
        <v>4559.2</v>
      </c>
      <c r="E2399">
        <v>4585.5</v>
      </c>
      <c r="F2399">
        <v>278150681</v>
      </c>
      <c r="G2399">
        <v>10973.92</v>
      </c>
      <c r="H2399">
        <f t="shared" si="37"/>
        <v>-2.3187448741572392</v>
      </c>
    </row>
    <row r="2400" spans="1:8" x14ac:dyDescent="0.35">
      <c r="A2400" s="1">
        <v>40032</v>
      </c>
      <c r="B2400">
        <v>4591.8999999999996</v>
      </c>
      <c r="C2400">
        <v>4591.8999999999996</v>
      </c>
      <c r="D2400">
        <v>4463.95</v>
      </c>
      <c r="E2400">
        <v>4481.3999999999996</v>
      </c>
      <c r="F2400">
        <v>266871982</v>
      </c>
      <c r="G2400">
        <v>9772.77</v>
      </c>
      <c r="H2400">
        <f t="shared" si="37"/>
        <v>-2.4064112894444567</v>
      </c>
    </row>
    <row r="2401" spans="1:8" x14ac:dyDescent="0.35">
      <c r="A2401" s="1">
        <v>40035</v>
      </c>
      <c r="B2401">
        <v>4486.5</v>
      </c>
      <c r="C2401">
        <v>4562.5</v>
      </c>
      <c r="D2401">
        <v>4399.8500000000004</v>
      </c>
      <c r="E2401">
        <v>4437.6499999999996</v>
      </c>
      <c r="F2401">
        <v>284079082</v>
      </c>
      <c r="G2401">
        <v>10028.43</v>
      </c>
      <c r="H2401">
        <f t="shared" si="37"/>
        <v>-1.088822021620425</v>
      </c>
    </row>
    <row r="2402" spans="1:8" x14ac:dyDescent="0.35">
      <c r="A2402" s="1">
        <v>40036</v>
      </c>
      <c r="B2402">
        <v>4435</v>
      </c>
      <c r="C2402">
        <v>4510.8</v>
      </c>
      <c r="D2402">
        <v>4398.8999999999996</v>
      </c>
      <c r="E2402">
        <v>4471.3500000000004</v>
      </c>
      <c r="F2402">
        <v>250129719</v>
      </c>
      <c r="G2402">
        <v>9082.7800000000007</v>
      </c>
      <c r="H2402">
        <f t="shared" si="37"/>
        <v>0.8196166854566036</v>
      </c>
    </row>
    <row r="2403" spans="1:8" x14ac:dyDescent="0.35">
      <c r="A2403" s="1">
        <v>40037</v>
      </c>
      <c r="B2403">
        <v>4473.8</v>
      </c>
      <c r="C2403">
        <v>4473.8</v>
      </c>
      <c r="D2403">
        <v>4359.3999999999996</v>
      </c>
      <c r="E2403">
        <v>4457.5</v>
      </c>
      <c r="F2403">
        <v>274149382</v>
      </c>
      <c r="G2403">
        <v>9375.42</v>
      </c>
      <c r="H2403">
        <f t="shared" si="37"/>
        <v>-0.36434351110912827</v>
      </c>
    </row>
    <row r="2404" spans="1:8" x14ac:dyDescent="0.35">
      <c r="A2404" s="1">
        <v>40038</v>
      </c>
      <c r="B2404">
        <v>4458.55</v>
      </c>
      <c r="C2404">
        <v>4614.1499999999996</v>
      </c>
      <c r="D2404">
        <v>4458.55</v>
      </c>
      <c r="E2404">
        <v>4605</v>
      </c>
      <c r="F2404">
        <v>253540980</v>
      </c>
      <c r="G2404">
        <v>8883.2199999999993</v>
      </c>
      <c r="H2404">
        <f t="shared" si="37"/>
        <v>3.2847001827948508</v>
      </c>
    </row>
    <row r="2405" spans="1:8" x14ac:dyDescent="0.35">
      <c r="A2405" s="1">
        <v>40039</v>
      </c>
      <c r="B2405">
        <v>4605.1499999999996</v>
      </c>
      <c r="C2405">
        <v>4619</v>
      </c>
      <c r="D2405">
        <v>4559.3500000000004</v>
      </c>
      <c r="E2405">
        <v>4580.05</v>
      </c>
      <c r="F2405">
        <v>222992686</v>
      </c>
      <c r="G2405">
        <v>8149</v>
      </c>
      <c r="H2405">
        <f t="shared" si="37"/>
        <v>-0.54504196388824366</v>
      </c>
    </row>
    <row r="2406" spans="1:8" x14ac:dyDescent="0.35">
      <c r="A2406" s="1">
        <v>40042</v>
      </c>
      <c r="B2406">
        <v>4578.8</v>
      </c>
      <c r="C2406">
        <v>4578.8</v>
      </c>
      <c r="D2406">
        <v>4374.6000000000004</v>
      </c>
      <c r="E2406">
        <v>4387.8999999999996</v>
      </c>
      <c r="F2406">
        <v>252330559</v>
      </c>
      <c r="G2406">
        <v>8387.98</v>
      </c>
      <c r="H2406">
        <f t="shared" si="37"/>
        <v>-4.1692146413907691</v>
      </c>
    </row>
    <row r="2407" spans="1:8" x14ac:dyDescent="0.35">
      <c r="A2407" s="1">
        <v>40043</v>
      </c>
      <c r="B2407">
        <v>4389.5</v>
      </c>
      <c r="C2407">
        <v>4491.45</v>
      </c>
      <c r="D2407">
        <v>4372.6499999999996</v>
      </c>
      <c r="E2407">
        <v>4458.8999999999996</v>
      </c>
      <c r="F2407">
        <v>265217123</v>
      </c>
      <c r="G2407">
        <v>8599.0400000000009</v>
      </c>
      <c r="H2407">
        <f t="shared" si="37"/>
        <v>1.5810456771841812</v>
      </c>
    </row>
    <row r="2408" spans="1:8" x14ac:dyDescent="0.35">
      <c r="A2408" s="1">
        <v>40044</v>
      </c>
      <c r="B2408">
        <v>4457.75</v>
      </c>
      <c r="C2408">
        <v>4477.55</v>
      </c>
      <c r="D2408">
        <v>4353.45</v>
      </c>
      <c r="E2408">
        <v>4394.1000000000004</v>
      </c>
      <c r="F2408">
        <v>254668765</v>
      </c>
      <c r="G2408">
        <v>8296.66</v>
      </c>
      <c r="H2408">
        <f t="shared" si="37"/>
        <v>-1.4278503729459848</v>
      </c>
    </row>
    <row r="2409" spans="1:8" x14ac:dyDescent="0.35">
      <c r="A2409" s="1">
        <v>40045</v>
      </c>
      <c r="B2409">
        <v>4394.3500000000004</v>
      </c>
      <c r="C2409">
        <v>4492.8</v>
      </c>
      <c r="D2409">
        <v>4394.3500000000004</v>
      </c>
      <c r="E2409">
        <v>4453.45</v>
      </c>
      <c r="F2409">
        <v>166600981</v>
      </c>
      <c r="G2409">
        <v>5675.53</v>
      </c>
      <c r="H2409">
        <f t="shared" si="37"/>
        <v>1.3449088033497434</v>
      </c>
    </row>
    <row r="2410" spans="1:8" x14ac:dyDescent="0.35">
      <c r="A2410" s="1">
        <v>40046</v>
      </c>
      <c r="B2410">
        <v>4453.45</v>
      </c>
      <c r="C2410">
        <v>4538.7</v>
      </c>
      <c r="D2410">
        <v>4400.8999999999996</v>
      </c>
      <c r="E2410">
        <v>4528.8</v>
      </c>
      <c r="F2410">
        <v>185694578</v>
      </c>
      <c r="G2410">
        <v>7403.77</v>
      </c>
      <c r="H2410">
        <f t="shared" si="37"/>
        <v>1.6919466930132903</v>
      </c>
    </row>
    <row r="2411" spans="1:8" x14ac:dyDescent="0.35">
      <c r="A2411" s="1">
        <v>40049</v>
      </c>
      <c r="B2411">
        <v>4536.95</v>
      </c>
      <c r="C2411">
        <v>4656.3</v>
      </c>
      <c r="D2411">
        <v>4536.95</v>
      </c>
      <c r="E2411">
        <v>4642.8</v>
      </c>
      <c r="F2411">
        <v>207902560</v>
      </c>
      <c r="G2411">
        <v>7027.01</v>
      </c>
      <c r="H2411">
        <f t="shared" si="37"/>
        <v>2.3330651649235801</v>
      </c>
    </row>
    <row r="2412" spans="1:8" x14ac:dyDescent="0.35">
      <c r="A2412" s="1">
        <v>40050</v>
      </c>
      <c r="B2412">
        <v>4641.6499999999996</v>
      </c>
      <c r="C2412">
        <v>4672.8999999999996</v>
      </c>
      <c r="D2412">
        <v>4582.5</v>
      </c>
      <c r="E2412">
        <v>4659.3500000000004</v>
      </c>
      <c r="F2412">
        <v>248995054</v>
      </c>
      <c r="G2412">
        <v>8299.73</v>
      </c>
      <c r="H2412">
        <f t="shared" si="37"/>
        <v>0.38132991500868718</v>
      </c>
    </row>
    <row r="2413" spans="1:8" x14ac:dyDescent="0.35">
      <c r="A2413" s="1">
        <v>40051</v>
      </c>
      <c r="B2413">
        <v>4659.45</v>
      </c>
      <c r="C2413">
        <v>4697.8</v>
      </c>
      <c r="D2413">
        <v>4659.1000000000004</v>
      </c>
      <c r="E2413">
        <v>4680.8500000000004</v>
      </c>
      <c r="F2413">
        <v>208840330</v>
      </c>
      <c r="G2413">
        <v>7346.21</v>
      </c>
      <c r="H2413">
        <f t="shared" si="37"/>
        <v>0.45928167487580179</v>
      </c>
    </row>
    <row r="2414" spans="1:8" x14ac:dyDescent="0.35">
      <c r="A2414" s="1">
        <v>40052</v>
      </c>
      <c r="B2414">
        <v>4679</v>
      </c>
      <c r="C2414">
        <v>4707.8999999999996</v>
      </c>
      <c r="D2414">
        <v>4645.1499999999996</v>
      </c>
      <c r="E2414">
        <v>4688.2</v>
      </c>
      <c r="F2414">
        <v>230998335</v>
      </c>
      <c r="G2414">
        <v>8572.49</v>
      </c>
      <c r="H2414">
        <f t="shared" si="37"/>
        <v>0.19662321008762168</v>
      </c>
    </row>
    <row r="2415" spans="1:8" x14ac:dyDescent="0.35">
      <c r="A2415" s="1">
        <v>40053</v>
      </c>
      <c r="B2415">
        <v>4688.3999999999996</v>
      </c>
      <c r="C2415">
        <v>4743.75</v>
      </c>
      <c r="D2415">
        <v>4651.3999999999996</v>
      </c>
      <c r="E2415">
        <v>4732.3500000000004</v>
      </c>
      <c r="F2415">
        <v>285794817</v>
      </c>
      <c r="G2415">
        <v>8769.6</v>
      </c>
      <c r="H2415">
        <f t="shared" si="37"/>
        <v>0.93742001535706709</v>
      </c>
    </row>
    <row r="2416" spans="1:8" x14ac:dyDescent="0.35">
      <c r="A2416" s="1">
        <v>40056</v>
      </c>
      <c r="B2416">
        <v>4730.8500000000004</v>
      </c>
      <c r="C2416">
        <v>4730.8500000000004</v>
      </c>
      <c r="D2416">
        <v>4635</v>
      </c>
      <c r="E2416">
        <v>4662.1000000000004</v>
      </c>
      <c r="F2416">
        <v>355947859</v>
      </c>
      <c r="G2416">
        <v>9366.93</v>
      </c>
      <c r="H2416">
        <f t="shared" si="37"/>
        <v>-1.4532272213238633</v>
      </c>
    </row>
    <row r="2417" spans="1:8" x14ac:dyDescent="0.35">
      <c r="A2417" s="1">
        <v>40057</v>
      </c>
      <c r="B2417">
        <v>4662.2</v>
      </c>
      <c r="C2417">
        <v>4735.8999999999996</v>
      </c>
      <c r="D2417">
        <v>4600.6499999999996</v>
      </c>
      <c r="E2417">
        <v>4625.3500000000004</v>
      </c>
      <c r="F2417">
        <v>332639046</v>
      </c>
      <c r="G2417">
        <v>9952.01</v>
      </c>
      <c r="H2417">
        <f t="shared" si="37"/>
        <v>-0.79039938226587136</v>
      </c>
    </row>
    <row r="2418" spans="1:8" x14ac:dyDescent="0.35">
      <c r="A2418" s="1">
        <v>40058</v>
      </c>
      <c r="B2418">
        <v>4624</v>
      </c>
      <c r="C2418">
        <v>4650.45</v>
      </c>
      <c r="D2418">
        <v>4576.6000000000004</v>
      </c>
      <c r="E2418">
        <v>4608.3500000000004</v>
      </c>
      <c r="F2418">
        <v>265745955</v>
      </c>
      <c r="G2418">
        <v>8466.9599999999991</v>
      </c>
      <c r="H2418">
        <f t="shared" si="37"/>
        <v>-0.33845155709341773</v>
      </c>
    </row>
    <row r="2419" spans="1:8" x14ac:dyDescent="0.35">
      <c r="A2419" s="1">
        <v>40059</v>
      </c>
      <c r="B2419">
        <v>4608.75</v>
      </c>
      <c r="C2419">
        <v>4647.3500000000004</v>
      </c>
      <c r="D2419">
        <v>4581.05</v>
      </c>
      <c r="E2419">
        <v>4593.55</v>
      </c>
      <c r="F2419">
        <v>245965172</v>
      </c>
      <c r="G2419">
        <v>7664.43</v>
      </c>
      <c r="H2419">
        <f t="shared" si="37"/>
        <v>-0.32980743151613384</v>
      </c>
    </row>
    <row r="2420" spans="1:8" x14ac:dyDescent="0.35">
      <c r="A2420" s="1">
        <v>40060</v>
      </c>
      <c r="B2420">
        <v>4608.7</v>
      </c>
      <c r="C2420">
        <v>4697.2</v>
      </c>
      <c r="D2420">
        <v>4580.3500000000004</v>
      </c>
      <c r="E2420">
        <v>4680.3999999999996</v>
      </c>
      <c r="F2420">
        <v>243559408</v>
      </c>
      <c r="G2420">
        <v>7885.25</v>
      </c>
      <c r="H2420">
        <f t="shared" si="37"/>
        <v>1.5557532492893835</v>
      </c>
    </row>
    <row r="2421" spans="1:8" x14ac:dyDescent="0.35">
      <c r="A2421" s="1">
        <v>40063</v>
      </c>
      <c r="B2421">
        <v>4682.3999999999996</v>
      </c>
      <c r="C2421">
        <v>4790</v>
      </c>
      <c r="D2421">
        <v>4679.3</v>
      </c>
      <c r="E2421">
        <v>4782.8999999999996</v>
      </c>
      <c r="F2421">
        <v>243162111</v>
      </c>
      <c r="G2421">
        <v>8418.82</v>
      </c>
      <c r="H2421">
        <f t="shared" si="37"/>
        <v>2.1463352127114304</v>
      </c>
    </row>
    <row r="2422" spans="1:8" x14ac:dyDescent="0.35">
      <c r="A2422" s="1">
        <v>40064</v>
      </c>
      <c r="B2422">
        <v>4782.8500000000004</v>
      </c>
      <c r="C2422">
        <v>4842.2</v>
      </c>
      <c r="D2422">
        <v>4782.6499999999996</v>
      </c>
      <c r="E2422">
        <v>4805.25</v>
      </c>
      <c r="F2422">
        <v>310692738</v>
      </c>
      <c r="G2422">
        <v>11901.18</v>
      </c>
      <c r="H2422">
        <f t="shared" si="37"/>
        <v>0.4683400064814835</v>
      </c>
    </row>
    <row r="2423" spans="1:8" x14ac:dyDescent="0.35">
      <c r="A2423" s="1">
        <v>40065</v>
      </c>
      <c r="B2423">
        <v>4804.8999999999996</v>
      </c>
      <c r="C2423">
        <v>4825.05</v>
      </c>
      <c r="D2423">
        <v>4783.5</v>
      </c>
      <c r="E2423">
        <v>4814.25</v>
      </c>
      <c r="F2423">
        <v>239157623</v>
      </c>
      <c r="G2423">
        <v>9314.2199999999993</v>
      </c>
      <c r="H2423">
        <f t="shared" si="37"/>
        <v>0.19459301962580625</v>
      </c>
    </row>
    <row r="2424" spans="1:8" x14ac:dyDescent="0.35">
      <c r="A2424" s="1">
        <v>40066</v>
      </c>
      <c r="B2424">
        <v>4814.3500000000004</v>
      </c>
      <c r="C2424">
        <v>4889.05</v>
      </c>
      <c r="D2424">
        <v>4807.8999999999996</v>
      </c>
      <c r="E2424">
        <v>4819.3999999999996</v>
      </c>
      <c r="F2424">
        <v>235712405</v>
      </c>
      <c r="G2424">
        <v>9264.17</v>
      </c>
      <c r="H2424">
        <f t="shared" si="37"/>
        <v>0.1048947417615934</v>
      </c>
    </row>
    <row r="2425" spans="1:8" x14ac:dyDescent="0.35">
      <c r="A2425" s="1">
        <v>40067</v>
      </c>
      <c r="B2425">
        <v>4819.3999999999996</v>
      </c>
      <c r="C2425">
        <v>4856.1499999999996</v>
      </c>
      <c r="D2425">
        <v>4791.55</v>
      </c>
      <c r="E2425">
        <v>4829.55</v>
      </c>
      <c r="F2425">
        <v>236392562</v>
      </c>
      <c r="G2425">
        <v>8539.69</v>
      </c>
      <c r="H2425">
        <f t="shared" si="37"/>
        <v>0.21060712951820865</v>
      </c>
    </row>
    <row r="2426" spans="1:8" x14ac:dyDescent="0.35">
      <c r="A2426" s="1">
        <v>40070</v>
      </c>
      <c r="B2426">
        <v>4830.3500000000004</v>
      </c>
      <c r="C2426">
        <v>4832.25</v>
      </c>
      <c r="D2426">
        <v>4786.25</v>
      </c>
      <c r="E2426">
        <v>4808.6000000000004</v>
      </c>
      <c r="F2426">
        <v>168557296</v>
      </c>
      <c r="G2426">
        <v>6265.34</v>
      </c>
      <c r="H2426">
        <f t="shared" si="37"/>
        <v>-0.45027793017069156</v>
      </c>
    </row>
    <row r="2427" spans="1:8" x14ac:dyDescent="0.35">
      <c r="A2427" s="1">
        <v>40071</v>
      </c>
      <c r="B2427">
        <v>4808.3500000000004</v>
      </c>
      <c r="C2427">
        <v>4899.45</v>
      </c>
      <c r="D2427">
        <v>4808.3500000000004</v>
      </c>
      <c r="E2427">
        <v>4892.1000000000004</v>
      </c>
      <c r="F2427">
        <v>215325851</v>
      </c>
      <c r="G2427">
        <v>7811.97</v>
      </c>
      <c r="H2427">
        <f t="shared" si="37"/>
        <v>1.7417617269957471</v>
      </c>
    </row>
    <row r="2428" spans="1:8" x14ac:dyDescent="0.35">
      <c r="A2428" s="1">
        <v>40072</v>
      </c>
      <c r="B2428">
        <v>4894.6499999999996</v>
      </c>
      <c r="C2428">
        <v>4966.3</v>
      </c>
      <c r="D2428">
        <v>4894.6499999999996</v>
      </c>
      <c r="E2428">
        <v>4958.3999999999996</v>
      </c>
      <c r="F2428">
        <v>240095210</v>
      </c>
      <c r="G2428">
        <v>9361.6</v>
      </c>
      <c r="H2428">
        <f t="shared" si="37"/>
        <v>1.3024424626888542</v>
      </c>
    </row>
    <row r="2429" spans="1:8" x14ac:dyDescent="0.35">
      <c r="A2429" s="1">
        <v>40073</v>
      </c>
      <c r="B2429">
        <v>4958.55</v>
      </c>
      <c r="C2429">
        <v>5003.05</v>
      </c>
      <c r="D2429">
        <v>4944.1499999999996</v>
      </c>
      <c r="E2429">
        <v>4965.55</v>
      </c>
      <c r="F2429">
        <v>270017278</v>
      </c>
      <c r="G2429">
        <v>12490.14</v>
      </c>
      <c r="H2429">
        <f t="shared" si="37"/>
        <v>0.14117030180193804</v>
      </c>
    </row>
    <row r="2430" spans="1:8" x14ac:dyDescent="0.35">
      <c r="A2430" s="1">
        <v>40074</v>
      </c>
      <c r="B2430">
        <v>4963.95</v>
      </c>
      <c r="C2430">
        <v>4980.8500000000004</v>
      </c>
      <c r="D2430">
        <v>4931.8999999999996</v>
      </c>
      <c r="E2430">
        <v>4976.05</v>
      </c>
      <c r="F2430">
        <v>222101079</v>
      </c>
      <c r="G2430">
        <v>9124.75</v>
      </c>
      <c r="H2430">
        <f t="shared" si="37"/>
        <v>0.24375749151382195</v>
      </c>
    </row>
    <row r="2431" spans="1:8" x14ac:dyDescent="0.35">
      <c r="A2431" s="1">
        <v>40078</v>
      </c>
      <c r="B2431">
        <v>4977.1000000000004</v>
      </c>
      <c r="C2431">
        <v>5036.3</v>
      </c>
      <c r="D2431">
        <v>4977.1000000000004</v>
      </c>
      <c r="E2431">
        <v>5020.2</v>
      </c>
      <c r="F2431">
        <v>189005727</v>
      </c>
      <c r="G2431">
        <v>7643.28</v>
      </c>
      <c r="H2431">
        <f t="shared" si="37"/>
        <v>0.86596612485181024</v>
      </c>
    </row>
    <row r="2432" spans="1:8" x14ac:dyDescent="0.35">
      <c r="A2432" s="1">
        <v>40079</v>
      </c>
      <c r="B2432">
        <v>5019.95</v>
      </c>
      <c r="C2432">
        <v>5030.75</v>
      </c>
      <c r="D2432">
        <v>4957.05</v>
      </c>
      <c r="E2432">
        <v>4969.95</v>
      </c>
      <c r="F2432">
        <v>213349260</v>
      </c>
      <c r="G2432">
        <v>7733.22</v>
      </c>
      <c r="H2432">
        <f t="shared" si="37"/>
        <v>-0.99602585683124334</v>
      </c>
    </row>
    <row r="2433" spans="1:8" x14ac:dyDescent="0.35">
      <c r="A2433" s="1">
        <v>40080</v>
      </c>
      <c r="B2433">
        <v>4977.1499999999996</v>
      </c>
      <c r="C2433">
        <v>5016.7</v>
      </c>
      <c r="D2433">
        <v>4904.05</v>
      </c>
      <c r="E2433">
        <v>4986.55</v>
      </c>
      <c r="F2433">
        <v>266932031</v>
      </c>
      <c r="G2433">
        <v>11724.18</v>
      </c>
      <c r="H2433">
        <f t="shared" si="37"/>
        <v>0.18886310438705978</v>
      </c>
    </row>
    <row r="2434" spans="1:8" x14ac:dyDescent="0.35">
      <c r="A2434" s="1">
        <v>40081</v>
      </c>
      <c r="B2434">
        <v>4985.1000000000004</v>
      </c>
      <c r="C2434">
        <v>4994.3500000000004</v>
      </c>
      <c r="D2434">
        <v>4931.25</v>
      </c>
      <c r="E2434">
        <v>4958.95</v>
      </c>
      <c r="F2434">
        <v>179960712</v>
      </c>
      <c r="G2434">
        <v>7401.44</v>
      </c>
      <c r="H2434">
        <f t="shared" si="37"/>
        <v>-0.52456319833103737</v>
      </c>
    </row>
    <row r="2435" spans="1:8" x14ac:dyDescent="0.35">
      <c r="A2435" s="1">
        <v>40085</v>
      </c>
      <c r="B2435">
        <v>4959.1499999999996</v>
      </c>
      <c r="C2435">
        <v>5020.25</v>
      </c>
      <c r="D2435">
        <v>4959.1000000000004</v>
      </c>
      <c r="E2435">
        <v>5006.8500000000004</v>
      </c>
      <c r="F2435">
        <v>174803950</v>
      </c>
      <c r="G2435">
        <v>7287.18</v>
      </c>
      <c r="H2435">
        <f t="shared" ref="H2435:H2498" si="38">(E2435-B2435)/B2435*100</f>
        <v>0.96185838298903503</v>
      </c>
    </row>
    <row r="2436" spans="1:8" x14ac:dyDescent="0.35">
      <c r="A2436" s="1">
        <v>40086</v>
      </c>
      <c r="B2436">
        <v>5007.6499999999996</v>
      </c>
      <c r="C2436">
        <v>5087.6000000000004</v>
      </c>
      <c r="D2436">
        <v>5004.3500000000004</v>
      </c>
      <c r="E2436">
        <v>5083.95</v>
      </c>
      <c r="F2436">
        <v>184790308</v>
      </c>
      <c r="G2436">
        <v>9175.7999999999993</v>
      </c>
      <c r="H2436">
        <f t="shared" si="38"/>
        <v>1.5236687867562666</v>
      </c>
    </row>
    <row r="2437" spans="1:8" x14ac:dyDescent="0.35">
      <c r="A2437" s="1">
        <v>40087</v>
      </c>
      <c r="B2437">
        <v>5087.2</v>
      </c>
      <c r="C2437">
        <v>5110.5</v>
      </c>
      <c r="D2437">
        <v>5057.05</v>
      </c>
      <c r="E2437">
        <v>5083.3999999999996</v>
      </c>
      <c r="F2437">
        <v>224761213</v>
      </c>
      <c r="G2437">
        <v>10100.1</v>
      </c>
      <c r="H2437">
        <f t="shared" si="38"/>
        <v>-7.4697279446457432E-2</v>
      </c>
    </row>
    <row r="2438" spans="1:8" x14ac:dyDescent="0.35">
      <c r="A2438" s="1">
        <v>40091</v>
      </c>
      <c r="B2438">
        <v>5076.05</v>
      </c>
      <c r="C2438">
        <v>5076.05</v>
      </c>
      <c r="D2438">
        <v>4991.95</v>
      </c>
      <c r="E2438">
        <v>5003.2</v>
      </c>
      <c r="F2438">
        <v>239335078</v>
      </c>
      <c r="G2438">
        <v>9807.7000000000007</v>
      </c>
      <c r="H2438">
        <f t="shared" si="38"/>
        <v>-1.4351710483545348</v>
      </c>
    </row>
    <row r="2439" spans="1:8" x14ac:dyDescent="0.35">
      <c r="A2439" s="1">
        <v>40092</v>
      </c>
      <c r="B2439">
        <v>5003.6499999999996</v>
      </c>
      <c r="C2439">
        <v>5034.7</v>
      </c>
      <c r="D2439">
        <v>4921.05</v>
      </c>
      <c r="E2439">
        <v>5027.3999999999996</v>
      </c>
      <c r="F2439">
        <v>367279763</v>
      </c>
      <c r="G2439">
        <v>12542.57</v>
      </c>
      <c r="H2439">
        <f t="shared" si="38"/>
        <v>0.47465350294285175</v>
      </c>
    </row>
    <row r="2440" spans="1:8" x14ac:dyDescent="0.35">
      <c r="A2440" s="1">
        <v>40093</v>
      </c>
      <c r="B2440">
        <v>5031.7</v>
      </c>
      <c r="C2440">
        <v>5077</v>
      </c>
      <c r="D2440">
        <v>4972.95</v>
      </c>
      <c r="E2440">
        <v>4985.75</v>
      </c>
      <c r="F2440">
        <v>266221987</v>
      </c>
      <c r="G2440">
        <v>10939.13</v>
      </c>
      <c r="H2440">
        <f t="shared" si="38"/>
        <v>-0.91321024703380216</v>
      </c>
    </row>
    <row r="2441" spans="1:8" x14ac:dyDescent="0.35">
      <c r="A2441" s="1">
        <v>40094</v>
      </c>
      <c r="B2441">
        <v>5011.25</v>
      </c>
      <c r="C2441">
        <v>5043.05</v>
      </c>
      <c r="D2441">
        <v>4971.75</v>
      </c>
      <c r="E2441">
        <v>5002.25</v>
      </c>
      <c r="F2441">
        <v>294680002</v>
      </c>
      <c r="G2441">
        <v>12051.82</v>
      </c>
      <c r="H2441">
        <f t="shared" si="38"/>
        <v>-0.17959590920429033</v>
      </c>
    </row>
    <row r="2442" spans="1:8" x14ac:dyDescent="0.35">
      <c r="A2442" s="1">
        <v>40095</v>
      </c>
      <c r="B2442">
        <v>4993</v>
      </c>
      <c r="C2442">
        <v>5032.6000000000004</v>
      </c>
      <c r="D2442">
        <v>4934.55</v>
      </c>
      <c r="E2442">
        <v>4945.2</v>
      </c>
      <c r="F2442">
        <v>215439682</v>
      </c>
      <c r="G2442">
        <v>9481.39</v>
      </c>
      <c r="H2442">
        <f t="shared" si="38"/>
        <v>-0.95734027638694541</v>
      </c>
    </row>
    <row r="2443" spans="1:8" x14ac:dyDescent="0.35">
      <c r="A2443" s="1">
        <v>40098</v>
      </c>
      <c r="B2443">
        <v>4945.45</v>
      </c>
      <c r="C2443">
        <v>5068.05</v>
      </c>
      <c r="D2443">
        <v>4945.45</v>
      </c>
      <c r="E2443">
        <v>5054.25</v>
      </c>
      <c r="F2443">
        <v>187302253</v>
      </c>
      <c r="G2443">
        <v>8342.17</v>
      </c>
      <c r="H2443">
        <f t="shared" si="38"/>
        <v>2.2000020220606857</v>
      </c>
    </row>
    <row r="2444" spans="1:8" x14ac:dyDescent="0.35">
      <c r="A2444" s="1">
        <v>40100</v>
      </c>
      <c r="B2444">
        <v>5054.3500000000004</v>
      </c>
      <c r="C2444">
        <v>5127.3999999999996</v>
      </c>
      <c r="D2444">
        <v>5054.3500000000004</v>
      </c>
      <c r="E2444">
        <v>5118.2</v>
      </c>
      <c r="F2444">
        <v>243364399</v>
      </c>
      <c r="G2444">
        <v>10025.049999999999</v>
      </c>
      <c r="H2444">
        <f t="shared" si="38"/>
        <v>1.2632682738630971</v>
      </c>
    </row>
    <row r="2445" spans="1:8" x14ac:dyDescent="0.35">
      <c r="A2445" s="1">
        <v>40101</v>
      </c>
      <c r="B2445">
        <v>5118.55</v>
      </c>
      <c r="C2445">
        <v>5152.25</v>
      </c>
      <c r="D2445">
        <v>5077.1000000000004</v>
      </c>
      <c r="E2445">
        <v>5108.8500000000004</v>
      </c>
      <c r="F2445">
        <v>258099954</v>
      </c>
      <c r="G2445">
        <v>9833.7000000000007</v>
      </c>
      <c r="H2445">
        <f t="shared" si="38"/>
        <v>-0.18950679391624226</v>
      </c>
    </row>
    <row r="2446" spans="1:8" x14ac:dyDescent="0.35">
      <c r="A2446" s="1">
        <v>40102</v>
      </c>
      <c r="B2446">
        <v>5108.6499999999996</v>
      </c>
      <c r="C2446">
        <v>5149.6499999999996</v>
      </c>
      <c r="D2446">
        <v>5093.2</v>
      </c>
      <c r="E2446">
        <v>5142.1499999999996</v>
      </c>
      <c r="F2446">
        <v>208175454</v>
      </c>
      <c r="G2446">
        <v>9471.33</v>
      </c>
      <c r="H2446">
        <f t="shared" si="38"/>
        <v>0.65575054074951311</v>
      </c>
    </row>
    <row r="2447" spans="1:8" x14ac:dyDescent="0.35">
      <c r="A2447" s="1">
        <v>40103</v>
      </c>
      <c r="B2447">
        <v>5159.3500000000004</v>
      </c>
      <c r="C2447">
        <v>5176.8</v>
      </c>
      <c r="D2447">
        <v>5124.25</v>
      </c>
      <c r="E2447">
        <v>5141.8</v>
      </c>
      <c r="F2447">
        <v>41376778</v>
      </c>
      <c r="G2447">
        <v>1697.89</v>
      </c>
      <c r="H2447">
        <f t="shared" si="38"/>
        <v>-0.34015912857240121</v>
      </c>
    </row>
    <row r="2448" spans="1:8" x14ac:dyDescent="0.35">
      <c r="A2448" s="1">
        <v>40106</v>
      </c>
      <c r="B2448">
        <v>5145.6000000000004</v>
      </c>
      <c r="C2448">
        <v>5181.95</v>
      </c>
      <c r="D2448">
        <v>5102.6499999999996</v>
      </c>
      <c r="E2448">
        <v>5114.45</v>
      </c>
      <c r="F2448">
        <v>199616623</v>
      </c>
      <c r="G2448">
        <v>8313.74</v>
      </c>
      <c r="H2448">
        <f t="shared" si="38"/>
        <v>-0.60537157960200061</v>
      </c>
    </row>
    <row r="2449" spans="1:8" x14ac:dyDescent="0.35">
      <c r="A2449" s="1">
        <v>40107</v>
      </c>
      <c r="B2449">
        <v>5114.8500000000004</v>
      </c>
      <c r="C2449">
        <v>5117.45</v>
      </c>
      <c r="D2449">
        <v>5051.6499999999996</v>
      </c>
      <c r="E2449">
        <v>5063.6000000000004</v>
      </c>
      <c r="F2449">
        <v>206631723</v>
      </c>
      <c r="G2449">
        <v>8374</v>
      </c>
      <c r="H2449">
        <f t="shared" si="38"/>
        <v>-1.001984417920369</v>
      </c>
    </row>
    <row r="2450" spans="1:8" x14ac:dyDescent="0.35">
      <c r="A2450" s="1">
        <v>40108</v>
      </c>
      <c r="B2450">
        <v>5063.3500000000004</v>
      </c>
      <c r="C2450">
        <v>5064.25</v>
      </c>
      <c r="D2450">
        <v>4968.45</v>
      </c>
      <c r="E2450">
        <v>4988.6000000000004</v>
      </c>
      <c r="F2450">
        <v>219560144</v>
      </c>
      <c r="G2450">
        <v>8830.32</v>
      </c>
      <c r="H2450">
        <f t="shared" si="38"/>
        <v>-1.4762953380666948</v>
      </c>
    </row>
    <row r="2451" spans="1:8" x14ac:dyDescent="0.35">
      <c r="A2451" s="1">
        <v>40109</v>
      </c>
      <c r="B2451">
        <v>4986.55</v>
      </c>
      <c r="C2451">
        <v>5054.95</v>
      </c>
      <c r="D2451">
        <v>4983.25</v>
      </c>
      <c r="E2451">
        <v>4997.05</v>
      </c>
      <c r="F2451">
        <v>223335499</v>
      </c>
      <c r="G2451">
        <v>9106.0499999999993</v>
      </c>
      <c r="H2451">
        <f t="shared" si="38"/>
        <v>0.21056642367969836</v>
      </c>
    </row>
    <row r="2452" spans="1:8" x14ac:dyDescent="0.35">
      <c r="A2452" s="1">
        <v>40112</v>
      </c>
      <c r="B2452">
        <v>4997.1499999999996</v>
      </c>
      <c r="C2452">
        <v>5033.75</v>
      </c>
      <c r="D2452">
        <v>4961.3500000000004</v>
      </c>
      <c r="E2452">
        <v>4970.8999999999996</v>
      </c>
      <c r="F2452">
        <v>201756762</v>
      </c>
      <c r="G2452">
        <v>7658.71</v>
      </c>
      <c r="H2452">
        <f t="shared" si="38"/>
        <v>-0.52529942066978186</v>
      </c>
    </row>
    <row r="2453" spans="1:8" x14ac:dyDescent="0.35">
      <c r="A2453" s="1">
        <v>40113</v>
      </c>
      <c r="B2453">
        <v>4970.55</v>
      </c>
      <c r="C2453">
        <v>4970.55</v>
      </c>
      <c r="D2453">
        <v>4829.5</v>
      </c>
      <c r="E2453">
        <v>4846.7</v>
      </c>
      <c r="F2453">
        <v>324126841</v>
      </c>
      <c r="G2453">
        <v>11514.15</v>
      </c>
      <c r="H2453">
        <f t="shared" si="38"/>
        <v>-2.4916759714719769</v>
      </c>
    </row>
    <row r="2454" spans="1:8" x14ac:dyDescent="0.35">
      <c r="A2454" s="1">
        <v>40114</v>
      </c>
      <c r="B2454">
        <v>4846.55</v>
      </c>
      <c r="C2454">
        <v>4867</v>
      </c>
      <c r="D2454">
        <v>4784.1000000000004</v>
      </c>
      <c r="E2454">
        <v>4826.1499999999996</v>
      </c>
      <c r="F2454">
        <v>291607710</v>
      </c>
      <c r="G2454">
        <v>10325.07</v>
      </c>
      <c r="H2454">
        <f t="shared" si="38"/>
        <v>-0.42091797257844332</v>
      </c>
    </row>
    <row r="2455" spans="1:8" x14ac:dyDescent="0.35">
      <c r="A2455" s="1">
        <v>40115</v>
      </c>
      <c r="B2455">
        <v>4826.1000000000004</v>
      </c>
      <c r="C2455">
        <v>4826.1000000000004</v>
      </c>
      <c r="D2455">
        <v>4738.3999999999996</v>
      </c>
      <c r="E2455">
        <v>4750.55</v>
      </c>
      <c r="F2455">
        <v>354052799</v>
      </c>
      <c r="G2455">
        <v>12068.69</v>
      </c>
      <c r="H2455">
        <f t="shared" si="38"/>
        <v>-1.5654462195147256</v>
      </c>
    </row>
    <row r="2456" spans="1:8" x14ac:dyDescent="0.35">
      <c r="A2456" s="1">
        <v>40116</v>
      </c>
      <c r="B2456">
        <v>4751.1000000000004</v>
      </c>
      <c r="C2456">
        <v>4853.6499999999996</v>
      </c>
      <c r="D2456">
        <v>4687.5</v>
      </c>
      <c r="E2456">
        <v>4711.7</v>
      </c>
      <c r="F2456">
        <v>321182346</v>
      </c>
      <c r="G2456">
        <v>11459.69</v>
      </c>
      <c r="H2456">
        <f t="shared" si="38"/>
        <v>-0.82928164004126503</v>
      </c>
    </row>
    <row r="2457" spans="1:8" x14ac:dyDescent="0.35">
      <c r="A2457" s="1">
        <v>40120</v>
      </c>
      <c r="B2457">
        <v>4712.25</v>
      </c>
      <c r="C2457">
        <v>4729.8500000000004</v>
      </c>
      <c r="D2457">
        <v>4538.5</v>
      </c>
      <c r="E2457">
        <v>4563.8999999999996</v>
      </c>
      <c r="F2457">
        <v>319392344</v>
      </c>
      <c r="G2457">
        <v>10141.77</v>
      </c>
      <c r="H2457">
        <f t="shared" si="38"/>
        <v>-3.1481776221550293</v>
      </c>
    </row>
    <row r="2458" spans="1:8" x14ac:dyDescent="0.35">
      <c r="A2458" s="1">
        <v>40121</v>
      </c>
      <c r="B2458">
        <v>4567.3</v>
      </c>
      <c r="C2458">
        <v>4717.8</v>
      </c>
      <c r="D2458">
        <v>4565</v>
      </c>
      <c r="E2458">
        <v>4710.8</v>
      </c>
      <c r="F2458">
        <v>342877732</v>
      </c>
      <c r="G2458">
        <v>9466.0400000000009</v>
      </c>
      <c r="H2458">
        <f t="shared" si="38"/>
        <v>3.1419000284632057</v>
      </c>
    </row>
    <row r="2459" spans="1:8" x14ac:dyDescent="0.35">
      <c r="A2459" s="1">
        <v>40122</v>
      </c>
      <c r="B2459">
        <v>4711.6499999999996</v>
      </c>
      <c r="C2459">
        <v>4776.3500000000004</v>
      </c>
      <c r="D2459">
        <v>4610.6000000000004</v>
      </c>
      <c r="E2459">
        <v>4765.55</v>
      </c>
      <c r="F2459">
        <v>337186106</v>
      </c>
      <c r="G2459">
        <v>9405.39</v>
      </c>
      <c r="H2459">
        <f t="shared" si="38"/>
        <v>1.1439729181921523</v>
      </c>
    </row>
    <row r="2460" spans="1:8" x14ac:dyDescent="0.35">
      <c r="A2460" s="1">
        <v>40123</v>
      </c>
      <c r="B2460">
        <v>4767.5</v>
      </c>
      <c r="C2460">
        <v>4836.2</v>
      </c>
      <c r="D2460">
        <v>4764.8500000000004</v>
      </c>
      <c r="E2460">
        <v>4796.1499999999996</v>
      </c>
      <c r="F2460">
        <v>279503737</v>
      </c>
      <c r="G2460">
        <v>8883.6</v>
      </c>
      <c r="H2460">
        <f t="shared" si="38"/>
        <v>0.60094389092815181</v>
      </c>
    </row>
    <row r="2461" spans="1:8" x14ac:dyDescent="0.35">
      <c r="A2461" s="1">
        <v>40126</v>
      </c>
      <c r="B2461">
        <v>4796.1499999999996</v>
      </c>
      <c r="C2461">
        <v>4905.25</v>
      </c>
      <c r="D2461">
        <v>4789.8999999999996</v>
      </c>
      <c r="E2461">
        <v>4898.3999999999996</v>
      </c>
      <c r="F2461">
        <v>242563827</v>
      </c>
      <c r="G2461">
        <v>8196.6299999999992</v>
      </c>
      <c r="H2461">
        <f t="shared" si="38"/>
        <v>2.1319183094773932</v>
      </c>
    </row>
    <row r="2462" spans="1:8" x14ac:dyDescent="0.35">
      <c r="A2462" s="1">
        <v>40127</v>
      </c>
      <c r="B2462">
        <v>4898.8999999999996</v>
      </c>
      <c r="C2462">
        <v>4947.7</v>
      </c>
      <c r="D2462">
        <v>4860.1000000000004</v>
      </c>
      <c r="E2462">
        <v>4881.7</v>
      </c>
      <c r="F2462">
        <v>273281602</v>
      </c>
      <c r="G2462">
        <v>10543.75</v>
      </c>
      <c r="H2462">
        <f t="shared" si="38"/>
        <v>-0.35109922635693358</v>
      </c>
    </row>
    <row r="2463" spans="1:8" x14ac:dyDescent="0.35">
      <c r="A2463" s="1">
        <v>40128</v>
      </c>
      <c r="B2463">
        <v>4882.3</v>
      </c>
      <c r="C2463">
        <v>5016.7</v>
      </c>
      <c r="D2463">
        <v>4870.05</v>
      </c>
      <c r="E2463">
        <v>5003.95</v>
      </c>
      <c r="F2463">
        <v>251115661</v>
      </c>
      <c r="G2463">
        <v>8792.44</v>
      </c>
      <c r="H2463">
        <f t="shared" si="38"/>
        <v>2.4916535239538669</v>
      </c>
    </row>
    <row r="2464" spans="1:8" x14ac:dyDescent="0.35">
      <c r="A2464" s="1">
        <v>40129</v>
      </c>
      <c r="B2464">
        <v>5004.3999999999996</v>
      </c>
      <c r="C2464">
        <v>5014.3999999999996</v>
      </c>
      <c r="D2464">
        <v>4924.75</v>
      </c>
      <c r="E2464">
        <v>4952.6499999999996</v>
      </c>
      <c r="F2464">
        <v>282046035</v>
      </c>
      <c r="G2464">
        <v>9208.49</v>
      </c>
      <c r="H2464">
        <f t="shared" si="38"/>
        <v>-1.0340900007992968</v>
      </c>
    </row>
    <row r="2465" spans="1:8" x14ac:dyDescent="0.35">
      <c r="A2465" s="1">
        <v>40130</v>
      </c>
      <c r="B2465">
        <v>4952.3500000000004</v>
      </c>
      <c r="C2465">
        <v>5017.8999999999996</v>
      </c>
      <c r="D2465">
        <v>4942.6499999999996</v>
      </c>
      <c r="E2465">
        <v>4998.95</v>
      </c>
      <c r="F2465">
        <v>217419912</v>
      </c>
      <c r="G2465">
        <v>7494.31</v>
      </c>
      <c r="H2465">
        <f t="shared" si="38"/>
        <v>0.94096741950789931</v>
      </c>
    </row>
    <row r="2466" spans="1:8" x14ac:dyDescent="0.35">
      <c r="A2466" s="1">
        <v>40133</v>
      </c>
      <c r="B2466">
        <v>4996.5</v>
      </c>
      <c r="C2466">
        <v>5073.2</v>
      </c>
      <c r="D2466">
        <v>4994</v>
      </c>
      <c r="E2466">
        <v>5058.05</v>
      </c>
      <c r="F2466">
        <v>218547707</v>
      </c>
      <c r="G2466">
        <v>7043.04</v>
      </c>
      <c r="H2466">
        <f t="shared" si="38"/>
        <v>1.2318623036125325</v>
      </c>
    </row>
    <row r="2467" spans="1:8" x14ac:dyDescent="0.35">
      <c r="A2467" s="1">
        <v>40134</v>
      </c>
      <c r="B2467">
        <v>5058.95</v>
      </c>
      <c r="C2467">
        <v>5074</v>
      </c>
      <c r="D2467">
        <v>5010.1499999999996</v>
      </c>
      <c r="E2467">
        <v>5062.25</v>
      </c>
      <c r="F2467">
        <v>211034152</v>
      </c>
      <c r="G2467">
        <v>7812.63</v>
      </c>
      <c r="H2467">
        <f t="shared" si="38"/>
        <v>6.5230927366354316E-2</v>
      </c>
    </row>
    <row r="2468" spans="1:8" x14ac:dyDescent="0.35">
      <c r="A2468" s="1">
        <v>40135</v>
      </c>
      <c r="B2468">
        <v>5061.5</v>
      </c>
      <c r="C2468">
        <v>5079.3</v>
      </c>
      <c r="D2468">
        <v>5041.6499999999996</v>
      </c>
      <c r="E2468">
        <v>5054.7</v>
      </c>
      <c r="F2468">
        <v>204346736</v>
      </c>
      <c r="G2468">
        <v>8091.52</v>
      </c>
      <c r="H2468">
        <f t="shared" si="38"/>
        <v>-0.13434752543712697</v>
      </c>
    </row>
    <row r="2469" spans="1:8" x14ac:dyDescent="0.35">
      <c r="A2469" s="1">
        <v>40136</v>
      </c>
      <c r="B2469">
        <v>5043.95</v>
      </c>
      <c r="C2469">
        <v>5053.45</v>
      </c>
      <c r="D2469">
        <v>4963.7</v>
      </c>
      <c r="E2469">
        <v>4989</v>
      </c>
      <c r="F2469">
        <v>286198276</v>
      </c>
      <c r="G2469">
        <v>7711.46</v>
      </c>
      <c r="H2469">
        <f t="shared" si="38"/>
        <v>-1.0894239633620442</v>
      </c>
    </row>
    <row r="2470" spans="1:8" x14ac:dyDescent="0.35">
      <c r="A2470" s="1">
        <v>40137</v>
      </c>
      <c r="B2470">
        <v>4988.75</v>
      </c>
      <c r="C2470">
        <v>5063.3</v>
      </c>
      <c r="D2470">
        <v>4932.8</v>
      </c>
      <c r="E2470">
        <v>5052.45</v>
      </c>
      <c r="F2470">
        <v>289285202</v>
      </c>
      <c r="G2470">
        <v>8643.31</v>
      </c>
      <c r="H2470">
        <f t="shared" si="38"/>
        <v>1.2768729641693775</v>
      </c>
    </row>
    <row r="2471" spans="1:8" x14ac:dyDescent="0.35">
      <c r="A2471" s="1">
        <v>40140</v>
      </c>
      <c r="B2471">
        <v>5052.95</v>
      </c>
      <c r="C2471">
        <v>5113.1000000000004</v>
      </c>
      <c r="D2471">
        <v>5052.1000000000004</v>
      </c>
      <c r="E2471">
        <v>5103.55</v>
      </c>
      <c r="F2471">
        <v>193875423</v>
      </c>
      <c r="G2471">
        <v>7446.11</v>
      </c>
      <c r="H2471">
        <f t="shared" si="38"/>
        <v>1.0013952245717919</v>
      </c>
    </row>
    <row r="2472" spans="1:8" x14ac:dyDescent="0.35">
      <c r="A2472" s="1">
        <v>40141</v>
      </c>
      <c r="B2472">
        <v>5105</v>
      </c>
      <c r="C2472">
        <v>5112.8500000000004</v>
      </c>
      <c r="D2472">
        <v>5053.5</v>
      </c>
      <c r="E2472">
        <v>5090.55</v>
      </c>
      <c r="F2472">
        <v>201324276</v>
      </c>
      <c r="G2472">
        <v>7621.19</v>
      </c>
      <c r="H2472">
        <f t="shared" si="38"/>
        <v>-0.28305582761997683</v>
      </c>
    </row>
    <row r="2473" spans="1:8" x14ac:dyDescent="0.35">
      <c r="A2473" s="1">
        <v>40142</v>
      </c>
      <c r="B2473">
        <v>5091.55</v>
      </c>
      <c r="C2473">
        <v>5138</v>
      </c>
      <c r="D2473">
        <v>5078.3500000000004</v>
      </c>
      <c r="E2473">
        <v>5108.1499999999996</v>
      </c>
      <c r="F2473">
        <v>185171466</v>
      </c>
      <c r="G2473">
        <v>7277.12</v>
      </c>
      <c r="H2473">
        <f t="shared" si="38"/>
        <v>0.32603038367490167</v>
      </c>
    </row>
    <row r="2474" spans="1:8" x14ac:dyDescent="0.35">
      <c r="A2474" s="1">
        <v>40143</v>
      </c>
      <c r="B2474">
        <v>5116.45</v>
      </c>
      <c r="C2474">
        <v>5116.45</v>
      </c>
      <c r="D2474">
        <v>4986.05</v>
      </c>
      <c r="E2474">
        <v>5005.55</v>
      </c>
      <c r="F2474">
        <v>250067337</v>
      </c>
      <c r="G2474">
        <v>9534.57</v>
      </c>
      <c r="H2474">
        <f t="shared" si="38"/>
        <v>-2.1675184942684798</v>
      </c>
    </row>
    <row r="2475" spans="1:8" x14ac:dyDescent="0.35">
      <c r="A2475" s="1">
        <v>40144</v>
      </c>
      <c r="B2475">
        <v>5005.05</v>
      </c>
      <c r="C2475">
        <v>5005.05</v>
      </c>
      <c r="D2475">
        <v>4806.7</v>
      </c>
      <c r="E2475">
        <v>4941.75</v>
      </c>
      <c r="F2475">
        <v>304958891</v>
      </c>
      <c r="G2475">
        <v>9312.59</v>
      </c>
      <c r="H2475">
        <f t="shared" si="38"/>
        <v>-1.2647226301435586</v>
      </c>
    </row>
    <row r="2476" spans="1:8" x14ac:dyDescent="0.35">
      <c r="A2476" s="1">
        <v>40147</v>
      </c>
      <c r="B2476">
        <v>4942.25</v>
      </c>
      <c r="C2476">
        <v>5066.3500000000004</v>
      </c>
      <c r="D2476">
        <v>4942.25</v>
      </c>
      <c r="E2476">
        <v>5032.7</v>
      </c>
      <c r="F2476">
        <v>299569170</v>
      </c>
      <c r="G2476">
        <v>8574.32</v>
      </c>
      <c r="H2476">
        <f t="shared" si="38"/>
        <v>1.8301380949972141</v>
      </c>
    </row>
    <row r="2477" spans="1:8" x14ac:dyDescent="0.35">
      <c r="A2477" s="1">
        <v>40148</v>
      </c>
      <c r="B2477">
        <v>5039.7</v>
      </c>
      <c r="C2477">
        <v>5130.3500000000004</v>
      </c>
      <c r="D2477">
        <v>5038.8500000000004</v>
      </c>
      <c r="E2477">
        <v>5122</v>
      </c>
      <c r="F2477">
        <v>301878674</v>
      </c>
      <c r="G2477">
        <v>8492.32</v>
      </c>
      <c r="H2477">
        <f t="shared" si="38"/>
        <v>1.6330337123241501</v>
      </c>
    </row>
    <row r="2478" spans="1:8" x14ac:dyDescent="0.35">
      <c r="A2478" s="1">
        <v>40149</v>
      </c>
      <c r="B2478">
        <v>5122.75</v>
      </c>
      <c r="C2478">
        <v>5161.75</v>
      </c>
      <c r="D2478">
        <v>5111.75</v>
      </c>
      <c r="E2478">
        <v>5123.25</v>
      </c>
      <c r="F2478">
        <v>284763865</v>
      </c>
      <c r="G2478">
        <v>9308.75</v>
      </c>
      <c r="H2478">
        <f t="shared" si="38"/>
        <v>9.7603826069981945E-3</v>
      </c>
    </row>
    <row r="2479" spans="1:8" x14ac:dyDescent="0.35">
      <c r="A2479" s="1">
        <v>40150</v>
      </c>
      <c r="B2479">
        <v>5124.55</v>
      </c>
      <c r="C2479">
        <v>5181</v>
      </c>
      <c r="D2479">
        <v>5106.6000000000004</v>
      </c>
      <c r="E2479">
        <v>5131.7</v>
      </c>
      <c r="F2479">
        <v>225726200</v>
      </c>
      <c r="G2479">
        <v>7683.05</v>
      </c>
      <c r="H2479">
        <f t="shared" si="38"/>
        <v>0.13952444604891426</v>
      </c>
    </row>
    <row r="2480" spans="1:8" x14ac:dyDescent="0.35">
      <c r="A2480" s="1">
        <v>40151</v>
      </c>
      <c r="B2480">
        <v>5131.7</v>
      </c>
      <c r="C2480">
        <v>5161.8</v>
      </c>
      <c r="D2480">
        <v>5081.8500000000004</v>
      </c>
      <c r="E2480">
        <v>5108.8999999999996</v>
      </c>
      <c r="F2480">
        <v>207469832</v>
      </c>
      <c r="G2480">
        <v>6960.55</v>
      </c>
      <c r="H2480">
        <f t="shared" si="38"/>
        <v>-0.44429721145040008</v>
      </c>
    </row>
    <row r="2481" spans="1:8" x14ac:dyDescent="0.35">
      <c r="A2481" s="1">
        <v>40154</v>
      </c>
      <c r="B2481">
        <v>5108.8500000000004</v>
      </c>
      <c r="C2481">
        <v>5131.3</v>
      </c>
      <c r="D2481">
        <v>5051.55</v>
      </c>
      <c r="E2481">
        <v>5066.7</v>
      </c>
      <c r="F2481">
        <v>213116933</v>
      </c>
      <c r="G2481">
        <v>6588.43</v>
      </c>
      <c r="H2481">
        <f t="shared" si="38"/>
        <v>-0.82503890307996008</v>
      </c>
    </row>
    <row r="2482" spans="1:8" x14ac:dyDescent="0.35">
      <c r="A2482" s="1">
        <v>40155</v>
      </c>
      <c r="B2482">
        <v>5068.55</v>
      </c>
      <c r="C2482">
        <v>5152.55</v>
      </c>
      <c r="D2482">
        <v>5058.8999999999996</v>
      </c>
      <c r="E2482">
        <v>5147.95</v>
      </c>
      <c r="F2482">
        <v>222744006</v>
      </c>
      <c r="G2482">
        <v>7547.17</v>
      </c>
      <c r="H2482">
        <f t="shared" si="38"/>
        <v>1.5665229700801933</v>
      </c>
    </row>
    <row r="2483" spans="1:8" x14ac:dyDescent="0.35">
      <c r="A2483" s="1">
        <v>40156</v>
      </c>
      <c r="B2483">
        <v>5147.6499999999996</v>
      </c>
      <c r="C2483">
        <v>5147.6499999999996</v>
      </c>
      <c r="D2483">
        <v>5090.6000000000004</v>
      </c>
      <c r="E2483">
        <v>5112</v>
      </c>
      <c r="F2483">
        <v>240039269</v>
      </c>
      <c r="G2483">
        <v>7722.75</v>
      </c>
      <c r="H2483">
        <f t="shared" si="38"/>
        <v>-0.69254902722600875</v>
      </c>
    </row>
    <row r="2484" spans="1:8" x14ac:dyDescent="0.35">
      <c r="A2484" s="1">
        <v>40157</v>
      </c>
      <c r="B2484">
        <v>5112.3999999999996</v>
      </c>
      <c r="C2484">
        <v>5146.45</v>
      </c>
      <c r="D2484">
        <v>5084.6499999999996</v>
      </c>
      <c r="E2484">
        <v>5134.6499999999996</v>
      </c>
      <c r="F2484">
        <v>212775673</v>
      </c>
      <c r="G2484">
        <v>7096.21</v>
      </c>
      <c r="H2484">
        <f t="shared" si="38"/>
        <v>0.43521633674986315</v>
      </c>
    </row>
    <row r="2485" spans="1:8" x14ac:dyDescent="0.35">
      <c r="A2485" s="1">
        <v>40158</v>
      </c>
      <c r="B2485">
        <v>5136.05</v>
      </c>
      <c r="C2485">
        <v>5182.55</v>
      </c>
      <c r="D2485">
        <v>5088.3999999999996</v>
      </c>
      <c r="E2485">
        <v>5117.3</v>
      </c>
      <c r="F2485">
        <v>207026470</v>
      </c>
      <c r="G2485">
        <v>7248.57</v>
      </c>
      <c r="H2485">
        <f t="shared" si="38"/>
        <v>-0.36506653946125911</v>
      </c>
    </row>
    <row r="2486" spans="1:8" x14ac:dyDescent="0.35">
      <c r="A2486" s="1">
        <v>40161</v>
      </c>
      <c r="B2486">
        <v>5117.45</v>
      </c>
      <c r="C2486">
        <v>5156.7</v>
      </c>
      <c r="D2486">
        <v>5090.1499999999996</v>
      </c>
      <c r="E2486">
        <v>5105.7</v>
      </c>
      <c r="F2486">
        <v>171684929</v>
      </c>
      <c r="G2486">
        <v>6543.06</v>
      </c>
      <c r="H2486">
        <f t="shared" si="38"/>
        <v>-0.22960654232088246</v>
      </c>
    </row>
    <row r="2487" spans="1:8" x14ac:dyDescent="0.35">
      <c r="A2487" s="1">
        <v>40162</v>
      </c>
      <c r="B2487">
        <v>5105.75</v>
      </c>
      <c r="C2487">
        <v>5129.45</v>
      </c>
      <c r="D2487">
        <v>5018.25</v>
      </c>
      <c r="E2487">
        <v>5033.05</v>
      </c>
      <c r="F2487">
        <v>198962362</v>
      </c>
      <c r="G2487">
        <v>7220.77</v>
      </c>
      <c r="H2487">
        <f t="shared" si="38"/>
        <v>-1.4238848357244249</v>
      </c>
    </row>
    <row r="2488" spans="1:8" x14ac:dyDescent="0.35">
      <c r="A2488" s="1">
        <v>40163</v>
      </c>
      <c r="B2488">
        <v>5032.95</v>
      </c>
      <c r="C2488">
        <v>5067.25</v>
      </c>
      <c r="D2488">
        <v>5001.8</v>
      </c>
      <c r="E2488">
        <v>5042.05</v>
      </c>
      <c r="F2488">
        <v>202112014</v>
      </c>
      <c r="G2488">
        <v>7124.61</v>
      </c>
      <c r="H2488">
        <f t="shared" si="38"/>
        <v>0.18080847216841742</v>
      </c>
    </row>
    <row r="2489" spans="1:8" x14ac:dyDescent="0.35">
      <c r="A2489" s="1">
        <v>40164</v>
      </c>
      <c r="B2489">
        <v>5046.6499999999996</v>
      </c>
      <c r="C2489">
        <v>5064.2</v>
      </c>
      <c r="D2489">
        <v>5013.1499999999996</v>
      </c>
      <c r="E2489">
        <v>5041.75</v>
      </c>
      <c r="F2489">
        <v>219465268</v>
      </c>
      <c r="G2489">
        <v>7063.39</v>
      </c>
      <c r="H2489">
        <f t="shared" si="38"/>
        <v>-9.7094111935633276E-2</v>
      </c>
    </row>
    <row r="2490" spans="1:8" x14ac:dyDescent="0.35">
      <c r="A2490" s="1">
        <v>40165</v>
      </c>
      <c r="B2490">
        <v>5042</v>
      </c>
      <c r="C2490">
        <v>5043.3999999999996</v>
      </c>
      <c r="D2490">
        <v>4979.05</v>
      </c>
      <c r="E2490">
        <v>4987.7</v>
      </c>
      <c r="F2490">
        <v>199329425</v>
      </c>
      <c r="G2490">
        <v>6833.57</v>
      </c>
      <c r="H2490">
        <f t="shared" si="38"/>
        <v>-1.0769535898453031</v>
      </c>
    </row>
    <row r="2491" spans="1:8" x14ac:dyDescent="0.35">
      <c r="A2491" s="1">
        <v>40168</v>
      </c>
      <c r="B2491">
        <v>4983.6499999999996</v>
      </c>
      <c r="C2491">
        <v>4997.8500000000004</v>
      </c>
      <c r="D2491">
        <v>4943.95</v>
      </c>
      <c r="E2491">
        <v>4952.6000000000004</v>
      </c>
      <c r="F2491">
        <v>168156865</v>
      </c>
      <c r="G2491">
        <v>6022.7</v>
      </c>
      <c r="H2491">
        <f t="shared" si="38"/>
        <v>-0.62303733207587364</v>
      </c>
    </row>
    <row r="2492" spans="1:8" x14ac:dyDescent="0.35">
      <c r="A2492" s="1">
        <v>40169</v>
      </c>
      <c r="B2492">
        <v>4953.3500000000004</v>
      </c>
      <c r="C2492">
        <v>4997.3</v>
      </c>
      <c r="D2492">
        <v>4953.3500000000004</v>
      </c>
      <c r="E2492">
        <v>4985.8500000000004</v>
      </c>
      <c r="F2492">
        <v>164377140</v>
      </c>
      <c r="G2492">
        <v>5249.29</v>
      </c>
      <c r="H2492">
        <f t="shared" si="38"/>
        <v>0.65612161466482277</v>
      </c>
    </row>
    <row r="2493" spans="1:8" x14ac:dyDescent="0.35">
      <c r="A2493" s="1">
        <v>40170</v>
      </c>
      <c r="B2493">
        <v>4990.05</v>
      </c>
      <c r="C2493">
        <v>5150.6000000000004</v>
      </c>
      <c r="D2493">
        <v>4990.05</v>
      </c>
      <c r="E2493">
        <v>5144.6000000000004</v>
      </c>
      <c r="F2493">
        <v>250734148</v>
      </c>
      <c r="G2493">
        <v>7599.02</v>
      </c>
      <c r="H2493">
        <f t="shared" si="38"/>
        <v>3.097163355076606</v>
      </c>
    </row>
    <row r="2494" spans="1:8" x14ac:dyDescent="0.35">
      <c r="A2494" s="1">
        <v>40171</v>
      </c>
      <c r="B2494">
        <v>5144.8</v>
      </c>
      <c r="C2494">
        <v>5197.8999999999996</v>
      </c>
      <c r="D2494">
        <v>5129.05</v>
      </c>
      <c r="E2494">
        <v>5178.3999999999996</v>
      </c>
      <c r="F2494">
        <v>202176013</v>
      </c>
      <c r="G2494">
        <v>6459.65</v>
      </c>
      <c r="H2494">
        <f t="shared" si="38"/>
        <v>0.65308661172444904</v>
      </c>
    </row>
    <row r="2495" spans="1:8" x14ac:dyDescent="0.35">
      <c r="A2495" s="1">
        <v>40176</v>
      </c>
      <c r="B2495">
        <v>5180.75</v>
      </c>
      <c r="C2495">
        <v>5214.6000000000004</v>
      </c>
      <c r="D2495">
        <v>5175.8500000000004</v>
      </c>
      <c r="E2495">
        <v>5187.95</v>
      </c>
      <c r="F2495">
        <v>160527908</v>
      </c>
      <c r="G2495">
        <v>5480.14</v>
      </c>
      <c r="H2495">
        <f t="shared" si="38"/>
        <v>0.13897601698595413</v>
      </c>
    </row>
    <row r="2496" spans="1:8" x14ac:dyDescent="0.35">
      <c r="A2496" s="1">
        <v>40177</v>
      </c>
      <c r="B2496">
        <v>5188.75</v>
      </c>
      <c r="C2496">
        <v>5197.05</v>
      </c>
      <c r="D2496">
        <v>5160.1000000000004</v>
      </c>
      <c r="E2496">
        <v>5169.45</v>
      </c>
      <c r="F2496">
        <v>147546797</v>
      </c>
      <c r="G2496">
        <v>4922.1400000000003</v>
      </c>
      <c r="H2496">
        <f t="shared" si="38"/>
        <v>-0.37195856420140078</v>
      </c>
    </row>
    <row r="2497" spans="1:8" x14ac:dyDescent="0.35">
      <c r="A2497" s="1">
        <v>40178</v>
      </c>
      <c r="B2497">
        <v>5171.2</v>
      </c>
      <c r="C2497">
        <v>5221.8500000000004</v>
      </c>
      <c r="D2497">
        <v>5168.75</v>
      </c>
      <c r="E2497">
        <v>5201.05</v>
      </c>
      <c r="F2497">
        <v>188092940</v>
      </c>
      <c r="G2497">
        <v>7236.94</v>
      </c>
      <c r="H2497">
        <f t="shared" si="38"/>
        <v>0.57723545792079911</v>
      </c>
    </row>
    <row r="2498" spans="1:8" x14ac:dyDescent="0.35">
      <c r="A2498" s="1">
        <v>40182</v>
      </c>
      <c r="B2498">
        <v>5200.8999999999996</v>
      </c>
      <c r="C2498">
        <v>5238.45</v>
      </c>
      <c r="D2498">
        <v>5167.1000000000004</v>
      </c>
      <c r="E2498">
        <v>5232.2</v>
      </c>
      <c r="F2498">
        <v>148652424</v>
      </c>
      <c r="G2498">
        <v>6531.61</v>
      </c>
      <c r="H2498">
        <f t="shared" si="38"/>
        <v>0.6018189159568571</v>
      </c>
    </row>
    <row r="2499" spans="1:8" x14ac:dyDescent="0.35">
      <c r="A2499" s="1">
        <v>40183</v>
      </c>
      <c r="B2499">
        <v>5277.15</v>
      </c>
      <c r="C2499">
        <v>5288.35</v>
      </c>
      <c r="D2499">
        <v>5242.3999999999996</v>
      </c>
      <c r="E2499">
        <v>5277.9</v>
      </c>
      <c r="F2499">
        <v>240844424</v>
      </c>
      <c r="G2499">
        <v>7969.62</v>
      </c>
      <c r="H2499">
        <f t="shared" ref="H2499:H2562" si="39">(E2499-B2499)/B2499*100</f>
        <v>1.4212216821579832E-2</v>
      </c>
    </row>
    <row r="2500" spans="1:8" x14ac:dyDescent="0.35">
      <c r="A2500" s="1">
        <v>40184</v>
      </c>
      <c r="B2500">
        <v>5278.15</v>
      </c>
      <c r="C2500">
        <v>5310.85</v>
      </c>
      <c r="D2500">
        <v>5260.05</v>
      </c>
      <c r="E2500">
        <v>5281.8</v>
      </c>
      <c r="F2500">
        <v>216147837</v>
      </c>
      <c r="G2500">
        <v>7892.6</v>
      </c>
      <c r="H2500">
        <f t="shared" si="39"/>
        <v>6.9153017629293323E-2</v>
      </c>
    </row>
    <row r="2501" spans="1:8" x14ac:dyDescent="0.35">
      <c r="A2501" s="1">
        <v>40185</v>
      </c>
      <c r="B2501">
        <v>5281.8</v>
      </c>
      <c r="C2501">
        <v>5302.55</v>
      </c>
      <c r="D2501">
        <v>5244.75</v>
      </c>
      <c r="E2501">
        <v>5263.1</v>
      </c>
      <c r="F2501">
        <v>181246734</v>
      </c>
      <c r="G2501">
        <v>6890.99</v>
      </c>
      <c r="H2501">
        <f t="shared" si="39"/>
        <v>-0.35404596917717102</v>
      </c>
    </row>
    <row r="2502" spans="1:8" x14ac:dyDescent="0.35">
      <c r="A2502" s="1">
        <v>40186</v>
      </c>
      <c r="B2502">
        <v>5264.25</v>
      </c>
      <c r="C2502">
        <v>5276.75</v>
      </c>
      <c r="D2502">
        <v>5234.7</v>
      </c>
      <c r="E2502">
        <v>5244.75</v>
      </c>
      <c r="F2502">
        <v>201910800</v>
      </c>
      <c r="G2502">
        <v>7777.04</v>
      </c>
      <c r="H2502">
        <f t="shared" si="39"/>
        <v>-0.37042313719903119</v>
      </c>
    </row>
    <row r="2503" spans="1:8" x14ac:dyDescent="0.35">
      <c r="A2503" s="1">
        <v>40189</v>
      </c>
      <c r="B2503">
        <v>5263.8</v>
      </c>
      <c r="C2503">
        <v>5287.2</v>
      </c>
      <c r="D2503">
        <v>5227.8</v>
      </c>
      <c r="E2503">
        <v>5249.4</v>
      </c>
      <c r="F2503">
        <v>238011959</v>
      </c>
      <c r="G2503">
        <v>11080.55</v>
      </c>
      <c r="H2503">
        <f t="shared" si="39"/>
        <v>-0.27356662487177597</v>
      </c>
    </row>
    <row r="2504" spans="1:8" x14ac:dyDescent="0.35">
      <c r="A2504" s="1">
        <v>40190</v>
      </c>
      <c r="B2504">
        <v>5251.1</v>
      </c>
      <c r="C2504">
        <v>5300.5</v>
      </c>
      <c r="D2504">
        <v>5200.95</v>
      </c>
      <c r="E2504">
        <v>5210.3999999999996</v>
      </c>
      <c r="F2504">
        <v>206748015</v>
      </c>
      <c r="G2504">
        <v>8648.49</v>
      </c>
      <c r="H2504">
        <f t="shared" si="39"/>
        <v>-0.77507569842510571</v>
      </c>
    </row>
    <row r="2505" spans="1:8" x14ac:dyDescent="0.35">
      <c r="A2505" s="1">
        <v>40191</v>
      </c>
      <c r="B2505">
        <v>5212.6000000000004</v>
      </c>
      <c r="C2505">
        <v>5239.2</v>
      </c>
      <c r="D2505">
        <v>5169.55</v>
      </c>
      <c r="E2505">
        <v>5233.95</v>
      </c>
      <c r="F2505">
        <v>200774550</v>
      </c>
      <c r="G2505">
        <v>8430.48</v>
      </c>
      <c r="H2505">
        <f t="shared" si="39"/>
        <v>0.4095844684034734</v>
      </c>
    </row>
    <row r="2506" spans="1:8" x14ac:dyDescent="0.35">
      <c r="A2506" s="1">
        <v>40192</v>
      </c>
      <c r="B2506">
        <v>5234.5</v>
      </c>
      <c r="C2506">
        <v>5272.85</v>
      </c>
      <c r="D2506">
        <v>5232.5</v>
      </c>
      <c r="E2506">
        <v>5259.9</v>
      </c>
      <c r="F2506">
        <v>171282618</v>
      </c>
      <c r="G2506">
        <v>7824.43</v>
      </c>
      <c r="H2506">
        <f t="shared" si="39"/>
        <v>0.48524214347119377</v>
      </c>
    </row>
    <row r="2507" spans="1:8" x14ac:dyDescent="0.35">
      <c r="A2507" s="1">
        <v>40193</v>
      </c>
      <c r="B2507">
        <v>5259.9</v>
      </c>
      <c r="C2507">
        <v>5279.85</v>
      </c>
      <c r="D2507">
        <v>5242.45</v>
      </c>
      <c r="E2507">
        <v>5252.2</v>
      </c>
      <c r="F2507">
        <v>167242355</v>
      </c>
      <c r="G2507">
        <v>6927.87</v>
      </c>
      <c r="H2507">
        <f t="shared" si="39"/>
        <v>-0.1463906157911713</v>
      </c>
    </row>
    <row r="2508" spans="1:8" x14ac:dyDescent="0.35">
      <c r="A2508" s="1">
        <v>40196</v>
      </c>
      <c r="B2508">
        <v>5253.65</v>
      </c>
      <c r="C2508">
        <v>5292.5</v>
      </c>
      <c r="D2508">
        <v>5228.95</v>
      </c>
      <c r="E2508">
        <v>5274.85</v>
      </c>
      <c r="F2508">
        <v>153687597</v>
      </c>
      <c r="G2508">
        <v>6659.87</v>
      </c>
      <c r="H2508">
        <f t="shared" si="39"/>
        <v>0.40352897509352031</v>
      </c>
    </row>
    <row r="2509" spans="1:8" x14ac:dyDescent="0.35">
      <c r="A2509" s="1">
        <v>40197</v>
      </c>
      <c r="B2509">
        <v>5274.2</v>
      </c>
      <c r="C2509">
        <v>5287.8</v>
      </c>
      <c r="D2509">
        <v>5218.6499999999996</v>
      </c>
      <c r="E2509">
        <v>5225.6499999999996</v>
      </c>
      <c r="F2509">
        <v>141424524</v>
      </c>
      <c r="G2509">
        <v>6197.52</v>
      </c>
      <c r="H2509">
        <f t="shared" si="39"/>
        <v>-0.92051875165902286</v>
      </c>
    </row>
    <row r="2510" spans="1:8" x14ac:dyDescent="0.35">
      <c r="A2510" s="1">
        <v>40198</v>
      </c>
      <c r="B2510">
        <v>5226.1000000000004</v>
      </c>
      <c r="C2510">
        <v>5256.7</v>
      </c>
      <c r="D2510">
        <v>5201.3999999999996</v>
      </c>
      <c r="E2510">
        <v>5221.7</v>
      </c>
      <c r="F2510">
        <v>167867201</v>
      </c>
      <c r="G2510">
        <v>7170.51</v>
      </c>
      <c r="H2510">
        <f t="shared" si="39"/>
        <v>-8.4192801515480864E-2</v>
      </c>
    </row>
    <row r="2511" spans="1:8" x14ac:dyDescent="0.35">
      <c r="A2511" s="1">
        <v>40199</v>
      </c>
      <c r="B2511">
        <v>5220.2</v>
      </c>
      <c r="C2511">
        <v>5220.3500000000004</v>
      </c>
      <c r="D2511">
        <v>5085.45</v>
      </c>
      <c r="E2511">
        <v>5094.1499999999996</v>
      </c>
      <c r="F2511">
        <v>190009431</v>
      </c>
      <c r="G2511">
        <v>7943.76</v>
      </c>
      <c r="H2511">
        <f t="shared" si="39"/>
        <v>-2.4146584422052828</v>
      </c>
    </row>
    <row r="2512" spans="1:8" x14ac:dyDescent="0.35">
      <c r="A2512" s="1">
        <v>40200</v>
      </c>
      <c r="B2512">
        <v>5094.1499999999996</v>
      </c>
      <c r="C2512">
        <v>5094.1499999999996</v>
      </c>
      <c r="D2512">
        <v>4954.8500000000004</v>
      </c>
      <c r="E2512">
        <v>5036</v>
      </c>
      <c r="F2512">
        <v>270251977</v>
      </c>
      <c r="G2512">
        <v>10414.08</v>
      </c>
      <c r="H2512">
        <f t="shared" si="39"/>
        <v>-1.1415054523325705</v>
      </c>
    </row>
    <row r="2513" spans="1:8" x14ac:dyDescent="0.35">
      <c r="A2513" s="1">
        <v>40203</v>
      </c>
      <c r="B2513">
        <v>5034.55</v>
      </c>
      <c r="C2513">
        <v>5035.7</v>
      </c>
      <c r="D2513">
        <v>4983.05</v>
      </c>
      <c r="E2513">
        <v>5007.8999999999996</v>
      </c>
      <c r="F2513">
        <v>166405391</v>
      </c>
      <c r="G2513">
        <v>5714.17</v>
      </c>
      <c r="H2513">
        <f t="shared" si="39"/>
        <v>-0.52934224508646344</v>
      </c>
    </row>
    <row r="2514" spans="1:8" x14ac:dyDescent="0.35">
      <c r="A2514" s="1">
        <v>40205</v>
      </c>
      <c r="B2514">
        <v>5008.5</v>
      </c>
      <c r="C2514">
        <v>5008.5</v>
      </c>
      <c r="D2514">
        <v>4833.05</v>
      </c>
      <c r="E2514">
        <v>4853.1000000000004</v>
      </c>
      <c r="F2514">
        <v>274773820</v>
      </c>
      <c r="G2514">
        <v>9800.33</v>
      </c>
      <c r="H2514">
        <f t="shared" si="39"/>
        <v>-3.1027253668763031</v>
      </c>
    </row>
    <row r="2515" spans="1:8" x14ac:dyDescent="0.35">
      <c r="A2515" s="1">
        <v>40206</v>
      </c>
      <c r="B2515">
        <v>4863</v>
      </c>
      <c r="C2515">
        <v>4929.8999999999996</v>
      </c>
      <c r="D2515">
        <v>4824.95</v>
      </c>
      <c r="E2515">
        <v>4867.25</v>
      </c>
      <c r="F2515">
        <v>275868897</v>
      </c>
      <c r="G2515">
        <v>10614.04</v>
      </c>
      <c r="H2515">
        <f t="shared" si="39"/>
        <v>8.7394612379189801E-2</v>
      </c>
    </row>
    <row r="2516" spans="1:8" x14ac:dyDescent="0.35">
      <c r="A2516" s="1">
        <v>40207</v>
      </c>
      <c r="B2516">
        <v>4866.1499999999996</v>
      </c>
      <c r="C2516">
        <v>4893.7</v>
      </c>
      <c r="D2516">
        <v>4766</v>
      </c>
      <c r="E2516">
        <v>4882.05</v>
      </c>
      <c r="F2516">
        <v>265191792</v>
      </c>
      <c r="G2516">
        <v>10116.629999999999</v>
      </c>
      <c r="H2516">
        <f t="shared" si="39"/>
        <v>0.32674701766284531</v>
      </c>
    </row>
    <row r="2517" spans="1:8" x14ac:dyDescent="0.35">
      <c r="A2517" s="1">
        <v>40210</v>
      </c>
      <c r="B2517">
        <v>4882.05</v>
      </c>
      <c r="C2517">
        <v>4918.8</v>
      </c>
      <c r="D2517">
        <v>4827.1499999999996</v>
      </c>
      <c r="E2517">
        <v>4899.7</v>
      </c>
      <c r="F2517">
        <v>226819473</v>
      </c>
      <c r="G2517">
        <v>7255.33</v>
      </c>
      <c r="H2517">
        <f t="shared" si="39"/>
        <v>0.36152845628372582</v>
      </c>
    </row>
    <row r="2518" spans="1:8" x14ac:dyDescent="0.35">
      <c r="A2518" s="1">
        <v>40211</v>
      </c>
      <c r="B2518">
        <v>4907.8500000000004</v>
      </c>
      <c r="C2518">
        <v>4951.1499999999996</v>
      </c>
      <c r="D2518">
        <v>4814.1000000000004</v>
      </c>
      <c r="E2518">
        <v>4830.1000000000004</v>
      </c>
      <c r="F2518">
        <v>235090748</v>
      </c>
      <c r="G2518">
        <v>7927.05</v>
      </c>
      <c r="H2518">
        <f t="shared" si="39"/>
        <v>-1.58419674602932</v>
      </c>
    </row>
    <row r="2519" spans="1:8" x14ac:dyDescent="0.35">
      <c r="A2519" s="1">
        <v>40212</v>
      </c>
      <c r="B2519">
        <v>4831</v>
      </c>
      <c r="C2519">
        <v>4949.1499999999996</v>
      </c>
      <c r="D2519">
        <v>4831</v>
      </c>
      <c r="E2519">
        <v>4931.8500000000004</v>
      </c>
      <c r="F2519">
        <v>163105434</v>
      </c>
      <c r="G2519">
        <v>6448.29</v>
      </c>
      <c r="H2519">
        <f t="shared" si="39"/>
        <v>2.0875595114883119</v>
      </c>
    </row>
    <row r="2520" spans="1:8" x14ac:dyDescent="0.35">
      <c r="A2520" s="1">
        <v>40213</v>
      </c>
      <c r="B2520">
        <v>4931.3</v>
      </c>
      <c r="C2520">
        <v>4931.3</v>
      </c>
      <c r="D2520">
        <v>4832.3500000000004</v>
      </c>
      <c r="E2520">
        <v>4845.3500000000004</v>
      </c>
      <c r="F2520">
        <v>167815142</v>
      </c>
      <c r="G2520">
        <v>6169.35</v>
      </c>
      <c r="H2520">
        <f t="shared" si="39"/>
        <v>-1.7429481069900394</v>
      </c>
    </row>
    <row r="2521" spans="1:8" x14ac:dyDescent="0.35">
      <c r="A2521" s="1">
        <v>40214</v>
      </c>
      <c r="B2521">
        <v>4819.6499999999996</v>
      </c>
      <c r="C2521">
        <v>4827</v>
      </c>
      <c r="D2521">
        <v>4692.3500000000004</v>
      </c>
      <c r="E2521">
        <v>4718.6499999999996</v>
      </c>
      <c r="F2521">
        <v>222362365</v>
      </c>
      <c r="G2521">
        <v>7609.87</v>
      </c>
      <c r="H2521">
        <f t="shared" si="39"/>
        <v>-2.0955878538898056</v>
      </c>
    </row>
    <row r="2522" spans="1:8" x14ac:dyDescent="0.35">
      <c r="A2522" s="1">
        <v>40215</v>
      </c>
      <c r="B2522">
        <v>4712.75</v>
      </c>
      <c r="C2522">
        <v>4768.1499999999996</v>
      </c>
      <c r="D2522">
        <v>4712.75</v>
      </c>
      <c r="E2522">
        <v>4757.25</v>
      </c>
      <c r="F2522">
        <v>22091127</v>
      </c>
      <c r="G2522">
        <v>643.11</v>
      </c>
      <c r="H2522">
        <f t="shared" si="39"/>
        <v>0.94424698954962605</v>
      </c>
    </row>
    <row r="2523" spans="1:8" x14ac:dyDescent="0.35">
      <c r="A2523" s="1">
        <v>40217</v>
      </c>
      <c r="B2523">
        <v>4755.3500000000004</v>
      </c>
      <c r="C2523">
        <v>4799.05</v>
      </c>
      <c r="D2523">
        <v>4675.3999999999996</v>
      </c>
      <c r="E2523">
        <v>4760.3999999999996</v>
      </c>
      <c r="F2523">
        <v>205364363</v>
      </c>
      <c r="G2523">
        <v>6823.11</v>
      </c>
      <c r="H2523">
        <f t="shared" si="39"/>
        <v>0.10619617904043387</v>
      </c>
    </row>
    <row r="2524" spans="1:8" x14ac:dyDescent="0.35">
      <c r="A2524" s="1">
        <v>40218</v>
      </c>
      <c r="B2524">
        <v>4760.55</v>
      </c>
      <c r="C2524">
        <v>4810.3999999999996</v>
      </c>
      <c r="D2524">
        <v>4739.3500000000004</v>
      </c>
      <c r="E2524">
        <v>4792.6499999999996</v>
      </c>
      <c r="F2524">
        <v>175452494</v>
      </c>
      <c r="G2524">
        <v>5819.47</v>
      </c>
      <c r="H2524">
        <f t="shared" si="39"/>
        <v>0.67429183602733833</v>
      </c>
    </row>
    <row r="2525" spans="1:8" x14ac:dyDescent="0.35">
      <c r="A2525" s="1">
        <v>40219</v>
      </c>
      <c r="B2525">
        <v>4793</v>
      </c>
      <c r="C2525">
        <v>4826.8500000000004</v>
      </c>
      <c r="D2525">
        <v>4748.1000000000004</v>
      </c>
      <c r="E2525">
        <v>4757.2</v>
      </c>
      <c r="F2525">
        <v>185053448</v>
      </c>
      <c r="G2525">
        <v>6196.72</v>
      </c>
      <c r="H2525">
        <f t="shared" si="39"/>
        <v>-0.74692259545170425</v>
      </c>
    </row>
    <row r="2526" spans="1:8" x14ac:dyDescent="0.35">
      <c r="A2526" s="1">
        <v>40220</v>
      </c>
      <c r="B2526">
        <v>4757.25</v>
      </c>
      <c r="C2526">
        <v>4843.8</v>
      </c>
      <c r="D2526">
        <v>4757.25</v>
      </c>
      <c r="E2526">
        <v>4826.8500000000004</v>
      </c>
      <c r="F2526">
        <v>142638466</v>
      </c>
      <c r="G2526">
        <v>4917.21</v>
      </c>
      <c r="H2526">
        <f t="shared" si="39"/>
        <v>1.4630301119344236</v>
      </c>
    </row>
    <row r="2527" spans="1:8" x14ac:dyDescent="0.35">
      <c r="A2527" s="1">
        <v>40224</v>
      </c>
      <c r="B2527">
        <v>4827.8999999999996</v>
      </c>
      <c r="C2527">
        <v>4845.6000000000004</v>
      </c>
      <c r="D2527">
        <v>4783.8999999999996</v>
      </c>
      <c r="E2527">
        <v>4801.95</v>
      </c>
      <c r="F2527">
        <v>153758927</v>
      </c>
      <c r="G2527">
        <v>5004.68</v>
      </c>
      <c r="H2527">
        <f t="shared" si="39"/>
        <v>-0.53750077673522278</v>
      </c>
    </row>
    <row r="2528" spans="1:8" x14ac:dyDescent="0.35">
      <c r="A2528" s="1">
        <v>40225</v>
      </c>
      <c r="B2528">
        <v>4801.8</v>
      </c>
      <c r="C2528">
        <v>4880</v>
      </c>
      <c r="D2528">
        <v>4791.3500000000004</v>
      </c>
      <c r="E2528">
        <v>4855.75</v>
      </c>
      <c r="F2528">
        <v>156011235</v>
      </c>
      <c r="G2528">
        <v>5240.97</v>
      </c>
      <c r="H2528">
        <f t="shared" si="39"/>
        <v>1.1235370069557211</v>
      </c>
    </row>
    <row r="2529" spans="1:8" x14ac:dyDescent="0.35">
      <c r="A2529" s="1">
        <v>40226</v>
      </c>
      <c r="B2529">
        <v>4858.6499999999996</v>
      </c>
      <c r="C2529">
        <v>4929.7</v>
      </c>
      <c r="D2529">
        <v>4857.6000000000004</v>
      </c>
      <c r="E2529">
        <v>4914</v>
      </c>
      <c r="F2529">
        <v>176502266</v>
      </c>
      <c r="G2529">
        <v>6291.08</v>
      </c>
      <c r="H2529">
        <f t="shared" si="39"/>
        <v>1.139205334815234</v>
      </c>
    </row>
    <row r="2530" spans="1:8" x14ac:dyDescent="0.35">
      <c r="A2530" s="1">
        <v>40227</v>
      </c>
      <c r="B2530">
        <v>4915.1000000000004</v>
      </c>
      <c r="C2530">
        <v>4922.05</v>
      </c>
      <c r="D2530">
        <v>4873.7</v>
      </c>
      <c r="E2530">
        <v>4887.75</v>
      </c>
      <c r="F2530">
        <v>193513235</v>
      </c>
      <c r="G2530">
        <v>5763.98</v>
      </c>
      <c r="H2530">
        <f t="shared" si="39"/>
        <v>-0.55644849545279573</v>
      </c>
    </row>
    <row r="2531" spans="1:8" x14ac:dyDescent="0.35">
      <c r="A2531" s="1">
        <v>40228</v>
      </c>
      <c r="B2531">
        <v>4887.3</v>
      </c>
      <c r="C2531">
        <v>4887.3</v>
      </c>
      <c r="D2531">
        <v>4805.55</v>
      </c>
      <c r="E2531">
        <v>4844.8999999999996</v>
      </c>
      <c r="F2531">
        <v>194311305</v>
      </c>
      <c r="G2531">
        <v>5737.99</v>
      </c>
      <c r="H2531">
        <f t="shared" si="39"/>
        <v>-0.86755468254456536</v>
      </c>
    </row>
    <row r="2532" spans="1:8" x14ac:dyDescent="0.35">
      <c r="A2532" s="1">
        <v>40231</v>
      </c>
      <c r="B2532">
        <v>4849.3500000000004</v>
      </c>
      <c r="C2532">
        <v>4912.05</v>
      </c>
      <c r="D2532">
        <v>4845.8999999999996</v>
      </c>
      <c r="E2532">
        <v>4856.3999999999996</v>
      </c>
      <c r="F2532">
        <v>149362400</v>
      </c>
      <c r="G2532">
        <v>4591.6000000000004</v>
      </c>
      <c r="H2532">
        <f t="shared" si="39"/>
        <v>0.14538030870115112</v>
      </c>
    </row>
    <row r="2533" spans="1:8" x14ac:dyDescent="0.35">
      <c r="A2533" s="1">
        <v>40232</v>
      </c>
      <c r="B2533">
        <v>4856.6000000000004</v>
      </c>
      <c r="C2533">
        <v>4884.1000000000004</v>
      </c>
      <c r="D2533">
        <v>4833.1499999999996</v>
      </c>
      <c r="E2533">
        <v>4870.05</v>
      </c>
      <c r="F2533">
        <v>129233916</v>
      </c>
      <c r="G2533">
        <v>4617.62</v>
      </c>
      <c r="H2533">
        <f t="shared" si="39"/>
        <v>0.27694271712720459</v>
      </c>
    </row>
    <row r="2534" spans="1:8" x14ac:dyDescent="0.35">
      <c r="A2534" s="1">
        <v>40233</v>
      </c>
      <c r="B2534">
        <v>4869.55</v>
      </c>
      <c r="C2534">
        <v>4880.55</v>
      </c>
      <c r="D2534">
        <v>4834.6499999999996</v>
      </c>
      <c r="E2534">
        <v>4858.6000000000004</v>
      </c>
      <c r="F2534">
        <v>141213476</v>
      </c>
      <c r="G2534">
        <v>4842.2299999999996</v>
      </c>
      <c r="H2534">
        <f t="shared" si="39"/>
        <v>-0.22486677413723685</v>
      </c>
    </row>
    <row r="2535" spans="1:8" x14ac:dyDescent="0.35">
      <c r="A2535" s="1">
        <v>40234</v>
      </c>
      <c r="B2535">
        <v>4859</v>
      </c>
      <c r="C2535">
        <v>4880.1499999999996</v>
      </c>
      <c r="D2535">
        <v>4835.6000000000004</v>
      </c>
      <c r="E2535">
        <v>4859.75</v>
      </c>
      <c r="F2535">
        <v>179443119</v>
      </c>
      <c r="G2535">
        <v>6427.68</v>
      </c>
      <c r="H2535">
        <f t="shared" si="39"/>
        <v>1.5435274747890512E-2</v>
      </c>
    </row>
    <row r="2536" spans="1:8" x14ac:dyDescent="0.35">
      <c r="A2536" s="1">
        <v>40235</v>
      </c>
      <c r="B2536">
        <v>4858.5</v>
      </c>
      <c r="C2536">
        <v>4992</v>
      </c>
      <c r="D2536">
        <v>4858.45</v>
      </c>
      <c r="E2536">
        <v>4922.3</v>
      </c>
      <c r="F2536">
        <v>341137163</v>
      </c>
      <c r="G2536">
        <v>10987.94</v>
      </c>
      <c r="H2536">
        <f t="shared" si="39"/>
        <v>1.3131624987135986</v>
      </c>
    </row>
    <row r="2537" spans="1:8" x14ac:dyDescent="0.35">
      <c r="A2537" s="1">
        <v>40239</v>
      </c>
      <c r="B2537">
        <v>4935.6000000000004</v>
      </c>
      <c r="C2537">
        <v>5029.45</v>
      </c>
      <c r="D2537">
        <v>4935.3500000000004</v>
      </c>
      <c r="E2537">
        <v>5017</v>
      </c>
      <c r="F2537">
        <v>233127111</v>
      </c>
      <c r="G2537">
        <v>8468.18</v>
      </c>
      <c r="H2537">
        <f t="shared" si="39"/>
        <v>1.6492422400518605</v>
      </c>
    </row>
    <row r="2538" spans="1:8" x14ac:dyDescent="0.35">
      <c r="A2538" s="1">
        <v>40240</v>
      </c>
      <c r="B2538">
        <v>5015.8</v>
      </c>
      <c r="C2538">
        <v>5093.25</v>
      </c>
      <c r="D2538">
        <v>5015.1000000000004</v>
      </c>
      <c r="E2538">
        <v>5088.1000000000004</v>
      </c>
      <c r="F2538">
        <v>191791765</v>
      </c>
      <c r="G2538">
        <v>7375.98</v>
      </c>
      <c r="H2538">
        <f t="shared" si="39"/>
        <v>1.4414450336935321</v>
      </c>
    </row>
    <row r="2539" spans="1:8" x14ac:dyDescent="0.35">
      <c r="A2539" s="1">
        <v>40241</v>
      </c>
      <c r="B2539">
        <v>5096.95</v>
      </c>
      <c r="C2539">
        <v>5096.95</v>
      </c>
      <c r="D2539">
        <v>5049</v>
      </c>
      <c r="E2539">
        <v>5080.25</v>
      </c>
      <c r="F2539">
        <v>205104948</v>
      </c>
      <c r="G2539">
        <v>6826.25</v>
      </c>
      <c r="H2539">
        <f t="shared" si="39"/>
        <v>-0.32764692610286189</v>
      </c>
    </row>
    <row r="2540" spans="1:8" x14ac:dyDescent="0.35">
      <c r="A2540" s="1">
        <v>40242</v>
      </c>
      <c r="B2540">
        <v>5080.55</v>
      </c>
      <c r="C2540">
        <v>5118.6499999999996</v>
      </c>
      <c r="D2540">
        <v>5068.05</v>
      </c>
      <c r="E2540">
        <v>5088.7</v>
      </c>
      <c r="F2540">
        <v>209604746</v>
      </c>
      <c r="G2540">
        <v>6307.8</v>
      </c>
      <c r="H2540">
        <f t="shared" si="39"/>
        <v>0.16041570302427169</v>
      </c>
    </row>
    <row r="2541" spans="1:8" x14ac:dyDescent="0.35">
      <c r="A2541" s="1">
        <v>40245</v>
      </c>
      <c r="B2541">
        <v>5092.1499999999996</v>
      </c>
      <c r="C2541">
        <v>5147.1000000000004</v>
      </c>
      <c r="D2541">
        <v>5092.1499999999996</v>
      </c>
      <c r="E2541">
        <v>5124</v>
      </c>
      <c r="F2541">
        <v>187964711</v>
      </c>
      <c r="G2541">
        <v>7130.87</v>
      </c>
      <c r="H2541">
        <f t="shared" si="39"/>
        <v>0.62547254106812178</v>
      </c>
    </row>
    <row r="2542" spans="1:8" x14ac:dyDescent="0.35">
      <c r="A2542" s="1">
        <v>40246</v>
      </c>
      <c r="B2542">
        <v>5121.05</v>
      </c>
      <c r="C2542">
        <v>5131.8</v>
      </c>
      <c r="D2542">
        <v>5094.3500000000004</v>
      </c>
      <c r="E2542">
        <v>5101.5</v>
      </c>
      <c r="F2542">
        <v>158734706</v>
      </c>
      <c r="G2542">
        <v>6364.07</v>
      </c>
      <c r="H2542">
        <f t="shared" si="39"/>
        <v>-0.38175764735747908</v>
      </c>
    </row>
    <row r="2543" spans="1:8" x14ac:dyDescent="0.35">
      <c r="A2543" s="1">
        <v>40247</v>
      </c>
      <c r="B2543">
        <v>5101.6000000000004</v>
      </c>
      <c r="C2543">
        <v>5137.3999999999996</v>
      </c>
      <c r="D2543">
        <v>5092.05</v>
      </c>
      <c r="E2543">
        <v>5116.25</v>
      </c>
      <c r="F2543">
        <v>167174523</v>
      </c>
      <c r="G2543">
        <v>6445.89</v>
      </c>
      <c r="H2543">
        <f t="shared" si="39"/>
        <v>0.28716481103966668</v>
      </c>
    </row>
    <row r="2544" spans="1:8" x14ac:dyDescent="0.35">
      <c r="A2544" s="1">
        <v>40248</v>
      </c>
      <c r="B2544">
        <v>5116.3500000000004</v>
      </c>
      <c r="C2544">
        <v>5152.6000000000004</v>
      </c>
      <c r="D2544">
        <v>5102.1000000000004</v>
      </c>
      <c r="E2544">
        <v>5133.3999999999996</v>
      </c>
      <c r="F2544">
        <v>155698046</v>
      </c>
      <c r="G2544">
        <v>5500.07</v>
      </c>
      <c r="H2544">
        <f t="shared" si="39"/>
        <v>0.33324538000721748</v>
      </c>
    </row>
    <row r="2545" spans="1:8" x14ac:dyDescent="0.35">
      <c r="A2545" s="1">
        <v>40249</v>
      </c>
      <c r="B2545">
        <v>5131.8</v>
      </c>
      <c r="C2545">
        <v>5158.1000000000004</v>
      </c>
      <c r="D2545">
        <v>5122.1000000000004</v>
      </c>
      <c r="E2545">
        <v>5137</v>
      </c>
      <c r="F2545">
        <v>152561763</v>
      </c>
      <c r="G2545">
        <v>5927.11</v>
      </c>
      <c r="H2545">
        <f t="shared" si="39"/>
        <v>0.10132896839315285</v>
      </c>
    </row>
    <row r="2546" spans="1:8" x14ac:dyDescent="0.35">
      <c r="A2546" s="1">
        <v>40252</v>
      </c>
      <c r="B2546">
        <v>5134.45</v>
      </c>
      <c r="C2546">
        <v>5151.05</v>
      </c>
      <c r="D2546">
        <v>5101.2</v>
      </c>
      <c r="E2546">
        <v>5128.8999999999996</v>
      </c>
      <c r="F2546">
        <v>134878673</v>
      </c>
      <c r="G2546">
        <v>5301.12</v>
      </c>
      <c r="H2546">
        <f t="shared" si="39"/>
        <v>-0.10809336929953903</v>
      </c>
    </row>
    <row r="2547" spans="1:8" x14ac:dyDescent="0.35">
      <c r="A2547" s="1">
        <v>40253</v>
      </c>
      <c r="B2547">
        <v>5128.95</v>
      </c>
      <c r="C2547">
        <v>5209.25</v>
      </c>
      <c r="D2547">
        <v>5125.7</v>
      </c>
      <c r="E2547">
        <v>5198.1000000000004</v>
      </c>
      <c r="F2547">
        <v>120692486</v>
      </c>
      <c r="G2547">
        <v>5250.18</v>
      </c>
      <c r="H2547">
        <f t="shared" si="39"/>
        <v>1.3482291697131099</v>
      </c>
    </row>
    <row r="2548" spans="1:8" x14ac:dyDescent="0.35">
      <c r="A2548" s="1">
        <v>40254</v>
      </c>
      <c r="B2548">
        <v>5198.45</v>
      </c>
      <c r="C2548">
        <v>5260.5</v>
      </c>
      <c r="D2548">
        <v>5177.1499999999996</v>
      </c>
      <c r="E2548">
        <v>5231.8999999999996</v>
      </c>
      <c r="F2548">
        <v>169767105</v>
      </c>
      <c r="G2548">
        <v>6291.05</v>
      </c>
      <c r="H2548">
        <f t="shared" si="39"/>
        <v>0.64346103165366253</v>
      </c>
    </row>
    <row r="2549" spans="1:8" x14ac:dyDescent="0.35">
      <c r="A2549" s="1">
        <v>40255</v>
      </c>
      <c r="B2549">
        <v>5232.55</v>
      </c>
      <c r="C2549">
        <v>5255.65</v>
      </c>
      <c r="D2549">
        <v>5214.3999999999996</v>
      </c>
      <c r="E2549">
        <v>5245.9</v>
      </c>
      <c r="F2549">
        <v>160336720</v>
      </c>
      <c r="G2549">
        <v>5521.68</v>
      </c>
      <c r="H2549">
        <f t="shared" si="39"/>
        <v>0.25513373020801433</v>
      </c>
    </row>
    <row r="2550" spans="1:8" x14ac:dyDescent="0.35">
      <c r="A2550" s="1">
        <v>40256</v>
      </c>
      <c r="B2550">
        <v>5246.8</v>
      </c>
      <c r="C2550">
        <v>5269.95</v>
      </c>
      <c r="D2550">
        <v>5237.1000000000004</v>
      </c>
      <c r="E2550">
        <v>5262.8</v>
      </c>
      <c r="F2550">
        <v>136871848</v>
      </c>
      <c r="G2550">
        <v>5558.7</v>
      </c>
      <c r="H2550">
        <f t="shared" si="39"/>
        <v>0.30494777769307002</v>
      </c>
    </row>
    <row r="2551" spans="1:8" x14ac:dyDescent="0.35">
      <c r="A2551" s="1">
        <v>40259</v>
      </c>
      <c r="B2551">
        <v>5260.95</v>
      </c>
      <c r="C2551">
        <v>5260.95</v>
      </c>
      <c r="D2551">
        <v>5187.05</v>
      </c>
      <c r="E2551">
        <v>5205.2</v>
      </c>
      <c r="F2551">
        <v>130039411</v>
      </c>
      <c r="G2551">
        <v>5212.1400000000003</v>
      </c>
      <c r="H2551">
        <f t="shared" si="39"/>
        <v>-1.0596945418603103</v>
      </c>
    </row>
    <row r="2552" spans="1:8" x14ac:dyDescent="0.35">
      <c r="A2552" s="1">
        <v>40260</v>
      </c>
      <c r="B2552">
        <v>5205.8500000000004</v>
      </c>
      <c r="C2552">
        <v>5243.6</v>
      </c>
      <c r="D2552">
        <v>5193.3999999999996</v>
      </c>
      <c r="E2552">
        <v>5225.3</v>
      </c>
      <c r="F2552">
        <v>146479804</v>
      </c>
      <c r="G2552">
        <v>5673.78</v>
      </c>
      <c r="H2552">
        <f t="shared" si="39"/>
        <v>0.37361814112968711</v>
      </c>
    </row>
    <row r="2553" spans="1:8" x14ac:dyDescent="0.35">
      <c r="A2553" s="1">
        <v>40262</v>
      </c>
      <c r="B2553">
        <v>5225.3</v>
      </c>
      <c r="C2553">
        <v>5267.3</v>
      </c>
      <c r="D2553">
        <v>5202.95</v>
      </c>
      <c r="E2553">
        <v>5260.4</v>
      </c>
      <c r="F2553">
        <v>207844844</v>
      </c>
      <c r="G2553">
        <v>9239.93</v>
      </c>
      <c r="H2553">
        <f t="shared" si="39"/>
        <v>0.67173176659712275</v>
      </c>
    </row>
    <row r="2554" spans="1:8" x14ac:dyDescent="0.35">
      <c r="A2554" s="1">
        <v>40263</v>
      </c>
      <c r="B2554">
        <v>5260.55</v>
      </c>
      <c r="C2554">
        <v>5293.75</v>
      </c>
      <c r="D2554">
        <v>5260.55</v>
      </c>
      <c r="E2554">
        <v>5282</v>
      </c>
      <c r="F2554">
        <v>140965576</v>
      </c>
      <c r="G2554">
        <v>6366.38</v>
      </c>
      <c r="H2554">
        <f t="shared" si="39"/>
        <v>0.40775204113637958</v>
      </c>
    </row>
    <row r="2555" spans="1:8" x14ac:dyDescent="0.35">
      <c r="A2555" s="1">
        <v>40266</v>
      </c>
      <c r="B2555">
        <v>5283.9</v>
      </c>
      <c r="C2555">
        <v>5329.55</v>
      </c>
      <c r="D2555">
        <v>5242.1499999999996</v>
      </c>
      <c r="E2555">
        <v>5302.85</v>
      </c>
      <c r="F2555">
        <v>132186441</v>
      </c>
      <c r="G2555">
        <v>6001.64</v>
      </c>
      <c r="H2555">
        <f t="shared" si="39"/>
        <v>0.35863661310775619</v>
      </c>
    </row>
    <row r="2556" spans="1:8" x14ac:dyDescent="0.35">
      <c r="A2556" s="1">
        <v>40267</v>
      </c>
      <c r="B2556">
        <v>5302.95</v>
      </c>
      <c r="C2556">
        <v>5325</v>
      </c>
      <c r="D2556">
        <v>5251.35</v>
      </c>
      <c r="E2556">
        <v>5262.45</v>
      </c>
      <c r="F2556">
        <v>133483766</v>
      </c>
      <c r="G2556">
        <v>5629.19</v>
      </c>
      <c r="H2556">
        <f t="shared" si="39"/>
        <v>-0.76372585070573928</v>
      </c>
    </row>
    <row r="2557" spans="1:8" x14ac:dyDescent="0.35">
      <c r="A2557" s="1">
        <v>40268</v>
      </c>
      <c r="B2557">
        <v>5260.4</v>
      </c>
      <c r="C2557">
        <v>5293.9</v>
      </c>
      <c r="D2557">
        <v>5235.1499999999996</v>
      </c>
      <c r="E2557">
        <v>5249.1</v>
      </c>
      <c r="F2557">
        <v>147618695</v>
      </c>
      <c r="G2557">
        <v>6542.18</v>
      </c>
      <c r="H2557">
        <f t="shared" si="39"/>
        <v>-0.21481256178236016</v>
      </c>
    </row>
    <row r="2558" spans="1:8" x14ac:dyDescent="0.35">
      <c r="A2558" s="1">
        <v>40269</v>
      </c>
      <c r="B2558">
        <v>5249.2</v>
      </c>
      <c r="C2558">
        <v>5298.6</v>
      </c>
      <c r="D2558">
        <v>5249.2</v>
      </c>
      <c r="E2558">
        <v>5290.5</v>
      </c>
      <c r="F2558">
        <v>127773261</v>
      </c>
      <c r="G2558">
        <v>5365.11</v>
      </c>
      <c r="H2558">
        <f t="shared" si="39"/>
        <v>0.78678655795169139</v>
      </c>
    </row>
    <row r="2559" spans="1:8" x14ac:dyDescent="0.35">
      <c r="A2559" s="1">
        <v>40273</v>
      </c>
      <c r="B2559">
        <v>5291.4</v>
      </c>
      <c r="C2559">
        <v>5377.55</v>
      </c>
      <c r="D2559">
        <v>5291.4</v>
      </c>
      <c r="E2559">
        <v>5368.4</v>
      </c>
      <c r="F2559">
        <v>132419861</v>
      </c>
      <c r="G2559">
        <v>5762.97</v>
      </c>
      <c r="H2559">
        <f t="shared" si="39"/>
        <v>1.4551914427183734</v>
      </c>
    </row>
    <row r="2560" spans="1:8" x14ac:dyDescent="0.35">
      <c r="A2560" s="1">
        <v>40274</v>
      </c>
      <c r="B2560">
        <v>5369.65</v>
      </c>
      <c r="C2560">
        <v>5388.65</v>
      </c>
      <c r="D2560">
        <v>5351.7</v>
      </c>
      <c r="E2560">
        <v>5366</v>
      </c>
      <c r="F2560">
        <v>147051901</v>
      </c>
      <c r="G2560">
        <v>5746.95</v>
      </c>
      <c r="H2560">
        <f t="shared" si="39"/>
        <v>-6.7974635218303547E-2</v>
      </c>
    </row>
    <row r="2561" spans="1:8" x14ac:dyDescent="0.35">
      <c r="A2561" s="1">
        <v>40275</v>
      </c>
      <c r="B2561">
        <v>5365.7</v>
      </c>
      <c r="C2561">
        <v>5399.65</v>
      </c>
      <c r="D2561">
        <v>5345.05</v>
      </c>
      <c r="E2561">
        <v>5374.65</v>
      </c>
      <c r="F2561">
        <v>166790249</v>
      </c>
      <c r="G2561">
        <v>6530.95</v>
      </c>
      <c r="H2561">
        <f t="shared" si="39"/>
        <v>0.16680023109752348</v>
      </c>
    </row>
    <row r="2562" spans="1:8" x14ac:dyDescent="0.35">
      <c r="A2562" s="1">
        <v>40276</v>
      </c>
      <c r="B2562">
        <v>5376.3</v>
      </c>
      <c r="C2562">
        <v>5383.65</v>
      </c>
      <c r="D2562">
        <v>5290.25</v>
      </c>
      <c r="E2562">
        <v>5304.45</v>
      </c>
      <c r="F2562">
        <v>156785881</v>
      </c>
      <c r="G2562">
        <v>5830.63</v>
      </c>
      <c r="H2562">
        <f t="shared" si="39"/>
        <v>-1.3364209586518678</v>
      </c>
    </row>
    <row r="2563" spans="1:8" x14ac:dyDescent="0.35">
      <c r="A2563" s="1">
        <v>40277</v>
      </c>
      <c r="B2563">
        <v>5302.4</v>
      </c>
      <c r="C2563">
        <v>5377.45</v>
      </c>
      <c r="D2563">
        <v>5302.25</v>
      </c>
      <c r="E2563">
        <v>5361.75</v>
      </c>
      <c r="F2563">
        <v>154497751</v>
      </c>
      <c r="G2563">
        <v>6207.69</v>
      </c>
      <c r="H2563">
        <f t="shared" ref="H2563:H2626" si="40">(E2563-B2563)/B2563*100</f>
        <v>1.1193044659022398</v>
      </c>
    </row>
    <row r="2564" spans="1:8" x14ac:dyDescent="0.35">
      <c r="A2564" s="1">
        <v>40280</v>
      </c>
      <c r="B2564">
        <v>5354.15</v>
      </c>
      <c r="C2564">
        <v>5382.15</v>
      </c>
      <c r="D2564">
        <v>5324.9</v>
      </c>
      <c r="E2564">
        <v>5339.7</v>
      </c>
      <c r="F2564">
        <v>134901999</v>
      </c>
      <c r="G2564">
        <v>5502.8</v>
      </c>
      <c r="H2564">
        <f t="shared" si="40"/>
        <v>-0.26988410858866152</v>
      </c>
    </row>
    <row r="2565" spans="1:8" x14ac:dyDescent="0.35">
      <c r="A2565" s="1">
        <v>40281</v>
      </c>
      <c r="B2565">
        <v>5340.85</v>
      </c>
      <c r="C2565">
        <v>5356.5</v>
      </c>
      <c r="D2565">
        <v>5301.7</v>
      </c>
      <c r="E2565">
        <v>5322.95</v>
      </c>
      <c r="F2565">
        <v>126581805</v>
      </c>
      <c r="G2565">
        <v>7839.07</v>
      </c>
      <c r="H2565">
        <f t="shared" si="40"/>
        <v>-0.33515264424203162</v>
      </c>
    </row>
    <row r="2566" spans="1:8" x14ac:dyDescent="0.35">
      <c r="A2566" s="1">
        <v>40283</v>
      </c>
      <c r="B2566">
        <v>5323.3</v>
      </c>
      <c r="C2566">
        <v>5373.15</v>
      </c>
      <c r="D2566">
        <v>5265.3</v>
      </c>
      <c r="E2566">
        <v>5273.6</v>
      </c>
      <c r="F2566">
        <v>195013233</v>
      </c>
      <c r="G2566">
        <v>7702.54</v>
      </c>
      <c r="H2566">
        <f t="shared" si="40"/>
        <v>-0.93363139406007212</v>
      </c>
    </row>
    <row r="2567" spans="1:8" x14ac:dyDescent="0.35">
      <c r="A2567" s="1">
        <v>40284</v>
      </c>
      <c r="B2567">
        <v>5273.4</v>
      </c>
      <c r="C2567">
        <v>5283.05</v>
      </c>
      <c r="D2567">
        <v>5237.55</v>
      </c>
      <c r="E2567">
        <v>5262.6</v>
      </c>
      <c r="F2567">
        <v>151013525</v>
      </c>
      <c r="G2567">
        <v>5498.97</v>
      </c>
      <c r="H2567">
        <f t="shared" si="40"/>
        <v>-0.20480145636589814</v>
      </c>
    </row>
    <row r="2568" spans="1:8" x14ac:dyDescent="0.35">
      <c r="A2568" s="1">
        <v>40287</v>
      </c>
      <c r="B2568">
        <v>5279.05</v>
      </c>
      <c r="C2568">
        <v>5279.05</v>
      </c>
      <c r="D2568">
        <v>5160.8999999999996</v>
      </c>
      <c r="E2568">
        <v>5203.6499999999996</v>
      </c>
      <c r="F2568">
        <v>155321410</v>
      </c>
      <c r="G2568">
        <v>5791.22</v>
      </c>
      <c r="H2568">
        <f t="shared" si="40"/>
        <v>-1.4282872865383081</v>
      </c>
    </row>
    <row r="2569" spans="1:8" x14ac:dyDescent="0.35">
      <c r="A2569" s="1">
        <v>40288</v>
      </c>
      <c r="B2569">
        <v>5208.3</v>
      </c>
      <c r="C2569">
        <v>5257.25</v>
      </c>
      <c r="D2569">
        <v>5208.3</v>
      </c>
      <c r="E2569">
        <v>5230.1000000000004</v>
      </c>
      <c r="F2569">
        <v>199478130</v>
      </c>
      <c r="G2569">
        <v>7155.88</v>
      </c>
      <c r="H2569">
        <f t="shared" si="40"/>
        <v>0.41856267880114778</v>
      </c>
    </row>
    <row r="2570" spans="1:8" x14ac:dyDescent="0.35">
      <c r="A2570" s="1">
        <v>40289</v>
      </c>
      <c r="B2570">
        <v>5230.3</v>
      </c>
      <c r="C2570">
        <v>5266.3</v>
      </c>
      <c r="D2570">
        <v>5230.3</v>
      </c>
      <c r="E2570">
        <v>5244.9</v>
      </c>
      <c r="F2570">
        <v>196901598</v>
      </c>
      <c r="G2570">
        <v>6577.43</v>
      </c>
      <c r="H2570">
        <f t="shared" si="40"/>
        <v>0.27914268779992452</v>
      </c>
    </row>
    <row r="2571" spans="1:8" x14ac:dyDescent="0.35">
      <c r="A2571" s="1">
        <v>40290</v>
      </c>
      <c r="B2571">
        <v>5248.6</v>
      </c>
      <c r="C2571">
        <v>5331.8</v>
      </c>
      <c r="D2571">
        <v>5221.1000000000004</v>
      </c>
      <c r="E2571">
        <v>5269.35</v>
      </c>
      <c r="F2571">
        <v>180286076</v>
      </c>
      <c r="G2571">
        <v>8794.67</v>
      </c>
      <c r="H2571">
        <f t="shared" si="40"/>
        <v>0.39534352017680902</v>
      </c>
    </row>
    <row r="2572" spans="1:8" x14ac:dyDescent="0.35">
      <c r="A2572" s="1">
        <v>40291</v>
      </c>
      <c r="B2572">
        <v>5269.65</v>
      </c>
      <c r="C2572">
        <v>5311.05</v>
      </c>
      <c r="D2572">
        <v>5269.65</v>
      </c>
      <c r="E2572">
        <v>5304.1</v>
      </c>
      <c r="F2572">
        <v>154120422</v>
      </c>
      <c r="G2572">
        <v>6935.25</v>
      </c>
      <c r="H2572">
        <f t="shared" si="40"/>
        <v>0.6537436072604581</v>
      </c>
    </row>
    <row r="2573" spans="1:8" x14ac:dyDescent="0.35">
      <c r="A2573" s="1">
        <v>40294</v>
      </c>
      <c r="B2573">
        <v>5299.35</v>
      </c>
      <c r="C2573">
        <v>5342.35</v>
      </c>
      <c r="D2573">
        <v>5299.35</v>
      </c>
      <c r="E2573">
        <v>5322.45</v>
      </c>
      <c r="F2573">
        <v>127022478</v>
      </c>
      <c r="G2573">
        <v>5920.48</v>
      </c>
      <c r="H2573">
        <f t="shared" si="40"/>
        <v>0.43590251634633398</v>
      </c>
    </row>
    <row r="2574" spans="1:8" x14ac:dyDescent="0.35">
      <c r="A2574" s="1">
        <v>40295</v>
      </c>
      <c r="B2574">
        <v>5322.1</v>
      </c>
      <c r="C2574">
        <v>5330.55</v>
      </c>
      <c r="D2574">
        <v>5301.4</v>
      </c>
      <c r="E2574">
        <v>5308.35</v>
      </c>
      <c r="F2574">
        <v>144428508</v>
      </c>
      <c r="G2574">
        <v>5684.75</v>
      </c>
      <c r="H2574">
        <f t="shared" si="40"/>
        <v>-0.25835666372296645</v>
      </c>
    </row>
    <row r="2575" spans="1:8" x14ac:dyDescent="0.35">
      <c r="A2575" s="1">
        <v>40296</v>
      </c>
      <c r="B2575">
        <v>5308.2</v>
      </c>
      <c r="C2575">
        <v>5308.25</v>
      </c>
      <c r="D2575">
        <v>5202.45</v>
      </c>
      <c r="E2575">
        <v>5215.45</v>
      </c>
      <c r="F2575">
        <v>178645117</v>
      </c>
      <c r="G2575">
        <v>6812.97</v>
      </c>
      <c r="H2575">
        <f t="shared" si="40"/>
        <v>-1.7472966353942958</v>
      </c>
    </row>
    <row r="2576" spans="1:8" x14ac:dyDescent="0.35">
      <c r="A2576" s="1">
        <v>40297</v>
      </c>
      <c r="B2576">
        <v>5215.25</v>
      </c>
      <c r="C2576">
        <v>5264.75</v>
      </c>
      <c r="D2576">
        <v>5214.8</v>
      </c>
      <c r="E2576">
        <v>5254.15</v>
      </c>
      <c r="F2576">
        <v>171683419</v>
      </c>
      <c r="G2576">
        <v>7264.42</v>
      </c>
      <c r="H2576">
        <f t="shared" si="40"/>
        <v>0.74588945879870838</v>
      </c>
    </row>
    <row r="2577" spans="1:8" x14ac:dyDescent="0.35">
      <c r="A2577" s="1">
        <v>40298</v>
      </c>
      <c r="B2577">
        <v>5254.2</v>
      </c>
      <c r="C2577">
        <v>5294.8</v>
      </c>
      <c r="D2577">
        <v>5254.2</v>
      </c>
      <c r="E2577">
        <v>5278</v>
      </c>
      <c r="F2577">
        <v>152495257</v>
      </c>
      <c r="G2577">
        <v>6591.23</v>
      </c>
      <c r="H2577">
        <f t="shared" si="40"/>
        <v>0.45297095656808234</v>
      </c>
    </row>
    <row r="2578" spans="1:8" x14ac:dyDescent="0.35">
      <c r="A2578" s="1">
        <v>40301</v>
      </c>
      <c r="B2578">
        <v>5278.4</v>
      </c>
      <c r="C2578">
        <v>5278.7</v>
      </c>
      <c r="D2578">
        <v>5210.05</v>
      </c>
      <c r="E2578">
        <v>5222.75</v>
      </c>
      <c r="F2578">
        <v>111445668</v>
      </c>
      <c r="G2578">
        <v>4663.49</v>
      </c>
      <c r="H2578">
        <f t="shared" si="40"/>
        <v>-1.0542967565929002</v>
      </c>
    </row>
    <row r="2579" spans="1:8" x14ac:dyDescent="0.35">
      <c r="A2579" s="1">
        <v>40302</v>
      </c>
      <c r="B2579">
        <v>5223.8999999999996</v>
      </c>
      <c r="C2579">
        <v>5250.15</v>
      </c>
      <c r="D2579">
        <v>5134.8500000000004</v>
      </c>
      <c r="E2579">
        <v>5148.5</v>
      </c>
      <c r="F2579">
        <v>145539730</v>
      </c>
      <c r="G2579">
        <v>5782.23</v>
      </c>
      <c r="H2579">
        <f t="shared" si="40"/>
        <v>-1.4433660674974567</v>
      </c>
    </row>
    <row r="2580" spans="1:8" x14ac:dyDescent="0.35">
      <c r="A2580" s="1">
        <v>40303</v>
      </c>
      <c r="B2580">
        <v>5148.3500000000004</v>
      </c>
      <c r="C2580">
        <v>5148.3500000000004</v>
      </c>
      <c r="D2580">
        <v>5056.5</v>
      </c>
      <c r="E2580">
        <v>5124.8999999999996</v>
      </c>
      <c r="F2580">
        <v>207679138</v>
      </c>
      <c r="G2580">
        <v>7373.72</v>
      </c>
      <c r="H2580">
        <f t="shared" si="40"/>
        <v>-0.45548573814912985</v>
      </c>
    </row>
    <row r="2581" spans="1:8" x14ac:dyDescent="0.35">
      <c r="A2581" s="1">
        <v>40304</v>
      </c>
      <c r="B2581">
        <v>5124.3999999999996</v>
      </c>
      <c r="C2581">
        <v>5124.8999999999996</v>
      </c>
      <c r="D2581">
        <v>5037.75</v>
      </c>
      <c r="E2581">
        <v>5090.8500000000004</v>
      </c>
      <c r="F2581">
        <v>192105707</v>
      </c>
      <c r="G2581">
        <v>6560.7</v>
      </c>
      <c r="H2581">
        <f t="shared" si="40"/>
        <v>-0.65471079541018018</v>
      </c>
    </row>
    <row r="2582" spans="1:8" x14ac:dyDescent="0.35">
      <c r="A2582" s="1">
        <v>40305</v>
      </c>
      <c r="B2582">
        <v>5072.3</v>
      </c>
      <c r="C2582">
        <v>5085.6499999999996</v>
      </c>
      <c r="D2582">
        <v>4984.6000000000004</v>
      </c>
      <c r="E2582">
        <v>5018.05</v>
      </c>
      <c r="F2582">
        <v>233345722</v>
      </c>
      <c r="G2582">
        <v>8765.2900000000009</v>
      </c>
      <c r="H2582">
        <f t="shared" si="40"/>
        <v>-1.0695345306862765</v>
      </c>
    </row>
    <row r="2583" spans="1:8" x14ac:dyDescent="0.35">
      <c r="A2583" s="1">
        <v>40308</v>
      </c>
      <c r="B2583">
        <v>5026.6000000000004</v>
      </c>
      <c r="C2583">
        <v>5203.3</v>
      </c>
      <c r="D2583">
        <v>5026.6000000000004</v>
      </c>
      <c r="E2583">
        <v>5193.6000000000004</v>
      </c>
      <c r="F2583">
        <v>191632764</v>
      </c>
      <c r="G2583">
        <v>7272.87</v>
      </c>
      <c r="H2583">
        <f t="shared" si="40"/>
        <v>3.3223252297775834</v>
      </c>
    </row>
    <row r="2584" spans="1:8" x14ac:dyDescent="0.35">
      <c r="A2584" s="1">
        <v>40309</v>
      </c>
      <c r="B2584">
        <v>5189.75</v>
      </c>
      <c r="C2584">
        <v>5206.7</v>
      </c>
      <c r="D2584">
        <v>5126.5</v>
      </c>
      <c r="E2584">
        <v>5136.1499999999996</v>
      </c>
      <c r="F2584">
        <v>168751932</v>
      </c>
      <c r="G2584">
        <v>6431.69</v>
      </c>
      <c r="H2584">
        <f t="shared" si="40"/>
        <v>-1.0328050484127436</v>
      </c>
    </row>
    <row r="2585" spans="1:8" x14ac:dyDescent="0.35">
      <c r="A2585" s="1">
        <v>40310</v>
      </c>
      <c r="B2585">
        <v>5133.75</v>
      </c>
      <c r="C2585">
        <v>5172.8500000000004</v>
      </c>
      <c r="D2585">
        <v>5098.8</v>
      </c>
      <c r="E2585">
        <v>5156.6499999999996</v>
      </c>
      <c r="F2585">
        <v>187111358</v>
      </c>
      <c r="G2585">
        <v>6559.76</v>
      </c>
      <c r="H2585">
        <f t="shared" si="40"/>
        <v>0.44606768931092544</v>
      </c>
    </row>
    <row r="2586" spans="1:8" x14ac:dyDescent="0.35">
      <c r="A2586" s="1">
        <v>40311</v>
      </c>
      <c r="B2586">
        <v>5157.55</v>
      </c>
      <c r="C2586">
        <v>5212.7</v>
      </c>
      <c r="D2586">
        <v>5147.95</v>
      </c>
      <c r="E2586">
        <v>5178.8999999999996</v>
      </c>
      <c r="F2586">
        <v>179378582</v>
      </c>
      <c r="G2586">
        <v>6054.24</v>
      </c>
      <c r="H2586">
        <f t="shared" si="40"/>
        <v>0.41395623891187583</v>
      </c>
    </row>
    <row r="2587" spans="1:8" x14ac:dyDescent="0.35">
      <c r="A2587" s="1">
        <v>40312</v>
      </c>
      <c r="B2587">
        <v>5180.55</v>
      </c>
      <c r="C2587">
        <v>5192.75</v>
      </c>
      <c r="D2587">
        <v>5070.95</v>
      </c>
      <c r="E2587">
        <v>5093.5</v>
      </c>
      <c r="F2587">
        <v>144381001</v>
      </c>
      <c r="G2587">
        <v>6094.56</v>
      </c>
      <c r="H2587">
        <f t="shared" si="40"/>
        <v>-1.6803235177732128</v>
      </c>
    </row>
    <row r="2588" spans="1:8" x14ac:dyDescent="0.35">
      <c r="A2588" s="1">
        <v>40315</v>
      </c>
      <c r="B2588">
        <v>5093.8999999999996</v>
      </c>
      <c r="C2588">
        <v>5094.55</v>
      </c>
      <c r="D2588">
        <v>4966.25</v>
      </c>
      <c r="E2588">
        <v>5059.8999999999996</v>
      </c>
      <c r="F2588">
        <v>169306794</v>
      </c>
      <c r="G2588">
        <v>7203.31</v>
      </c>
      <c r="H2588">
        <f t="shared" si="40"/>
        <v>-0.66746500716543322</v>
      </c>
    </row>
    <row r="2589" spans="1:8" x14ac:dyDescent="0.35">
      <c r="A2589" s="1">
        <v>40316</v>
      </c>
      <c r="B2589">
        <v>5059.55</v>
      </c>
      <c r="C2589">
        <v>5105.2</v>
      </c>
      <c r="D2589">
        <v>5024.25</v>
      </c>
      <c r="E2589">
        <v>5066.2</v>
      </c>
      <c r="F2589">
        <v>137027239</v>
      </c>
      <c r="G2589">
        <v>6336.36</v>
      </c>
      <c r="H2589">
        <f t="shared" si="40"/>
        <v>0.1314346137502275</v>
      </c>
    </row>
    <row r="2590" spans="1:8" x14ac:dyDescent="0.35">
      <c r="A2590" s="1">
        <v>40317</v>
      </c>
      <c r="B2590">
        <v>5065.1000000000004</v>
      </c>
      <c r="C2590">
        <v>5065.1000000000004</v>
      </c>
      <c r="D2590">
        <v>4908.1499999999996</v>
      </c>
      <c r="E2590">
        <v>4919.6499999999996</v>
      </c>
      <c r="F2590">
        <v>212950386</v>
      </c>
      <c r="G2590">
        <v>8688.7099999999991</v>
      </c>
      <c r="H2590">
        <f t="shared" si="40"/>
        <v>-2.8716116167499304</v>
      </c>
    </row>
    <row r="2591" spans="1:8" x14ac:dyDescent="0.35">
      <c r="A2591" s="1">
        <v>40318</v>
      </c>
      <c r="B2591">
        <v>4924.3</v>
      </c>
      <c r="C2591">
        <v>4980.25</v>
      </c>
      <c r="D2591">
        <v>4924.3</v>
      </c>
      <c r="E2591">
        <v>4947.6000000000004</v>
      </c>
      <c r="F2591">
        <v>197303335</v>
      </c>
      <c r="G2591">
        <v>7215.28</v>
      </c>
      <c r="H2591">
        <f t="shared" si="40"/>
        <v>0.473163698393684</v>
      </c>
    </row>
    <row r="2592" spans="1:8" x14ac:dyDescent="0.35">
      <c r="A2592" s="1">
        <v>40319</v>
      </c>
      <c r="B2592">
        <v>4946.7</v>
      </c>
      <c r="C2592">
        <v>4946.7</v>
      </c>
      <c r="D2592">
        <v>4842.3</v>
      </c>
      <c r="E2592">
        <v>4931.1499999999996</v>
      </c>
      <c r="F2592">
        <v>230483809</v>
      </c>
      <c r="G2592">
        <v>7363.95</v>
      </c>
      <c r="H2592">
        <f t="shared" si="40"/>
        <v>-0.31435098146239276</v>
      </c>
    </row>
    <row r="2593" spans="1:8" x14ac:dyDescent="0.35">
      <c r="A2593" s="1">
        <v>40322</v>
      </c>
      <c r="B2593">
        <v>4944.3</v>
      </c>
      <c r="C2593">
        <v>5029.55</v>
      </c>
      <c r="D2593">
        <v>4923.45</v>
      </c>
      <c r="E2593">
        <v>4943.95</v>
      </c>
      <c r="F2593">
        <v>184424844</v>
      </c>
      <c r="G2593">
        <v>6576.57</v>
      </c>
      <c r="H2593">
        <f t="shared" si="40"/>
        <v>-7.0788584835136167E-3</v>
      </c>
    </row>
    <row r="2594" spans="1:8" x14ac:dyDescent="0.35">
      <c r="A2594" s="1">
        <v>40323</v>
      </c>
      <c r="B2594">
        <v>4945.3</v>
      </c>
      <c r="C2594">
        <v>4946.6000000000004</v>
      </c>
      <c r="D2594">
        <v>4786.45</v>
      </c>
      <c r="E2594">
        <v>4806.75</v>
      </c>
      <c r="F2594">
        <v>198187219</v>
      </c>
      <c r="G2594">
        <v>6759.02</v>
      </c>
      <c r="H2594">
        <f t="shared" si="40"/>
        <v>-2.8016500515641152</v>
      </c>
    </row>
    <row r="2595" spans="1:8" x14ac:dyDescent="0.35">
      <c r="A2595" s="1">
        <v>40324</v>
      </c>
      <c r="B2595">
        <v>4807.3</v>
      </c>
      <c r="C2595">
        <v>4925.45</v>
      </c>
      <c r="D2595">
        <v>4807.3</v>
      </c>
      <c r="E2595">
        <v>4917.3999999999996</v>
      </c>
      <c r="F2595">
        <v>221985114</v>
      </c>
      <c r="G2595">
        <v>7246.83</v>
      </c>
      <c r="H2595">
        <f t="shared" si="40"/>
        <v>2.2902668857778679</v>
      </c>
    </row>
    <row r="2596" spans="1:8" x14ac:dyDescent="0.35">
      <c r="A2596" s="1">
        <v>40325</v>
      </c>
      <c r="B2596">
        <v>4915.1499999999996</v>
      </c>
      <c r="C2596">
        <v>5016.6000000000004</v>
      </c>
      <c r="D2596">
        <v>4897.6000000000004</v>
      </c>
      <c r="E2596">
        <v>5003.1000000000004</v>
      </c>
      <c r="F2596">
        <v>238270068</v>
      </c>
      <c r="G2596">
        <v>9374.65</v>
      </c>
      <c r="H2596">
        <f t="shared" si="40"/>
        <v>1.7893655330966651</v>
      </c>
    </row>
    <row r="2597" spans="1:8" x14ac:dyDescent="0.35">
      <c r="A2597" s="1">
        <v>40326</v>
      </c>
      <c r="B2597">
        <v>5005.6000000000004</v>
      </c>
      <c r="C2597">
        <v>5077.25</v>
      </c>
      <c r="D2597">
        <v>5005.6000000000004</v>
      </c>
      <c r="E2597">
        <v>5066.55</v>
      </c>
      <c r="F2597">
        <v>187947940</v>
      </c>
      <c r="G2597">
        <v>6703.72</v>
      </c>
      <c r="H2597">
        <f t="shared" si="40"/>
        <v>1.217636247402905</v>
      </c>
    </row>
    <row r="2598" spans="1:8" x14ac:dyDescent="0.35">
      <c r="A2598" s="1">
        <v>40329</v>
      </c>
      <c r="B2598">
        <v>5076.1000000000004</v>
      </c>
      <c r="C2598">
        <v>5097.6000000000004</v>
      </c>
      <c r="D2598">
        <v>5038.55</v>
      </c>
      <c r="E2598">
        <v>5086.3</v>
      </c>
      <c r="F2598">
        <v>179398969</v>
      </c>
      <c r="G2598">
        <v>5600.69</v>
      </c>
      <c r="H2598">
        <f t="shared" si="40"/>
        <v>0.20094166781583928</v>
      </c>
    </row>
    <row r="2599" spans="1:8" x14ac:dyDescent="0.35">
      <c r="A2599" s="1">
        <v>40330</v>
      </c>
      <c r="B2599">
        <v>5086.25</v>
      </c>
      <c r="C2599">
        <v>5086.95</v>
      </c>
      <c r="D2599">
        <v>4961.05</v>
      </c>
      <c r="E2599">
        <v>4970.2</v>
      </c>
      <c r="F2599">
        <v>183016039</v>
      </c>
      <c r="G2599">
        <v>6170.85</v>
      </c>
      <c r="H2599">
        <f t="shared" si="40"/>
        <v>-2.2816416810027067</v>
      </c>
    </row>
    <row r="2600" spans="1:8" x14ac:dyDescent="0.35">
      <c r="A2600" s="1">
        <v>40331</v>
      </c>
      <c r="B2600">
        <v>4970.75</v>
      </c>
      <c r="C2600">
        <v>5031.2</v>
      </c>
      <c r="D2600">
        <v>4967.05</v>
      </c>
      <c r="E2600">
        <v>5019.8500000000004</v>
      </c>
      <c r="F2600">
        <v>217930824</v>
      </c>
      <c r="G2600">
        <v>6768.12</v>
      </c>
      <c r="H2600">
        <f t="shared" si="40"/>
        <v>0.98777850424986902</v>
      </c>
    </row>
    <row r="2601" spans="1:8" x14ac:dyDescent="0.35">
      <c r="A2601" s="1">
        <v>40332</v>
      </c>
      <c r="B2601">
        <v>5020.1499999999996</v>
      </c>
      <c r="C2601">
        <v>5125.7</v>
      </c>
      <c r="D2601">
        <v>5020.1499999999996</v>
      </c>
      <c r="E2601">
        <v>5110.5</v>
      </c>
      <c r="F2601">
        <v>174606394</v>
      </c>
      <c r="G2601">
        <v>5784.75</v>
      </c>
      <c r="H2601">
        <f t="shared" si="40"/>
        <v>1.7997470195113767</v>
      </c>
    </row>
    <row r="2602" spans="1:8" x14ac:dyDescent="0.35">
      <c r="A2602" s="1">
        <v>40333</v>
      </c>
      <c r="B2602">
        <v>5112.6000000000004</v>
      </c>
      <c r="C2602">
        <v>5147.8999999999996</v>
      </c>
      <c r="D2602">
        <v>5091.6000000000004</v>
      </c>
      <c r="E2602">
        <v>5135.5</v>
      </c>
      <c r="F2602">
        <v>174561315</v>
      </c>
      <c r="G2602">
        <v>5755.15</v>
      </c>
      <c r="H2602">
        <f t="shared" si="40"/>
        <v>0.44791299925673111</v>
      </c>
    </row>
    <row r="2603" spans="1:8" x14ac:dyDescent="0.35">
      <c r="A2603" s="1">
        <v>40336</v>
      </c>
      <c r="B2603">
        <v>5132.95</v>
      </c>
      <c r="C2603">
        <v>5132.95</v>
      </c>
      <c r="D2603">
        <v>5004.25</v>
      </c>
      <c r="E2603">
        <v>5034</v>
      </c>
      <c r="F2603">
        <v>175607171</v>
      </c>
      <c r="G2603">
        <v>5958.49</v>
      </c>
      <c r="H2603">
        <f t="shared" si="40"/>
        <v>-1.9277413573091464</v>
      </c>
    </row>
    <row r="2604" spans="1:8" x14ac:dyDescent="0.35">
      <c r="A2604" s="1">
        <v>40337</v>
      </c>
      <c r="B2604">
        <v>5036.7</v>
      </c>
      <c r="C2604">
        <v>5071.3500000000004</v>
      </c>
      <c r="D2604">
        <v>4967.3</v>
      </c>
      <c r="E2604">
        <v>4987.1000000000004</v>
      </c>
      <c r="F2604">
        <v>180656558</v>
      </c>
      <c r="G2604">
        <v>6149.81</v>
      </c>
      <c r="H2604">
        <f t="shared" si="40"/>
        <v>-0.98477177517023951</v>
      </c>
    </row>
    <row r="2605" spans="1:8" x14ac:dyDescent="0.35">
      <c r="A2605" s="1">
        <v>40338</v>
      </c>
      <c r="B2605">
        <v>4985.05</v>
      </c>
      <c r="C2605">
        <v>5050.6000000000004</v>
      </c>
      <c r="D2605">
        <v>4980.1000000000004</v>
      </c>
      <c r="E2605">
        <v>5000.3</v>
      </c>
      <c r="F2605">
        <v>199912934</v>
      </c>
      <c r="G2605">
        <v>6619.08</v>
      </c>
      <c r="H2605">
        <f t="shared" si="40"/>
        <v>0.30591468490787455</v>
      </c>
    </row>
    <row r="2606" spans="1:8" x14ac:dyDescent="0.35">
      <c r="A2606" s="1">
        <v>40339</v>
      </c>
      <c r="B2606">
        <v>4999.6000000000004</v>
      </c>
      <c r="C2606">
        <v>5085.2</v>
      </c>
      <c r="D2606">
        <v>4997.6000000000004</v>
      </c>
      <c r="E2606">
        <v>5078.6000000000004</v>
      </c>
      <c r="F2606">
        <v>176853398</v>
      </c>
      <c r="G2606">
        <v>6038.85</v>
      </c>
      <c r="H2606">
        <f t="shared" si="40"/>
        <v>1.5801264101128087</v>
      </c>
    </row>
    <row r="2607" spans="1:8" x14ac:dyDescent="0.35">
      <c r="A2607" s="1">
        <v>40340</v>
      </c>
      <c r="B2607">
        <v>5078.75</v>
      </c>
      <c r="C2607">
        <v>5139.05</v>
      </c>
      <c r="D2607">
        <v>5078.75</v>
      </c>
      <c r="E2607">
        <v>5119.3500000000004</v>
      </c>
      <c r="F2607">
        <v>198342050</v>
      </c>
      <c r="G2607">
        <v>7105.68</v>
      </c>
      <c r="H2607">
        <f t="shared" si="40"/>
        <v>0.79940930347034922</v>
      </c>
    </row>
    <row r="2608" spans="1:8" x14ac:dyDescent="0.35">
      <c r="A2608" s="1">
        <v>40343</v>
      </c>
      <c r="B2608">
        <v>5120.1499999999996</v>
      </c>
      <c r="C2608">
        <v>5201.25</v>
      </c>
      <c r="D2608">
        <v>5120.1499999999996</v>
      </c>
      <c r="E2608">
        <v>5197.7</v>
      </c>
      <c r="F2608">
        <v>158831199</v>
      </c>
      <c r="G2608">
        <v>5616.24</v>
      </c>
      <c r="H2608">
        <f t="shared" si="40"/>
        <v>1.5146040643340564</v>
      </c>
    </row>
    <row r="2609" spans="1:8" x14ac:dyDescent="0.35">
      <c r="A2609" s="1">
        <v>40344</v>
      </c>
      <c r="B2609">
        <v>5201.3</v>
      </c>
      <c r="C2609">
        <v>5231.45</v>
      </c>
      <c r="D2609">
        <v>5171.05</v>
      </c>
      <c r="E2609">
        <v>5222.3500000000004</v>
      </c>
      <c r="F2609">
        <v>218930465</v>
      </c>
      <c r="G2609">
        <v>6642.21</v>
      </c>
      <c r="H2609">
        <f t="shared" si="40"/>
        <v>0.40470651567877608</v>
      </c>
    </row>
    <row r="2610" spans="1:8" x14ac:dyDescent="0.35">
      <c r="A2610" s="1">
        <v>40345</v>
      </c>
      <c r="B2610">
        <v>5225.05</v>
      </c>
      <c r="C2610">
        <v>5255.65</v>
      </c>
      <c r="D2610">
        <v>5214.8999999999996</v>
      </c>
      <c r="E2610">
        <v>5233.3500000000004</v>
      </c>
      <c r="F2610">
        <v>203727420</v>
      </c>
      <c r="G2610">
        <v>7283.62</v>
      </c>
      <c r="H2610">
        <f t="shared" si="40"/>
        <v>0.15885015454397913</v>
      </c>
    </row>
    <row r="2611" spans="1:8" x14ac:dyDescent="0.35">
      <c r="A2611" s="1">
        <v>40346</v>
      </c>
      <c r="B2611">
        <v>5233.6499999999996</v>
      </c>
      <c r="C2611">
        <v>5285.55</v>
      </c>
      <c r="D2611">
        <v>5206.55</v>
      </c>
      <c r="E2611">
        <v>5274.85</v>
      </c>
      <c r="F2611">
        <v>189953720</v>
      </c>
      <c r="G2611">
        <v>7662.74</v>
      </c>
      <c r="H2611">
        <f t="shared" si="40"/>
        <v>0.78721351255817118</v>
      </c>
    </row>
    <row r="2612" spans="1:8" x14ac:dyDescent="0.35">
      <c r="A2612" s="1">
        <v>40347</v>
      </c>
      <c r="B2612">
        <v>5274.95</v>
      </c>
      <c r="C2612">
        <v>5302.3</v>
      </c>
      <c r="D2612">
        <v>5245.5</v>
      </c>
      <c r="E2612">
        <v>5262.6</v>
      </c>
      <c r="F2612">
        <v>205198165</v>
      </c>
      <c r="G2612">
        <v>7934.71</v>
      </c>
      <c r="H2612">
        <f t="shared" si="40"/>
        <v>-0.2341254419473067</v>
      </c>
    </row>
    <row r="2613" spans="1:8" x14ac:dyDescent="0.35">
      <c r="A2613" s="1">
        <v>40350</v>
      </c>
      <c r="B2613">
        <v>5266.5</v>
      </c>
      <c r="C2613">
        <v>5366.75</v>
      </c>
      <c r="D2613">
        <v>5266.5</v>
      </c>
      <c r="E2613">
        <v>5353.3</v>
      </c>
      <c r="F2613">
        <v>186200103</v>
      </c>
      <c r="G2613">
        <v>6565.17</v>
      </c>
      <c r="H2613">
        <f t="shared" si="40"/>
        <v>1.6481534225766672</v>
      </c>
    </row>
    <row r="2614" spans="1:8" x14ac:dyDescent="0.35">
      <c r="A2614" s="1">
        <v>40351</v>
      </c>
      <c r="B2614">
        <v>5353.95</v>
      </c>
      <c r="C2614">
        <v>5354.35</v>
      </c>
      <c r="D2614">
        <v>5311.05</v>
      </c>
      <c r="E2614">
        <v>5316.55</v>
      </c>
      <c r="F2614">
        <v>162043358</v>
      </c>
      <c r="G2614">
        <v>5453.37</v>
      </c>
      <c r="H2614">
        <f t="shared" si="40"/>
        <v>-0.69854966893601245</v>
      </c>
    </row>
    <row r="2615" spans="1:8" x14ac:dyDescent="0.35">
      <c r="A2615" s="1">
        <v>40352</v>
      </c>
      <c r="B2615">
        <v>5316.15</v>
      </c>
      <c r="C2615">
        <v>5333.3</v>
      </c>
      <c r="D2615">
        <v>5288.15</v>
      </c>
      <c r="E2615">
        <v>5323.15</v>
      </c>
      <c r="F2615">
        <v>150160458</v>
      </c>
      <c r="G2615">
        <v>5457.95</v>
      </c>
      <c r="H2615">
        <f t="shared" si="40"/>
        <v>0.13167423793534794</v>
      </c>
    </row>
    <row r="2616" spans="1:8" x14ac:dyDescent="0.35">
      <c r="A2616" s="1">
        <v>40353</v>
      </c>
      <c r="B2616">
        <v>5323.25</v>
      </c>
      <c r="C2616">
        <v>5348.3</v>
      </c>
      <c r="D2616">
        <v>5284.55</v>
      </c>
      <c r="E2616">
        <v>5320.6</v>
      </c>
      <c r="F2616">
        <v>218787111</v>
      </c>
      <c r="G2616">
        <v>8902.73</v>
      </c>
      <c r="H2616">
        <f t="shared" si="40"/>
        <v>-4.9781618372228172E-2</v>
      </c>
    </row>
    <row r="2617" spans="1:8" x14ac:dyDescent="0.35">
      <c r="A2617" s="1">
        <v>40354</v>
      </c>
      <c r="B2617">
        <v>5320.5</v>
      </c>
      <c r="C2617">
        <v>5320.5</v>
      </c>
      <c r="D2617">
        <v>5259.9</v>
      </c>
      <c r="E2617">
        <v>5269.05</v>
      </c>
      <c r="F2617">
        <v>164967805</v>
      </c>
      <c r="G2617">
        <v>6750.84</v>
      </c>
      <c r="H2617">
        <f t="shared" si="40"/>
        <v>-0.96701437834789616</v>
      </c>
    </row>
    <row r="2618" spans="1:8" x14ac:dyDescent="0.35">
      <c r="A2618" s="1">
        <v>40357</v>
      </c>
      <c r="B2618">
        <v>5271.1</v>
      </c>
      <c r="C2618">
        <v>5339.45</v>
      </c>
      <c r="D2618">
        <v>5270.75</v>
      </c>
      <c r="E2618">
        <v>5333.5</v>
      </c>
      <c r="F2618">
        <v>154140414</v>
      </c>
      <c r="G2618">
        <v>6284.06</v>
      </c>
      <c r="H2618">
        <f t="shared" si="40"/>
        <v>1.1838136252395066</v>
      </c>
    </row>
    <row r="2619" spans="1:8" x14ac:dyDescent="0.35">
      <c r="A2619" s="1">
        <v>40358</v>
      </c>
      <c r="B2619">
        <v>5333.55</v>
      </c>
      <c r="C2619">
        <v>5334.15</v>
      </c>
      <c r="D2619">
        <v>5235.8</v>
      </c>
      <c r="E2619">
        <v>5256.15</v>
      </c>
      <c r="F2619">
        <v>158720263</v>
      </c>
      <c r="G2619">
        <v>5859.41</v>
      </c>
      <c r="H2619">
        <f t="shared" si="40"/>
        <v>-1.4511910453637924</v>
      </c>
    </row>
    <row r="2620" spans="1:8" x14ac:dyDescent="0.35">
      <c r="A2620" s="1">
        <v>40359</v>
      </c>
      <c r="B2620">
        <v>5254.25</v>
      </c>
      <c r="C2620">
        <v>5320.35</v>
      </c>
      <c r="D2620">
        <v>5210</v>
      </c>
      <c r="E2620">
        <v>5312.5</v>
      </c>
      <c r="F2620">
        <v>183722824</v>
      </c>
      <c r="G2620">
        <v>7083.92</v>
      </c>
      <c r="H2620">
        <f t="shared" si="40"/>
        <v>1.1086263500975402</v>
      </c>
    </row>
    <row r="2621" spans="1:8" x14ac:dyDescent="0.35">
      <c r="A2621" s="1">
        <v>40360</v>
      </c>
      <c r="B2621">
        <v>5312.05</v>
      </c>
      <c r="C2621">
        <v>5312.55</v>
      </c>
      <c r="D2621">
        <v>5232.1000000000004</v>
      </c>
      <c r="E2621">
        <v>5251.4</v>
      </c>
      <c r="F2621">
        <v>141430947</v>
      </c>
      <c r="G2621">
        <v>5489.08</v>
      </c>
      <c r="H2621">
        <f t="shared" si="40"/>
        <v>-1.1417437712371032</v>
      </c>
    </row>
    <row r="2622" spans="1:8" x14ac:dyDescent="0.35">
      <c r="A2622" s="1">
        <v>40361</v>
      </c>
      <c r="B2622">
        <v>5251.25</v>
      </c>
      <c r="C2622">
        <v>5277.25</v>
      </c>
      <c r="D2622">
        <v>5225.6000000000004</v>
      </c>
      <c r="E2622">
        <v>5237.1000000000004</v>
      </c>
      <c r="F2622">
        <v>149979351</v>
      </c>
      <c r="G2622">
        <v>5158.26</v>
      </c>
      <c r="H2622">
        <f t="shared" si="40"/>
        <v>-0.26945965246369219</v>
      </c>
    </row>
    <row r="2623" spans="1:8" x14ac:dyDescent="0.35">
      <c r="A2623" s="1">
        <v>40364</v>
      </c>
      <c r="B2623">
        <v>5237</v>
      </c>
      <c r="C2623">
        <v>5252.75</v>
      </c>
      <c r="D2623">
        <v>5225.8500000000004</v>
      </c>
      <c r="E2623">
        <v>5235.8999999999996</v>
      </c>
      <c r="F2623">
        <v>100621413</v>
      </c>
      <c r="G2623">
        <v>3333.36</v>
      </c>
      <c r="H2623">
        <f t="shared" si="40"/>
        <v>-2.1004391827389036E-2</v>
      </c>
    </row>
    <row r="2624" spans="1:8" x14ac:dyDescent="0.35">
      <c r="A2624" s="1">
        <v>40365</v>
      </c>
      <c r="B2624">
        <v>5236.1000000000004</v>
      </c>
      <c r="C2624">
        <v>5297.45</v>
      </c>
      <c r="D2624">
        <v>5231.5</v>
      </c>
      <c r="E2624">
        <v>5289.05</v>
      </c>
      <c r="F2624">
        <v>115506191</v>
      </c>
      <c r="G2624">
        <v>4290.3999999999996</v>
      </c>
      <c r="H2624">
        <f t="shared" si="40"/>
        <v>1.011248830236241</v>
      </c>
    </row>
    <row r="2625" spans="1:8" x14ac:dyDescent="0.35">
      <c r="A2625" s="1">
        <v>40366</v>
      </c>
      <c r="B2625">
        <v>5293.1</v>
      </c>
      <c r="C2625">
        <v>5296.75</v>
      </c>
      <c r="D2625">
        <v>5233.45</v>
      </c>
      <c r="E2625">
        <v>5241.1000000000004</v>
      </c>
      <c r="F2625">
        <v>132390232</v>
      </c>
      <c r="G2625">
        <v>4490.16</v>
      </c>
      <c r="H2625">
        <f t="shared" si="40"/>
        <v>-0.9824110634599762</v>
      </c>
    </row>
    <row r="2626" spans="1:8" x14ac:dyDescent="0.35">
      <c r="A2626" s="1">
        <v>40367</v>
      </c>
      <c r="B2626">
        <v>5242</v>
      </c>
      <c r="C2626">
        <v>5320.5</v>
      </c>
      <c r="D2626">
        <v>5242</v>
      </c>
      <c r="E2626">
        <v>5296.85</v>
      </c>
      <c r="F2626">
        <v>127297125</v>
      </c>
      <c r="G2626">
        <v>4878.49</v>
      </c>
      <c r="H2626">
        <f t="shared" si="40"/>
        <v>1.0463563525372066</v>
      </c>
    </row>
    <row r="2627" spans="1:8" x14ac:dyDescent="0.35">
      <c r="A2627" s="1">
        <v>40368</v>
      </c>
      <c r="B2627">
        <v>5297.2</v>
      </c>
      <c r="C2627">
        <v>5359.05</v>
      </c>
      <c r="D2627">
        <v>5297.2</v>
      </c>
      <c r="E2627">
        <v>5352.45</v>
      </c>
      <c r="F2627">
        <v>216660647</v>
      </c>
      <c r="G2627">
        <v>6889.1</v>
      </c>
      <c r="H2627">
        <f t="shared" ref="H2627:H2690" si="41">(E2627-B2627)/B2627*100</f>
        <v>1.0430038510911426</v>
      </c>
    </row>
    <row r="2628" spans="1:8" x14ac:dyDescent="0.35">
      <c r="A2628" s="1">
        <v>40371</v>
      </c>
      <c r="B2628">
        <v>5352.25</v>
      </c>
      <c r="C2628">
        <v>5402.7</v>
      </c>
      <c r="D2628">
        <v>5351.6</v>
      </c>
      <c r="E2628">
        <v>5383</v>
      </c>
      <c r="F2628">
        <v>189500080</v>
      </c>
      <c r="G2628">
        <v>6566.28</v>
      </c>
      <c r="H2628">
        <f t="shared" si="41"/>
        <v>0.57452473258909798</v>
      </c>
    </row>
    <row r="2629" spans="1:8" x14ac:dyDescent="0.35">
      <c r="A2629" s="1">
        <v>40372</v>
      </c>
      <c r="B2629">
        <v>5370.2</v>
      </c>
      <c r="C2629">
        <v>5406.2</v>
      </c>
      <c r="D2629">
        <v>5357.85</v>
      </c>
      <c r="E2629">
        <v>5400.65</v>
      </c>
      <c r="F2629">
        <v>226045986</v>
      </c>
      <c r="G2629">
        <v>7302.68</v>
      </c>
      <c r="H2629">
        <f t="shared" si="41"/>
        <v>0.56701798815686233</v>
      </c>
    </row>
    <row r="2630" spans="1:8" x14ac:dyDescent="0.35">
      <c r="A2630" s="1">
        <v>40373</v>
      </c>
      <c r="B2630">
        <v>5402</v>
      </c>
      <c r="C2630">
        <v>5453.45</v>
      </c>
      <c r="D2630">
        <v>5371.7</v>
      </c>
      <c r="E2630">
        <v>5386.15</v>
      </c>
      <c r="F2630">
        <v>211034896</v>
      </c>
      <c r="G2630">
        <v>7700.69</v>
      </c>
      <c r="H2630">
        <f t="shared" si="41"/>
        <v>-0.29340984820437549</v>
      </c>
    </row>
    <row r="2631" spans="1:8" x14ac:dyDescent="0.35">
      <c r="A2631" s="1">
        <v>40374</v>
      </c>
      <c r="B2631">
        <v>5387.1</v>
      </c>
      <c r="C2631">
        <v>5399.2</v>
      </c>
      <c r="D2631">
        <v>5360.6</v>
      </c>
      <c r="E2631">
        <v>5378.75</v>
      </c>
      <c r="F2631">
        <v>155118828</v>
      </c>
      <c r="G2631">
        <v>6035.97</v>
      </c>
      <c r="H2631">
        <f t="shared" si="41"/>
        <v>-0.15499990718569107</v>
      </c>
    </row>
    <row r="2632" spans="1:8" x14ac:dyDescent="0.35">
      <c r="A2632" s="1">
        <v>40375</v>
      </c>
      <c r="B2632">
        <v>5376.65</v>
      </c>
      <c r="C2632">
        <v>5401.35</v>
      </c>
      <c r="D2632">
        <v>5374.4</v>
      </c>
      <c r="E2632">
        <v>5393.9</v>
      </c>
      <c r="F2632">
        <v>143220575</v>
      </c>
      <c r="G2632">
        <v>6261.44</v>
      </c>
      <c r="H2632">
        <f t="shared" si="41"/>
        <v>0.3208317446737281</v>
      </c>
    </row>
    <row r="2633" spans="1:8" x14ac:dyDescent="0.35">
      <c r="A2633" s="1">
        <v>40378</v>
      </c>
      <c r="B2633">
        <v>5392.7</v>
      </c>
      <c r="C2633">
        <v>5409.1</v>
      </c>
      <c r="D2633">
        <v>5361.5</v>
      </c>
      <c r="E2633">
        <v>5386.45</v>
      </c>
      <c r="F2633">
        <v>116584791</v>
      </c>
      <c r="G2633">
        <v>4686.58</v>
      </c>
      <c r="H2633">
        <f t="shared" si="41"/>
        <v>-0.11589741687837263</v>
      </c>
    </row>
    <row r="2634" spans="1:8" x14ac:dyDescent="0.35">
      <c r="A2634" s="1">
        <v>40379</v>
      </c>
      <c r="B2634">
        <v>5387</v>
      </c>
      <c r="C2634">
        <v>5416.45</v>
      </c>
      <c r="D2634">
        <v>5353.6</v>
      </c>
      <c r="E2634">
        <v>5368</v>
      </c>
      <c r="F2634">
        <v>121626463</v>
      </c>
      <c r="G2634">
        <v>4136.6000000000004</v>
      </c>
      <c r="H2634">
        <f t="shared" si="41"/>
        <v>-0.35270094672359387</v>
      </c>
    </row>
    <row r="2635" spans="1:8" x14ac:dyDescent="0.35">
      <c r="A2635" s="1">
        <v>40380</v>
      </c>
      <c r="B2635">
        <v>5368.85</v>
      </c>
      <c r="C2635">
        <v>5409.1</v>
      </c>
      <c r="D2635">
        <v>5368.85</v>
      </c>
      <c r="E2635">
        <v>5399.35</v>
      </c>
      <c r="F2635">
        <v>122859037</v>
      </c>
      <c r="G2635">
        <v>4953.75</v>
      </c>
      <c r="H2635">
        <f t="shared" si="41"/>
        <v>0.56809186324818162</v>
      </c>
    </row>
    <row r="2636" spans="1:8" x14ac:dyDescent="0.35">
      <c r="A2636" s="1">
        <v>40381</v>
      </c>
      <c r="B2636">
        <v>5399.15</v>
      </c>
      <c r="C2636">
        <v>5447.15</v>
      </c>
      <c r="D2636">
        <v>5372.2</v>
      </c>
      <c r="E2636">
        <v>5441.95</v>
      </c>
      <c r="F2636">
        <v>155995093</v>
      </c>
      <c r="G2636">
        <v>6239.12</v>
      </c>
      <c r="H2636">
        <f t="shared" si="41"/>
        <v>0.79271737217895755</v>
      </c>
    </row>
    <row r="2637" spans="1:8" x14ac:dyDescent="0.35">
      <c r="A2637" s="1">
        <v>40382</v>
      </c>
      <c r="B2637">
        <v>5441.9</v>
      </c>
      <c r="C2637">
        <v>5477.5</v>
      </c>
      <c r="D2637">
        <v>5435.15</v>
      </c>
      <c r="E2637">
        <v>5449.1</v>
      </c>
      <c r="F2637">
        <v>165925947</v>
      </c>
      <c r="G2637">
        <v>6466.84</v>
      </c>
      <c r="H2637">
        <f t="shared" si="41"/>
        <v>0.13230673110495836</v>
      </c>
    </row>
    <row r="2638" spans="1:8" x14ac:dyDescent="0.35">
      <c r="A2638" s="1">
        <v>40385</v>
      </c>
      <c r="B2638">
        <v>5446.55</v>
      </c>
      <c r="C2638">
        <v>5466.25</v>
      </c>
      <c r="D2638">
        <v>5409.2</v>
      </c>
      <c r="E2638">
        <v>5418.6</v>
      </c>
      <c r="F2638">
        <v>147330374</v>
      </c>
      <c r="G2638">
        <v>5545.74</v>
      </c>
      <c r="H2638">
        <f t="shared" si="41"/>
        <v>-0.51316888672645655</v>
      </c>
    </row>
    <row r="2639" spans="1:8" x14ac:dyDescent="0.35">
      <c r="A2639" s="1">
        <v>40386</v>
      </c>
      <c r="B2639">
        <v>5420.2</v>
      </c>
      <c r="C2639">
        <v>5450.95</v>
      </c>
      <c r="D2639">
        <v>5407.2</v>
      </c>
      <c r="E2639">
        <v>5430.6</v>
      </c>
      <c r="F2639">
        <v>155306187</v>
      </c>
      <c r="G2639">
        <v>7037.79</v>
      </c>
      <c r="H2639">
        <f t="shared" si="41"/>
        <v>0.19187483856685261</v>
      </c>
    </row>
    <row r="2640" spans="1:8" x14ac:dyDescent="0.35">
      <c r="A2640" s="1">
        <v>40387</v>
      </c>
      <c r="B2640">
        <v>5436.1</v>
      </c>
      <c r="C2640">
        <v>5447.85</v>
      </c>
      <c r="D2640">
        <v>5386.25</v>
      </c>
      <c r="E2640">
        <v>5397.55</v>
      </c>
      <c r="F2640">
        <v>146938758</v>
      </c>
      <c r="G2640">
        <v>6793.67</v>
      </c>
      <c r="H2640">
        <f t="shared" si="41"/>
        <v>-0.7091481024999573</v>
      </c>
    </row>
    <row r="2641" spans="1:8" x14ac:dyDescent="0.35">
      <c r="A2641" s="1">
        <v>40388</v>
      </c>
      <c r="B2641">
        <v>5397.85</v>
      </c>
      <c r="C2641">
        <v>5415.85</v>
      </c>
      <c r="D2641">
        <v>5381.55</v>
      </c>
      <c r="E2641">
        <v>5408.9</v>
      </c>
      <c r="F2641">
        <v>162309098</v>
      </c>
      <c r="G2641">
        <v>7592.59</v>
      </c>
      <c r="H2641">
        <f t="shared" si="41"/>
        <v>0.20471113498891727</v>
      </c>
    </row>
    <row r="2642" spans="1:8" x14ac:dyDescent="0.35">
      <c r="A2642" s="1">
        <v>40389</v>
      </c>
      <c r="B2642">
        <v>5408.4</v>
      </c>
      <c r="C2642">
        <v>5413.25</v>
      </c>
      <c r="D2642">
        <v>5349.2</v>
      </c>
      <c r="E2642">
        <v>5367.6</v>
      </c>
      <c r="F2642">
        <v>131797420</v>
      </c>
      <c r="G2642">
        <v>5934.09</v>
      </c>
      <c r="H2642">
        <f t="shared" si="41"/>
        <v>-0.75438207233191479</v>
      </c>
    </row>
    <row r="2643" spans="1:8" x14ac:dyDescent="0.35">
      <c r="A2643" s="1">
        <v>40392</v>
      </c>
      <c r="B2643">
        <v>5369.55</v>
      </c>
      <c r="C2643">
        <v>5438.85</v>
      </c>
      <c r="D2643">
        <v>5351.3</v>
      </c>
      <c r="E2643">
        <v>5431.65</v>
      </c>
      <c r="F2643">
        <v>104231289</v>
      </c>
      <c r="G2643">
        <v>5012.55</v>
      </c>
      <c r="H2643">
        <f t="shared" si="41"/>
        <v>1.1565214962147563</v>
      </c>
    </row>
    <row r="2644" spans="1:8" x14ac:dyDescent="0.35">
      <c r="A2644" s="1">
        <v>40393</v>
      </c>
      <c r="B2644">
        <v>5432.5</v>
      </c>
      <c r="C2644">
        <v>5459.2</v>
      </c>
      <c r="D2644">
        <v>5426.4</v>
      </c>
      <c r="E2644">
        <v>5439.55</v>
      </c>
      <c r="F2644">
        <v>130727919</v>
      </c>
      <c r="G2644">
        <v>5577.95</v>
      </c>
      <c r="H2644">
        <f t="shared" si="41"/>
        <v>0.12977450529222609</v>
      </c>
    </row>
    <row r="2645" spans="1:8" x14ac:dyDescent="0.35">
      <c r="A2645" s="1">
        <v>40394</v>
      </c>
      <c r="B2645">
        <v>5441.35</v>
      </c>
      <c r="C2645">
        <v>5481.9</v>
      </c>
      <c r="D2645">
        <v>5428.4</v>
      </c>
      <c r="E2645">
        <v>5467.85</v>
      </c>
      <c r="F2645">
        <v>120781454</v>
      </c>
      <c r="G2645">
        <v>5308.01</v>
      </c>
      <c r="H2645">
        <f t="shared" si="41"/>
        <v>0.48701149530906845</v>
      </c>
    </row>
    <row r="2646" spans="1:8" x14ac:dyDescent="0.35">
      <c r="A2646" s="1">
        <v>40395</v>
      </c>
      <c r="B2646">
        <v>5470.15</v>
      </c>
      <c r="C2646">
        <v>5487.15</v>
      </c>
      <c r="D2646">
        <v>5443.1</v>
      </c>
      <c r="E2646">
        <v>5447.1</v>
      </c>
      <c r="F2646">
        <v>129638121</v>
      </c>
      <c r="G2646">
        <v>5375.93</v>
      </c>
      <c r="H2646">
        <f t="shared" si="41"/>
        <v>-0.42137784155826208</v>
      </c>
    </row>
    <row r="2647" spans="1:8" x14ac:dyDescent="0.35">
      <c r="A2647" s="1">
        <v>40396</v>
      </c>
      <c r="B2647">
        <v>5448.25</v>
      </c>
      <c r="C2647">
        <v>5471.9</v>
      </c>
      <c r="D2647">
        <v>5431.35</v>
      </c>
      <c r="E2647">
        <v>5439.25</v>
      </c>
      <c r="F2647">
        <v>116668077</v>
      </c>
      <c r="G2647">
        <v>4724.6000000000004</v>
      </c>
      <c r="H2647">
        <f t="shared" si="41"/>
        <v>-0.16519065755058965</v>
      </c>
    </row>
    <row r="2648" spans="1:8" x14ac:dyDescent="0.35">
      <c r="A2648" s="1">
        <v>40399</v>
      </c>
      <c r="B2648">
        <v>5439.8</v>
      </c>
      <c r="C2648">
        <v>5492.3</v>
      </c>
      <c r="D2648">
        <v>5433.25</v>
      </c>
      <c r="E2648">
        <v>5486.15</v>
      </c>
      <c r="F2648">
        <v>137005276</v>
      </c>
      <c r="G2648">
        <v>4943.58</v>
      </c>
      <c r="H2648">
        <f t="shared" si="41"/>
        <v>0.85205338431558975</v>
      </c>
    </row>
    <row r="2649" spans="1:8" x14ac:dyDescent="0.35">
      <c r="A2649" s="1">
        <v>40400</v>
      </c>
      <c r="B2649">
        <v>5486.8</v>
      </c>
      <c r="C2649">
        <v>5491.45</v>
      </c>
      <c r="D2649">
        <v>5445.35</v>
      </c>
      <c r="E2649">
        <v>5460.7</v>
      </c>
      <c r="F2649">
        <v>164218108</v>
      </c>
      <c r="G2649">
        <v>6726.45</v>
      </c>
      <c r="H2649">
        <f t="shared" si="41"/>
        <v>-0.47568710359408695</v>
      </c>
    </row>
    <row r="2650" spans="1:8" x14ac:dyDescent="0.35">
      <c r="A2650" s="1">
        <v>40401</v>
      </c>
      <c r="B2650">
        <v>5460.7</v>
      </c>
      <c r="C2650">
        <v>5474.6</v>
      </c>
      <c r="D2650">
        <v>5412</v>
      </c>
      <c r="E2650">
        <v>5420.6</v>
      </c>
      <c r="F2650">
        <v>174632660</v>
      </c>
      <c r="G2650">
        <v>7684.14</v>
      </c>
      <c r="H2650">
        <f t="shared" si="41"/>
        <v>-0.7343380885234394</v>
      </c>
    </row>
    <row r="2651" spans="1:8" x14ac:dyDescent="0.35">
      <c r="A2651" s="1">
        <v>40402</v>
      </c>
      <c r="B2651">
        <v>5418.7</v>
      </c>
      <c r="C2651">
        <v>5431.1</v>
      </c>
      <c r="D2651">
        <v>5372.45</v>
      </c>
      <c r="E2651">
        <v>5416.45</v>
      </c>
      <c r="F2651">
        <v>172039387</v>
      </c>
      <c r="G2651">
        <v>7991.9</v>
      </c>
      <c r="H2651">
        <f t="shared" si="41"/>
        <v>-4.1522874490191375E-2</v>
      </c>
    </row>
    <row r="2652" spans="1:8" x14ac:dyDescent="0.35">
      <c r="A2652" s="1">
        <v>40403</v>
      </c>
      <c r="B2652">
        <v>5420.65</v>
      </c>
      <c r="C2652">
        <v>5476.5</v>
      </c>
      <c r="D2652">
        <v>5415.5</v>
      </c>
      <c r="E2652">
        <v>5452.1</v>
      </c>
      <c r="F2652">
        <v>154913632</v>
      </c>
      <c r="G2652">
        <v>6503.15</v>
      </c>
      <c r="H2652">
        <f t="shared" si="41"/>
        <v>0.58018872275466471</v>
      </c>
    </row>
    <row r="2653" spans="1:8" x14ac:dyDescent="0.35">
      <c r="A2653" s="1">
        <v>40406</v>
      </c>
      <c r="B2653">
        <v>5452.1</v>
      </c>
      <c r="C2653">
        <v>5465.25</v>
      </c>
      <c r="D2653">
        <v>5397.4</v>
      </c>
      <c r="E2653">
        <v>5418.3</v>
      </c>
      <c r="F2653">
        <v>189453492</v>
      </c>
      <c r="G2653">
        <v>6283.46</v>
      </c>
      <c r="H2653">
        <f t="shared" si="41"/>
        <v>-0.61994460849948052</v>
      </c>
    </row>
    <row r="2654" spans="1:8" x14ac:dyDescent="0.35">
      <c r="A2654" s="1">
        <v>40407</v>
      </c>
      <c r="B2654">
        <v>5422.15</v>
      </c>
      <c r="C2654">
        <v>5443.55</v>
      </c>
      <c r="D2654">
        <v>5408.8</v>
      </c>
      <c r="E2654">
        <v>5414.15</v>
      </c>
      <c r="F2654">
        <v>138282188</v>
      </c>
      <c r="G2654">
        <v>5458.34</v>
      </c>
      <c r="H2654">
        <f t="shared" si="41"/>
        <v>-0.14754294883026106</v>
      </c>
    </row>
    <row r="2655" spans="1:8" x14ac:dyDescent="0.35">
      <c r="A2655" s="1">
        <v>40408</v>
      </c>
      <c r="B2655">
        <v>5416.25</v>
      </c>
      <c r="C2655">
        <v>5487.95</v>
      </c>
      <c r="D2655">
        <v>5416.25</v>
      </c>
      <c r="E2655">
        <v>5479.15</v>
      </c>
      <c r="F2655">
        <v>154252402</v>
      </c>
      <c r="G2655">
        <v>6293.69</v>
      </c>
      <c r="H2655">
        <f t="shared" si="41"/>
        <v>1.161320101546266</v>
      </c>
    </row>
    <row r="2656" spans="1:8" x14ac:dyDescent="0.35">
      <c r="A2656" s="1">
        <v>40409</v>
      </c>
      <c r="B2656">
        <v>5478.25</v>
      </c>
      <c r="C2656">
        <v>5544.7</v>
      </c>
      <c r="D2656">
        <v>5478.1</v>
      </c>
      <c r="E2656">
        <v>5540.2</v>
      </c>
      <c r="F2656">
        <v>167740837</v>
      </c>
      <c r="G2656">
        <v>5669.59</v>
      </c>
      <c r="H2656">
        <f t="shared" si="41"/>
        <v>1.1308355770547129</v>
      </c>
    </row>
    <row r="2657" spans="1:8" x14ac:dyDescent="0.35">
      <c r="A2657" s="1">
        <v>40410</v>
      </c>
      <c r="B2657">
        <v>5540.8</v>
      </c>
      <c r="C2657">
        <v>5546.6</v>
      </c>
      <c r="D2657">
        <v>5513.35</v>
      </c>
      <c r="E2657">
        <v>5530.65</v>
      </c>
      <c r="F2657">
        <v>144072389</v>
      </c>
      <c r="G2657">
        <v>5301.98</v>
      </c>
      <c r="H2657">
        <f t="shared" si="41"/>
        <v>-0.18318654345943808</v>
      </c>
    </row>
    <row r="2658" spans="1:8" x14ac:dyDescent="0.35">
      <c r="A2658" s="1">
        <v>40413</v>
      </c>
      <c r="B2658">
        <v>5531.15</v>
      </c>
      <c r="C2658">
        <v>5549.8</v>
      </c>
      <c r="D2658">
        <v>5519.4</v>
      </c>
      <c r="E2658">
        <v>5543.5</v>
      </c>
      <c r="F2658">
        <v>118735153</v>
      </c>
      <c r="G2658">
        <v>5263.58</v>
      </c>
      <c r="H2658">
        <f t="shared" si="41"/>
        <v>0.22328087287454443</v>
      </c>
    </row>
    <row r="2659" spans="1:8" x14ac:dyDescent="0.35">
      <c r="A2659" s="1">
        <v>40414</v>
      </c>
      <c r="B2659">
        <v>5541.1</v>
      </c>
      <c r="C2659">
        <v>5547.25</v>
      </c>
      <c r="D2659">
        <v>5488.45</v>
      </c>
      <c r="E2659">
        <v>5505.1</v>
      </c>
      <c r="F2659">
        <v>139147479</v>
      </c>
      <c r="G2659">
        <v>5551.14</v>
      </c>
      <c r="H2659">
        <f t="shared" si="41"/>
        <v>-0.64969049466712381</v>
      </c>
    </row>
    <row r="2660" spans="1:8" x14ac:dyDescent="0.35">
      <c r="A2660" s="1">
        <v>40415</v>
      </c>
      <c r="B2660">
        <v>5505.3</v>
      </c>
      <c r="C2660">
        <v>5506.15</v>
      </c>
      <c r="D2660">
        <v>5452.55</v>
      </c>
      <c r="E2660">
        <v>5462.35</v>
      </c>
      <c r="F2660">
        <v>157764424</v>
      </c>
      <c r="G2660">
        <v>5517.95</v>
      </c>
      <c r="H2660">
        <f t="shared" si="41"/>
        <v>-0.78015730296259633</v>
      </c>
    </row>
    <row r="2661" spans="1:8" x14ac:dyDescent="0.35">
      <c r="A2661" s="1">
        <v>40416</v>
      </c>
      <c r="B2661">
        <v>5462.1</v>
      </c>
      <c r="C2661">
        <v>5486.55</v>
      </c>
      <c r="D2661">
        <v>5454.7</v>
      </c>
      <c r="E2661">
        <v>5477.9</v>
      </c>
      <c r="F2661">
        <v>186378293</v>
      </c>
      <c r="G2661">
        <v>7554.18</v>
      </c>
      <c r="H2661">
        <f t="shared" si="41"/>
        <v>0.28926603321065653</v>
      </c>
    </row>
    <row r="2662" spans="1:8" x14ac:dyDescent="0.35">
      <c r="A2662" s="1">
        <v>40417</v>
      </c>
      <c r="B2662">
        <v>5489.6</v>
      </c>
      <c r="C2662">
        <v>5495.2</v>
      </c>
      <c r="D2662">
        <v>5391.95</v>
      </c>
      <c r="E2662">
        <v>5408.7</v>
      </c>
      <c r="F2662">
        <v>142325823</v>
      </c>
      <c r="G2662">
        <v>5450.83</v>
      </c>
      <c r="H2662">
        <f t="shared" si="41"/>
        <v>-1.4736957155348394</v>
      </c>
    </row>
    <row r="2663" spans="1:8" x14ac:dyDescent="0.35">
      <c r="A2663" s="1">
        <v>40420</v>
      </c>
      <c r="B2663">
        <v>5408.9</v>
      </c>
      <c r="C2663">
        <v>5469</v>
      </c>
      <c r="D2663">
        <v>5390.35</v>
      </c>
      <c r="E2663">
        <v>5415.45</v>
      </c>
      <c r="F2663">
        <v>113842559</v>
      </c>
      <c r="G2663">
        <v>4230.08</v>
      </c>
      <c r="H2663">
        <f t="shared" si="41"/>
        <v>0.12109671097635716</v>
      </c>
    </row>
    <row r="2664" spans="1:8" x14ac:dyDescent="0.35">
      <c r="A2664" s="1">
        <v>40421</v>
      </c>
      <c r="B2664">
        <v>5413.55</v>
      </c>
      <c r="C2664">
        <v>5413.9</v>
      </c>
      <c r="D2664">
        <v>5348.9</v>
      </c>
      <c r="E2664">
        <v>5402.4</v>
      </c>
      <c r="F2664">
        <v>157131369</v>
      </c>
      <c r="G2664">
        <v>6686.31</v>
      </c>
      <c r="H2664">
        <f t="shared" si="41"/>
        <v>-0.20596466274441996</v>
      </c>
    </row>
    <row r="2665" spans="1:8" x14ac:dyDescent="0.35">
      <c r="A2665" s="1">
        <v>40422</v>
      </c>
      <c r="B2665">
        <v>5403.05</v>
      </c>
      <c r="C2665">
        <v>5478.6</v>
      </c>
      <c r="D2665">
        <v>5403.05</v>
      </c>
      <c r="E2665">
        <v>5471.85</v>
      </c>
      <c r="F2665">
        <v>144228489</v>
      </c>
      <c r="G2665">
        <v>5883.01</v>
      </c>
      <c r="H2665">
        <f t="shared" si="41"/>
        <v>1.2733548643821579</v>
      </c>
    </row>
    <row r="2666" spans="1:8" x14ac:dyDescent="0.35">
      <c r="A2666" s="1">
        <v>40423</v>
      </c>
      <c r="B2666">
        <v>5471.9</v>
      </c>
      <c r="C2666">
        <v>5513.95</v>
      </c>
      <c r="D2666">
        <v>5471.85</v>
      </c>
      <c r="E2666">
        <v>5486.15</v>
      </c>
      <c r="F2666">
        <v>159665619</v>
      </c>
      <c r="G2666">
        <v>5066.3100000000004</v>
      </c>
      <c r="H2666">
        <f t="shared" si="41"/>
        <v>0.26042142583015043</v>
      </c>
    </row>
    <row r="2667" spans="1:8" x14ac:dyDescent="0.35">
      <c r="A2667" s="1">
        <v>40424</v>
      </c>
      <c r="B2667">
        <v>5486.3</v>
      </c>
      <c r="C2667">
        <v>5510.4</v>
      </c>
      <c r="D2667">
        <v>5473.65</v>
      </c>
      <c r="E2667">
        <v>5479.4</v>
      </c>
      <c r="F2667">
        <v>146809469</v>
      </c>
      <c r="G2667">
        <v>4234.91</v>
      </c>
      <c r="H2667">
        <f t="shared" si="41"/>
        <v>-0.12576782166488426</v>
      </c>
    </row>
    <row r="2668" spans="1:8" x14ac:dyDescent="0.35">
      <c r="A2668" s="1">
        <v>40427</v>
      </c>
      <c r="B2668">
        <v>5479.55</v>
      </c>
      <c r="C2668">
        <v>5589.4</v>
      </c>
      <c r="D2668">
        <v>5479.55</v>
      </c>
      <c r="E2668">
        <v>5576.95</v>
      </c>
      <c r="F2668">
        <v>158938306</v>
      </c>
      <c r="G2668">
        <v>6388.26</v>
      </c>
      <c r="H2668">
        <f t="shared" si="41"/>
        <v>1.7775182268616883</v>
      </c>
    </row>
    <row r="2669" spans="1:8" x14ac:dyDescent="0.35">
      <c r="A2669" s="1">
        <v>40428</v>
      </c>
      <c r="B2669">
        <v>5575.9</v>
      </c>
      <c r="C2669">
        <v>5625.5</v>
      </c>
      <c r="D2669">
        <v>5571.65</v>
      </c>
      <c r="E2669">
        <v>5604</v>
      </c>
      <c r="F2669">
        <v>177476993</v>
      </c>
      <c r="G2669">
        <v>6050.2</v>
      </c>
      <c r="H2669">
        <f t="shared" si="41"/>
        <v>0.50395451855306528</v>
      </c>
    </row>
    <row r="2670" spans="1:8" x14ac:dyDescent="0.35">
      <c r="A2670" s="1">
        <v>40429</v>
      </c>
      <c r="B2670">
        <v>5604.25</v>
      </c>
      <c r="C2670">
        <v>5625.3</v>
      </c>
      <c r="D2670">
        <v>5567.75</v>
      </c>
      <c r="E2670">
        <v>5607.85</v>
      </c>
      <c r="F2670">
        <v>135333275</v>
      </c>
      <c r="G2670">
        <v>5689.78</v>
      </c>
      <c r="H2670">
        <f t="shared" si="41"/>
        <v>6.423696301914375E-2</v>
      </c>
    </row>
    <row r="2671" spans="1:8" x14ac:dyDescent="0.35">
      <c r="A2671" s="1">
        <v>40430</v>
      </c>
      <c r="B2671">
        <v>5608.3</v>
      </c>
      <c r="C2671">
        <v>5647.45</v>
      </c>
      <c r="D2671">
        <v>5608.1</v>
      </c>
      <c r="E2671">
        <v>5640.05</v>
      </c>
      <c r="F2671">
        <v>138061072</v>
      </c>
      <c r="G2671">
        <v>6234.11</v>
      </c>
      <c r="H2671">
        <f t="shared" si="41"/>
        <v>0.56612520728206406</v>
      </c>
    </row>
    <row r="2672" spans="1:8" x14ac:dyDescent="0.35">
      <c r="A2672" s="1">
        <v>40434</v>
      </c>
      <c r="B2672">
        <v>5639.2</v>
      </c>
      <c r="C2672">
        <v>5770.6</v>
      </c>
      <c r="D2672">
        <v>5639.2</v>
      </c>
      <c r="E2672">
        <v>5760</v>
      </c>
      <c r="F2672">
        <v>152799959</v>
      </c>
      <c r="G2672">
        <v>7515.79</v>
      </c>
      <c r="H2672">
        <f t="shared" si="41"/>
        <v>2.1421478223861574</v>
      </c>
    </row>
    <row r="2673" spans="1:8" x14ac:dyDescent="0.35">
      <c r="A2673" s="1">
        <v>40435</v>
      </c>
      <c r="B2673">
        <v>5760.3</v>
      </c>
      <c r="C2673">
        <v>5838.45</v>
      </c>
      <c r="D2673">
        <v>5760.3</v>
      </c>
      <c r="E2673">
        <v>5795.55</v>
      </c>
      <c r="F2673">
        <v>188426968</v>
      </c>
      <c r="G2673">
        <v>8111.27</v>
      </c>
      <c r="H2673">
        <f t="shared" si="41"/>
        <v>0.61194729441174933</v>
      </c>
    </row>
    <row r="2674" spans="1:8" x14ac:dyDescent="0.35">
      <c r="A2674" s="1">
        <v>40436</v>
      </c>
      <c r="B2674">
        <v>5795.25</v>
      </c>
      <c r="C2674">
        <v>5869.45</v>
      </c>
      <c r="D2674">
        <v>5792.2</v>
      </c>
      <c r="E2674">
        <v>5860.95</v>
      </c>
      <c r="F2674">
        <v>187206098</v>
      </c>
      <c r="G2674">
        <v>8805.82</v>
      </c>
      <c r="H2674">
        <f t="shared" si="41"/>
        <v>1.133687071308396</v>
      </c>
    </row>
    <row r="2675" spans="1:8" x14ac:dyDescent="0.35">
      <c r="A2675" s="1">
        <v>40437</v>
      </c>
      <c r="B2675">
        <v>5861.1</v>
      </c>
      <c r="C2675">
        <v>5901.65</v>
      </c>
      <c r="D2675">
        <v>5815.8</v>
      </c>
      <c r="E2675">
        <v>5828.7</v>
      </c>
      <c r="F2675">
        <v>192466127</v>
      </c>
      <c r="G2675">
        <v>7830.28</v>
      </c>
      <c r="H2675">
        <f t="shared" si="41"/>
        <v>-0.55279725648769928</v>
      </c>
    </row>
    <row r="2676" spans="1:8" x14ac:dyDescent="0.35">
      <c r="A2676" s="1">
        <v>40438</v>
      </c>
      <c r="B2676">
        <v>5828.7</v>
      </c>
      <c r="C2676">
        <v>5898.4</v>
      </c>
      <c r="D2676">
        <v>5828.7</v>
      </c>
      <c r="E2676">
        <v>5884.95</v>
      </c>
      <c r="F2676">
        <v>211380366</v>
      </c>
      <c r="G2676">
        <v>7874.33</v>
      </c>
      <c r="H2676">
        <f t="shared" si="41"/>
        <v>0.96505224149467295</v>
      </c>
    </row>
    <row r="2677" spans="1:8" x14ac:dyDescent="0.35">
      <c r="A2677" s="1">
        <v>40441</v>
      </c>
      <c r="B2677">
        <v>5885.05</v>
      </c>
      <c r="C2677">
        <v>5989.5</v>
      </c>
      <c r="D2677">
        <v>5885.05</v>
      </c>
      <c r="E2677">
        <v>5980.45</v>
      </c>
      <c r="F2677">
        <v>193474676</v>
      </c>
      <c r="G2677">
        <v>7658.35</v>
      </c>
      <c r="H2677">
        <f t="shared" si="41"/>
        <v>1.62105674548219</v>
      </c>
    </row>
    <row r="2678" spans="1:8" x14ac:dyDescent="0.35">
      <c r="A2678" s="1">
        <v>40442</v>
      </c>
      <c r="B2678">
        <v>5980.5</v>
      </c>
      <c r="C2678">
        <v>6032.8</v>
      </c>
      <c r="D2678">
        <v>5961.85</v>
      </c>
      <c r="E2678">
        <v>6009.05</v>
      </c>
      <c r="F2678">
        <v>200950471</v>
      </c>
      <c r="G2678">
        <v>9035.7199999999993</v>
      </c>
      <c r="H2678">
        <f t="shared" si="41"/>
        <v>0.47738483404397936</v>
      </c>
    </row>
    <row r="2679" spans="1:8" x14ac:dyDescent="0.35">
      <c r="A2679" s="1">
        <v>40443</v>
      </c>
      <c r="B2679">
        <v>6008.4</v>
      </c>
      <c r="C2679">
        <v>6037.4</v>
      </c>
      <c r="D2679">
        <v>5946.45</v>
      </c>
      <c r="E2679">
        <v>5991</v>
      </c>
      <c r="F2679">
        <v>170150328</v>
      </c>
      <c r="G2679">
        <v>8003</v>
      </c>
      <c r="H2679">
        <f t="shared" si="41"/>
        <v>-0.28959456760534646</v>
      </c>
    </row>
    <row r="2680" spans="1:8" x14ac:dyDescent="0.35">
      <c r="A2680" s="1">
        <v>40444</v>
      </c>
      <c r="B2680">
        <v>5991.05</v>
      </c>
      <c r="C2680">
        <v>6006.8</v>
      </c>
      <c r="D2680">
        <v>5932.4</v>
      </c>
      <c r="E2680">
        <v>5959.55</v>
      </c>
      <c r="F2680">
        <v>135577520</v>
      </c>
      <c r="G2680">
        <v>6114.32</v>
      </c>
      <c r="H2680">
        <f t="shared" si="41"/>
        <v>-0.52578429490656897</v>
      </c>
    </row>
    <row r="2681" spans="1:8" x14ac:dyDescent="0.35">
      <c r="A2681" s="1">
        <v>40445</v>
      </c>
      <c r="B2681">
        <v>5959.45</v>
      </c>
      <c r="C2681">
        <v>6029.1</v>
      </c>
      <c r="D2681">
        <v>5951.2</v>
      </c>
      <c r="E2681">
        <v>6018.3</v>
      </c>
      <c r="F2681">
        <v>176456881</v>
      </c>
      <c r="G2681">
        <v>7167.29</v>
      </c>
      <c r="H2681">
        <f t="shared" si="41"/>
        <v>0.9875072364060502</v>
      </c>
    </row>
    <row r="2682" spans="1:8" x14ac:dyDescent="0.35">
      <c r="A2682" s="1">
        <v>40448</v>
      </c>
      <c r="B2682">
        <v>6018.3</v>
      </c>
      <c r="C2682">
        <v>6073.5</v>
      </c>
      <c r="D2682">
        <v>6018.3</v>
      </c>
      <c r="E2682">
        <v>6035.65</v>
      </c>
      <c r="F2682">
        <v>166773894</v>
      </c>
      <c r="G2682">
        <v>6621.37</v>
      </c>
      <c r="H2682">
        <f t="shared" si="41"/>
        <v>0.2882873901267709</v>
      </c>
    </row>
    <row r="2683" spans="1:8" x14ac:dyDescent="0.35">
      <c r="A2683" s="1">
        <v>40449</v>
      </c>
      <c r="B2683">
        <v>6036.05</v>
      </c>
      <c r="C2683">
        <v>6049.8</v>
      </c>
      <c r="D2683">
        <v>5991.3</v>
      </c>
      <c r="E2683">
        <v>6029.5</v>
      </c>
      <c r="F2683">
        <v>170651346</v>
      </c>
      <c r="G2683">
        <v>6860.57</v>
      </c>
      <c r="H2683">
        <f t="shared" si="41"/>
        <v>-0.10851467433172657</v>
      </c>
    </row>
    <row r="2684" spans="1:8" x14ac:dyDescent="0.35">
      <c r="A2684" s="1">
        <v>40450</v>
      </c>
      <c r="B2684">
        <v>6029.15</v>
      </c>
      <c r="C2684">
        <v>6071.55</v>
      </c>
      <c r="D2684">
        <v>5979.65</v>
      </c>
      <c r="E2684">
        <v>5991.3</v>
      </c>
      <c r="F2684">
        <v>183154443</v>
      </c>
      <c r="G2684">
        <v>7028.59</v>
      </c>
      <c r="H2684">
        <f t="shared" si="41"/>
        <v>-0.62778335254554052</v>
      </c>
    </row>
    <row r="2685" spans="1:8" x14ac:dyDescent="0.35">
      <c r="A2685" s="1">
        <v>40451</v>
      </c>
      <c r="B2685">
        <v>5991.35</v>
      </c>
      <c r="C2685">
        <v>6048.45</v>
      </c>
      <c r="D2685">
        <v>5963.6</v>
      </c>
      <c r="E2685">
        <v>6029.95</v>
      </c>
      <c r="F2685">
        <v>217770233</v>
      </c>
      <c r="G2685">
        <v>9926.83</v>
      </c>
      <c r="H2685">
        <f t="shared" si="41"/>
        <v>0.64426214459177733</v>
      </c>
    </row>
    <row r="2686" spans="1:8" x14ac:dyDescent="0.35">
      <c r="A2686" s="1">
        <v>40452</v>
      </c>
      <c r="B2686">
        <v>6030.3</v>
      </c>
      <c r="C2686">
        <v>6153.1</v>
      </c>
      <c r="D2686">
        <v>6030.3</v>
      </c>
      <c r="E2686">
        <v>6143.4</v>
      </c>
      <c r="F2686">
        <v>179173861</v>
      </c>
      <c r="G2686">
        <v>8626.9699999999993</v>
      </c>
      <c r="H2686">
        <f t="shared" si="41"/>
        <v>1.8755285806676194</v>
      </c>
    </row>
    <row r="2687" spans="1:8" x14ac:dyDescent="0.35">
      <c r="A2687" s="1">
        <v>40455</v>
      </c>
      <c r="B2687">
        <v>6144.7</v>
      </c>
      <c r="C2687">
        <v>6222.1</v>
      </c>
      <c r="D2687">
        <v>6144.7</v>
      </c>
      <c r="E2687">
        <v>6159.45</v>
      </c>
      <c r="F2687">
        <v>184600423</v>
      </c>
      <c r="G2687">
        <v>7416.3</v>
      </c>
      <c r="H2687">
        <f t="shared" si="41"/>
        <v>0.24004426579003046</v>
      </c>
    </row>
    <row r="2688" spans="1:8" x14ac:dyDescent="0.35">
      <c r="A2688" s="1">
        <v>40456</v>
      </c>
      <c r="B2688">
        <v>6159.45</v>
      </c>
      <c r="C2688">
        <v>6188.35</v>
      </c>
      <c r="D2688">
        <v>6118.05</v>
      </c>
      <c r="E2688">
        <v>6145.8</v>
      </c>
      <c r="F2688">
        <v>145235637</v>
      </c>
      <c r="G2688">
        <v>6398.72</v>
      </c>
      <c r="H2688">
        <f t="shared" si="41"/>
        <v>-0.22161069576016748</v>
      </c>
    </row>
    <row r="2689" spans="1:8" x14ac:dyDescent="0.35">
      <c r="A2689" s="1">
        <v>40457</v>
      </c>
      <c r="B2689">
        <v>6150.95</v>
      </c>
      <c r="C2689">
        <v>6223.4</v>
      </c>
      <c r="D2689">
        <v>6148.6</v>
      </c>
      <c r="E2689">
        <v>6186.45</v>
      </c>
      <c r="F2689">
        <v>152497661</v>
      </c>
      <c r="G2689">
        <v>6668.37</v>
      </c>
      <c r="H2689">
        <f t="shared" si="41"/>
        <v>0.5771466196278624</v>
      </c>
    </row>
    <row r="2690" spans="1:8" x14ac:dyDescent="0.35">
      <c r="A2690" s="1">
        <v>40458</v>
      </c>
      <c r="B2690">
        <v>6186.85</v>
      </c>
      <c r="C2690">
        <v>6199.45</v>
      </c>
      <c r="D2690">
        <v>6107.5</v>
      </c>
      <c r="E2690">
        <v>6120.3</v>
      </c>
      <c r="F2690">
        <v>168880938</v>
      </c>
      <c r="G2690">
        <v>7191.88</v>
      </c>
      <c r="H2690">
        <f t="shared" si="41"/>
        <v>-1.0756685550805365</v>
      </c>
    </row>
    <row r="2691" spans="1:8" x14ac:dyDescent="0.35">
      <c r="A2691" s="1">
        <v>40459</v>
      </c>
      <c r="B2691">
        <v>6121.4</v>
      </c>
      <c r="C2691">
        <v>6148.6</v>
      </c>
      <c r="D2691">
        <v>6067</v>
      </c>
      <c r="E2691">
        <v>6103.45</v>
      </c>
      <c r="F2691">
        <v>134638713</v>
      </c>
      <c r="G2691">
        <v>6623.9</v>
      </c>
      <c r="H2691">
        <f t="shared" ref="H2691:H2754" si="42">(E2691-B2691)/B2691*100</f>
        <v>-0.29323357401901229</v>
      </c>
    </row>
    <row r="2692" spans="1:8" x14ac:dyDescent="0.35">
      <c r="A2692" s="1">
        <v>40462</v>
      </c>
      <c r="B2692">
        <v>6105.95</v>
      </c>
      <c r="C2692">
        <v>6187.75</v>
      </c>
      <c r="D2692">
        <v>6105.95</v>
      </c>
      <c r="E2692">
        <v>6135.85</v>
      </c>
      <c r="F2692">
        <v>115776692</v>
      </c>
      <c r="G2692">
        <v>5662.74</v>
      </c>
      <c r="H2692">
        <f t="shared" si="42"/>
        <v>0.48968628960277349</v>
      </c>
    </row>
    <row r="2693" spans="1:8" x14ac:dyDescent="0.35">
      <c r="A2693" s="1">
        <v>40463</v>
      </c>
      <c r="B2693">
        <v>6135.95</v>
      </c>
      <c r="C2693">
        <v>6144.95</v>
      </c>
      <c r="D2693">
        <v>6057.95</v>
      </c>
      <c r="E2693">
        <v>6090.9</v>
      </c>
      <c r="F2693">
        <v>109943866</v>
      </c>
      <c r="G2693">
        <v>5166.4399999999996</v>
      </c>
      <c r="H2693">
        <f t="shared" si="42"/>
        <v>-0.73419763850748754</v>
      </c>
    </row>
    <row r="2694" spans="1:8" x14ac:dyDescent="0.35">
      <c r="A2694" s="1">
        <v>40464</v>
      </c>
      <c r="B2694">
        <v>6091.45</v>
      </c>
      <c r="C2694">
        <v>6240.25</v>
      </c>
      <c r="D2694">
        <v>6089.75</v>
      </c>
      <c r="E2694">
        <v>6233.9</v>
      </c>
      <c r="F2694">
        <v>148662525</v>
      </c>
      <c r="G2694">
        <v>8169.71</v>
      </c>
      <c r="H2694">
        <f t="shared" si="42"/>
        <v>2.3385236684204882</v>
      </c>
    </row>
    <row r="2695" spans="1:8" x14ac:dyDescent="0.35">
      <c r="A2695" s="1">
        <v>40465</v>
      </c>
      <c r="B2695">
        <v>6234.3</v>
      </c>
      <c r="C2695">
        <v>6284.1</v>
      </c>
      <c r="D2695">
        <v>6157.9</v>
      </c>
      <c r="E2695">
        <v>6177.35</v>
      </c>
      <c r="F2695">
        <v>128486390</v>
      </c>
      <c r="G2695">
        <v>6591.58</v>
      </c>
      <c r="H2695">
        <f t="shared" si="42"/>
        <v>-0.91349469868308897</v>
      </c>
    </row>
    <row r="2696" spans="1:8" x14ac:dyDescent="0.35">
      <c r="A2696" s="1">
        <v>40466</v>
      </c>
      <c r="B2696">
        <v>6175.9</v>
      </c>
      <c r="C2696">
        <v>6200.6</v>
      </c>
      <c r="D2696">
        <v>6050.35</v>
      </c>
      <c r="E2696">
        <v>6062.65</v>
      </c>
      <c r="F2696">
        <v>111058422</v>
      </c>
      <c r="G2696">
        <v>6512.52</v>
      </c>
      <c r="H2696">
        <f t="shared" si="42"/>
        <v>-1.8337408312958436</v>
      </c>
    </row>
    <row r="2697" spans="1:8" x14ac:dyDescent="0.35">
      <c r="A2697" s="1">
        <v>40469</v>
      </c>
      <c r="B2697">
        <v>6112.75</v>
      </c>
      <c r="C2697">
        <v>6115.1</v>
      </c>
      <c r="D2697">
        <v>5985.1</v>
      </c>
      <c r="E2697">
        <v>6075.95</v>
      </c>
      <c r="F2697">
        <v>138750722</v>
      </c>
      <c r="G2697">
        <v>7739.58</v>
      </c>
      <c r="H2697">
        <f t="shared" si="42"/>
        <v>-0.60202036726514552</v>
      </c>
    </row>
    <row r="2698" spans="1:8" x14ac:dyDescent="0.35">
      <c r="A2698" s="1">
        <v>40470</v>
      </c>
      <c r="B2698">
        <v>6114.45</v>
      </c>
      <c r="C2698">
        <v>6127.05</v>
      </c>
      <c r="D2698">
        <v>6008.15</v>
      </c>
      <c r="E2698">
        <v>6027.3</v>
      </c>
      <c r="F2698">
        <v>130458477</v>
      </c>
      <c r="G2698">
        <v>6428.48</v>
      </c>
      <c r="H2698">
        <f t="shared" si="42"/>
        <v>-1.4253121703505571</v>
      </c>
    </row>
    <row r="2699" spans="1:8" x14ac:dyDescent="0.35">
      <c r="A2699" s="1">
        <v>40471</v>
      </c>
      <c r="B2699">
        <v>6002.95</v>
      </c>
      <c r="C2699">
        <v>6038.1</v>
      </c>
      <c r="D2699">
        <v>5966.75</v>
      </c>
      <c r="E2699">
        <v>5982.1</v>
      </c>
      <c r="F2699">
        <v>105107009</v>
      </c>
      <c r="G2699">
        <v>5029.95</v>
      </c>
      <c r="H2699">
        <f t="shared" si="42"/>
        <v>-0.34732922979534153</v>
      </c>
    </row>
    <row r="2700" spans="1:8" x14ac:dyDescent="0.35">
      <c r="A2700" s="1">
        <v>40472</v>
      </c>
      <c r="B2700">
        <v>6008.9</v>
      </c>
      <c r="C2700">
        <v>6113.5</v>
      </c>
      <c r="D2700">
        <v>5984.9</v>
      </c>
      <c r="E2700">
        <v>6101.5</v>
      </c>
      <c r="F2700">
        <v>123101282</v>
      </c>
      <c r="G2700">
        <v>6706.58</v>
      </c>
      <c r="H2700">
        <f t="shared" si="42"/>
        <v>1.5410474462880124</v>
      </c>
    </row>
    <row r="2701" spans="1:8" x14ac:dyDescent="0.35">
      <c r="A2701" s="1">
        <v>40473</v>
      </c>
      <c r="B2701">
        <v>6113.4</v>
      </c>
      <c r="C2701">
        <v>6121.1</v>
      </c>
      <c r="D2701">
        <v>6041.35</v>
      </c>
      <c r="E2701">
        <v>6066.05</v>
      </c>
      <c r="F2701">
        <v>109374888</v>
      </c>
      <c r="G2701">
        <v>5611.75</v>
      </c>
      <c r="H2701">
        <f t="shared" si="42"/>
        <v>-0.77452808584420219</v>
      </c>
    </row>
    <row r="2702" spans="1:8" x14ac:dyDescent="0.35">
      <c r="A2702" s="1">
        <v>40476</v>
      </c>
      <c r="B2702">
        <v>6101.25</v>
      </c>
      <c r="C2702">
        <v>6151.3</v>
      </c>
      <c r="D2702">
        <v>6094.6</v>
      </c>
      <c r="E2702">
        <v>6105.8</v>
      </c>
      <c r="F2702">
        <v>123118093</v>
      </c>
      <c r="G2702">
        <v>5936.95</v>
      </c>
      <c r="H2702">
        <f t="shared" si="42"/>
        <v>7.4574882196274242E-2</v>
      </c>
    </row>
    <row r="2703" spans="1:8" x14ac:dyDescent="0.35">
      <c r="A2703" s="1">
        <v>40477</v>
      </c>
      <c r="B2703">
        <v>6116.3</v>
      </c>
      <c r="C2703">
        <v>6120.25</v>
      </c>
      <c r="D2703">
        <v>6074.65</v>
      </c>
      <c r="E2703">
        <v>6082</v>
      </c>
      <c r="F2703">
        <v>113451560</v>
      </c>
      <c r="G2703">
        <v>6237.35</v>
      </c>
      <c r="H2703">
        <f t="shared" si="42"/>
        <v>-0.5607965600117748</v>
      </c>
    </row>
    <row r="2704" spans="1:8" x14ac:dyDescent="0.35">
      <c r="A2704" s="1">
        <v>40478</v>
      </c>
      <c r="B2704">
        <v>6075.45</v>
      </c>
      <c r="C2704">
        <v>6075.95</v>
      </c>
      <c r="D2704">
        <v>5987.55</v>
      </c>
      <c r="E2704">
        <v>6012.65</v>
      </c>
      <c r="F2704">
        <v>116710581</v>
      </c>
      <c r="G2704">
        <v>5892.65</v>
      </c>
      <c r="H2704">
        <f t="shared" si="42"/>
        <v>-1.0336682879457519</v>
      </c>
    </row>
    <row r="2705" spans="1:8" x14ac:dyDescent="0.35">
      <c r="A2705" s="1">
        <v>40479</v>
      </c>
      <c r="B2705">
        <v>6039.95</v>
      </c>
      <c r="C2705">
        <v>6071.1</v>
      </c>
      <c r="D2705">
        <v>5968.1</v>
      </c>
      <c r="E2705">
        <v>5987.7</v>
      </c>
      <c r="F2705">
        <v>228786632</v>
      </c>
      <c r="G2705">
        <v>11869.38</v>
      </c>
      <c r="H2705">
        <f t="shared" si="42"/>
        <v>-0.86507338636909248</v>
      </c>
    </row>
    <row r="2706" spans="1:8" x14ac:dyDescent="0.35">
      <c r="A2706" s="1">
        <v>40480</v>
      </c>
      <c r="B2706">
        <v>6021.15</v>
      </c>
      <c r="C2706">
        <v>6032.65</v>
      </c>
      <c r="D2706">
        <v>5937.1</v>
      </c>
      <c r="E2706">
        <v>6017.7</v>
      </c>
      <c r="F2706">
        <v>137878156</v>
      </c>
      <c r="G2706">
        <v>7152.22</v>
      </c>
      <c r="H2706">
        <f t="shared" si="42"/>
        <v>-5.7298024463762205E-2</v>
      </c>
    </row>
    <row r="2707" spans="1:8" x14ac:dyDescent="0.35">
      <c r="A2707" s="1">
        <v>40483</v>
      </c>
      <c r="B2707">
        <v>6092.3</v>
      </c>
      <c r="C2707">
        <v>6132.4</v>
      </c>
      <c r="D2707">
        <v>6084.75</v>
      </c>
      <c r="E2707">
        <v>6117.55</v>
      </c>
      <c r="F2707">
        <v>128909525</v>
      </c>
      <c r="G2707">
        <v>6679.42</v>
      </c>
      <c r="H2707">
        <f t="shared" si="42"/>
        <v>0.41445759401211363</v>
      </c>
    </row>
    <row r="2708" spans="1:8" x14ac:dyDescent="0.35">
      <c r="A2708" s="1">
        <v>40484</v>
      </c>
      <c r="B2708">
        <v>6127.55</v>
      </c>
      <c r="C2708">
        <v>6138.1</v>
      </c>
      <c r="D2708">
        <v>6094.4</v>
      </c>
      <c r="E2708">
        <v>6119</v>
      </c>
      <c r="F2708">
        <v>122092224</v>
      </c>
      <c r="G2708">
        <v>6081.21</v>
      </c>
      <c r="H2708">
        <f t="shared" si="42"/>
        <v>-0.13953374513468159</v>
      </c>
    </row>
    <row r="2709" spans="1:8" x14ac:dyDescent="0.35">
      <c r="A2709" s="1">
        <v>40485</v>
      </c>
      <c r="B2709">
        <v>6150.6</v>
      </c>
      <c r="C2709">
        <v>6182.5</v>
      </c>
      <c r="D2709">
        <v>6146.8</v>
      </c>
      <c r="E2709">
        <v>6160.5</v>
      </c>
      <c r="F2709">
        <v>111324417</v>
      </c>
      <c r="G2709">
        <v>5241.29</v>
      </c>
      <c r="H2709">
        <f t="shared" si="42"/>
        <v>0.16095990635059404</v>
      </c>
    </row>
    <row r="2710" spans="1:8" x14ac:dyDescent="0.35">
      <c r="A2710" s="1">
        <v>40486</v>
      </c>
      <c r="B2710">
        <v>6209.6</v>
      </c>
      <c r="C2710">
        <v>6290.15</v>
      </c>
      <c r="D2710">
        <v>6199.35</v>
      </c>
      <c r="E2710">
        <v>6281.8</v>
      </c>
      <c r="F2710">
        <v>125032367</v>
      </c>
      <c r="G2710">
        <v>6442.42</v>
      </c>
      <c r="H2710">
        <f t="shared" si="42"/>
        <v>1.162715794898219</v>
      </c>
    </row>
    <row r="2711" spans="1:8" x14ac:dyDescent="0.35">
      <c r="A2711" s="1">
        <v>40487</v>
      </c>
      <c r="B2711">
        <v>6321.85</v>
      </c>
      <c r="C2711">
        <v>6338.5</v>
      </c>
      <c r="D2711">
        <v>6303.1</v>
      </c>
      <c r="E2711">
        <v>6312.45</v>
      </c>
      <c r="F2711">
        <v>27174949</v>
      </c>
      <c r="G2711">
        <v>1143.23</v>
      </c>
      <c r="H2711">
        <f t="shared" si="42"/>
        <v>-0.14869065226160927</v>
      </c>
    </row>
    <row r="2712" spans="1:8" x14ac:dyDescent="0.35">
      <c r="A2712" s="1">
        <v>40490</v>
      </c>
      <c r="B2712">
        <v>6335.25</v>
      </c>
      <c r="C2712">
        <v>6335.9</v>
      </c>
      <c r="D2712">
        <v>6265.35</v>
      </c>
      <c r="E2712">
        <v>6273.2</v>
      </c>
      <c r="F2712">
        <v>153925612</v>
      </c>
      <c r="G2712">
        <v>6799.73</v>
      </c>
      <c r="H2712">
        <f t="shared" si="42"/>
        <v>-0.97944043250069346</v>
      </c>
    </row>
    <row r="2713" spans="1:8" x14ac:dyDescent="0.35">
      <c r="A2713" s="1">
        <v>40491</v>
      </c>
      <c r="B2713">
        <v>6281</v>
      </c>
      <c r="C2713">
        <v>6310.9</v>
      </c>
      <c r="D2713">
        <v>6243.55</v>
      </c>
      <c r="E2713">
        <v>6301.55</v>
      </c>
      <c r="F2713">
        <v>139822783</v>
      </c>
      <c r="G2713">
        <v>7037.06</v>
      </c>
      <c r="H2713">
        <f t="shared" si="42"/>
        <v>0.32717720108263304</v>
      </c>
    </row>
    <row r="2714" spans="1:8" x14ac:dyDescent="0.35">
      <c r="A2714" s="1">
        <v>40492</v>
      </c>
      <c r="B2714">
        <v>6303.2</v>
      </c>
      <c r="C2714">
        <v>6307.65</v>
      </c>
      <c r="D2714">
        <v>6269.25</v>
      </c>
      <c r="E2714">
        <v>6275.7</v>
      </c>
      <c r="F2714">
        <v>125609850</v>
      </c>
      <c r="G2714">
        <v>6187.2</v>
      </c>
      <c r="H2714">
        <f t="shared" si="42"/>
        <v>-0.43628633075263357</v>
      </c>
    </row>
    <row r="2715" spans="1:8" x14ac:dyDescent="0.35">
      <c r="A2715" s="1">
        <v>40493</v>
      </c>
      <c r="B2715">
        <v>6286.35</v>
      </c>
      <c r="C2715">
        <v>6296.55</v>
      </c>
      <c r="D2715">
        <v>6179.5</v>
      </c>
      <c r="E2715">
        <v>6194.25</v>
      </c>
      <c r="F2715">
        <v>169295911</v>
      </c>
      <c r="G2715">
        <v>7013.98</v>
      </c>
      <c r="H2715">
        <f t="shared" si="42"/>
        <v>-1.4650790999546695</v>
      </c>
    </row>
    <row r="2716" spans="1:8" x14ac:dyDescent="0.35">
      <c r="A2716" s="1">
        <v>40494</v>
      </c>
      <c r="B2716">
        <v>6182.3</v>
      </c>
      <c r="C2716">
        <v>6202.5</v>
      </c>
      <c r="D2716">
        <v>6056.75</v>
      </c>
      <c r="E2716">
        <v>6071.65</v>
      </c>
      <c r="F2716">
        <v>155200157</v>
      </c>
      <c r="G2716">
        <v>7348.97</v>
      </c>
      <c r="H2716">
        <f t="shared" si="42"/>
        <v>-1.7897869724859765</v>
      </c>
    </row>
    <row r="2717" spans="1:8" x14ac:dyDescent="0.35">
      <c r="A2717" s="1">
        <v>40497</v>
      </c>
      <c r="B2717">
        <v>6079.9</v>
      </c>
      <c r="C2717">
        <v>6128.75</v>
      </c>
      <c r="D2717">
        <v>6039.4</v>
      </c>
      <c r="E2717">
        <v>6121.6</v>
      </c>
      <c r="F2717">
        <v>124265953</v>
      </c>
      <c r="G2717">
        <v>6436.93</v>
      </c>
      <c r="H2717">
        <f t="shared" si="42"/>
        <v>0.68586654385764123</v>
      </c>
    </row>
    <row r="2718" spans="1:8" x14ac:dyDescent="0.35">
      <c r="A2718" s="1">
        <v>40498</v>
      </c>
      <c r="B2718">
        <v>6143.45</v>
      </c>
      <c r="C2718">
        <v>6144.05</v>
      </c>
      <c r="D2718">
        <v>5970.6</v>
      </c>
      <c r="E2718">
        <v>5988.7</v>
      </c>
      <c r="F2718">
        <v>139191484</v>
      </c>
      <c r="G2718">
        <v>7327.56</v>
      </c>
      <c r="H2718">
        <f t="shared" si="42"/>
        <v>-2.5189429392279585</v>
      </c>
    </row>
    <row r="2719" spans="1:8" x14ac:dyDescent="0.35">
      <c r="A2719" s="1">
        <v>40500</v>
      </c>
      <c r="B2719">
        <v>6075.95</v>
      </c>
      <c r="C2719">
        <v>6076.2</v>
      </c>
      <c r="D2719">
        <v>5906.75</v>
      </c>
      <c r="E2719">
        <v>5998.8</v>
      </c>
      <c r="F2719">
        <v>190221312</v>
      </c>
      <c r="G2719">
        <v>9720.83</v>
      </c>
      <c r="H2719">
        <f t="shared" si="42"/>
        <v>-1.2697602843999645</v>
      </c>
    </row>
    <row r="2720" spans="1:8" x14ac:dyDescent="0.35">
      <c r="A2720" s="1">
        <v>40501</v>
      </c>
      <c r="B2720">
        <v>6011.3</v>
      </c>
      <c r="C2720">
        <v>6013.25</v>
      </c>
      <c r="D2720">
        <v>5863.95</v>
      </c>
      <c r="E2720">
        <v>5890.3</v>
      </c>
      <c r="F2720">
        <v>150744322</v>
      </c>
      <c r="G2720">
        <v>7332.53</v>
      </c>
      <c r="H2720">
        <f t="shared" si="42"/>
        <v>-2.0128757506695725</v>
      </c>
    </row>
    <row r="2721" spans="1:8" x14ac:dyDescent="0.35">
      <c r="A2721" s="1">
        <v>40504</v>
      </c>
      <c r="B2721">
        <v>5920.9</v>
      </c>
      <c r="C2721">
        <v>6020.25</v>
      </c>
      <c r="D2721">
        <v>5905.15</v>
      </c>
      <c r="E2721">
        <v>6010</v>
      </c>
      <c r="F2721">
        <v>123423130</v>
      </c>
      <c r="G2721">
        <v>6138.02</v>
      </c>
      <c r="H2721">
        <f t="shared" si="42"/>
        <v>1.5048387913999623</v>
      </c>
    </row>
    <row r="2722" spans="1:8" x14ac:dyDescent="0.35">
      <c r="A2722" s="1">
        <v>40505</v>
      </c>
      <c r="B2722">
        <v>5971.55</v>
      </c>
      <c r="C2722">
        <v>5973.35</v>
      </c>
      <c r="D2722">
        <v>5824.95</v>
      </c>
      <c r="E2722">
        <v>5934.75</v>
      </c>
      <c r="F2722">
        <v>158866285</v>
      </c>
      <c r="G2722">
        <v>7781.91</v>
      </c>
      <c r="H2722">
        <f t="shared" si="42"/>
        <v>-0.61625541107417969</v>
      </c>
    </row>
    <row r="2723" spans="1:8" x14ac:dyDescent="0.35">
      <c r="A2723" s="1">
        <v>40506</v>
      </c>
      <c r="B2723">
        <v>5946.8</v>
      </c>
      <c r="C2723">
        <v>5976.65</v>
      </c>
      <c r="D2723">
        <v>5833.6</v>
      </c>
      <c r="E2723">
        <v>5865.75</v>
      </c>
      <c r="F2723">
        <v>125846538</v>
      </c>
      <c r="G2723">
        <v>6608.67</v>
      </c>
      <c r="H2723">
        <f t="shared" si="42"/>
        <v>-1.3629178717965995</v>
      </c>
    </row>
    <row r="2724" spans="1:8" x14ac:dyDescent="0.35">
      <c r="A2724" s="1">
        <v>40507</v>
      </c>
      <c r="B2724">
        <v>5883.95</v>
      </c>
      <c r="C2724">
        <v>5907.1</v>
      </c>
      <c r="D2724">
        <v>5780.35</v>
      </c>
      <c r="E2724">
        <v>5799.75</v>
      </c>
      <c r="F2724">
        <v>371673464</v>
      </c>
      <c r="G2724">
        <v>12228.45</v>
      </c>
      <c r="H2724">
        <f t="shared" si="42"/>
        <v>-1.4310114803830729</v>
      </c>
    </row>
    <row r="2725" spans="1:8" x14ac:dyDescent="0.35">
      <c r="A2725" s="1">
        <v>40508</v>
      </c>
      <c r="B2725">
        <v>5828.55</v>
      </c>
      <c r="C2725">
        <v>5838.5</v>
      </c>
      <c r="D2725">
        <v>5690.35</v>
      </c>
      <c r="E2725">
        <v>5751.95</v>
      </c>
      <c r="F2725">
        <v>287201252</v>
      </c>
      <c r="G2725">
        <v>9841.5300000000007</v>
      </c>
      <c r="H2725">
        <f t="shared" si="42"/>
        <v>-1.3142205179675968</v>
      </c>
    </row>
    <row r="2726" spans="1:8" x14ac:dyDescent="0.35">
      <c r="A2726" s="1">
        <v>40511</v>
      </c>
      <c r="B2726">
        <v>5789.95</v>
      </c>
      <c r="C2726">
        <v>5843.15</v>
      </c>
      <c r="D2726">
        <v>5754.7</v>
      </c>
      <c r="E2726">
        <v>5830</v>
      </c>
      <c r="F2726">
        <v>155071028</v>
      </c>
      <c r="G2726">
        <v>6132.15</v>
      </c>
      <c r="H2726">
        <f t="shared" si="42"/>
        <v>0.69171581792589198</v>
      </c>
    </row>
    <row r="2727" spans="1:8" x14ac:dyDescent="0.35">
      <c r="A2727" s="1">
        <v>40512</v>
      </c>
      <c r="B2727">
        <v>5811.6</v>
      </c>
      <c r="C2727">
        <v>5892.25</v>
      </c>
      <c r="D2727">
        <v>5768.35</v>
      </c>
      <c r="E2727">
        <v>5862.7</v>
      </c>
      <c r="F2727">
        <v>217959199</v>
      </c>
      <c r="G2727">
        <v>8862.2000000000007</v>
      </c>
      <c r="H2727">
        <f t="shared" si="42"/>
        <v>0.87927593089681766</v>
      </c>
    </row>
    <row r="2728" spans="1:8" x14ac:dyDescent="0.35">
      <c r="A2728" s="1">
        <v>40513</v>
      </c>
      <c r="B2728">
        <v>5871</v>
      </c>
      <c r="C2728">
        <v>5971</v>
      </c>
      <c r="D2728">
        <v>5865.55</v>
      </c>
      <c r="E2728">
        <v>5960.9</v>
      </c>
      <c r="F2728">
        <v>173354997</v>
      </c>
      <c r="G2728">
        <v>7422.59</v>
      </c>
      <c r="H2728">
        <f t="shared" si="42"/>
        <v>1.5312553227729457</v>
      </c>
    </row>
    <row r="2729" spans="1:8" x14ac:dyDescent="0.35">
      <c r="A2729" s="1">
        <v>40514</v>
      </c>
      <c r="B2729">
        <v>6023.05</v>
      </c>
      <c r="C2729">
        <v>6029.5</v>
      </c>
      <c r="D2729">
        <v>5980.6</v>
      </c>
      <c r="E2729">
        <v>6011.7</v>
      </c>
      <c r="F2729">
        <v>197376731</v>
      </c>
      <c r="G2729">
        <v>8206.15</v>
      </c>
      <c r="H2729">
        <f t="shared" si="42"/>
        <v>-0.18844273250264174</v>
      </c>
    </row>
    <row r="2730" spans="1:8" x14ac:dyDescent="0.35">
      <c r="A2730" s="1">
        <v>40515</v>
      </c>
      <c r="B2730">
        <v>6013.35</v>
      </c>
      <c r="C2730">
        <v>6025.4</v>
      </c>
      <c r="D2730">
        <v>5964.25</v>
      </c>
      <c r="E2730">
        <v>5992.8</v>
      </c>
      <c r="F2730">
        <v>165379301</v>
      </c>
      <c r="G2730">
        <v>6957.19</v>
      </c>
      <c r="H2730">
        <f t="shared" si="42"/>
        <v>-0.34173962932475543</v>
      </c>
    </row>
    <row r="2731" spans="1:8" x14ac:dyDescent="0.35">
      <c r="A2731" s="1">
        <v>40518</v>
      </c>
      <c r="B2731">
        <v>6033.65</v>
      </c>
      <c r="C2731">
        <v>6069.45</v>
      </c>
      <c r="D2731">
        <v>5981.7</v>
      </c>
      <c r="E2731">
        <v>5992.25</v>
      </c>
      <c r="F2731">
        <v>145317173</v>
      </c>
      <c r="G2731">
        <v>7255.47</v>
      </c>
      <c r="H2731">
        <f t="shared" si="42"/>
        <v>-0.68615183180992667</v>
      </c>
    </row>
    <row r="2732" spans="1:8" x14ac:dyDescent="0.35">
      <c r="A2732" s="1">
        <v>40519</v>
      </c>
      <c r="B2732">
        <v>5995.05</v>
      </c>
      <c r="C2732">
        <v>6001</v>
      </c>
      <c r="D2732">
        <v>5939.7</v>
      </c>
      <c r="E2732">
        <v>5976.55</v>
      </c>
      <c r="F2732">
        <v>145410821</v>
      </c>
      <c r="G2732">
        <v>7503.81</v>
      </c>
      <c r="H2732">
        <f t="shared" si="42"/>
        <v>-0.30858791836598526</v>
      </c>
    </row>
    <row r="2733" spans="1:8" x14ac:dyDescent="0.35">
      <c r="A2733" s="1">
        <v>40520</v>
      </c>
      <c r="B2733">
        <v>5954.4</v>
      </c>
      <c r="C2733">
        <v>5960</v>
      </c>
      <c r="D2733">
        <v>5878.6</v>
      </c>
      <c r="E2733">
        <v>5903.7</v>
      </c>
      <c r="F2733">
        <v>122572793</v>
      </c>
      <c r="G2733">
        <v>7342.58</v>
      </c>
      <c r="H2733">
        <f t="shared" si="42"/>
        <v>-0.85147118097541019</v>
      </c>
    </row>
    <row r="2734" spans="1:8" x14ac:dyDescent="0.35">
      <c r="A2734" s="1">
        <v>40521</v>
      </c>
      <c r="B2734">
        <v>5924.25</v>
      </c>
      <c r="C2734">
        <v>5927.3</v>
      </c>
      <c r="D2734">
        <v>5742.3</v>
      </c>
      <c r="E2734">
        <v>5766.5</v>
      </c>
      <c r="F2734">
        <v>169510906</v>
      </c>
      <c r="G2734">
        <v>8924.4500000000007</v>
      </c>
      <c r="H2734">
        <f t="shared" si="42"/>
        <v>-2.6627843186901297</v>
      </c>
    </row>
    <row r="2735" spans="1:8" x14ac:dyDescent="0.35">
      <c r="A2735" s="1">
        <v>40522</v>
      </c>
      <c r="B2735">
        <v>5761</v>
      </c>
      <c r="C2735">
        <v>5865.5</v>
      </c>
      <c r="D2735">
        <v>5721.15</v>
      </c>
      <c r="E2735">
        <v>5857.35</v>
      </c>
      <c r="F2735">
        <v>167487929</v>
      </c>
      <c r="G2735">
        <v>9006.74</v>
      </c>
      <c r="H2735">
        <f t="shared" si="42"/>
        <v>1.6724526991841757</v>
      </c>
    </row>
    <row r="2736" spans="1:8" x14ac:dyDescent="0.35">
      <c r="A2736" s="1">
        <v>40525</v>
      </c>
      <c r="B2736">
        <v>5882.65</v>
      </c>
      <c r="C2736">
        <v>5913.8</v>
      </c>
      <c r="D2736">
        <v>5795.9</v>
      </c>
      <c r="E2736">
        <v>5907.65</v>
      </c>
      <c r="F2736">
        <v>138228657</v>
      </c>
      <c r="G2736">
        <v>6888.32</v>
      </c>
      <c r="H2736">
        <f t="shared" si="42"/>
        <v>0.42497853858380152</v>
      </c>
    </row>
    <row r="2737" spans="1:8" x14ac:dyDescent="0.35">
      <c r="A2737" s="1">
        <v>40526</v>
      </c>
      <c r="B2737">
        <v>5928.7</v>
      </c>
      <c r="C2737">
        <v>5953.95</v>
      </c>
      <c r="D2737">
        <v>5888.75</v>
      </c>
      <c r="E2737">
        <v>5944.1</v>
      </c>
      <c r="F2737">
        <v>125296903</v>
      </c>
      <c r="G2737">
        <v>6074.88</v>
      </c>
      <c r="H2737">
        <f t="shared" si="42"/>
        <v>0.25975340293825872</v>
      </c>
    </row>
    <row r="2738" spans="1:8" x14ac:dyDescent="0.35">
      <c r="A2738" s="1">
        <v>40527</v>
      </c>
      <c r="B2738">
        <v>5931.15</v>
      </c>
      <c r="C2738">
        <v>5942.75</v>
      </c>
      <c r="D2738">
        <v>5865.8</v>
      </c>
      <c r="E2738">
        <v>5892.3</v>
      </c>
      <c r="F2738">
        <v>126323113</v>
      </c>
      <c r="G2738">
        <v>7089.53</v>
      </c>
      <c r="H2738">
        <f t="shared" si="42"/>
        <v>-0.65501631218228262</v>
      </c>
    </row>
    <row r="2739" spans="1:8" x14ac:dyDescent="0.35">
      <c r="A2739" s="1">
        <v>40528</v>
      </c>
      <c r="B2739">
        <v>5910.55</v>
      </c>
      <c r="C2739">
        <v>5956.15</v>
      </c>
      <c r="D2739">
        <v>5855.05</v>
      </c>
      <c r="E2739">
        <v>5948.75</v>
      </c>
      <c r="F2739">
        <v>149826681</v>
      </c>
      <c r="G2739">
        <v>8378.9599999999991</v>
      </c>
      <c r="H2739">
        <f t="shared" si="42"/>
        <v>0.64630195159502613</v>
      </c>
    </row>
    <row r="2740" spans="1:8" x14ac:dyDescent="0.35">
      <c r="A2740" s="1">
        <v>40532</v>
      </c>
      <c r="B2740">
        <v>5926.85</v>
      </c>
      <c r="C2740">
        <v>5985</v>
      </c>
      <c r="D2740">
        <v>5900.25</v>
      </c>
      <c r="E2740">
        <v>5947.05</v>
      </c>
      <c r="F2740">
        <v>121821490</v>
      </c>
      <c r="G2740">
        <v>7312.39</v>
      </c>
      <c r="H2740">
        <f t="shared" si="42"/>
        <v>0.3408218530922803</v>
      </c>
    </row>
    <row r="2741" spans="1:8" x14ac:dyDescent="0.35">
      <c r="A2741" s="1">
        <v>40533</v>
      </c>
      <c r="B2741">
        <v>5960.4</v>
      </c>
      <c r="C2741">
        <v>6007.45</v>
      </c>
      <c r="D2741">
        <v>5960.05</v>
      </c>
      <c r="E2741">
        <v>6000.65</v>
      </c>
      <c r="F2741">
        <v>126542972</v>
      </c>
      <c r="G2741">
        <v>6485.84</v>
      </c>
      <c r="H2741">
        <f t="shared" si="42"/>
        <v>0.67529024897657874</v>
      </c>
    </row>
    <row r="2742" spans="1:8" x14ac:dyDescent="0.35">
      <c r="A2742" s="1">
        <v>40534</v>
      </c>
      <c r="B2742">
        <v>6019</v>
      </c>
      <c r="C2742">
        <v>6023.8</v>
      </c>
      <c r="D2742">
        <v>5958</v>
      </c>
      <c r="E2742">
        <v>5984.4</v>
      </c>
      <c r="F2742">
        <v>118823292</v>
      </c>
      <c r="G2742">
        <v>5864.21</v>
      </c>
      <c r="H2742">
        <f t="shared" si="42"/>
        <v>-0.57484631998671476</v>
      </c>
    </row>
    <row r="2743" spans="1:8" x14ac:dyDescent="0.35">
      <c r="A2743" s="1">
        <v>40535</v>
      </c>
      <c r="B2743">
        <v>6005.9</v>
      </c>
      <c r="C2743">
        <v>6006.45</v>
      </c>
      <c r="D2743">
        <v>5964.6</v>
      </c>
      <c r="E2743">
        <v>5980</v>
      </c>
      <c r="F2743">
        <v>85460029</v>
      </c>
      <c r="G2743">
        <v>4301.17</v>
      </c>
      <c r="H2743">
        <f t="shared" si="42"/>
        <v>-0.43124261143208575</v>
      </c>
    </row>
    <row r="2744" spans="1:8" x14ac:dyDescent="0.35">
      <c r="A2744" s="1">
        <v>40536</v>
      </c>
      <c r="B2744">
        <v>5940.25</v>
      </c>
      <c r="C2744">
        <v>6017.35</v>
      </c>
      <c r="D2744">
        <v>5940.25</v>
      </c>
      <c r="E2744">
        <v>6011.6</v>
      </c>
      <c r="F2744">
        <v>123574629</v>
      </c>
      <c r="G2744">
        <v>4656.4799999999996</v>
      </c>
      <c r="H2744">
        <f t="shared" si="42"/>
        <v>1.2011278986574701</v>
      </c>
    </row>
    <row r="2745" spans="1:8" x14ac:dyDescent="0.35">
      <c r="A2745" s="1">
        <v>40539</v>
      </c>
      <c r="B2745">
        <v>6013.3</v>
      </c>
      <c r="C2745">
        <v>6045.75</v>
      </c>
      <c r="D2745">
        <v>5991.1</v>
      </c>
      <c r="E2745">
        <v>5998.1</v>
      </c>
      <c r="F2745">
        <v>95958318</v>
      </c>
      <c r="G2745">
        <v>3459.44</v>
      </c>
      <c r="H2745">
        <f t="shared" si="42"/>
        <v>-0.25277301980609346</v>
      </c>
    </row>
    <row r="2746" spans="1:8" x14ac:dyDescent="0.35">
      <c r="A2746" s="1">
        <v>40540</v>
      </c>
      <c r="B2746">
        <v>6005.35</v>
      </c>
      <c r="C2746">
        <v>6010.9</v>
      </c>
      <c r="D2746">
        <v>5982.25</v>
      </c>
      <c r="E2746">
        <v>5996</v>
      </c>
      <c r="F2746">
        <v>90722187</v>
      </c>
      <c r="G2746">
        <v>3636.15</v>
      </c>
      <c r="H2746">
        <f t="shared" si="42"/>
        <v>-0.15569450573239468</v>
      </c>
    </row>
    <row r="2747" spans="1:8" x14ac:dyDescent="0.35">
      <c r="A2747" s="1">
        <v>40541</v>
      </c>
      <c r="B2747">
        <v>6005.15</v>
      </c>
      <c r="C2747">
        <v>6067.55</v>
      </c>
      <c r="D2747">
        <v>6002.85</v>
      </c>
      <c r="E2747">
        <v>6060.35</v>
      </c>
      <c r="F2747">
        <v>92994810</v>
      </c>
      <c r="G2747">
        <v>4053.2</v>
      </c>
      <c r="H2747">
        <f t="shared" si="42"/>
        <v>0.91921101054929077</v>
      </c>
    </row>
    <row r="2748" spans="1:8" x14ac:dyDescent="0.35">
      <c r="A2748" s="1">
        <v>40542</v>
      </c>
      <c r="B2748">
        <v>6062.35</v>
      </c>
      <c r="C2748">
        <v>6106.4</v>
      </c>
      <c r="D2748">
        <v>6062.35</v>
      </c>
      <c r="E2748">
        <v>6101.85</v>
      </c>
      <c r="F2748">
        <v>194348266</v>
      </c>
      <c r="G2748">
        <v>7239.3</v>
      </c>
      <c r="H2748">
        <f t="shared" si="42"/>
        <v>0.6515625128869168</v>
      </c>
    </row>
    <row r="2749" spans="1:8" x14ac:dyDescent="0.35">
      <c r="A2749" s="1">
        <v>40543</v>
      </c>
      <c r="B2749">
        <v>6105.1</v>
      </c>
      <c r="C2749">
        <v>6147.3</v>
      </c>
      <c r="D2749">
        <v>6103.55</v>
      </c>
      <c r="E2749">
        <v>6134.5</v>
      </c>
      <c r="F2749">
        <v>113754901</v>
      </c>
      <c r="G2749">
        <v>4945.21</v>
      </c>
      <c r="H2749">
        <f t="shared" si="42"/>
        <v>0.4815645935365454</v>
      </c>
    </row>
    <row r="2750" spans="1:8" x14ac:dyDescent="0.35">
      <c r="A2750" s="1">
        <v>40546</v>
      </c>
      <c r="B2750">
        <v>6177.45</v>
      </c>
      <c r="C2750">
        <v>6178.55</v>
      </c>
      <c r="D2750">
        <v>6147.2</v>
      </c>
      <c r="E2750">
        <v>6157.6</v>
      </c>
      <c r="F2750">
        <v>96028639</v>
      </c>
      <c r="G2750">
        <v>4477.3599999999997</v>
      </c>
      <c r="H2750">
        <f t="shared" si="42"/>
        <v>-0.3213299986240189</v>
      </c>
    </row>
    <row r="2751" spans="1:8" x14ac:dyDescent="0.35">
      <c r="A2751" s="1">
        <v>40547</v>
      </c>
      <c r="B2751">
        <v>6172.75</v>
      </c>
      <c r="C2751">
        <v>6181.05</v>
      </c>
      <c r="D2751">
        <v>6124.4</v>
      </c>
      <c r="E2751">
        <v>6146.35</v>
      </c>
      <c r="F2751">
        <v>181727905</v>
      </c>
      <c r="G2751">
        <v>7678.55</v>
      </c>
      <c r="H2751">
        <f t="shared" si="42"/>
        <v>-0.42768620144991509</v>
      </c>
    </row>
    <row r="2752" spans="1:8" x14ac:dyDescent="0.35">
      <c r="A2752" s="1">
        <v>40548</v>
      </c>
      <c r="B2752">
        <v>6141.35</v>
      </c>
      <c r="C2752">
        <v>6141.35</v>
      </c>
      <c r="D2752">
        <v>6062.35</v>
      </c>
      <c r="E2752">
        <v>6079.8</v>
      </c>
      <c r="F2752">
        <v>139614193</v>
      </c>
      <c r="G2752">
        <v>6606.21</v>
      </c>
      <c r="H2752">
        <f t="shared" si="42"/>
        <v>-1.0022226383449921</v>
      </c>
    </row>
    <row r="2753" spans="1:8" x14ac:dyDescent="0.35">
      <c r="A2753" s="1">
        <v>40549</v>
      </c>
      <c r="B2753">
        <v>6107</v>
      </c>
      <c r="C2753">
        <v>6116.15</v>
      </c>
      <c r="D2753">
        <v>6022.3</v>
      </c>
      <c r="E2753">
        <v>6048.25</v>
      </c>
      <c r="F2753">
        <v>152338978</v>
      </c>
      <c r="G2753">
        <v>7050.18</v>
      </c>
      <c r="H2753">
        <f t="shared" si="42"/>
        <v>-0.96201080727034549</v>
      </c>
    </row>
    <row r="2754" spans="1:8" x14ac:dyDescent="0.35">
      <c r="A2754" s="1">
        <v>40550</v>
      </c>
      <c r="B2754">
        <v>6030.9</v>
      </c>
      <c r="C2754">
        <v>6051.2</v>
      </c>
      <c r="D2754">
        <v>5883.6</v>
      </c>
      <c r="E2754">
        <v>5904.6</v>
      </c>
      <c r="F2754">
        <v>171809106</v>
      </c>
      <c r="G2754">
        <v>8325.7900000000009</v>
      </c>
      <c r="H2754">
        <f t="shared" si="42"/>
        <v>-2.0942147938118572</v>
      </c>
    </row>
    <row r="2755" spans="1:8" x14ac:dyDescent="0.35">
      <c r="A2755" s="1">
        <v>40553</v>
      </c>
      <c r="B2755">
        <v>5901.3</v>
      </c>
      <c r="C2755">
        <v>5907.25</v>
      </c>
      <c r="D2755">
        <v>5740.95</v>
      </c>
      <c r="E2755">
        <v>5762.85</v>
      </c>
      <c r="F2755">
        <v>156945855</v>
      </c>
      <c r="G2755">
        <v>7920.38</v>
      </c>
      <c r="H2755">
        <f t="shared" ref="H2755:H2818" si="43">(E2755-B2755)/B2755*100</f>
        <v>-2.3460932336942677</v>
      </c>
    </row>
    <row r="2756" spans="1:8" x14ac:dyDescent="0.35">
      <c r="A2756" s="1">
        <v>40554</v>
      </c>
      <c r="B2756">
        <v>5767.95</v>
      </c>
      <c r="C2756">
        <v>5842.6</v>
      </c>
      <c r="D2756">
        <v>5698.2</v>
      </c>
      <c r="E2756">
        <v>5754.1</v>
      </c>
      <c r="F2756">
        <v>161261704</v>
      </c>
      <c r="G2756">
        <v>8307.2199999999993</v>
      </c>
      <c r="H2756">
        <f t="shared" si="43"/>
        <v>-0.24011997330072998</v>
      </c>
    </row>
    <row r="2757" spans="1:8" x14ac:dyDescent="0.35">
      <c r="A2757" s="1">
        <v>40555</v>
      </c>
      <c r="B2757">
        <v>5800.05</v>
      </c>
      <c r="C2757">
        <v>5874.2</v>
      </c>
      <c r="D2757">
        <v>5711.3</v>
      </c>
      <c r="E2757">
        <v>5863.25</v>
      </c>
      <c r="F2757">
        <v>188116995</v>
      </c>
      <c r="G2757">
        <v>8709.68</v>
      </c>
      <c r="H2757">
        <f t="shared" si="43"/>
        <v>1.0896457789156959</v>
      </c>
    </row>
    <row r="2758" spans="1:8" x14ac:dyDescent="0.35">
      <c r="A2758" s="1">
        <v>40556</v>
      </c>
      <c r="B2758">
        <v>5850.75</v>
      </c>
      <c r="C2758">
        <v>5857.75</v>
      </c>
      <c r="D2758">
        <v>5736.7</v>
      </c>
      <c r="E2758">
        <v>5751.9</v>
      </c>
      <c r="F2758">
        <v>175347539</v>
      </c>
      <c r="G2758">
        <v>8150.11</v>
      </c>
      <c r="H2758">
        <f t="shared" si="43"/>
        <v>-1.6895269837200422</v>
      </c>
    </row>
    <row r="2759" spans="1:8" x14ac:dyDescent="0.35">
      <c r="A2759" s="1">
        <v>40557</v>
      </c>
      <c r="B2759">
        <v>5752.1</v>
      </c>
      <c r="C2759">
        <v>5833.65</v>
      </c>
      <c r="D2759">
        <v>5639.65</v>
      </c>
      <c r="E2759">
        <v>5654.55</v>
      </c>
      <c r="F2759">
        <v>174568442</v>
      </c>
      <c r="G2759">
        <v>7372.1</v>
      </c>
      <c r="H2759">
        <f t="shared" si="43"/>
        <v>-1.6959023660923869</v>
      </c>
    </row>
    <row r="2760" spans="1:8" x14ac:dyDescent="0.35">
      <c r="A2760" s="1">
        <v>40560</v>
      </c>
      <c r="B2760">
        <v>5648.8</v>
      </c>
      <c r="C2760">
        <v>5696.15</v>
      </c>
      <c r="D2760">
        <v>5624.15</v>
      </c>
      <c r="E2760">
        <v>5654.75</v>
      </c>
      <c r="F2760">
        <v>148497108</v>
      </c>
      <c r="G2760">
        <v>6417.27</v>
      </c>
      <c r="H2760">
        <f t="shared" si="43"/>
        <v>0.10533210593400046</v>
      </c>
    </row>
    <row r="2761" spans="1:8" x14ac:dyDescent="0.35">
      <c r="A2761" s="1">
        <v>40561</v>
      </c>
      <c r="B2761">
        <v>5682.55</v>
      </c>
      <c r="C2761">
        <v>5730.5</v>
      </c>
      <c r="D2761">
        <v>5671.25</v>
      </c>
      <c r="E2761">
        <v>5724.05</v>
      </c>
      <c r="F2761">
        <v>141008889</v>
      </c>
      <c r="G2761">
        <v>6160.38</v>
      </c>
      <c r="H2761">
        <f t="shared" si="43"/>
        <v>0.73030593659536647</v>
      </c>
    </row>
    <row r="2762" spans="1:8" x14ac:dyDescent="0.35">
      <c r="A2762" s="1">
        <v>40562</v>
      </c>
      <c r="B2762">
        <v>5737.35</v>
      </c>
      <c r="C2762">
        <v>5747.65</v>
      </c>
      <c r="D2762">
        <v>5662.55</v>
      </c>
      <c r="E2762">
        <v>5691.05</v>
      </c>
      <c r="F2762">
        <v>146719934</v>
      </c>
      <c r="G2762">
        <v>6694.79</v>
      </c>
      <c r="H2762">
        <f t="shared" si="43"/>
        <v>-0.80699277541025349</v>
      </c>
    </row>
    <row r="2763" spans="1:8" x14ac:dyDescent="0.35">
      <c r="A2763" s="1">
        <v>40563</v>
      </c>
      <c r="B2763">
        <v>5656</v>
      </c>
      <c r="C2763">
        <v>5729.45</v>
      </c>
      <c r="D2763">
        <v>5634.5</v>
      </c>
      <c r="E2763">
        <v>5711.6</v>
      </c>
      <c r="F2763">
        <v>130496983</v>
      </c>
      <c r="G2763">
        <v>6947.7</v>
      </c>
      <c r="H2763">
        <f t="shared" si="43"/>
        <v>0.98302687411598955</v>
      </c>
    </row>
    <row r="2764" spans="1:8" x14ac:dyDescent="0.35">
      <c r="A2764" s="1">
        <v>40564</v>
      </c>
      <c r="B2764">
        <v>5692.05</v>
      </c>
      <c r="C2764">
        <v>5717.55</v>
      </c>
      <c r="D2764">
        <v>5674.5</v>
      </c>
      <c r="E2764">
        <v>5696.5</v>
      </c>
      <c r="F2764">
        <v>119990780</v>
      </c>
      <c r="G2764">
        <v>6083.61</v>
      </c>
      <c r="H2764">
        <f t="shared" si="43"/>
        <v>7.8179214869859154E-2</v>
      </c>
    </row>
    <row r="2765" spans="1:8" x14ac:dyDescent="0.35">
      <c r="A2765" s="1">
        <v>40567</v>
      </c>
      <c r="B2765">
        <v>5717.1</v>
      </c>
      <c r="C2765">
        <v>5756</v>
      </c>
      <c r="D2765">
        <v>5697.75</v>
      </c>
      <c r="E2765">
        <v>5743.25</v>
      </c>
      <c r="F2765">
        <v>108832157</v>
      </c>
      <c r="G2765">
        <v>6641.96</v>
      </c>
      <c r="H2765">
        <f t="shared" si="43"/>
        <v>0.45739973063265699</v>
      </c>
    </row>
    <row r="2766" spans="1:8" x14ac:dyDescent="0.35">
      <c r="A2766" s="1">
        <v>40568</v>
      </c>
      <c r="B2766">
        <v>5763.3</v>
      </c>
      <c r="C2766">
        <v>5801.55</v>
      </c>
      <c r="D2766">
        <v>5680.65</v>
      </c>
      <c r="E2766">
        <v>5687.4</v>
      </c>
      <c r="F2766">
        <v>126128667</v>
      </c>
      <c r="G2766">
        <v>7302.14</v>
      </c>
      <c r="H2766">
        <f t="shared" si="43"/>
        <v>-1.3169538285357443</v>
      </c>
    </row>
    <row r="2767" spans="1:8" x14ac:dyDescent="0.35">
      <c r="A2767" s="1">
        <v>40570</v>
      </c>
      <c r="B2767">
        <v>5725.3</v>
      </c>
      <c r="C2767">
        <v>5726.1</v>
      </c>
      <c r="D2767">
        <v>5594.95</v>
      </c>
      <c r="E2767">
        <v>5604.3</v>
      </c>
      <c r="F2767">
        <v>201496674</v>
      </c>
      <c r="G2767">
        <v>9182.7900000000009</v>
      </c>
      <c r="H2767">
        <f t="shared" si="43"/>
        <v>-2.1134263706705325</v>
      </c>
    </row>
    <row r="2768" spans="1:8" x14ac:dyDescent="0.35">
      <c r="A2768" s="1">
        <v>40571</v>
      </c>
      <c r="B2768">
        <v>5614</v>
      </c>
      <c r="C2768">
        <v>5614.4</v>
      </c>
      <c r="D2768">
        <v>5459.55</v>
      </c>
      <c r="E2768">
        <v>5512.15</v>
      </c>
      <c r="F2768">
        <v>173107003</v>
      </c>
      <c r="G2768">
        <v>8122.35</v>
      </c>
      <c r="H2768">
        <f t="shared" si="43"/>
        <v>-1.8142144638404054</v>
      </c>
    </row>
    <row r="2769" spans="1:8" x14ac:dyDescent="0.35">
      <c r="A2769" s="1">
        <v>40574</v>
      </c>
      <c r="B2769">
        <v>5452.55</v>
      </c>
      <c r="C2769">
        <v>5526.85</v>
      </c>
      <c r="D2769">
        <v>5416.65</v>
      </c>
      <c r="E2769">
        <v>5505.9</v>
      </c>
      <c r="F2769">
        <v>177847681</v>
      </c>
      <c r="G2769">
        <v>7873.96</v>
      </c>
      <c r="H2769">
        <f t="shared" si="43"/>
        <v>0.97844127976817186</v>
      </c>
    </row>
    <row r="2770" spans="1:8" x14ac:dyDescent="0.35">
      <c r="A2770" s="1">
        <v>40575</v>
      </c>
      <c r="B2770">
        <v>5537.3</v>
      </c>
      <c r="C2770">
        <v>5539.15</v>
      </c>
      <c r="D2770">
        <v>5402</v>
      </c>
      <c r="E2770">
        <v>5417.2</v>
      </c>
      <c r="F2770">
        <v>171232063</v>
      </c>
      <c r="G2770">
        <v>7797.43</v>
      </c>
      <c r="H2770">
        <f t="shared" si="43"/>
        <v>-2.1689270944323109</v>
      </c>
    </row>
    <row r="2771" spans="1:8" x14ac:dyDescent="0.35">
      <c r="A2771" s="1">
        <v>40576</v>
      </c>
      <c r="B2771">
        <v>5469.55</v>
      </c>
      <c r="C2771">
        <v>5490.6</v>
      </c>
      <c r="D2771">
        <v>5415.65</v>
      </c>
      <c r="E2771">
        <v>5432</v>
      </c>
      <c r="F2771">
        <v>172198228</v>
      </c>
      <c r="G2771">
        <v>7860.06</v>
      </c>
      <c r="H2771">
        <f t="shared" si="43"/>
        <v>-0.68652814216892022</v>
      </c>
    </row>
    <row r="2772" spans="1:8" x14ac:dyDescent="0.35">
      <c r="A2772" s="1">
        <v>40577</v>
      </c>
      <c r="B2772">
        <v>5430.45</v>
      </c>
      <c r="C2772">
        <v>5532.65</v>
      </c>
      <c r="D2772">
        <v>5418</v>
      </c>
      <c r="E2772">
        <v>5526.75</v>
      </c>
      <c r="F2772">
        <v>154228754</v>
      </c>
      <c r="G2772">
        <v>6254</v>
      </c>
      <c r="H2772">
        <f t="shared" si="43"/>
        <v>1.7733337016269404</v>
      </c>
    </row>
    <row r="2773" spans="1:8" x14ac:dyDescent="0.35">
      <c r="A2773" s="1">
        <v>40578</v>
      </c>
      <c r="B2773">
        <v>5519.9</v>
      </c>
      <c r="C2773">
        <v>5556.3</v>
      </c>
      <c r="D2773">
        <v>5369.05</v>
      </c>
      <c r="E2773">
        <v>5395.75</v>
      </c>
      <c r="F2773">
        <v>187819542</v>
      </c>
      <c r="G2773">
        <v>7685.49</v>
      </c>
      <c r="H2773">
        <f t="shared" si="43"/>
        <v>-2.2491349480968794</v>
      </c>
    </row>
    <row r="2774" spans="1:8" x14ac:dyDescent="0.35">
      <c r="A2774" s="1">
        <v>40581</v>
      </c>
      <c r="B2774">
        <v>5430.15</v>
      </c>
      <c r="C2774">
        <v>5440.35</v>
      </c>
      <c r="D2774">
        <v>5376.95</v>
      </c>
      <c r="E2774">
        <v>5396</v>
      </c>
      <c r="F2774">
        <v>150447066</v>
      </c>
      <c r="G2774">
        <v>5905.38</v>
      </c>
      <c r="H2774">
        <f t="shared" si="43"/>
        <v>-0.62889607101092304</v>
      </c>
    </row>
    <row r="2775" spans="1:8" x14ac:dyDescent="0.35">
      <c r="A2775" s="1">
        <v>40582</v>
      </c>
      <c r="B2775">
        <v>5432.35</v>
      </c>
      <c r="C2775">
        <v>5432.35</v>
      </c>
      <c r="D2775">
        <v>5303.4</v>
      </c>
      <c r="E2775">
        <v>5312.55</v>
      </c>
      <c r="F2775">
        <v>155600262</v>
      </c>
      <c r="G2775">
        <v>6479.05</v>
      </c>
      <c r="H2775">
        <f t="shared" si="43"/>
        <v>-2.2053070954559293</v>
      </c>
    </row>
    <row r="2776" spans="1:8" x14ac:dyDescent="0.35">
      <c r="A2776" s="1">
        <v>40583</v>
      </c>
      <c r="B2776">
        <v>5293.05</v>
      </c>
      <c r="C2776">
        <v>5339.45</v>
      </c>
      <c r="D2776">
        <v>5225.6499999999996</v>
      </c>
      <c r="E2776">
        <v>5253.55</v>
      </c>
      <c r="F2776">
        <v>246525934</v>
      </c>
      <c r="G2776">
        <v>9294.77</v>
      </c>
      <c r="H2776">
        <f t="shared" si="43"/>
        <v>-0.74626160720189683</v>
      </c>
    </row>
    <row r="2777" spans="1:8" x14ac:dyDescent="0.35">
      <c r="A2777" s="1">
        <v>40584</v>
      </c>
      <c r="B2777">
        <v>5246.05</v>
      </c>
      <c r="C2777">
        <v>5272.6</v>
      </c>
      <c r="D2777">
        <v>5196.8</v>
      </c>
      <c r="E2777">
        <v>5225.8</v>
      </c>
      <c r="F2777">
        <v>225237990</v>
      </c>
      <c r="G2777">
        <v>8309.4699999999993</v>
      </c>
      <c r="H2777">
        <f t="shared" si="43"/>
        <v>-0.38600470830434325</v>
      </c>
    </row>
    <row r="2778" spans="1:8" x14ac:dyDescent="0.35">
      <c r="A2778" s="1">
        <v>40585</v>
      </c>
      <c r="B2778">
        <v>5219.6499999999996</v>
      </c>
      <c r="C2778">
        <v>5319.45</v>
      </c>
      <c r="D2778">
        <v>5177.7</v>
      </c>
      <c r="E2778">
        <v>5310</v>
      </c>
      <c r="F2778">
        <v>211250584</v>
      </c>
      <c r="G2778">
        <v>7717.69</v>
      </c>
      <c r="H2778">
        <f t="shared" si="43"/>
        <v>1.7309589723448962</v>
      </c>
    </row>
    <row r="2779" spans="1:8" x14ac:dyDescent="0.35">
      <c r="A2779" s="1">
        <v>40588</v>
      </c>
      <c r="B2779">
        <v>5340.25</v>
      </c>
      <c r="C2779">
        <v>5463.8</v>
      </c>
      <c r="D2779">
        <v>5340.25</v>
      </c>
      <c r="E2779">
        <v>5456</v>
      </c>
      <c r="F2779">
        <v>175710338</v>
      </c>
      <c r="G2779">
        <v>7073.77</v>
      </c>
      <c r="H2779">
        <f t="shared" si="43"/>
        <v>2.1675015214643509</v>
      </c>
    </row>
    <row r="2780" spans="1:8" x14ac:dyDescent="0.35">
      <c r="A2780" s="1">
        <v>40589</v>
      </c>
      <c r="B2780">
        <v>5467.75</v>
      </c>
      <c r="C2780">
        <v>5506.5</v>
      </c>
      <c r="D2780">
        <v>5408.35</v>
      </c>
      <c r="E2780">
        <v>5481</v>
      </c>
      <c r="F2780">
        <v>170459703</v>
      </c>
      <c r="G2780">
        <v>7071</v>
      </c>
      <c r="H2780">
        <f t="shared" si="43"/>
        <v>0.24233002606190845</v>
      </c>
    </row>
    <row r="2781" spans="1:8" x14ac:dyDescent="0.35">
      <c r="A2781" s="1">
        <v>40590</v>
      </c>
      <c r="B2781">
        <v>5467.6</v>
      </c>
      <c r="C2781">
        <v>5504.8</v>
      </c>
      <c r="D2781">
        <v>5460.35</v>
      </c>
      <c r="E2781">
        <v>5481.7</v>
      </c>
      <c r="F2781">
        <v>140517190</v>
      </c>
      <c r="G2781">
        <v>5258.76</v>
      </c>
      <c r="H2781">
        <f t="shared" si="43"/>
        <v>0.25788280049746604</v>
      </c>
    </row>
    <row r="2782" spans="1:8" x14ac:dyDescent="0.35">
      <c r="A2782" s="1">
        <v>40591</v>
      </c>
      <c r="B2782">
        <v>5501.7</v>
      </c>
      <c r="C2782">
        <v>5553</v>
      </c>
      <c r="D2782">
        <v>5463.4</v>
      </c>
      <c r="E2782">
        <v>5546.45</v>
      </c>
      <c r="F2782">
        <v>143669623</v>
      </c>
      <c r="G2782">
        <v>5601.73</v>
      </c>
      <c r="H2782">
        <f t="shared" si="43"/>
        <v>0.81338495374157072</v>
      </c>
    </row>
    <row r="2783" spans="1:8" x14ac:dyDescent="0.35">
      <c r="A2783" s="1">
        <v>40592</v>
      </c>
      <c r="B2783">
        <v>5557.55</v>
      </c>
      <c r="C2783">
        <v>5599.25</v>
      </c>
      <c r="D2783">
        <v>5441.95</v>
      </c>
      <c r="E2783">
        <v>5458.95</v>
      </c>
      <c r="F2783">
        <v>180906498</v>
      </c>
      <c r="G2783">
        <v>7684.74</v>
      </c>
      <c r="H2783">
        <f t="shared" si="43"/>
        <v>-1.7741630754559177</v>
      </c>
    </row>
    <row r="2784" spans="1:8" x14ac:dyDescent="0.35">
      <c r="A2784" s="1">
        <v>40595</v>
      </c>
      <c r="B2784">
        <v>5456.6</v>
      </c>
      <c r="C2784">
        <v>5526.25</v>
      </c>
      <c r="D2784">
        <v>5413.1</v>
      </c>
      <c r="E2784">
        <v>5518.6</v>
      </c>
      <c r="F2784">
        <v>137634026</v>
      </c>
      <c r="G2784">
        <v>6109.38</v>
      </c>
      <c r="H2784">
        <f t="shared" si="43"/>
        <v>1.1362386834292415</v>
      </c>
    </row>
    <row r="2785" spans="1:8" x14ac:dyDescent="0.35">
      <c r="A2785" s="1">
        <v>40596</v>
      </c>
      <c r="B2785">
        <v>5504.4</v>
      </c>
      <c r="C2785">
        <v>5519.45</v>
      </c>
      <c r="D2785">
        <v>5437.3</v>
      </c>
      <c r="E2785">
        <v>5469.2</v>
      </c>
      <c r="F2785">
        <v>166271411</v>
      </c>
      <c r="G2785">
        <v>7383.12</v>
      </c>
      <c r="H2785">
        <f t="shared" si="43"/>
        <v>-0.63948840927257866</v>
      </c>
    </row>
    <row r="2786" spans="1:8" x14ac:dyDescent="0.35">
      <c r="A2786" s="1">
        <v>40597</v>
      </c>
      <c r="B2786">
        <v>5452.45</v>
      </c>
      <c r="C2786">
        <v>5495.2</v>
      </c>
      <c r="D2786">
        <v>5427.55</v>
      </c>
      <c r="E2786">
        <v>5437.35</v>
      </c>
      <c r="F2786">
        <v>173584660</v>
      </c>
      <c r="G2786">
        <v>7203.8</v>
      </c>
      <c r="H2786">
        <f t="shared" si="43"/>
        <v>-0.2769397243440922</v>
      </c>
    </row>
    <row r="2787" spans="1:8" x14ac:dyDescent="0.35">
      <c r="A2787" s="1">
        <v>40598</v>
      </c>
      <c r="B2787">
        <v>5408.75</v>
      </c>
      <c r="C2787">
        <v>5423.4</v>
      </c>
      <c r="D2787">
        <v>5242.5</v>
      </c>
      <c r="E2787">
        <v>5262.7</v>
      </c>
      <c r="F2787">
        <v>259347677</v>
      </c>
      <c r="G2787">
        <v>11011.16</v>
      </c>
      <c r="H2787">
        <f t="shared" si="43"/>
        <v>-2.7002542177027999</v>
      </c>
    </row>
    <row r="2788" spans="1:8" x14ac:dyDescent="0.35">
      <c r="A2788" s="1">
        <v>40599</v>
      </c>
      <c r="B2788">
        <v>5321.05</v>
      </c>
      <c r="C2788">
        <v>5338.2</v>
      </c>
      <c r="D2788">
        <v>5232.75</v>
      </c>
      <c r="E2788">
        <v>5303.55</v>
      </c>
      <c r="F2788">
        <v>193536325</v>
      </c>
      <c r="G2788">
        <v>7679.23</v>
      </c>
      <c r="H2788">
        <f t="shared" si="43"/>
        <v>-0.32888245740972172</v>
      </c>
    </row>
    <row r="2789" spans="1:8" x14ac:dyDescent="0.35">
      <c r="A2789" s="1">
        <v>40602</v>
      </c>
      <c r="B2789">
        <v>5330.15</v>
      </c>
      <c r="C2789">
        <v>5477</v>
      </c>
      <c r="D2789">
        <v>5308.6</v>
      </c>
      <c r="E2789">
        <v>5333.25</v>
      </c>
      <c r="F2789">
        <v>317245759</v>
      </c>
      <c r="G2789">
        <v>10276.18</v>
      </c>
      <c r="H2789">
        <f t="shared" si="43"/>
        <v>5.8159714079347939E-2</v>
      </c>
    </row>
    <row r="2790" spans="1:8" x14ac:dyDescent="0.35">
      <c r="A2790" s="1">
        <v>40603</v>
      </c>
      <c r="B2790">
        <v>5382</v>
      </c>
      <c r="C2790">
        <v>5533.05</v>
      </c>
      <c r="D2790">
        <v>5373.55</v>
      </c>
      <c r="E2790">
        <v>5522.3</v>
      </c>
      <c r="F2790">
        <v>210498269</v>
      </c>
      <c r="G2790">
        <v>7411.09</v>
      </c>
      <c r="H2790">
        <f t="shared" si="43"/>
        <v>2.60683760683761</v>
      </c>
    </row>
    <row r="2791" spans="1:8" x14ac:dyDescent="0.35">
      <c r="A2791" s="1">
        <v>40605</v>
      </c>
      <c r="B2791">
        <v>5478.45</v>
      </c>
      <c r="C2791">
        <v>5570.75</v>
      </c>
      <c r="D2791">
        <v>5468.25</v>
      </c>
      <c r="E2791">
        <v>5536.2</v>
      </c>
      <c r="F2791">
        <v>218804792</v>
      </c>
      <c r="G2791">
        <v>8848.9699999999993</v>
      </c>
      <c r="H2791">
        <f t="shared" si="43"/>
        <v>1.0541302740738712</v>
      </c>
    </row>
    <row r="2792" spans="1:8" x14ac:dyDescent="0.35">
      <c r="A2792" s="1">
        <v>40606</v>
      </c>
      <c r="B2792">
        <v>5586.2</v>
      </c>
      <c r="C2792">
        <v>5608.2</v>
      </c>
      <c r="D2792">
        <v>5524.1</v>
      </c>
      <c r="E2792">
        <v>5538.75</v>
      </c>
      <c r="F2792">
        <v>162006860</v>
      </c>
      <c r="G2792">
        <v>6522.01</v>
      </c>
      <c r="H2792">
        <f t="shared" si="43"/>
        <v>-0.84941462890694608</v>
      </c>
    </row>
    <row r="2793" spans="1:8" x14ac:dyDescent="0.35">
      <c r="A2793" s="1">
        <v>40609</v>
      </c>
      <c r="B2793">
        <v>5490.05</v>
      </c>
      <c r="C2793">
        <v>5491.25</v>
      </c>
      <c r="D2793">
        <v>5408.45</v>
      </c>
      <c r="E2793">
        <v>5463.15</v>
      </c>
      <c r="F2793">
        <v>134581629</v>
      </c>
      <c r="G2793">
        <v>5145.87</v>
      </c>
      <c r="H2793">
        <f t="shared" si="43"/>
        <v>-0.48997732261091509</v>
      </c>
    </row>
    <row r="2794" spans="1:8" x14ac:dyDescent="0.35">
      <c r="A2794" s="1">
        <v>40610</v>
      </c>
      <c r="B2794">
        <v>5466.1</v>
      </c>
      <c r="C2794">
        <v>5530.55</v>
      </c>
      <c r="D2794">
        <v>5464.75</v>
      </c>
      <c r="E2794">
        <v>5520.8</v>
      </c>
      <c r="F2794">
        <v>127506672</v>
      </c>
      <c r="G2794">
        <v>5176.59</v>
      </c>
      <c r="H2794">
        <f t="shared" si="43"/>
        <v>1.0007134885933264</v>
      </c>
    </row>
    <row r="2795" spans="1:8" x14ac:dyDescent="0.35">
      <c r="A2795" s="1">
        <v>40611</v>
      </c>
      <c r="B2795">
        <v>5542.4</v>
      </c>
      <c r="C2795">
        <v>5563.3</v>
      </c>
      <c r="D2795">
        <v>5477.45</v>
      </c>
      <c r="E2795">
        <v>5531</v>
      </c>
      <c r="F2795">
        <v>149822867</v>
      </c>
      <c r="G2795">
        <v>5595.45</v>
      </c>
      <c r="H2795">
        <f t="shared" si="43"/>
        <v>-0.2056870669745893</v>
      </c>
    </row>
    <row r="2796" spans="1:8" x14ac:dyDescent="0.35">
      <c r="A2796" s="1">
        <v>40612</v>
      </c>
      <c r="B2796">
        <v>5516.1</v>
      </c>
      <c r="C2796">
        <v>5516.3</v>
      </c>
      <c r="D2796">
        <v>5468.45</v>
      </c>
      <c r="E2796">
        <v>5494.4</v>
      </c>
      <c r="F2796">
        <v>135730117</v>
      </c>
      <c r="G2796">
        <v>4854.41</v>
      </c>
      <c r="H2796">
        <f t="shared" si="43"/>
        <v>-0.39339388335963321</v>
      </c>
    </row>
    <row r="2797" spans="1:8" x14ac:dyDescent="0.35">
      <c r="A2797" s="1">
        <v>40613</v>
      </c>
      <c r="B2797">
        <v>5456.15</v>
      </c>
      <c r="C2797">
        <v>5502.7</v>
      </c>
      <c r="D2797">
        <v>5411.55</v>
      </c>
      <c r="E2797">
        <v>5445.45</v>
      </c>
      <c r="F2797">
        <v>133441964</v>
      </c>
      <c r="G2797">
        <v>5586.59</v>
      </c>
      <c r="H2797">
        <f t="shared" si="43"/>
        <v>-0.19610897794231866</v>
      </c>
    </row>
    <row r="2798" spans="1:8" x14ac:dyDescent="0.35">
      <c r="A2798" s="1">
        <v>40616</v>
      </c>
      <c r="B2798">
        <v>5436.5</v>
      </c>
      <c r="C2798">
        <v>5537.3</v>
      </c>
      <c r="D2798">
        <v>5434.25</v>
      </c>
      <c r="E2798">
        <v>5531.5</v>
      </c>
      <c r="F2798">
        <v>173521756</v>
      </c>
      <c r="G2798">
        <v>5310.24</v>
      </c>
      <c r="H2798">
        <f t="shared" si="43"/>
        <v>1.7474478064931482</v>
      </c>
    </row>
    <row r="2799" spans="1:8" x14ac:dyDescent="0.35">
      <c r="A2799" s="1">
        <v>40617</v>
      </c>
      <c r="B2799">
        <v>5420</v>
      </c>
      <c r="C2799">
        <v>5497.85</v>
      </c>
      <c r="D2799">
        <v>5373.65</v>
      </c>
      <c r="E2799">
        <v>5449.65</v>
      </c>
      <c r="F2799">
        <v>191037598</v>
      </c>
      <c r="G2799">
        <v>7745.78</v>
      </c>
      <c r="H2799">
        <f t="shared" si="43"/>
        <v>0.54704797047969811</v>
      </c>
    </row>
    <row r="2800" spans="1:8" x14ac:dyDescent="0.35">
      <c r="A2800" s="1">
        <v>40618</v>
      </c>
      <c r="B2800">
        <v>5475.95</v>
      </c>
      <c r="C2800">
        <v>5535.1</v>
      </c>
      <c r="D2800">
        <v>5475.95</v>
      </c>
      <c r="E2800">
        <v>5511.15</v>
      </c>
      <c r="F2800">
        <v>135196748</v>
      </c>
      <c r="G2800">
        <v>5724.84</v>
      </c>
      <c r="H2800">
        <f t="shared" si="43"/>
        <v>0.64281083647585935</v>
      </c>
    </row>
    <row r="2801" spans="1:8" x14ac:dyDescent="0.35">
      <c r="A2801" s="1">
        <v>40619</v>
      </c>
      <c r="B2801">
        <v>5455.4</v>
      </c>
      <c r="C2801">
        <v>5510.05</v>
      </c>
      <c r="D2801">
        <v>5435.3</v>
      </c>
      <c r="E2801">
        <v>5446.65</v>
      </c>
      <c r="F2801">
        <v>135255698</v>
      </c>
      <c r="G2801">
        <v>5962.69</v>
      </c>
      <c r="H2801">
        <f t="shared" si="43"/>
        <v>-0.16039153865894343</v>
      </c>
    </row>
    <row r="2802" spans="1:8" x14ac:dyDescent="0.35">
      <c r="A2802" s="1">
        <v>40620</v>
      </c>
      <c r="B2802">
        <v>5475.35</v>
      </c>
      <c r="C2802">
        <v>5483.05</v>
      </c>
      <c r="D2802">
        <v>5366.4</v>
      </c>
      <c r="E2802">
        <v>5373.7</v>
      </c>
      <c r="F2802">
        <v>129492420</v>
      </c>
      <c r="G2802">
        <v>5729.27</v>
      </c>
      <c r="H2802">
        <f t="shared" si="43"/>
        <v>-1.8565023240523535</v>
      </c>
    </row>
    <row r="2803" spans="1:8" x14ac:dyDescent="0.35">
      <c r="A2803" s="1">
        <v>40623</v>
      </c>
      <c r="B2803">
        <v>5408.75</v>
      </c>
      <c r="C2803">
        <v>5413.3</v>
      </c>
      <c r="D2803">
        <v>5348.2</v>
      </c>
      <c r="E2803">
        <v>5364.75</v>
      </c>
      <c r="F2803">
        <v>107174731</v>
      </c>
      <c r="G2803">
        <v>4222.09</v>
      </c>
      <c r="H2803">
        <f t="shared" si="43"/>
        <v>-0.81349664894846319</v>
      </c>
    </row>
    <row r="2804" spans="1:8" x14ac:dyDescent="0.35">
      <c r="A2804" s="1">
        <v>40624</v>
      </c>
      <c r="B2804">
        <v>5390.85</v>
      </c>
      <c r="C2804">
        <v>5428.15</v>
      </c>
      <c r="D2804">
        <v>5376.15</v>
      </c>
      <c r="E2804">
        <v>5413.85</v>
      </c>
      <c r="F2804">
        <v>94938100</v>
      </c>
      <c r="G2804">
        <v>3978.8</v>
      </c>
      <c r="H2804">
        <f t="shared" si="43"/>
        <v>0.42664885871430291</v>
      </c>
    </row>
    <row r="2805" spans="1:8" x14ac:dyDescent="0.35">
      <c r="A2805" s="1">
        <v>40625</v>
      </c>
      <c r="B2805">
        <v>5411.4</v>
      </c>
      <c r="C2805">
        <v>5484.95</v>
      </c>
      <c r="D2805">
        <v>5401.95</v>
      </c>
      <c r="E2805">
        <v>5480.25</v>
      </c>
      <c r="F2805">
        <v>112036402</v>
      </c>
      <c r="G2805">
        <v>4852.75</v>
      </c>
      <c r="H2805">
        <f t="shared" si="43"/>
        <v>1.272314003769826</v>
      </c>
    </row>
    <row r="2806" spans="1:8" x14ac:dyDescent="0.35">
      <c r="A2806" s="1">
        <v>40626</v>
      </c>
      <c r="B2806">
        <v>5501.8</v>
      </c>
      <c r="C2806">
        <v>5529</v>
      </c>
      <c r="D2806">
        <v>5496.1</v>
      </c>
      <c r="E2806">
        <v>5522.4</v>
      </c>
      <c r="F2806">
        <v>115262055</v>
      </c>
      <c r="G2806">
        <v>4766.5600000000004</v>
      </c>
      <c r="H2806">
        <f t="shared" si="43"/>
        <v>0.37442291613652723</v>
      </c>
    </row>
    <row r="2807" spans="1:8" x14ac:dyDescent="0.35">
      <c r="A2807" s="1">
        <v>40627</v>
      </c>
      <c r="B2807">
        <v>5588.65</v>
      </c>
      <c r="C2807">
        <v>5667.1</v>
      </c>
      <c r="D2807">
        <v>5560.95</v>
      </c>
      <c r="E2807">
        <v>5654.25</v>
      </c>
      <c r="F2807">
        <v>133451382</v>
      </c>
      <c r="G2807">
        <v>6457.47</v>
      </c>
      <c r="H2807">
        <f t="shared" si="43"/>
        <v>1.1738076279602474</v>
      </c>
    </row>
    <row r="2808" spans="1:8" x14ac:dyDescent="0.35">
      <c r="A2808" s="1">
        <v>40630</v>
      </c>
      <c r="B2808">
        <v>5645.25</v>
      </c>
      <c r="C2808">
        <v>5709.1</v>
      </c>
      <c r="D2808">
        <v>5643.2</v>
      </c>
      <c r="E2808">
        <v>5687.25</v>
      </c>
      <c r="F2808">
        <v>130717964</v>
      </c>
      <c r="G2808">
        <v>6675.09</v>
      </c>
      <c r="H2808">
        <f t="shared" si="43"/>
        <v>0.7439883087551481</v>
      </c>
    </row>
    <row r="2809" spans="1:8" x14ac:dyDescent="0.35">
      <c r="A2809" s="1">
        <v>40631</v>
      </c>
      <c r="B2809">
        <v>5686.5</v>
      </c>
      <c r="C2809">
        <v>5770.35</v>
      </c>
      <c r="D2809">
        <v>5680.7</v>
      </c>
      <c r="E2809">
        <v>5736.35</v>
      </c>
      <c r="F2809">
        <v>140479340</v>
      </c>
      <c r="G2809">
        <v>6737.62</v>
      </c>
      <c r="H2809">
        <f t="shared" si="43"/>
        <v>0.8766376505759319</v>
      </c>
    </row>
    <row r="2810" spans="1:8" x14ac:dyDescent="0.35">
      <c r="A2810" s="1">
        <v>40632</v>
      </c>
      <c r="B2810">
        <v>5755.8</v>
      </c>
      <c r="C2810">
        <v>5803.15</v>
      </c>
      <c r="D2810">
        <v>5753.9</v>
      </c>
      <c r="E2810">
        <v>5787.65</v>
      </c>
      <c r="F2810">
        <v>133208726</v>
      </c>
      <c r="G2810">
        <v>6161.99</v>
      </c>
      <c r="H2810">
        <f t="shared" si="43"/>
        <v>0.55335487681989393</v>
      </c>
    </row>
    <row r="2811" spans="1:8" x14ac:dyDescent="0.35">
      <c r="A2811" s="1">
        <v>40633</v>
      </c>
      <c r="B2811">
        <v>5803.05</v>
      </c>
      <c r="C2811">
        <v>5872</v>
      </c>
      <c r="D2811">
        <v>5778.65</v>
      </c>
      <c r="E2811">
        <v>5833.75</v>
      </c>
      <c r="F2811">
        <v>219441114</v>
      </c>
      <c r="G2811">
        <v>11741.25</v>
      </c>
      <c r="H2811">
        <f t="shared" si="43"/>
        <v>0.52903214688827105</v>
      </c>
    </row>
    <row r="2812" spans="1:8" x14ac:dyDescent="0.35">
      <c r="A2812" s="1">
        <v>40634</v>
      </c>
      <c r="B2812">
        <v>5835</v>
      </c>
      <c r="C2812">
        <v>5860.2</v>
      </c>
      <c r="D2812">
        <v>5810.4</v>
      </c>
      <c r="E2812">
        <v>5826.05</v>
      </c>
      <c r="F2812">
        <v>118321855</v>
      </c>
      <c r="G2812">
        <v>5698.58</v>
      </c>
      <c r="H2812">
        <f t="shared" si="43"/>
        <v>-0.1533847472150783</v>
      </c>
    </row>
    <row r="2813" spans="1:8" x14ac:dyDescent="0.35">
      <c r="A2813" s="1">
        <v>40637</v>
      </c>
      <c r="B2813">
        <v>5842</v>
      </c>
      <c r="C2813">
        <v>5918.7</v>
      </c>
      <c r="D2813">
        <v>5833.2</v>
      </c>
      <c r="E2813">
        <v>5908.45</v>
      </c>
      <c r="F2813">
        <v>106392427</v>
      </c>
      <c r="G2813">
        <v>5424.67</v>
      </c>
      <c r="H2813">
        <f t="shared" si="43"/>
        <v>1.137452927079764</v>
      </c>
    </row>
    <row r="2814" spans="1:8" x14ac:dyDescent="0.35">
      <c r="A2814" s="1">
        <v>40638</v>
      </c>
      <c r="B2814">
        <v>5923.85</v>
      </c>
      <c r="C2814">
        <v>5928.65</v>
      </c>
      <c r="D2814">
        <v>5855.85</v>
      </c>
      <c r="E2814">
        <v>5910.05</v>
      </c>
      <c r="F2814">
        <v>110625437</v>
      </c>
      <c r="G2814">
        <v>5386.96</v>
      </c>
      <c r="H2814">
        <f t="shared" si="43"/>
        <v>-0.232956607611607</v>
      </c>
    </row>
    <row r="2815" spans="1:8" x14ac:dyDescent="0.35">
      <c r="A2815" s="1">
        <v>40639</v>
      </c>
      <c r="B2815">
        <v>5908</v>
      </c>
      <c r="C2815">
        <v>5944.45</v>
      </c>
      <c r="D2815">
        <v>5868.8</v>
      </c>
      <c r="E2815">
        <v>5891.75</v>
      </c>
      <c r="F2815">
        <v>125960708</v>
      </c>
      <c r="G2815">
        <v>6114.96</v>
      </c>
      <c r="H2815">
        <f t="shared" si="43"/>
        <v>-0.27505077860528099</v>
      </c>
    </row>
    <row r="2816" spans="1:8" x14ac:dyDescent="0.35">
      <c r="A2816" s="1">
        <v>40640</v>
      </c>
      <c r="B2816">
        <v>5888.55</v>
      </c>
      <c r="C2816">
        <v>5906.1</v>
      </c>
      <c r="D2816">
        <v>5866.25</v>
      </c>
      <c r="E2816">
        <v>5885.7</v>
      </c>
      <c r="F2816">
        <v>98160761</v>
      </c>
      <c r="G2816">
        <v>5029.08</v>
      </c>
      <c r="H2816">
        <f t="shared" si="43"/>
        <v>-4.8399011641242135E-2</v>
      </c>
    </row>
    <row r="2817" spans="1:8" x14ac:dyDescent="0.35">
      <c r="A2817" s="1">
        <v>40641</v>
      </c>
      <c r="B2817">
        <v>5886.75</v>
      </c>
      <c r="C2817">
        <v>5926.95</v>
      </c>
      <c r="D2817">
        <v>5822</v>
      </c>
      <c r="E2817">
        <v>5842</v>
      </c>
      <c r="F2817">
        <v>99854772</v>
      </c>
      <c r="G2817">
        <v>5071.12</v>
      </c>
      <c r="H2817">
        <f t="shared" si="43"/>
        <v>-0.76018176413131189</v>
      </c>
    </row>
    <row r="2818" spans="1:8" x14ac:dyDescent="0.35">
      <c r="A2818" s="1">
        <v>40644</v>
      </c>
      <c r="B2818">
        <v>5805.35</v>
      </c>
      <c r="C2818">
        <v>5830.3</v>
      </c>
      <c r="D2818">
        <v>5777.9</v>
      </c>
      <c r="E2818">
        <v>5785.7</v>
      </c>
      <c r="F2818">
        <v>92734132</v>
      </c>
      <c r="G2818">
        <v>4636.3999999999996</v>
      </c>
      <c r="H2818">
        <f t="shared" si="43"/>
        <v>-0.33848088401217058</v>
      </c>
    </row>
    <row r="2819" spans="1:8" x14ac:dyDescent="0.35">
      <c r="A2819" s="1">
        <v>40646</v>
      </c>
      <c r="B2819">
        <v>5747.95</v>
      </c>
      <c r="C2819">
        <v>5923.6</v>
      </c>
      <c r="D2819">
        <v>5735.55</v>
      </c>
      <c r="E2819">
        <v>5911.5</v>
      </c>
      <c r="F2819">
        <v>145699909</v>
      </c>
      <c r="G2819">
        <v>6888.51</v>
      </c>
      <c r="H2819">
        <f t="shared" ref="H2819:H2882" si="44">(E2819-B2819)/B2819*100</f>
        <v>2.8453622595882044</v>
      </c>
    </row>
    <row r="2820" spans="1:8" x14ac:dyDescent="0.35">
      <c r="A2820" s="1">
        <v>40648</v>
      </c>
      <c r="B2820">
        <v>5898.75</v>
      </c>
      <c r="C2820">
        <v>5907.35</v>
      </c>
      <c r="D2820">
        <v>5806.45</v>
      </c>
      <c r="E2820">
        <v>5824.55</v>
      </c>
      <c r="F2820">
        <v>140590405</v>
      </c>
      <c r="G2820">
        <v>9198.7999999999993</v>
      </c>
      <c r="H2820">
        <f t="shared" si="44"/>
        <v>-1.2578936215299821</v>
      </c>
    </row>
    <row r="2821" spans="1:8" x14ac:dyDescent="0.35">
      <c r="A2821" s="1">
        <v>40651</v>
      </c>
      <c r="B2821">
        <v>5824.35</v>
      </c>
      <c r="C2821">
        <v>5897.9</v>
      </c>
      <c r="D2821">
        <v>5722.25</v>
      </c>
      <c r="E2821">
        <v>5729.1</v>
      </c>
      <c r="F2821">
        <v>121111083</v>
      </c>
      <c r="G2821">
        <v>7626.14</v>
      </c>
      <c r="H2821">
        <f t="shared" si="44"/>
        <v>-1.6353756213139663</v>
      </c>
    </row>
    <row r="2822" spans="1:8" x14ac:dyDescent="0.35">
      <c r="A2822" s="1">
        <v>40652</v>
      </c>
      <c r="B2822">
        <v>5716</v>
      </c>
      <c r="C2822">
        <v>5762.95</v>
      </c>
      <c r="D2822">
        <v>5693.25</v>
      </c>
      <c r="E2822">
        <v>5740.75</v>
      </c>
      <c r="F2822">
        <v>101237488</v>
      </c>
      <c r="G2822">
        <v>5510.81</v>
      </c>
      <c r="H2822">
        <f t="shared" si="44"/>
        <v>0.43299510146955916</v>
      </c>
    </row>
    <row r="2823" spans="1:8" x14ac:dyDescent="0.35">
      <c r="A2823" s="1">
        <v>40653</v>
      </c>
      <c r="B2823">
        <v>5786.05</v>
      </c>
      <c r="C2823">
        <v>5857.35</v>
      </c>
      <c r="D2823">
        <v>5759.65</v>
      </c>
      <c r="E2823">
        <v>5851.65</v>
      </c>
      <c r="F2823">
        <v>117896054</v>
      </c>
      <c r="G2823">
        <v>6097.39</v>
      </c>
      <c r="H2823">
        <f t="shared" si="44"/>
        <v>1.1337613743399981</v>
      </c>
    </row>
    <row r="2824" spans="1:8" x14ac:dyDescent="0.35">
      <c r="A2824" s="1">
        <v>40654</v>
      </c>
      <c r="B2824">
        <v>5882.85</v>
      </c>
      <c r="C2824">
        <v>5912.9</v>
      </c>
      <c r="D2824">
        <v>5864.35</v>
      </c>
      <c r="E2824">
        <v>5884.7</v>
      </c>
      <c r="F2824">
        <v>119753918</v>
      </c>
      <c r="G2824">
        <v>7240.13</v>
      </c>
      <c r="H2824">
        <f t="shared" si="44"/>
        <v>3.1447342699532609E-2</v>
      </c>
    </row>
    <row r="2825" spans="1:8" x14ac:dyDescent="0.35">
      <c r="A2825" s="1">
        <v>40658</v>
      </c>
      <c r="B2825">
        <v>5859.6</v>
      </c>
      <c r="C2825">
        <v>5906.6</v>
      </c>
      <c r="D2825">
        <v>5857</v>
      </c>
      <c r="E2825">
        <v>5874.5</v>
      </c>
      <c r="F2825">
        <v>94377009</v>
      </c>
      <c r="G2825">
        <v>5323.17</v>
      </c>
      <c r="H2825">
        <f t="shared" si="44"/>
        <v>0.25428356884428349</v>
      </c>
    </row>
    <row r="2826" spans="1:8" x14ac:dyDescent="0.35">
      <c r="A2826" s="1">
        <v>40659</v>
      </c>
      <c r="B2826">
        <v>5876.85</v>
      </c>
      <c r="C2826">
        <v>5893.2</v>
      </c>
      <c r="D2826">
        <v>5791.55</v>
      </c>
      <c r="E2826">
        <v>5868.4</v>
      </c>
      <c r="F2826">
        <v>117166769</v>
      </c>
      <c r="G2826">
        <v>6155.73</v>
      </c>
      <c r="H2826">
        <f t="shared" si="44"/>
        <v>-0.14378451040950044</v>
      </c>
    </row>
    <row r="2827" spans="1:8" x14ac:dyDescent="0.35">
      <c r="A2827" s="1">
        <v>40660</v>
      </c>
      <c r="B2827">
        <v>5884.2</v>
      </c>
      <c r="C2827">
        <v>5892.35</v>
      </c>
      <c r="D2827">
        <v>5819.95</v>
      </c>
      <c r="E2827">
        <v>5833.9</v>
      </c>
      <c r="F2827">
        <v>108740523</v>
      </c>
      <c r="G2827">
        <v>5893.38</v>
      </c>
      <c r="H2827">
        <f t="shared" si="44"/>
        <v>-0.85483158288297778</v>
      </c>
    </row>
    <row r="2828" spans="1:8" x14ac:dyDescent="0.35">
      <c r="A2828" s="1">
        <v>40661</v>
      </c>
      <c r="B2828">
        <v>5851.35</v>
      </c>
      <c r="C2828">
        <v>5856.4</v>
      </c>
      <c r="D2828">
        <v>5776.95</v>
      </c>
      <c r="E2828">
        <v>5785.45</v>
      </c>
      <c r="F2828">
        <v>159344933</v>
      </c>
      <c r="G2828">
        <v>8773.7000000000007</v>
      </c>
      <c r="H2828">
        <f t="shared" si="44"/>
        <v>-1.1262358259205234</v>
      </c>
    </row>
    <row r="2829" spans="1:8" x14ac:dyDescent="0.35">
      <c r="A2829" s="1">
        <v>40662</v>
      </c>
      <c r="B2829">
        <v>5782.5</v>
      </c>
      <c r="C2829">
        <v>5804.3</v>
      </c>
      <c r="D2829">
        <v>5706.05</v>
      </c>
      <c r="E2829">
        <v>5749.5</v>
      </c>
      <c r="F2829">
        <v>184751755</v>
      </c>
      <c r="G2829">
        <v>7259</v>
      </c>
      <c r="H2829">
        <f t="shared" si="44"/>
        <v>-0.57068741893644614</v>
      </c>
    </row>
    <row r="2830" spans="1:8" x14ac:dyDescent="0.35">
      <c r="A2830" s="1">
        <v>40665</v>
      </c>
      <c r="B2830">
        <v>5766.9</v>
      </c>
      <c r="C2830">
        <v>5775.25</v>
      </c>
      <c r="D2830">
        <v>5687.7</v>
      </c>
      <c r="E2830">
        <v>5701.3</v>
      </c>
      <c r="F2830">
        <v>86514383</v>
      </c>
      <c r="G2830">
        <v>4614.18</v>
      </c>
      <c r="H2830">
        <f t="shared" si="44"/>
        <v>-1.1375262272624713</v>
      </c>
    </row>
    <row r="2831" spans="1:8" x14ac:dyDescent="0.35">
      <c r="A2831" s="1">
        <v>40666</v>
      </c>
      <c r="B2831">
        <v>5689.7</v>
      </c>
      <c r="C2831">
        <v>5710.8</v>
      </c>
      <c r="D2831">
        <v>5554.85</v>
      </c>
      <c r="E2831">
        <v>5565.25</v>
      </c>
      <c r="F2831">
        <v>125522829</v>
      </c>
      <c r="G2831">
        <v>7457</v>
      </c>
      <c r="H2831">
        <f t="shared" si="44"/>
        <v>-2.1872857971422013</v>
      </c>
    </row>
    <row r="2832" spans="1:8" x14ac:dyDescent="0.35">
      <c r="A2832" s="1">
        <v>40667</v>
      </c>
      <c r="B2832">
        <v>5567.7</v>
      </c>
      <c r="C2832">
        <v>5578.8</v>
      </c>
      <c r="D2832">
        <v>5503</v>
      </c>
      <c r="E2832">
        <v>5537.15</v>
      </c>
      <c r="F2832">
        <v>119083244</v>
      </c>
      <c r="G2832">
        <v>6150.25</v>
      </c>
      <c r="H2832">
        <f t="shared" si="44"/>
        <v>-0.54870054061821194</v>
      </c>
    </row>
    <row r="2833" spans="1:8" x14ac:dyDescent="0.35">
      <c r="A2833" s="1">
        <v>40668</v>
      </c>
      <c r="B2833">
        <v>5531.6</v>
      </c>
      <c r="C2833">
        <v>5560.3</v>
      </c>
      <c r="D2833">
        <v>5443.65</v>
      </c>
      <c r="E2833">
        <v>5459.85</v>
      </c>
      <c r="F2833">
        <v>126424541</v>
      </c>
      <c r="G2833">
        <v>5953.85</v>
      </c>
      <c r="H2833">
        <f t="shared" si="44"/>
        <v>-1.297093065297563</v>
      </c>
    </row>
    <row r="2834" spans="1:8" x14ac:dyDescent="0.35">
      <c r="A2834" s="1">
        <v>40669</v>
      </c>
      <c r="B2834">
        <v>5477.65</v>
      </c>
      <c r="C2834">
        <v>5564.4</v>
      </c>
      <c r="D2834">
        <v>5472.45</v>
      </c>
      <c r="E2834">
        <v>5551.45</v>
      </c>
      <c r="F2834">
        <v>122684321</v>
      </c>
      <c r="G2834">
        <v>5969.39</v>
      </c>
      <c r="H2834">
        <f t="shared" si="44"/>
        <v>1.3472930910153109</v>
      </c>
    </row>
    <row r="2835" spans="1:8" x14ac:dyDescent="0.35">
      <c r="A2835" s="1">
        <v>40672</v>
      </c>
      <c r="B2835">
        <v>5575.2</v>
      </c>
      <c r="C2835">
        <v>5586.05</v>
      </c>
      <c r="D2835">
        <v>5502.4</v>
      </c>
      <c r="E2835">
        <v>5551.1</v>
      </c>
      <c r="F2835">
        <v>75438946</v>
      </c>
      <c r="G2835">
        <v>3387.89</v>
      </c>
      <c r="H2835">
        <f t="shared" si="44"/>
        <v>-0.4322714880183573</v>
      </c>
    </row>
    <row r="2836" spans="1:8" x14ac:dyDescent="0.35">
      <c r="A2836" s="1">
        <v>40673</v>
      </c>
      <c r="B2836">
        <v>5555.55</v>
      </c>
      <c r="C2836">
        <v>5592.9</v>
      </c>
      <c r="D2836">
        <v>5514.55</v>
      </c>
      <c r="E2836">
        <v>5541.25</v>
      </c>
      <c r="F2836">
        <v>88822800</v>
      </c>
      <c r="G2836">
        <v>3931.01</v>
      </c>
      <c r="H2836">
        <f t="shared" si="44"/>
        <v>-0.25740025740026062</v>
      </c>
    </row>
    <row r="2837" spans="1:8" x14ac:dyDescent="0.35">
      <c r="A2837" s="1">
        <v>40674</v>
      </c>
      <c r="B2837">
        <v>5547.2</v>
      </c>
      <c r="C2837">
        <v>5574.7</v>
      </c>
      <c r="D2837">
        <v>5525</v>
      </c>
      <c r="E2837">
        <v>5565.05</v>
      </c>
      <c r="F2837">
        <v>82509136</v>
      </c>
      <c r="G2837">
        <v>4309.88</v>
      </c>
      <c r="H2837">
        <f t="shared" si="44"/>
        <v>0.32178396308047963</v>
      </c>
    </row>
    <row r="2838" spans="1:8" x14ac:dyDescent="0.35">
      <c r="A2838" s="1">
        <v>40675</v>
      </c>
      <c r="B2838">
        <v>5537.8</v>
      </c>
      <c r="C2838">
        <v>5572.5</v>
      </c>
      <c r="D2838">
        <v>5476.3</v>
      </c>
      <c r="E2838">
        <v>5486.15</v>
      </c>
      <c r="F2838">
        <v>91624740</v>
      </c>
      <c r="G2838">
        <v>4342.75</v>
      </c>
      <c r="H2838">
        <f t="shared" si="44"/>
        <v>-0.93268084799018636</v>
      </c>
    </row>
    <row r="2839" spans="1:8" x14ac:dyDescent="0.35">
      <c r="A2839" s="1">
        <v>40676</v>
      </c>
      <c r="B2839">
        <v>5492.35</v>
      </c>
      <c r="C2839">
        <v>5605</v>
      </c>
      <c r="D2839">
        <v>5472.15</v>
      </c>
      <c r="E2839">
        <v>5544.75</v>
      </c>
      <c r="F2839">
        <v>119423852</v>
      </c>
      <c r="G2839">
        <v>5690.93</v>
      </c>
      <c r="H2839">
        <f t="shared" si="44"/>
        <v>0.95405427549226896</v>
      </c>
    </row>
    <row r="2840" spans="1:8" x14ac:dyDescent="0.35">
      <c r="A2840" s="1">
        <v>40679</v>
      </c>
      <c r="B2840">
        <v>5541.7</v>
      </c>
      <c r="C2840">
        <v>5541.8</v>
      </c>
      <c r="D2840">
        <v>5487.65</v>
      </c>
      <c r="E2840">
        <v>5499</v>
      </c>
      <c r="F2840">
        <v>94219161</v>
      </c>
      <c r="G2840">
        <v>4343.66</v>
      </c>
      <c r="H2840">
        <f t="shared" si="44"/>
        <v>-0.77052168107259178</v>
      </c>
    </row>
    <row r="2841" spans="1:8" x14ac:dyDescent="0.35">
      <c r="A2841" s="1">
        <v>40680</v>
      </c>
      <c r="B2841">
        <v>5496.1</v>
      </c>
      <c r="C2841">
        <v>5523.85</v>
      </c>
      <c r="D2841">
        <v>5421.05</v>
      </c>
      <c r="E2841">
        <v>5438.95</v>
      </c>
      <c r="F2841">
        <v>109199263</v>
      </c>
      <c r="G2841">
        <v>6356.9</v>
      </c>
      <c r="H2841">
        <f t="shared" si="44"/>
        <v>-1.0398282418442266</v>
      </c>
    </row>
    <row r="2842" spans="1:8" x14ac:dyDescent="0.35">
      <c r="A2842" s="1">
        <v>40681</v>
      </c>
      <c r="B2842">
        <v>5448.2</v>
      </c>
      <c r="C2842">
        <v>5460.5</v>
      </c>
      <c r="D2842">
        <v>5401.25</v>
      </c>
      <c r="E2842">
        <v>5420.6</v>
      </c>
      <c r="F2842">
        <v>107357672</v>
      </c>
      <c r="G2842">
        <v>6250.15</v>
      </c>
      <c r="H2842">
        <f t="shared" si="44"/>
        <v>-0.50658933225651515</v>
      </c>
    </row>
    <row r="2843" spans="1:8" x14ac:dyDescent="0.35">
      <c r="A2843" s="1">
        <v>40682</v>
      </c>
      <c r="B2843">
        <v>5448.15</v>
      </c>
      <c r="C2843">
        <v>5452.6</v>
      </c>
      <c r="D2843">
        <v>5411.25</v>
      </c>
      <c r="E2843">
        <v>5428.1</v>
      </c>
      <c r="F2843">
        <v>94180687</v>
      </c>
      <c r="G2843">
        <v>5509.73</v>
      </c>
      <c r="H2843">
        <f t="shared" si="44"/>
        <v>-0.36801483072234198</v>
      </c>
    </row>
    <row r="2844" spans="1:8" x14ac:dyDescent="0.35">
      <c r="A2844" s="1">
        <v>40683</v>
      </c>
      <c r="B2844">
        <v>5450.65</v>
      </c>
      <c r="C2844">
        <v>5517.55</v>
      </c>
      <c r="D2844">
        <v>5432.75</v>
      </c>
      <c r="E2844">
        <v>5486.35</v>
      </c>
      <c r="F2844">
        <v>127399855</v>
      </c>
      <c r="G2844">
        <v>5791.89</v>
      </c>
      <c r="H2844">
        <f t="shared" si="44"/>
        <v>0.65496775613918945</v>
      </c>
    </row>
    <row r="2845" spans="1:8" x14ac:dyDescent="0.35">
      <c r="A2845" s="1">
        <v>40686</v>
      </c>
      <c r="B2845">
        <v>5456.7</v>
      </c>
      <c r="C2845">
        <v>5456.7</v>
      </c>
      <c r="D2845">
        <v>5373</v>
      </c>
      <c r="E2845">
        <v>5386.55</v>
      </c>
      <c r="F2845">
        <v>94674110</v>
      </c>
      <c r="G2845">
        <v>5037.8500000000004</v>
      </c>
      <c r="H2845">
        <f t="shared" si="44"/>
        <v>-1.2855755309985823</v>
      </c>
    </row>
    <row r="2846" spans="1:8" x14ac:dyDescent="0.35">
      <c r="A2846" s="1">
        <v>40687</v>
      </c>
      <c r="B2846">
        <v>5385.1</v>
      </c>
      <c r="C2846">
        <v>5422.6</v>
      </c>
      <c r="D2846">
        <v>5367.45</v>
      </c>
      <c r="E2846">
        <v>5394.85</v>
      </c>
      <c r="F2846">
        <v>100052471</v>
      </c>
      <c r="G2846">
        <v>4819.47</v>
      </c>
      <c r="H2846">
        <f t="shared" si="44"/>
        <v>0.18105513360940373</v>
      </c>
    </row>
    <row r="2847" spans="1:8" x14ac:dyDescent="0.35">
      <c r="A2847" s="1">
        <v>40688</v>
      </c>
      <c r="B2847">
        <v>5389.1</v>
      </c>
      <c r="C2847">
        <v>5389.1</v>
      </c>
      <c r="D2847">
        <v>5328.7</v>
      </c>
      <c r="E2847">
        <v>5348.95</v>
      </c>
      <c r="F2847">
        <v>99917758</v>
      </c>
      <c r="G2847">
        <v>5133.01</v>
      </c>
      <c r="H2847">
        <f t="shared" si="44"/>
        <v>-0.74502235994879551</v>
      </c>
    </row>
    <row r="2848" spans="1:8" x14ac:dyDescent="0.35">
      <c r="A2848" s="1">
        <v>40689</v>
      </c>
      <c r="B2848">
        <v>5372.75</v>
      </c>
      <c r="C2848">
        <v>5422.2</v>
      </c>
      <c r="D2848">
        <v>5356.35</v>
      </c>
      <c r="E2848">
        <v>5412.35</v>
      </c>
      <c r="F2848">
        <v>161608076</v>
      </c>
      <c r="G2848">
        <v>7601.74</v>
      </c>
      <c r="H2848">
        <f t="shared" si="44"/>
        <v>0.737052719743155</v>
      </c>
    </row>
    <row r="2849" spans="1:8" x14ac:dyDescent="0.35">
      <c r="A2849" s="1">
        <v>40690</v>
      </c>
      <c r="B2849">
        <v>5413.7</v>
      </c>
      <c r="C2849">
        <v>5485.8</v>
      </c>
      <c r="D2849">
        <v>5413.6</v>
      </c>
      <c r="E2849">
        <v>5476.1</v>
      </c>
      <c r="F2849">
        <v>117233303</v>
      </c>
      <c r="G2849">
        <v>5553.69</v>
      </c>
      <c r="H2849">
        <f t="shared" si="44"/>
        <v>1.152631287289664</v>
      </c>
    </row>
    <row r="2850" spans="1:8" x14ac:dyDescent="0.35">
      <c r="A2850" s="1">
        <v>40693</v>
      </c>
      <c r="B2850">
        <v>5493.75</v>
      </c>
      <c r="C2850">
        <v>5509.3</v>
      </c>
      <c r="D2850">
        <v>5458.6</v>
      </c>
      <c r="E2850">
        <v>5473.1</v>
      </c>
      <c r="F2850">
        <v>100764849</v>
      </c>
      <c r="G2850">
        <v>4451.38</v>
      </c>
      <c r="H2850">
        <f t="shared" si="44"/>
        <v>-0.37588168373150643</v>
      </c>
    </row>
    <row r="2851" spans="1:8" x14ac:dyDescent="0.35">
      <c r="A2851" s="1">
        <v>40694</v>
      </c>
      <c r="B2851">
        <v>5492</v>
      </c>
      <c r="C2851">
        <v>5571.6</v>
      </c>
      <c r="D2851">
        <v>5489.7</v>
      </c>
      <c r="E2851">
        <v>5560.15</v>
      </c>
      <c r="F2851">
        <v>149409715</v>
      </c>
      <c r="G2851">
        <v>6946.23</v>
      </c>
      <c r="H2851">
        <f t="shared" si="44"/>
        <v>1.2408958485069126</v>
      </c>
    </row>
    <row r="2852" spans="1:8" x14ac:dyDescent="0.35">
      <c r="A2852" s="1">
        <v>40695</v>
      </c>
      <c r="B2852">
        <v>5561.05</v>
      </c>
      <c r="C2852">
        <v>5597.35</v>
      </c>
      <c r="D2852">
        <v>5559.45</v>
      </c>
      <c r="E2852">
        <v>5592</v>
      </c>
      <c r="F2852">
        <v>98629277</v>
      </c>
      <c r="G2852">
        <v>4670.8599999999997</v>
      </c>
      <c r="H2852">
        <f t="shared" si="44"/>
        <v>0.55654957247282111</v>
      </c>
    </row>
    <row r="2853" spans="1:8" x14ac:dyDescent="0.35">
      <c r="A2853" s="1">
        <v>40696</v>
      </c>
      <c r="B2853">
        <v>5529.9</v>
      </c>
      <c r="C2853">
        <v>5568.2</v>
      </c>
      <c r="D2853">
        <v>5521.95</v>
      </c>
      <c r="E2853">
        <v>5550.35</v>
      </c>
      <c r="F2853">
        <v>110949186</v>
      </c>
      <c r="G2853">
        <v>4709.42</v>
      </c>
      <c r="H2853">
        <f t="shared" si="44"/>
        <v>0.3698077722924597</v>
      </c>
    </row>
    <row r="2854" spans="1:8" x14ac:dyDescent="0.35">
      <c r="A2854" s="1">
        <v>40697</v>
      </c>
      <c r="B2854">
        <v>5565.7</v>
      </c>
      <c r="C2854">
        <v>5604.95</v>
      </c>
      <c r="D2854">
        <v>5507.2</v>
      </c>
      <c r="E2854">
        <v>5516.75</v>
      </c>
      <c r="F2854">
        <v>101017578</v>
      </c>
      <c r="G2854">
        <v>4757.1000000000004</v>
      </c>
      <c r="H2854">
        <f t="shared" si="44"/>
        <v>-0.87949404387587937</v>
      </c>
    </row>
    <row r="2855" spans="1:8" x14ac:dyDescent="0.35">
      <c r="A2855" s="1">
        <v>40700</v>
      </c>
      <c r="B2855">
        <v>5504.3</v>
      </c>
      <c r="C2855">
        <v>5542.65</v>
      </c>
      <c r="D2855">
        <v>5479.85</v>
      </c>
      <c r="E2855">
        <v>5532.05</v>
      </c>
      <c r="F2855">
        <v>77137320</v>
      </c>
      <c r="G2855">
        <v>3486.68</v>
      </c>
      <c r="H2855">
        <f t="shared" si="44"/>
        <v>0.50415129989281104</v>
      </c>
    </row>
    <row r="2856" spans="1:8" x14ac:dyDescent="0.35">
      <c r="A2856" s="1">
        <v>40701</v>
      </c>
      <c r="B2856">
        <v>5509.15</v>
      </c>
      <c r="C2856">
        <v>5570.1</v>
      </c>
      <c r="D2856">
        <v>5507.8</v>
      </c>
      <c r="E2856">
        <v>5556.15</v>
      </c>
      <c r="F2856">
        <v>81858402</v>
      </c>
      <c r="G2856">
        <v>3830.7</v>
      </c>
      <c r="H2856">
        <f t="shared" si="44"/>
        <v>0.85312616283818743</v>
      </c>
    </row>
    <row r="2857" spans="1:8" x14ac:dyDescent="0.35">
      <c r="A2857" s="1">
        <v>40702</v>
      </c>
      <c r="B2857">
        <v>5535.25</v>
      </c>
      <c r="C2857">
        <v>5556.6</v>
      </c>
      <c r="D2857">
        <v>5514.9</v>
      </c>
      <c r="E2857">
        <v>5526.85</v>
      </c>
      <c r="F2857">
        <v>92928675</v>
      </c>
      <c r="G2857">
        <v>3869.33</v>
      </c>
      <c r="H2857">
        <f t="shared" si="44"/>
        <v>-0.15175466329433426</v>
      </c>
    </row>
    <row r="2858" spans="1:8" x14ac:dyDescent="0.35">
      <c r="A2858" s="1">
        <v>40703</v>
      </c>
      <c r="B2858">
        <v>5523.55</v>
      </c>
      <c r="C2858">
        <v>5540.1</v>
      </c>
      <c r="D2858">
        <v>5502.05</v>
      </c>
      <c r="E2858">
        <v>5521.05</v>
      </c>
      <c r="F2858">
        <v>87033655</v>
      </c>
      <c r="G2858">
        <v>3859.17</v>
      </c>
      <c r="H2858">
        <f t="shared" si="44"/>
        <v>-4.5260747164414188E-2</v>
      </c>
    </row>
    <row r="2859" spans="1:8" x14ac:dyDescent="0.35">
      <c r="A2859" s="1">
        <v>40704</v>
      </c>
      <c r="B2859">
        <v>5518.05</v>
      </c>
      <c r="C2859">
        <v>5521.45</v>
      </c>
      <c r="D2859">
        <v>5457.45</v>
      </c>
      <c r="E2859">
        <v>5485.8</v>
      </c>
      <c r="F2859">
        <v>84190282</v>
      </c>
      <c r="G2859">
        <v>3995.15</v>
      </c>
      <c r="H2859">
        <f t="shared" si="44"/>
        <v>-0.58444559219289427</v>
      </c>
    </row>
    <row r="2860" spans="1:8" x14ac:dyDescent="0.35">
      <c r="A2860" s="1">
        <v>40707</v>
      </c>
      <c r="B2860">
        <v>5469.85</v>
      </c>
      <c r="C2860">
        <v>5496.7</v>
      </c>
      <c r="D2860">
        <v>5436.95</v>
      </c>
      <c r="E2860">
        <v>5482.8</v>
      </c>
      <c r="F2860">
        <v>80104906</v>
      </c>
      <c r="G2860">
        <v>3807.22</v>
      </c>
      <c r="H2860">
        <f t="shared" si="44"/>
        <v>0.23675237895005927</v>
      </c>
    </row>
    <row r="2861" spans="1:8" x14ac:dyDescent="0.35">
      <c r="A2861" s="1">
        <v>40708</v>
      </c>
      <c r="B2861">
        <v>5485.6</v>
      </c>
      <c r="C2861">
        <v>5520.15</v>
      </c>
      <c r="D2861">
        <v>5484.2</v>
      </c>
      <c r="E2861">
        <v>5500.5</v>
      </c>
      <c r="F2861">
        <v>97840485</v>
      </c>
      <c r="G2861">
        <v>4714.26</v>
      </c>
      <c r="H2861">
        <f t="shared" si="44"/>
        <v>0.27162024208837021</v>
      </c>
    </row>
    <row r="2862" spans="1:8" x14ac:dyDescent="0.35">
      <c r="A2862" s="1">
        <v>40709</v>
      </c>
      <c r="B2862">
        <v>5494.45</v>
      </c>
      <c r="C2862">
        <v>5499.35</v>
      </c>
      <c r="D2862">
        <v>5438.95</v>
      </c>
      <c r="E2862">
        <v>5447.5</v>
      </c>
      <c r="F2862">
        <v>95878889</v>
      </c>
      <c r="G2862">
        <v>4562.47</v>
      </c>
      <c r="H2862">
        <f t="shared" si="44"/>
        <v>-0.85449863043616414</v>
      </c>
    </row>
    <row r="2863" spans="1:8" x14ac:dyDescent="0.35">
      <c r="A2863" s="1">
        <v>40710</v>
      </c>
      <c r="B2863">
        <v>5419.65</v>
      </c>
      <c r="C2863">
        <v>5447.5</v>
      </c>
      <c r="D2863">
        <v>5389.8</v>
      </c>
      <c r="E2863">
        <v>5396.75</v>
      </c>
      <c r="F2863">
        <v>128063494</v>
      </c>
      <c r="G2863">
        <v>5341.03</v>
      </c>
      <c r="H2863">
        <f t="shared" si="44"/>
        <v>-0.42253651066027581</v>
      </c>
    </row>
    <row r="2864" spans="1:8" x14ac:dyDescent="0.35">
      <c r="A2864" s="1">
        <v>40711</v>
      </c>
      <c r="B2864">
        <v>5412.5</v>
      </c>
      <c r="C2864">
        <v>5421.15</v>
      </c>
      <c r="D2864">
        <v>5355.85</v>
      </c>
      <c r="E2864">
        <v>5366.4</v>
      </c>
      <c r="F2864">
        <v>97876272</v>
      </c>
      <c r="G2864">
        <v>4480.59</v>
      </c>
      <c r="H2864">
        <f t="shared" si="44"/>
        <v>-0.85173210161663493</v>
      </c>
    </row>
    <row r="2865" spans="1:8" x14ac:dyDescent="0.35">
      <c r="A2865" s="1">
        <v>40714</v>
      </c>
      <c r="B2865">
        <v>5372.2</v>
      </c>
      <c r="C2865">
        <v>5377.4</v>
      </c>
      <c r="D2865">
        <v>5195.8999999999996</v>
      </c>
      <c r="E2865">
        <v>5257.9</v>
      </c>
      <c r="F2865">
        <v>135334880</v>
      </c>
      <c r="G2865">
        <v>5956.17</v>
      </c>
      <c r="H2865">
        <f t="shared" si="44"/>
        <v>-2.1276199694724727</v>
      </c>
    </row>
    <row r="2866" spans="1:8" x14ac:dyDescent="0.35">
      <c r="A2866" s="1">
        <v>40715</v>
      </c>
      <c r="B2866">
        <v>5280.8</v>
      </c>
      <c r="C2866">
        <v>5322.45</v>
      </c>
      <c r="D2866">
        <v>5257</v>
      </c>
      <c r="E2866">
        <v>5275.85</v>
      </c>
      <c r="F2866">
        <v>107191673</v>
      </c>
      <c r="G2866">
        <v>4765.0200000000004</v>
      </c>
      <c r="H2866">
        <f t="shared" si="44"/>
        <v>-9.3735797606419827E-2</v>
      </c>
    </row>
    <row r="2867" spans="1:8" x14ac:dyDescent="0.35">
      <c r="A2867" s="1">
        <v>40716</v>
      </c>
      <c r="B2867">
        <v>5304.65</v>
      </c>
      <c r="C2867">
        <v>5310.5</v>
      </c>
      <c r="D2867">
        <v>5262.5</v>
      </c>
      <c r="E2867">
        <v>5278.3</v>
      </c>
      <c r="F2867">
        <v>95769497</v>
      </c>
      <c r="G2867">
        <v>4151.3900000000003</v>
      </c>
      <c r="H2867">
        <f t="shared" si="44"/>
        <v>-0.49673399753045833</v>
      </c>
    </row>
    <row r="2868" spans="1:8" x14ac:dyDescent="0.35">
      <c r="A2868" s="1">
        <v>40717</v>
      </c>
      <c r="B2868">
        <v>5269.1</v>
      </c>
      <c r="C2868">
        <v>5330.6</v>
      </c>
      <c r="D2868">
        <v>5252.25</v>
      </c>
      <c r="E2868">
        <v>5320</v>
      </c>
      <c r="F2868">
        <v>89001344</v>
      </c>
      <c r="G2868">
        <v>3756.75</v>
      </c>
      <c r="H2868">
        <f t="shared" si="44"/>
        <v>0.96600937541514931</v>
      </c>
    </row>
    <row r="2869" spans="1:8" x14ac:dyDescent="0.35">
      <c r="A2869" s="1">
        <v>40718</v>
      </c>
      <c r="B2869">
        <v>5343.4</v>
      </c>
      <c r="C2869">
        <v>5477.85</v>
      </c>
      <c r="D2869">
        <v>5343.4</v>
      </c>
      <c r="E2869">
        <v>5471.25</v>
      </c>
      <c r="F2869">
        <v>140100077</v>
      </c>
      <c r="G2869">
        <v>6791.8</v>
      </c>
      <c r="H2869">
        <f t="shared" si="44"/>
        <v>2.3926713328592353</v>
      </c>
    </row>
    <row r="2870" spans="1:8" x14ac:dyDescent="0.35">
      <c r="A2870" s="1">
        <v>40721</v>
      </c>
      <c r="B2870">
        <v>5441.2</v>
      </c>
      <c r="C2870">
        <v>5552.65</v>
      </c>
      <c r="D2870">
        <v>5434.25</v>
      </c>
      <c r="E2870">
        <v>5526.6</v>
      </c>
      <c r="F2870">
        <v>143402407</v>
      </c>
      <c r="G2870">
        <v>6707.54</v>
      </c>
      <c r="H2870">
        <f t="shared" si="44"/>
        <v>1.5695067264574092</v>
      </c>
    </row>
    <row r="2871" spans="1:8" x14ac:dyDescent="0.35">
      <c r="A2871" s="1">
        <v>40722</v>
      </c>
      <c r="B2871">
        <v>5548.85</v>
      </c>
      <c r="C2871">
        <v>5558.3</v>
      </c>
      <c r="D2871">
        <v>5496.35</v>
      </c>
      <c r="E2871">
        <v>5545.3</v>
      </c>
      <c r="F2871">
        <v>114413706</v>
      </c>
      <c r="G2871">
        <v>5127.8500000000004</v>
      </c>
      <c r="H2871">
        <f t="shared" si="44"/>
        <v>-6.397722050515299E-2</v>
      </c>
    </row>
    <row r="2872" spans="1:8" x14ac:dyDescent="0.35">
      <c r="A2872" s="1">
        <v>40723</v>
      </c>
      <c r="B2872">
        <v>5566.5</v>
      </c>
      <c r="C2872">
        <v>5608.65</v>
      </c>
      <c r="D2872">
        <v>5566.5</v>
      </c>
      <c r="E2872">
        <v>5600.45</v>
      </c>
      <c r="F2872">
        <v>124593981</v>
      </c>
      <c r="G2872">
        <v>5463.96</v>
      </c>
      <c r="H2872">
        <f t="shared" si="44"/>
        <v>0.60989849995508516</v>
      </c>
    </row>
    <row r="2873" spans="1:8" x14ac:dyDescent="0.35">
      <c r="A2873" s="1">
        <v>40724</v>
      </c>
      <c r="B2873">
        <v>5614.5</v>
      </c>
      <c r="C2873">
        <v>5657.9</v>
      </c>
      <c r="D2873">
        <v>5606.1</v>
      </c>
      <c r="E2873">
        <v>5647.4</v>
      </c>
      <c r="F2873">
        <v>179224275</v>
      </c>
      <c r="G2873">
        <v>8133.27</v>
      </c>
      <c r="H2873">
        <f t="shared" si="44"/>
        <v>0.58598272330571977</v>
      </c>
    </row>
    <row r="2874" spans="1:8" x14ac:dyDescent="0.35">
      <c r="A2874" s="1">
        <v>40725</v>
      </c>
      <c r="B2874">
        <v>5705.75</v>
      </c>
      <c r="C2874">
        <v>5705.8</v>
      </c>
      <c r="D2874">
        <v>5609.75</v>
      </c>
      <c r="E2874">
        <v>5627.2</v>
      </c>
      <c r="F2874">
        <v>141092473</v>
      </c>
      <c r="G2874">
        <v>5590.28</v>
      </c>
      <c r="H2874">
        <f t="shared" si="44"/>
        <v>-1.3766814178679434</v>
      </c>
    </row>
    <row r="2875" spans="1:8" x14ac:dyDescent="0.35">
      <c r="A2875" s="1">
        <v>40728</v>
      </c>
      <c r="B2875">
        <v>5679.55</v>
      </c>
      <c r="C2875">
        <v>5679.65</v>
      </c>
      <c r="D2875">
        <v>5633.1</v>
      </c>
      <c r="E2875">
        <v>5650.5</v>
      </c>
      <c r="F2875">
        <v>103528865</v>
      </c>
      <c r="G2875">
        <v>4266.62</v>
      </c>
      <c r="H2875">
        <f t="shared" si="44"/>
        <v>-0.51148418448645017</v>
      </c>
    </row>
    <row r="2876" spans="1:8" x14ac:dyDescent="0.35">
      <c r="A2876" s="1">
        <v>40729</v>
      </c>
      <c r="B2876">
        <v>5659.85</v>
      </c>
      <c r="C2876">
        <v>5659.85</v>
      </c>
      <c r="D2876">
        <v>5612.3</v>
      </c>
      <c r="E2876">
        <v>5632.1</v>
      </c>
      <c r="F2876">
        <v>100776400</v>
      </c>
      <c r="G2876">
        <v>4938.1899999999996</v>
      </c>
      <c r="H2876">
        <f t="shared" si="44"/>
        <v>-0.49029567921411338</v>
      </c>
    </row>
    <row r="2877" spans="1:8" x14ac:dyDescent="0.35">
      <c r="A2877" s="1">
        <v>40730</v>
      </c>
      <c r="B2877">
        <v>5622.7</v>
      </c>
      <c r="C2877">
        <v>5655.4</v>
      </c>
      <c r="D2877">
        <v>5610.75</v>
      </c>
      <c r="E2877">
        <v>5625.45</v>
      </c>
      <c r="F2877">
        <v>86109914</v>
      </c>
      <c r="G2877">
        <v>4239.9799999999996</v>
      </c>
      <c r="H2877">
        <f t="shared" si="44"/>
        <v>4.8908887189428568E-2</v>
      </c>
    </row>
    <row r="2878" spans="1:8" x14ac:dyDescent="0.35">
      <c r="A2878" s="1">
        <v>40731</v>
      </c>
      <c r="B2878">
        <v>5633.35</v>
      </c>
      <c r="C2878">
        <v>5737.15</v>
      </c>
      <c r="D2878">
        <v>5632.95</v>
      </c>
      <c r="E2878">
        <v>5728.95</v>
      </c>
      <c r="F2878">
        <v>112220298</v>
      </c>
      <c r="G2878">
        <v>5439.55</v>
      </c>
      <c r="H2878">
        <f t="shared" si="44"/>
        <v>1.6970363993005839</v>
      </c>
    </row>
    <row r="2879" spans="1:8" x14ac:dyDescent="0.35">
      <c r="A2879" s="1">
        <v>40732</v>
      </c>
      <c r="B2879">
        <v>5734.65</v>
      </c>
      <c r="C2879">
        <v>5740.4</v>
      </c>
      <c r="D2879">
        <v>5651.05</v>
      </c>
      <c r="E2879">
        <v>5660.65</v>
      </c>
      <c r="F2879">
        <v>129276449</v>
      </c>
      <c r="G2879">
        <v>5659.53</v>
      </c>
      <c r="H2879">
        <f t="shared" si="44"/>
        <v>-1.2904013322521863</v>
      </c>
    </row>
    <row r="2880" spans="1:8" x14ac:dyDescent="0.35">
      <c r="A2880" s="1">
        <v>40735</v>
      </c>
      <c r="B2880">
        <v>5648.05</v>
      </c>
      <c r="C2880">
        <v>5652.9</v>
      </c>
      <c r="D2880">
        <v>5601.7</v>
      </c>
      <c r="E2880">
        <v>5616.1</v>
      </c>
      <c r="F2880">
        <v>78899703</v>
      </c>
      <c r="G2880">
        <v>3579.63</v>
      </c>
      <c r="H2880">
        <f t="shared" si="44"/>
        <v>-0.56568196103079504</v>
      </c>
    </row>
    <row r="2881" spans="1:8" x14ac:dyDescent="0.35">
      <c r="A2881" s="1">
        <v>40736</v>
      </c>
      <c r="B2881">
        <v>5556.9</v>
      </c>
      <c r="C2881">
        <v>5580.25</v>
      </c>
      <c r="D2881">
        <v>5496.95</v>
      </c>
      <c r="E2881">
        <v>5526.15</v>
      </c>
      <c r="F2881">
        <v>104907108</v>
      </c>
      <c r="G2881">
        <v>5294.13</v>
      </c>
      <c r="H2881">
        <f t="shared" si="44"/>
        <v>-0.55336608540733145</v>
      </c>
    </row>
    <row r="2882" spans="1:8" x14ac:dyDescent="0.35">
      <c r="A2882" s="1">
        <v>40737</v>
      </c>
      <c r="B2882">
        <v>5542.05</v>
      </c>
      <c r="C2882">
        <v>5596.15</v>
      </c>
      <c r="D2882">
        <v>5541.4</v>
      </c>
      <c r="E2882">
        <v>5585.45</v>
      </c>
      <c r="F2882">
        <v>106019573</v>
      </c>
      <c r="G2882">
        <v>4702.05</v>
      </c>
      <c r="H2882">
        <f t="shared" si="44"/>
        <v>0.78310372515584725</v>
      </c>
    </row>
    <row r="2883" spans="1:8" x14ac:dyDescent="0.35">
      <c r="A2883" s="1">
        <v>40738</v>
      </c>
      <c r="B2883">
        <v>5569</v>
      </c>
      <c r="C2883">
        <v>5653.95</v>
      </c>
      <c r="D2883">
        <v>5541.7</v>
      </c>
      <c r="E2883">
        <v>5599.8</v>
      </c>
      <c r="F2883">
        <v>123015471</v>
      </c>
      <c r="G2883">
        <v>5390.44</v>
      </c>
      <c r="H2883">
        <f t="shared" ref="H2883:H2946" si="45">(E2883-B2883)/B2883*100</f>
        <v>0.55306159094990448</v>
      </c>
    </row>
    <row r="2884" spans="1:8" x14ac:dyDescent="0.35">
      <c r="A2884" s="1">
        <v>40739</v>
      </c>
      <c r="B2884">
        <v>5602.95</v>
      </c>
      <c r="C2884">
        <v>5631.7</v>
      </c>
      <c r="D2884">
        <v>5562.75</v>
      </c>
      <c r="E2884">
        <v>5581.1</v>
      </c>
      <c r="F2884">
        <v>80426784</v>
      </c>
      <c r="G2884">
        <v>3668.42</v>
      </c>
      <c r="H2884">
        <f t="shared" si="45"/>
        <v>-0.38997313914990239</v>
      </c>
    </row>
    <row r="2885" spans="1:8" x14ac:dyDescent="0.35">
      <c r="A2885" s="1">
        <v>40742</v>
      </c>
      <c r="B2885">
        <v>5581.75</v>
      </c>
      <c r="C2885">
        <v>5596.6</v>
      </c>
      <c r="D2885">
        <v>5550.95</v>
      </c>
      <c r="E2885">
        <v>5567.05</v>
      </c>
      <c r="F2885">
        <v>73604991</v>
      </c>
      <c r="G2885">
        <v>3305.34</v>
      </c>
      <c r="H2885">
        <f t="shared" si="45"/>
        <v>-0.26335826577685884</v>
      </c>
    </row>
    <row r="2886" spans="1:8" x14ac:dyDescent="0.35">
      <c r="A2886" s="1">
        <v>40743</v>
      </c>
      <c r="B2886">
        <v>5569.85</v>
      </c>
      <c r="C2886">
        <v>5627.65</v>
      </c>
      <c r="D2886">
        <v>5557.2</v>
      </c>
      <c r="E2886">
        <v>5613.55</v>
      </c>
      <c r="F2886">
        <v>86555649</v>
      </c>
      <c r="G2886">
        <v>3983.28</v>
      </c>
      <c r="H2886">
        <f t="shared" si="45"/>
        <v>0.78458127238614717</v>
      </c>
    </row>
    <row r="2887" spans="1:8" x14ac:dyDescent="0.35">
      <c r="A2887" s="1">
        <v>40744</v>
      </c>
      <c r="B2887">
        <v>5642.05</v>
      </c>
      <c r="C2887">
        <v>5645.4</v>
      </c>
      <c r="D2887">
        <v>5555.1</v>
      </c>
      <c r="E2887">
        <v>5567.05</v>
      </c>
      <c r="F2887">
        <v>87093214</v>
      </c>
      <c r="G2887">
        <v>3825.45</v>
      </c>
      <c r="H2887">
        <f t="shared" si="45"/>
        <v>-1.3293040650118306</v>
      </c>
    </row>
    <row r="2888" spans="1:8" x14ac:dyDescent="0.35">
      <c r="A2888" s="1">
        <v>40745</v>
      </c>
      <c r="B2888">
        <v>5554.6</v>
      </c>
      <c r="C2888">
        <v>5578.9</v>
      </c>
      <c r="D2888">
        <v>5532.7</v>
      </c>
      <c r="E2888">
        <v>5541.6</v>
      </c>
      <c r="F2888">
        <v>76327640</v>
      </c>
      <c r="G2888">
        <v>3681.07</v>
      </c>
      <c r="H2888">
        <f t="shared" si="45"/>
        <v>-0.23404025492384689</v>
      </c>
    </row>
    <row r="2889" spans="1:8" x14ac:dyDescent="0.35">
      <c r="A2889" s="1">
        <v>40746</v>
      </c>
      <c r="B2889">
        <v>5576.95</v>
      </c>
      <c r="C2889">
        <v>5642.2</v>
      </c>
      <c r="D2889">
        <v>5567.1</v>
      </c>
      <c r="E2889">
        <v>5633.95</v>
      </c>
      <c r="F2889">
        <v>106781617</v>
      </c>
      <c r="G2889">
        <v>5040.43</v>
      </c>
      <c r="H2889">
        <f t="shared" si="45"/>
        <v>1.0220640314150207</v>
      </c>
    </row>
    <row r="2890" spans="1:8" x14ac:dyDescent="0.35">
      <c r="A2890" s="1">
        <v>40749</v>
      </c>
      <c r="B2890">
        <v>5633.8</v>
      </c>
      <c r="C2890">
        <v>5700.55</v>
      </c>
      <c r="D2890">
        <v>5616.7</v>
      </c>
      <c r="E2890">
        <v>5680.3</v>
      </c>
      <c r="F2890">
        <v>142008190</v>
      </c>
      <c r="G2890">
        <v>5622.44</v>
      </c>
      <c r="H2890">
        <f t="shared" si="45"/>
        <v>0.82537541268770631</v>
      </c>
    </row>
    <row r="2891" spans="1:8" x14ac:dyDescent="0.35">
      <c r="A2891" s="1">
        <v>40750</v>
      </c>
      <c r="B2891">
        <v>5688.45</v>
      </c>
      <c r="C2891">
        <v>5702.25</v>
      </c>
      <c r="D2891">
        <v>5560.15</v>
      </c>
      <c r="E2891">
        <v>5574.85</v>
      </c>
      <c r="F2891">
        <v>134108563</v>
      </c>
      <c r="G2891">
        <v>6270.33</v>
      </c>
      <c r="H2891">
        <f t="shared" si="45"/>
        <v>-1.9970290676722033</v>
      </c>
    </row>
    <row r="2892" spans="1:8" x14ac:dyDescent="0.35">
      <c r="A2892" s="1">
        <v>40751</v>
      </c>
      <c r="B2892">
        <v>5588.55</v>
      </c>
      <c r="C2892">
        <v>5591.7</v>
      </c>
      <c r="D2892">
        <v>5521.5</v>
      </c>
      <c r="E2892">
        <v>5546.8</v>
      </c>
      <c r="F2892">
        <v>122321153</v>
      </c>
      <c r="G2892">
        <v>5358.36</v>
      </c>
      <c r="H2892">
        <f t="shared" si="45"/>
        <v>-0.74706319170446711</v>
      </c>
    </row>
    <row r="2893" spans="1:8" x14ac:dyDescent="0.35">
      <c r="A2893" s="1">
        <v>40752</v>
      </c>
      <c r="B2893">
        <v>5492.4</v>
      </c>
      <c r="C2893">
        <v>5512.1</v>
      </c>
      <c r="D2893">
        <v>5475.65</v>
      </c>
      <c r="E2893">
        <v>5487.75</v>
      </c>
      <c r="F2893">
        <v>164522151</v>
      </c>
      <c r="G2893">
        <v>6883.18</v>
      </c>
      <c r="H2893">
        <f t="shared" si="45"/>
        <v>-8.4662442648016104E-2</v>
      </c>
    </row>
    <row r="2894" spans="1:8" x14ac:dyDescent="0.35">
      <c r="A2894" s="1">
        <v>40753</v>
      </c>
      <c r="B2894">
        <v>5479</v>
      </c>
      <c r="C2894">
        <v>5520.3</v>
      </c>
      <c r="D2894">
        <v>5453.95</v>
      </c>
      <c r="E2894">
        <v>5482</v>
      </c>
      <c r="F2894">
        <v>156128914</v>
      </c>
      <c r="G2894">
        <v>5901.53</v>
      </c>
      <c r="H2894">
        <f t="shared" si="45"/>
        <v>5.475451724767294E-2</v>
      </c>
    </row>
    <row r="2895" spans="1:8" x14ac:dyDescent="0.35">
      <c r="A2895" s="1">
        <v>40756</v>
      </c>
      <c r="B2895">
        <v>5527.5</v>
      </c>
      <c r="C2895">
        <v>5551.9</v>
      </c>
      <c r="D2895">
        <v>5486.45</v>
      </c>
      <c r="E2895">
        <v>5516.8</v>
      </c>
      <c r="F2895">
        <v>98962726</v>
      </c>
      <c r="G2895">
        <v>4048.98</v>
      </c>
      <c r="H2895">
        <f t="shared" si="45"/>
        <v>-0.19357756671189177</v>
      </c>
    </row>
    <row r="2896" spans="1:8" x14ac:dyDescent="0.35">
      <c r="A2896" s="1">
        <v>40757</v>
      </c>
      <c r="B2896">
        <v>5493.2</v>
      </c>
      <c r="C2896">
        <v>5496.3</v>
      </c>
      <c r="D2896">
        <v>5433.65</v>
      </c>
      <c r="E2896">
        <v>5456.55</v>
      </c>
      <c r="F2896">
        <v>110372244</v>
      </c>
      <c r="G2896">
        <v>4236.41</v>
      </c>
      <c r="H2896">
        <f t="shared" si="45"/>
        <v>-0.6671885239932942</v>
      </c>
    </row>
    <row r="2897" spans="1:8" x14ac:dyDescent="0.35">
      <c r="A2897" s="1">
        <v>40758</v>
      </c>
      <c r="B2897">
        <v>5402</v>
      </c>
      <c r="C2897">
        <v>5422.6</v>
      </c>
      <c r="D2897">
        <v>5378.85</v>
      </c>
      <c r="E2897">
        <v>5404.8</v>
      </c>
      <c r="F2897">
        <v>133223864</v>
      </c>
      <c r="G2897">
        <v>5339.25</v>
      </c>
      <c r="H2897">
        <f t="shared" si="45"/>
        <v>5.1832654572383965E-2</v>
      </c>
    </row>
    <row r="2898" spans="1:8" x14ac:dyDescent="0.35">
      <c r="A2898" s="1">
        <v>40759</v>
      </c>
      <c r="B2898">
        <v>5412.4</v>
      </c>
      <c r="C2898">
        <v>5434.5</v>
      </c>
      <c r="D2898">
        <v>5323.15</v>
      </c>
      <c r="E2898">
        <v>5331.8</v>
      </c>
      <c r="F2898">
        <v>118482440</v>
      </c>
      <c r="G2898">
        <v>4820.07</v>
      </c>
      <c r="H2898">
        <f t="shared" si="45"/>
        <v>-1.4891730101248883</v>
      </c>
    </row>
    <row r="2899" spans="1:8" x14ac:dyDescent="0.35">
      <c r="A2899" s="1">
        <v>40760</v>
      </c>
      <c r="B2899">
        <v>5204.3500000000004</v>
      </c>
      <c r="C2899">
        <v>5229.6499999999996</v>
      </c>
      <c r="D2899">
        <v>5116.45</v>
      </c>
      <c r="E2899">
        <v>5211.25</v>
      </c>
      <c r="F2899">
        <v>196016865</v>
      </c>
      <c r="G2899">
        <v>7543.44</v>
      </c>
      <c r="H2899">
        <f t="shared" si="45"/>
        <v>0.1325813982533772</v>
      </c>
    </row>
    <row r="2900" spans="1:8" x14ac:dyDescent="0.35">
      <c r="A2900" s="1">
        <v>40763</v>
      </c>
      <c r="B2900">
        <v>5083.8500000000004</v>
      </c>
      <c r="C2900">
        <v>5204.2</v>
      </c>
      <c r="D2900">
        <v>5054.05</v>
      </c>
      <c r="E2900">
        <v>5118.5</v>
      </c>
      <c r="F2900">
        <v>188307028</v>
      </c>
      <c r="G2900">
        <v>7326.93</v>
      </c>
      <c r="H2900">
        <f t="shared" si="45"/>
        <v>0.68157006992731173</v>
      </c>
    </row>
    <row r="2901" spans="1:8" x14ac:dyDescent="0.35">
      <c r="A2901" s="1">
        <v>40764</v>
      </c>
      <c r="B2901">
        <v>4947.8999999999996</v>
      </c>
      <c r="C2901">
        <v>5167</v>
      </c>
      <c r="D2901">
        <v>4946.45</v>
      </c>
      <c r="E2901">
        <v>5072.8500000000004</v>
      </c>
      <c r="F2901">
        <v>233869015</v>
      </c>
      <c r="G2901">
        <v>9385.01</v>
      </c>
      <c r="H2901">
        <f t="shared" si="45"/>
        <v>2.5253137694779753</v>
      </c>
    </row>
    <row r="2902" spans="1:8" x14ac:dyDescent="0.35">
      <c r="A2902" s="1">
        <v>40765</v>
      </c>
      <c r="B2902">
        <v>5196.55</v>
      </c>
      <c r="C2902">
        <v>5197.95</v>
      </c>
      <c r="D2902">
        <v>5123.3500000000004</v>
      </c>
      <c r="E2902">
        <v>5161</v>
      </c>
      <c r="F2902">
        <v>158404456</v>
      </c>
      <c r="G2902">
        <v>6289.41</v>
      </c>
      <c r="H2902">
        <f t="shared" si="45"/>
        <v>-0.68410772531776243</v>
      </c>
    </row>
    <row r="2903" spans="1:8" x14ac:dyDescent="0.35">
      <c r="A2903" s="1">
        <v>40766</v>
      </c>
      <c r="B2903">
        <v>5128</v>
      </c>
      <c r="C2903">
        <v>5184.95</v>
      </c>
      <c r="D2903">
        <v>5121</v>
      </c>
      <c r="E2903">
        <v>5138.3</v>
      </c>
      <c r="F2903">
        <v>113043482</v>
      </c>
      <c r="G2903">
        <v>4723.01</v>
      </c>
      <c r="H2903">
        <f t="shared" si="45"/>
        <v>0.20085803432137642</v>
      </c>
    </row>
    <row r="2904" spans="1:8" x14ac:dyDescent="0.35">
      <c r="A2904" s="1">
        <v>40767</v>
      </c>
      <c r="B2904">
        <v>5194.3999999999996</v>
      </c>
      <c r="C2904">
        <v>5194.45</v>
      </c>
      <c r="D2904">
        <v>5053.3500000000004</v>
      </c>
      <c r="E2904">
        <v>5072.95</v>
      </c>
      <c r="F2904">
        <v>128834807</v>
      </c>
      <c r="G2904">
        <v>5909.91</v>
      </c>
      <c r="H2904">
        <f t="shared" si="45"/>
        <v>-2.3380948713999659</v>
      </c>
    </row>
    <row r="2905" spans="1:8" x14ac:dyDescent="0.35">
      <c r="A2905" s="1">
        <v>40771</v>
      </c>
      <c r="B2905">
        <v>5125.75</v>
      </c>
      <c r="C2905">
        <v>5132.2</v>
      </c>
      <c r="D2905">
        <v>5015.3999999999996</v>
      </c>
      <c r="E2905">
        <v>5035.8</v>
      </c>
      <c r="F2905">
        <v>130896704</v>
      </c>
      <c r="G2905">
        <v>5081.6099999999997</v>
      </c>
      <c r="H2905">
        <f t="shared" si="45"/>
        <v>-1.754865141686579</v>
      </c>
    </row>
    <row r="2906" spans="1:8" x14ac:dyDescent="0.35">
      <c r="A2906" s="1">
        <v>40772</v>
      </c>
      <c r="B2906">
        <v>5030.3</v>
      </c>
      <c r="C2906">
        <v>5112.1499999999996</v>
      </c>
      <c r="D2906">
        <v>5017.25</v>
      </c>
      <c r="E2906">
        <v>5056.6000000000004</v>
      </c>
      <c r="F2906">
        <v>143342008</v>
      </c>
      <c r="G2906">
        <v>5472.63</v>
      </c>
      <c r="H2906">
        <f t="shared" si="45"/>
        <v>0.52283164026002793</v>
      </c>
    </row>
    <row r="2907" spans="1:8" x14ac:dyDescent="0.35">
      <c r="A2907" s="1">
        <v>40773</v>
      </c>
      <c r="B2907">
        <v>5077.95</v>
      </c>
      <c r="C2907">
        <v>5078.6000000000004</v>
      </c>
      <c r="D2907">
        <v>4932.1499999999996</v>
      </c>
      <c r="E2907">
        <v>4944.1499999999996</v>
      </c>
      <c r="F2907">
        <v>139816131</v>
      </c>
      <c r="G2907">
        <v>5686.22</v>
      </c>
      <c r="H2907">
        <f t="shared" si="45"/>
        <v>-2.6349215726818929</v>
      </c>
    </row>
    <row r="2908" spans="1:8" x14ac:dyDescent="0.35">
      <c r="A2908" s="1">
        <v>40774</v>
      </c>
      <c r="B2908">
        <v>4859.3</v>
      </c>
      <c r="C2908">
        <v>4893.6000000000004</v>
      </c>
      <c r="D2908">
        <v>4796.1000000000004</v>
      </c>
      <c r="E2908">
        <v>4845.6499999999996</v>
      </c>
      <c r="F2908">
        <v>166702431</v>
      </c>
      <c r="G2908">
        <v>7317.33</v>
      </c>
      <c r="H2908">
        <f t="shared" si="45"/>
        <v>-0.2809046570493805</v>
      </c>
    </row>
    <row r="2909" spans="1:8" x14ac:dyDescent="0.35">
      <c r="A2909" s="1">
        <v>40777</v>
      </c>
      <c r="B2909">
        <v>4843.7</v>
      </c>
      <c r="C2909">
        <v>4910.05</v>
      </c>
      <c r="D2909">
        <v>4808.75</v>
      </c>
      <c r="E2909">
        <v>4898.8</v>
      </c>
      <c r="F2909">
        <v>123813921</v>
      </c>
      <c r="G2909">
        <v>5186.04</v>
      </c>
      <c r="H2909">
        <f t="shared" si="45"/>
        <v>1.1375601296529587</v>
      </c>
    </row>
    <row r="2910" spans="1:8" x14ac:dyDescent="0.35">
      <c r="A2910" s="1">
        <v>40778</v>
      </c>
      <c r="B2910">
        <v>4925.1499999999996</v>
      </c>
      <c r="C2910">
        <v>4965.8</v>
      </c>
      <c r="D2910">
        <v>4863.8</v>
      </c>
      <c r="E2910">
        <v>4948.8999999999996</v>
      </c>
      <c r="F2910">
        <v>130010440</v>
      </c>
      <c r="G2910">
        <v>5519.36</v>
      </c>
      <c r="H2910">
        <f t="shared" si="45"/>
        <v>0.48221881567058877</v>
      </c>
    </row>
    <row r="2911" spans="1:8" x14ac:dyDescent="0.35">
      <c r="A2911" s="1">
        <v>40779</v>
      </c>
      <c r="B2911">
        <v>4934.3500000000004</v>
      </c>
      <c r="C2911">
        <v>4962.3999999999996</v>
      </c>
      <c r="D2911">
        <v>4875.3</v>
      </c>
      <c r="E2911">
        <v>4888.8999999999996</v>
      </c>
      <c r="F2911">
        <v>129410652</v>
      </c>
      <c r="G2911">
        <v>5241.5</v>
      </c>
      <c r="H2911">
        <f t="shared" si="45"/>
        <v>-0.9210939637439729</v>
      </c>
    </row>
    <row r="2912" spans="1:8" x14ac:dyDescent="0.35">
      <c r="A2912" s="1">
        <v>40780</v>
      </c>
      <c r="B2912">
        <v>4914.6499999999996</v>
      </c>
      <c r="C2912">
        <v>4915.8500000000004</v>
      </c>
      <c r="D2912">
        <v>4825.05</v>
      </c>
      <c r="E2912">
        <v>4839.6000000000004</v>
      </c>
      <c r="F2912">
        <v>184913414</v>
      </c>
      <c r="G2912">
        <v>7921.11</v>
      </c>
      <c r="H2912">
        <f t="shared" si="45"/>
        <v>-1.527067034275061</v>
      </c>
    </row>
    <row r="2913" spans="1:8" x14ac:dyDescent="0.35">
      <c r="A2913" s="1">
        <v>40781</v>
      </c>
      <c r="B2913">
        <v>4839.25</v>
      </c>
      <c r="C2913">
        <v>4872</v>
      </c>
      <c r="D2913">
        <v>4720</v>
      </c>
      <c r="E2913">
        <v>4747.8</v>
      </c>
      <c r="F2913">
        <v>149717732</v>
      </c>
      <c r="G2913">
        <v>5850.84</v>
      </c>
      <c r="H2913">
        <f t="shared" si="45"/>
        <v>-1.889755643953088</v>
      </c>
    </row>
    <row r="2914" spans="1:8" x14ac:dyDescent="0.35">
      <c r="A2914" s="1">
        <v>40784</v>
      </c>
      <c r="B2914">
        <v>4806.2</v>
      </c>
      <c r="C2914">
        <v>4934.3999999999996</v>
      </c>
      <c r="D2914">
        <v>4806.05</v>
      </c>
      <c r="E2914">
        <v>4919.6000000000004</v>
      </c>
      <c r="F2914">
        <v>145125304</v>
      </c>
      <c r="G2914">
        <v>5576.71</v>
      </c>
      <c r="H2914">
        <f t="shared" si="45"/>
        <v>2.3594523740169064</v>
      </c>
    </row>
    <row r="2915" spans="1:8" x14ac:dyDescent="0.35">
      <c r="A2915" s="1">
        <v>40785</v>
      </c>
      <c r="B2915">
        <v>4973.25</v>
      </c>
      <c r="C2915">
        <v>5016.25</v>
      </c>
      <c r="D2915">
        <v>4927.55</v>
      </c>
      <c r="E2915">
        <v>5001</v>
      </c>
      <c r="F2915">
        <v>181539730</v>
      </c>
      <c r="G2915">
        <v>7051.77</v>
      </c>
      <c r="H2915">
        <f t="shared" si="45"/>
        <v>0.5579852209319861</v>
      </c>
    </row>
    <row r="2916" spans="1:8" x14ac:dyDescent="0.35">
      <c r="A2916" s="1">
        <v>40788</v>
      </c>
      <c r="B2916">
        <v>5109.8</v>
      </c>
      <c r="C2916">
        <v>5113.7</v>
      </c>
      <c r="D2916">
        <v>4993.3500000000004</v>
      </c>
      <c r="E2916">
        <v>5040</v>
      </c>
      <c r="F2916">
        <v>195055967</v>
      </c>
      <c r="G2916">
        <v>7689.7</v>
      </c>
      <c r="H2916">
        <f t="shared" si="45"/>
        <v>-1.3660025832713645</v>
      </c>
    </row>
    <row r="2917" spans="1:8" x14ac:dyDescent="0.35">
      <c r="A2917" s="1">
        <v>40791</v>
      </c>
      <c r="B2917">
        <v>4998.8999999999996</v>
      </c>
      <c r="C2917">
        <v>5030.3</v>
      </c>
      <c r="D2917">
        <v>4964.45</v>
      </c>
      <c r="E2917">
        <v>5017.2</v>
      </c>
      <c r="F2917">
        <v>162898218</v>
      </c>
      <c r="G2917">
        <v>6359.59</v>
      </c>
      <c r="H2917">
        <f t="shared" si="45"/>
        <v>0.36608053771830174</v>
      </c>
    </row>
    <row r="2918" spans="1:8" x14ac:dyDescent="0.35">
      <c r="A2918" s="1">
        <v>40792</v>
      </c>
      <c r="B2918">
        <v>4993.3500000000004</v>
      </c>
      <c r="C2918">
        <v>5072.8999999999996</v>
      </c>
      <c r="D2918">
        <v>4942.8999999999996</v>
      </c>
      <c r="E2918">
        <v>5064.3</v>
      </c>
      <c r="F2918">
        <v>183680006</v>
      </c>
      <c r="G2918">
        <v>7278</v>
      </c>
      <c r="H2918">
        <f t="shared" si="45"/>
        <v>1.4208897834119341</v>
      </c>
    </row>
    <row r="2919" spans="1:8" x14ac:dyDescent="0.35">
      <c r="A2919" s="1">
        <v>40793</v>
      </c>
      <c r="B2919">
        <v>5080.1499999999996</v>
      </c>
      <c r="C2919">
        <v>5154.5</v>
      </c>
      <c r="D2919">
        <v>5076.3</v>
      </c>
      <c r="E2919">
        <v>5124.6499999999996</v>
      </c>
      <c r="F2919">
        <v>193856202</v>
      </c>
      <c r="G2919">
        <v>6883.16</v>
      </c>
      <c r="H2919">
        <f t="shared" si="45"/>
        <v>0.87595838705550044</v>
      </c>
    </row>
    <row r="2920" spans="1:8" x14ac:dyDescent="0.35">
      <c r="A2920" s="1">
        <v>40794</v>
      </c>
      <c r="B2920">
        <v>5139.2</v>
      </c>
      <c r="C2920">
        <v>5169.25</v>
      </c>
      <c r="D2920">
        <v>5098.25</v>
      </c>
      <c r="E2920">
        <v>5153.25</v>
      </c>
      <c r="F2920">
        <v>140855342</v>
      </c>
      <c r="G2920">
        <v>6093.78</v>
      </c>
      <c r="H2920">
        <f t="shared" si="45"/>
        <v>0.27338885429639209</v>
      </c>
    </row>
    <row r="2921" spans="1:8" x14ac:dyDescent="0.35">
      <c r="A2921" s="1">
        <v>40795</v>
      </c>
      <c r="B2921">
        <v>5161.3</v>
      </c>
      <c r="C2921">
        <v>5163.75</v>
      </c>
      <c r="D2921">
        <v>5046.8</v>
      </c>
      <c r="E2921">
        <v>5059.45</v>
      </c>
      <c r="F2921">
        <v>158713071</v>
      </c>
      <c r="G2921">
        <v>6482.27</v>
      </c>
      <c r="H2921">
        <f t="shared" si="45"/>
        <v>-1.9733400499874134</v>
      </c>
    </row>
    <row r="2922" spans="1:8" x14ac:dyDescent="0.35">
      <c r="A2922" s="1">
        <v>40798</v>
      </c>
      <c r="B2922">
        <v>4981.7</v>
      </c>
      <c r="C2922">
        <v>4985.6000000000004</v>
      </c>
      <c r="D2922">
        <v>4911.25</v>
      </c>
      <c r="E2922">
        <v>4946.8</v>
      </c>
      <c r="F2922">
        <v>135500219</v>
      </c>
      <c r="G2922">
        <v>5175.51</v>
      </c>
      <c r="H2922">
        <f t="shared" si="45"/>
        <v>-0.70056406447597475</v>
      </c>
    </row>
    <row r="2923" spans="1:8" x14ac:dyDescent="0.35">
      <c r="A2923" s="1">
        <v>40799</v>
      </c>
      <c r="B2923">
        <v>4977.8</v>
      </c>
      <c r="C2923">
        <v>5030.1499999999996</v>
      </c>
      <c r="D2923">
        <v>4911.05</v>
      </c>
      <c r="E2923">
        <v>4940.95</v>
      </c>
      <c r="F2923">
        <v>146005268</v>
      </c>
      <c r="G2923">
        <v>5305.87</v>
      </c>
      <c r="H2923">
        <f t="shared" si="45"/>
        <v>-0.740286873719321</v>
      </c>
    </row>
    <row r="2924" spans="1:8" x14ac:dyDescent="0.35">
      <c r="A2924" s="1">
        <v>40800</v>
      </c>
      <c r="B2924">
        <v>4965.05</v>
      </c>
      <c r="C2924">
        <v>5026.1499999999996</v>
      </c>
      <c r="D2924">
        <v>4917.3999999999996</v>
      </c>
      <c r="E2924">
        <v>5012.55</v>
      </c>
      <c r="F2924">
        <v>154276761</v>
      </c>
      <c r="G2924">
        <v>6416.57</v>
      </c>
      <c r="H2924">
        <f t="shared" si="45"/>
        <v>0.95668724383440251</v>
      </c>
    </row>
    <row r="2925" spans="1:8" x14ac:dyDescent="0.35">
      <c r="A2925" s="1">
        <v>40801</v>
      </c>
      <c r="B2925">
        <v>5062.3500000000004</v>
      </c>
      <c r="C2925">
        <v>5091.45</v>
      </c>
      <c r="D2925">
        <v>4967.45</v>
      </c>
      <c r="E2925">
        <v>5075.7</v>
      </c>
      <c r="F2925">
        <v>153648925</v>
      </c>
      <c r="G2925">
        <v>5935.88</v>
      </c>
      <c r="H2925">
        <f t="shared" si="45"/>
        <v>0.26371151737828191</v>
      </c>
    </row>
    <row r="2926" spans="1:8" x14ac:dyDescent="0.35">
      <c r="A2926" s="1">
        <v>40802</v>
      </c>
      <c r="B2926">
        <v>5123.3500000000004</v>
      </c>
      <c r="C2926">
        <v>5143.6000000000004</v>
      </c>
      <c r="D2926">
        <v>5068.1000000000004</v>
      </c>
      <c r="E2926">
        <v>5084.25</v>
      </c>
      <c r="F2926">
        <v>225187238</v>
      </c>
      <c r="G2926">
        <v>8379.56</v>
      </c>
      <c r="H2926">
        <f t="shared" si="45"/>
        <v>-0.76317253359618931</v>
      </c>
    </row>
    <row r="2927" spans="1:8" x14ac:dyDescent="0.35">
      <c r="A2927" s="1">
        <v>40805</v>
      </c>
      <c r="B2927">
        <v>5068.3999999999996</v>
      </c>
      <c r="C2927">
        <v>5068.3999999999996</v>
      </c>
      <c r="D2927">
        <v>5019.25</v>
      </c>
      <c r="E2927">
        <v>5031.95</v>
      </c>
      <c r="F2927">
        <v>115737842</v>
      </c>
      <c r="G2927">
        <v>4042.27</v>
      </c>
      <c r="H2927">
        <f t="shared" si="45"/>
        <v>-0.71916186567752782</v>
      </c>
    </row>
    <row r="2928" spans="1:8" x14ac:dyDescent="0.35">
      <c r="A2928" s="1">
        <v>40806</v>
      </c>
      <c r="B2928">
        <v>5042.55</v>
      </c>
      <c r="C2928">
        <v>5149.8999999999996</v>
      </c>
      <c r="D2928">
        <v>5035.25</v>
      </c>
      <c r="E2928">
        <v>5140.2</v>
      </c>
      <c r="F2928">
        <v>146599496</v>
      </c>
      <c r="G2928">
        <v>5504.69</v>
      </c>
      <c r="H2928">
        <f t="shared" si="45"/>
        <v>1.9365202129874692</v>
      </c>
    </row>
    <row r="2929" spans="1:8" x14ac:dyDescent="0.35">
      <c r="A2929" s="1">
        <v>40807</v>
      </c>
      <c r="B2929">
        <v>5153.75</v>
      </c>
      <c r="C2929">
        <v>5168.3999999999996</v>
      </c>
      <c r="D2929">
        <v>5109.8500000000004</v>
      </c>
      <c r="E2929">
        <v>5133.25</v>
      </c>
      <c r="F2929">
        <v>132918171</v>
      </c>
      <c r="G2929">
        <v>5142.01</v>
      </c>
      <c r="H2929">
        <f t="shared" si="45"/>
        <v>-0.39776861508610234</v>
      </c>
    </row>
    <row r="2930" spans="1:8" x14ac:dyDescent="0.35">
      <c r="A2930" s="1">
        <v>40808</v>
      </c>
      <c r="B2930">
        <v>5054.45</v>
      </c>
      <c r="C2930">
        <v>5059.8500000000004</v>
      </c>
      <c r="D2930">
        <v>4907.75</v>
      </c>
      <c r="E2930">
        <v>4923.6499999999996</v>
      </c>
      <c r="F2930">
        <v>147608376</v>
      </c>
      <c r="G2930">
        <v>5675.35</v>
      </c>
      <c r="H2930">
        <f t="shared" si="45"/>
        <v>-2.5878186548487014</v>
      </c>
    </row>
    <row r="2931" spans="1:8" x14ac:dyDescent="0.35">
      <c r="A2931" s="1">
        <v>40809</v>
      </c>
      <c r="B2931">
        <v>4873.75</v>
      </c>
      <c r="C2931">
        <v>4930.25</v>
      </c>
      <c r="D2931">
        <v>4829.6000000000004</v>
      </c>
      <c r="E2931">
        <v>4867.75</v>
      </c>
      <c r="F2931">
        <v>205769423</v>
      </c>
      <c r="G2931">
        <v>7364.65</v>
      </c>
      <c r="H2931">
        <f t="shared" si="45"/>
        <v>-0.12310848935624519</v>
      </c>
    </row>
    <row r="2932" spans="1:8" x14ac:dyDescent="0.35">
      <c r="A2932" s="1">
        <v>40812</v>
      </c>
      <c r="B2932">
        <v>4878.6000000000004</v>
      </c>
      <c r="C2932">
        <v>4879.8</v>
      </c>
      <c r="D2932">
        <v>4758.8500000000004</v>
      </c>
      <c r="E2932">
        <v>4835.3999999999996</v>
      </c>
      <c r="F2932">
        <v>156079487</v>
      </c>
      <c r="G2932">
        <v>5475.64</v>
      </c>
      <c r="H2932">
        <f t="shared" si="45"/>
        <v>-0.88549993850696362</v>
      </c>
    </row>
    <row r="2933" spans="1:8" x14ac:dyDescent="0.35">
      <c r="A2933" s="1">
        <v>40813</v>
      </c>
      <c r="B2933">
        <v>4905.1499999999996</v>
      </c>
      <c r="C2933">
        <v>4982.95</v>
      </c>
      <c r="D2933">
        <v>4905.1499999999996</v>
      </c>
      <c r="E2933">
        <v>4971.25</v>
      </c>
      <c r="F2933">
        <v>151313966</v>
      </c>
      <c r="G2933">
        <v>5284.66</v>
      </c>
      <c r="H2933">
        <f t="shared" si="45"/>
        <v>1.3475632753330757</v>
      </c>
    </row>
    <row r="2934" spans="1:8" x14ac:dyDescent="0.35">
      <c r="A2934" s="1">
        <v>40814</v>
      </c>
      <c r="B2934">
        <v>5005.5</v>
      </c>
      <c r="C2934">
        <v>5006.05</v>
      </c>
      <c r="D2934">
        <v>4918.45</v>
      </c>
      <c r="E2934">
        <v>4945.8999999999996</v>
      </c>
      <c r="F2934">
        <v>166872414</v>
      </c>
      <c r="G2934">
        <v>6078.49</v>
      </c>
      <c r="H2934">
        <f t="shared" si="45"/>
        <v>-1.1906902407351987</v>
      </c>
    </row>
    <row r="2935" spans="1:8" x14ac:dyDescent="0.35">
      <c r="A2935" s="1">
        <v>40815</v>
      </c>
      <c r="B2935">
        <v>4924.2</v>
      </c>
      <c r="C2935">
        <v>5034.25</v>
      </c>
      <c r="D2935">
        <v>4906</v>
      </c>
      <c r="E2935">
        <v>5015.45</v>
      </c>
      <c r="F2935">
        <v>216156088</v>
      </c>
      <c r="G2935">
        <v>8284.9699999999993</v>
      </c>
      <c r="H2935">
        <f t="shared" si="45"/>
        <v>1.8530928881848829</v>
      </c>
    </row>
    <row r="2936" spans="1:8" x14ac:dyDescent="0.35">
      <c r="A2936" s="1">
        <v>40816</v>
      </c>
      <c r="B2936">
        <v>4990.1499999999996</v>
      </c>
      <c r="C2936">
        <v>5025.55</v>
      </c>
      <c r="D2936">
        <v>4924.3</v>
      </c>
      <c r="E2936">
        <v>4943.25</v>
      </c>
      <c r="F2936">
        <v>201962105</v>
      </c>
      <c r="G2936">
        <v>6764.12</v>
      </c>
      <c r="H2936">
        <f t="shared" si="45"/>
        <v>-0.93985150746970814</v>
      </c>
    </row>
    <row r="2937" spans="1:8" x14ac:dyDescent="0.35">
      <c r="A2937" s="1">
        <v>40819</v>
      </c>
      <c r="B2937">
        <v>4874.3999999999996</v>
      </c>
      <c r="C2937">
        <v>4879.1499999999996</v>
      </c>
      <c r="D2937">
        <v>4823.8999999999996</v>
      </c>
      <c r="E2937">
        <v>4849.5</v>
      </c>
      <c r="F2937">
        <v>148921569</v>
      </c>
      <c r="G2937">
        <v>5230.17</v>
      </c>
      <c r="H2937">
        <f t="shared" si="45"/>
        <v>-0.51083210241259724</v>
      </c>
    </row>
    <row r="2938" spans="1:8" x14ac:dyDescent="0.35">
      <c r="A2938" s="1">
        <v>40820</v>
      </c>
      <c r="B2938">
        <v>4823.5</v>
      </c>
      <c r="C2938">
        <v>4869.75</v>
      </c>
      <c r="D2938">
        <v>4728.3</v>
      </c>
      <c r="E2938">
        <v>4772.1499999999996</v>
      </c>
      <c r="F2938">
        <v>184413296</v>
      </c>
      <c r="G2938">
        <v>6736.87</v>
      </c>
      <c r="H2938">
        <f t="shared" si="45"/>
        <v>-1.0645796620711179</v>
      </c>
    </row>
    <row r="2939" spans="1:8" x14ac:dyDescent="0.35">
      <c r="A2939" s="1">
        <v>40821</v>
      </c>
      <c r="B2939">
        <v>4791.3</v>
      </c>
      <c r="C2939">
        <v>4827.8</v>
      </c>
      <c r="D2939">
        <v>4741</v>
      </c>
      <c r="E2939">
        <v>4751.3</v>
      </c>
      <c r="F2939">
        <v>179140481</v>
      </c>
      <c r="G2939">
        <v>6385.35</v>
      </c>
      <c r="H2939">
        <f t="shared" si="45"/>
        <v>-0.83484649260117294</v>
      </c>
    </row>
    <row r="2940" spans="1:8" x14ac:dyDescent="0.35">
      <c r="A2940" s="1">
        <v>40823</v>
      </c>
      <c r="B2940">
        <v>4883.6499999999996</v>
      </c>
      <c r="C2940">
        <v>4922.6000000000004</v>
      </c>
      <c r="D2940">
        <v>4861.2</v>
      </c>
      <c r="E2940">
        <v>4888.05</v>
      </c>
      <c r="F2940">
        <v>198288782</v>
      </c>
      <c r="G2940">
        <v>6914.62</v>
      </c>
      <c r="H2940">
        <f t="shared" si="45"/>
        <v>9.0096546640331426E-2</v>
      </c>
    </row>
    <row r="2941" spans="1:8" x14ac:dyDescent="0.35">
      <c r="A2941" s="1">
        <v>40826</v>
      </c>
      <c r="B2941">
        <v>4886.8500000000004</v>
      </c>
      <c r="C2941">
        <v>4991.1499999999996</v>
      </c>
      <c r="D2941">
        <v>4882.05</v>
      </c>
      <c r="E2941">
        <v>4979.6000000000004</v>
      </c>
      <c r="F2941">
        <v>188839545</v>
      </c>
      <c r="G2941">
        <v>6247.21</v>
      </c>
      <c r="H2941">
        <f t="shared" si="45"/>
        <v>1.8979506225891933</v>
      </c>
    </row>
    <row r="2942" spans="1:8" x14ac:dyDescent="0.35">
      <c r="A2942" s="1">
        <v>40827</v>
      </c>
      <c r="B2942">
        <v>5019.8999999999996</v>
      </c>
      <c r="C2942">
        <v>5045.1000000000004</v>
      </c>
      <c r="D2942">
        <v>4964</v>
      </c>
      <c r="E2942">
        <v>4974.3500000000004</v>
      </c>
      <c r="F2942">
        <v>182038763</v>
      </c>
      <c r="G2942">
        <v>6386.8</v>
      </c>
      <c r="H2942">
        <f t="shared" si="45"/>
        <v>-0.9073885933982605</v>
      </c>
    </row>
    <row r="2943" spans="1:8" x14ac:dyDescent="0.35">
      <c r="A2943" s="1">
        <v>40828</v>
      </c>
      <c r="B2943">
        <v>5011.2</v>
      </c>
      <c r="C2943">
        <v>5109.8</v>
      </c>
      <c r="D2943">
        <v>4997.6499999999996</v>
      </c>
      <c r="E2943">
        <v>5099.3999999999996</v>
      </c>
      <c r="F2943">
        <v>188008562</v>
      </c>
      <c r="G2943">
        <v>7528.09</v>
      </c>
      <c r="H2943">
        <f t="shared" si="45"/>
        <v>1.7600574712643642</v>
      </c>
    </row>
    <row r="2944" spans="1:8" x14ac:dyDescent="0.35">
      <c r="A2944" s="1">
        <v>40829</v>
      </c>
      <c r="B2944">
        <v>5130.8</v>
      </c>
      <c r="C2944">
        <v>5136.95</v>
      </c>
      <c r="D2944">
        <v>5067.6499999999996</v>
      </c>
      <c r="E2944">
        <v>5077.8500000000004</v>
      </c>
      <c r="F2944">
        <v>157302816</v>
      </c>
      <c r="G2944">
        <v>6319.82</v>
      </c>
      <c r="H2944">
        <f t="shared" si="45"/>
        <v>-1.032002806579867</v>
      </c>
    </row>
    <row r="2945" spans="1:8" x14ac:dyDescent="0.35">
      <c r="A2945" s="1">
        <v>40830</v>
      </c>
      <c r="B2945">
        <v>5057.3500000000004</v>
      </c>
      <c r="C2945">
        <v>5141.3999999999996</v>
      </c>
      <c r="D2945">
        <v>5056.6000000000004</v>
      </c>
      <c r="E2945">
        <v>5132.3</v>
      </c>
      <c r="F2945">
        <v>157781872</v>
      </c>
      <c r="G2945">
        <v>6140.27</v>
      </c>
      <c r="H2945">
        <f t="shared" si="45"/>
        <v>1.482001443443697</v>
      </c>
    </row>
    <row r="2946" spans="1:8" x14ac:dyDescent="0.35">
      <c r="A2946" s="1">
        <v>40833</v>
      </c>
      <c r="B2946">
        <v>5156.2</v>
      </c>
      <c r="C2946">
        <v>5160.2</v>
      </c>
      <c r="D2946">
        <v>5084.5</v>
      </c>
      <c r="E2946">
        <v>5118.25</v>
      </c>
      <c r="F2946">
        <v>130460983</v>
      </c>
      <c r="G2946">
        <v>5029.13</v>
      </c>
      <c r="H2946">
        <f t="shared" si="45"/>
        <v>-0.73600713703890108</v>
      </c>
    </row>
    <row r="2947" spans="1:8" x14ac:dyDescent="0.35">
      <c r="A2947" s="1">
        <v>40834</v>
      </c>
      <c r="B2947">
        <v>5049.45</v>
      </c>
      <c r="C2947">
        <v>5057.5</v>
      </c>
      <c r="D2947">
        <v>5011.05</v>
      </c>
      <c r="E2947">
        <v>5037.5</v>
      </c>
      <c r="F2947">
        <v>125550565</v>
      </c>
      <c r="G2947">
        <v>5148.8599999999997</v>
      </c>
      <c r="H2947">
        <f t="shared" ref="H2947:H3010" si="46">(E2947-B2947)/B2947*100</f>
        <v>-0.23665943815662735</v>
      </c>
    </row>
    <row r="2948" spans="1:8" x14ac:dyDescent="0.35">
      <c r="A2948" s="1">
        <v>40835</v>
      </c>
      <c r="B2948">
        <v>5080.45</v>
      </c>
      <c r="C2948">
        <v>5148.05</v>
      </c>
      <c r="D2948">
        <v>5075.3</v>
      </c>
      <c r="E2948">
        <v>5139.1499999999996</v>
      </c>
      <c r="F2948">
        <v>117468754</v>
      </c>
      <c r="G2948">
        <v>4776.09</v>
      </c>
      <c r="H2948">
        <f t="shared" si="46"/>
        <v>1.1554094617602735</v>
      </c>
    </row>
    <row r="2949" spans="1:8" x14ac:dyDescent="0.35">
      <c r="A2949" s="1">
        <v>40836</v>
      </c>
      <c r="B2949">
        <v>5086.55</v>
      </c>
      <c r="C2949">
        <v>5099</v>
      </c>
      <c r="D2949">
        <v>5033.95</v>
      </c>
      <c r="E2949">
        <v>5091.8999999999996</v>
      </c>
      <c r="F2949">
        <v>119333986</v>
      </c>
      <c r="G2949">
        <v>4582.47</v>
      </c>
      <c r="H2949">
        <f t="shared" si="46"/>
        <v>0.1051793455288841</v>
      </c>
    </row>
    <row r="2950" spans="1:8" x14ac:dyDescent="0.35">
      <c r="A2950" s="1">
        <v>40837</v>
      </c>
      <c r="B2950">
        <v>5106.6000000000004</v>
      </c>
      <c r="C2950">
        <v>5120.75</v>
      </c>
      <c r="D2950">
        <v>5037.95</v>
      </c>
      <c r="E2950">
        <v>5049.95</v>
      </c>
      <c r="F2950">
        <v>109893599</v>
      </c>
      <c r="G2950">
        <v>4733.71</v>
      </c>
      <c r="H2950">
        <f t="shared" si="46"/>
        <v>-1.1093486860141883</v>
      </c>
    </row>
    <row r="2951" spans="1:8" x14ac:dyDescent="0.35">
      <c r="A2951" s="1">
        <v>40840</v>
      </c>
      <c r="B2951">
        <v>5114.7</v>
      </c>
      <c r="C2951">
        <v>5145.6499999999996</v>
      </c>
      <c r="D2951">
        <v>5084.75</v>
      </c>
      <c r="E2951">
        <v>5098.3500000000004</v>
      </c>
      <c r="F2951">
        <v>126073195</v>
      </c>
      <c r="G2951">
        <v>4927.43</v>
      </c>
      <c r="H2951">
        <f t="shared" si="46"/>
        <v>-0.31966684263005563</v>
      </c>
    </row>
    <row r="2952" spans="1:8" x14ac:dyDescent="0.35">
      <c r="A2952" s="1">
        <v>40841</v>
      </c>
      <c r="B2952">
        <v>5137.8999999999996</v>
      </c>
      <c r="C2952">
        <v>5211</v>
      </c>
      <c r="D2952">
        <v>5085.55</v>
      </c>
      <c r="E2952">
        <v>5191.6000000000004</v>
      </c>
      <c r="F2952">
        <v>221084588</v>
      </c>
      <c r="G2952">
        <v>9967.24</v>
      </c>
      <c r="H2952">
        <f t="shared" si="46"/>
        <v>1.0451740983670514</v>
      </c>
    </row>
    <row r="2953" spans="1:8" x14ac:dyDescent="0.35">
      <c r="A2953" s="1">
        <v>40842</v>
      </c>
      <c r="B2953">
        <v>5214.95</v>
      </c>
      <c r="C2953">
        <v>5219.25</v>
      </c>
      <c r="D2953">
        <v>5196.1499999999996</v>
      </c>
      <c r="E2953">
        <v>5201.8</v>
      </c>
      <c r="F2953">
        <v>27496887</v>
      </c>
      <c r="G2953">
        <v>1059.46</v>
      </c>
      <c r="H2953">
        <f t="shared" si="46"/>
        <v>-0.25215965637253734</v>
      </c>
    </row>
    <row r="2954" spans="1:8" x14ac:dyDescent="0.35">
      <c r="A2954" s="1">
        <v>40844</v>
      </c>
      <c r="B2954">
        <v>5341.9</v>
      </c>
      <c r="C2954">
        <v>5399.7</v>
      </c>
      <c r="D2954">
        <v>5322.8</v>
      </c>
      <c r="E2954">
        <v>5360.7</v>
      </c>
      <c r="F2954">
        <v>246078412</v>
      </c>
      <c r="G2954">
        <v>9151.2000000000007</v>
      </c>
      <c r="H2954">
        <f t="shared" si="46"/>
        <v>0.3519347048802895</v>
      </c>
    </row>
    <row r="2955" spans="1:8" x14ac:dyDescent="0.35">
      <c r="A2955" s="1">
        <v>40847</v>
      </c>
      <c r="B2955">
        <v>5358.9</v>
      </c>
      <c r="C2955">
        <v>5360.25</v>
      </c>
      <c r="D2955">
        <v>5314.6</v>
      </c>
      <c r="E2955">
        <v>5326.6</v>
      </c>
      <c r="F2955">
        <v>149483502</v>
      </c>
      <c r="G2955">
        <v>5937.99</v>
      </c>
      <c r="H2955">
        <f t="shared" si="46"/>
        <v>-0.60273563604469715</v>
      </c>
    </row>
    <row r="2956" spans="1:8" x14ac:dyDescent="0.35">
      <c r="A2956" s="1">
        <v>40848</v>
      </c>
      <c r="B2956">
        <v>5278.6</v>
      </c>
      <c r="C2956">
        <v>5310.85</v>
      </c>
      <c r="D2956">
        <v>5238.3</v>
      </c>
      <c r="E2956">
        <v>5257.95</v>
      </c>
      <c r="F2956">
        <v>152491922</v>
      </c>
      <c r="G2956">
        <v>5651.67</v>
      </c>
      <c r="H2956">
        <f t="shared" si="46"/>
        <v>-0.39120221270792527</v>
      </c>
    </row>
    <row r="2957" spans="1:8" x14ac:dyDescent="0.35">
      <c r="A2957" s="1">
        <v>40849</v>
      </c>
      <c r="B2957">
        <v>5216.75</v>
      </c>
      <c r="C2957">
        <v>5300.1</v>
      </c>
      <c r="D2957">
        <v>5204.95</v>
      </c>
      <c r="E2957">
        <v>5258.45</v>
      </c>
      <c r="F2957">
        <v>144375106</v>
      </c>
      <c r="G2957">
        <v>4918.34</v>
      </c>
      <c r="H2957">
        <f t="shared" si="46"/>
        <v>0.79934825322278846</v>
      </c>
    </row>
    <row r="2958" spans="1:8" x14ac:dyDescent="0.35">
      <c r="A2958" s="1">
        <v>40850</v>
      </c>
      <c r="B2958">
        <v>5241.55</v>
      </c>
      <c r="C2958">
        <v>5281.6</v>
      </c>
      <c r="D2958">
        <v>5201.8500000000004</v>
      </c>
      <c r="E2958">
        <v>5265.75</v>
      </c>
      <c r="F2958">
        <v>160282802</v>
      </c>
      <c r="G2958">
        <v>5716.17</v>
      </c>
      <c r="H2958">
        <f t="shared" si="46"/>
        <v>0.4616954908376304</v>
      </c>
    </row>
    <row r="2959" spans="1:8" x14ac:dyDescent="0.35">
      <c r="A2959" s="1">
        <v>40851</v>
      </c>
      <c r="B2959">
        <v>5325.4</v>
      </c>
      <c r="C2959">
        <v>5326.45</v>
      </c>
      <c r="D2959">
        <v>5256.8</v>
      </c>
      <c r="E2959">
        <v>5284.2</v>
      </c>
      <c r="F2959">
        <v>149015829</v>
      </c>
      <c r="G2959">
        <v>5401.13</v>
      </c>
      <c r="H2959">
        <f t="shared" si="46"/>
        <v>-0.77365080557328691</v>
      </c>
    </row>
    <row r="2960" spans="1:8" x14ac:dyDescent="0.35">
      <c r="A2960" s="1">
        <v>40855</v>
      </c>
      <c r="B2960">
        <v>5292.25</v>
      </c>
      <c r="C2960">
        <v>5304.25</v>
      </c>
      <c r="D2960">
        <v>5252</v>
      </c>
      <c r="E2960">
        <v>5289.35</v>
      </c>
      <c r="F2960">
        <v>120652007</v>
      </c>
      <c r="G2960">
        <v>4159.75</v>
      </c>
      <c r="H2960">
        <f t="shared" si="46"/>
        <v>-5.4797108980105556E-2</v>
      </c>
    </row>
    <row r="2961" spans="1:8" x14ac:dyDescent="0.35">
      <c r="A2961" s="1">
        <v>40856</v>
      </c>
      <c r="B2961">
        <v>5309.7</v>
      </c>
      <c r="C2961">
        <v>5317.5</v>
      </c>
      <c r="D2961">
        <v>5211.75</v>
      </c>
      <c r="E2961">
        <v>5221.05</v>
      </c>
      <c r="F2961">
        <v>146428609</v>
      </c>
      <c r="G2961">
        <v>6720.83</v>
      </c>
      <c r="H2961">
        <f t="shared" si="46"/>
        <v>-1.6695858523080334</v>
      </c>
    </row>
    <row r="2962" spans="1:8" x14ac:dyDescent="0.35">
      <c r="A2962" s="1">
        <v>40858</v>
      </c>
      <c r="B2962">
        <v>5159.75</v>
      </c>
      <c r="C2962">
        <v>5198.6000000000004</v>
      </c>
      <c r="D2962">
        <v>5142.25</v>
      </c>
      <c r="E2962">
        <v>5168.8500000000004</v>
      </c>
      <c r="F2962">
        <v>168514208</v>
      </c>
      <c r="G2962">
        <v>6929.85</v>
      </c>
      <c r="H2962">
        <f t="shared" si="46"/>
        <v>0.17636513396967612</v>
      </c>
    </row>
    <row r="2963" spans="1:8" x14ac:dyDescent="0.35">
      <c r="A2963" s="1">
        <v>40861</v>
      </c>
      <c r="B2963">
        <v>5217.3500000000004</v>
      </c>
      <c r="C2963">
        <v>5228.8999999999996</v>
      </c>
      <c r="D2963">
        <v>5140.55</v>
      </c>
      <c r="E2963">
        <v>5148.3500000000004</v>
      </c>
      <c r="F2963">
        <v>134448100</v>
      </c>
      <c r="G2963">
        <v>5263.81</v>
      </c>
      <c r="H2963">
        <f t="shared" si="46"/>
        <v>-1.3225104698745531</v>
      </c>
    </row>
    <row r="2964" spans="1:8" x14ac:dyDescent="0.35">
      <c r="A2964" s="1">
        <v>40862</v>
      </c>
      <c r="B2964">
        <v>5131.2</v>
      </c>
      <c r="C2964">
        <v>5158.75</v>
      </c>
      <c r="D2964">
        <v>5052.8500000000004</v>
      </c>
      <c r="E2964">
        <v>5068.5</v>
      </c>
      <c r="F2964">
        <v>149592578</v>
      </c>
      <c r="G2964">
        <v>5201.21</v>
      </c>
      <c r="H2964">
        <f t="shared" si="46"/>
        <v>-1.2219363891487336</v>
      </c>
    </row>
    <row r="2965" spans="1:8" x14ac:dyDescent="0.35">
      <c r="A2965" s="1">
        <v>40863</v>
      </c>
      <c r="B2965">
        <v>5059.1000000000004</v>
      </c>
      <c r="C2965">
        <v>5065.2</v>
      </c>
      <c r="D2965">
        <v>4989.5</v>
      </c>
      <c r="E2965">
        <v>5030.45</v>
      </c>
      <c r="F2965">
        <v>161406885</v>
      </c>
      <c r="G2965">
        <v>5757.81</v>
      </c>
      <c r="H2965">
        <f t="shared" si="46"/>
        <v>-0.56630626000673134</v>
      </c>
    </row>
    <row r="2966" spans="1:8" x14ac:dyDescent="0.35">
      <c r="A2966" s="1">
        <v>40864</v>
      </c>
      <c r="B2966">
        <v>5027.1000000000004</v>
      </c>
      <c r="C2966">
        <v>5036.8</v>
      </c>
      <c r="D2966">
        <v>4919.45</v>
      </c>
      <c r="E2966">
        <v>4934.75</v>
      </c>
      <c r="F2966">
        <v>149238976</v>
      </c>
      <c r="G2966">
        <v>5277.65</v>
      </c>
      <c r="H2966">
        <f t="shared" si="46"/>
        <v>-1.8370432257166232</v>
      </c>
    </row>
    <row r="2967" spans="1:8" x14ac:dyDescent="0.35">
      <c r="A2967" s="1">
        <v>40865</v>
      </c>
      <c r="B2967">
        <v>4899.1499999999996</v>
      </c>
      <c r="C2967">
        <v>4915.8999999999996</v>
      </c>
      <c r="D2967">
        <v>4837.95</v>
      </c>
      <c r="E2967">
        <v>4905.8</v>
      </c>
      <c r="F2967">
        <v>192274363</v>
      </c>
      <c r="G2967">
        <v>6481.17</v>
      </c>
      <c r="H2967">
        <f t="shared" si="46"/>
        <v>0.13573783207292175</v>
      </c>
    </row>
    <row r="2968" spans="1:8" x14ac:dyDescent="0.35">
      <c r="A2968" s="1">
        <v>40868</v>
      </c>
      <c r="B2968">
        <v>4873.8</v>
      </c>
      <c r="C2968">
        <v>4873.8</v>
      </c>
      <c r="D2968">
        <v>4764.8</v>
      </c>
      <c r="E2968">
        <v>4778.3500000000004</v>
      </c>
      <c r="F2968">
        <v>154119333</v>
      </c>
      <c r="G2968">
        <v>5509.53</v>
      </c>
      <c r="H2968">
        <f t="shared" si="46"/>
        <v>-1.9584307932208915</v>
      </c>
    </row>
    <row r="2969" spans="1:8" x14ac:dyDescent="0.35">
      <c r="A2969" s="1">
        <v>40869</v>
      </c>
      <c r="B2969">
        <v>4794.8500000000004</v>
      </c>
      <c r="C2969">
        <v>4854</v>
      </c>
      <c r="D2969">
        <v>4782.55</v>
      </c>
      <c r="E2969">
        <v>4812.3500000000004</v>
      </c>
      <c r="F2969">
        <v>174212435</v>
      </c>
      <c r="G2969">
        <v>6275.86</v>
      </c>
      <c r="H2969">
        <f t="shared" si="46"/>
        <v>0.3649749210089992</v>
      </c>
    </row>
    <row r="2970" spans="1:8" x14ac:dyDescent="0.35">
      <c r="A2970" s="1">
        <v>40870</v>
      </c>
      <c r="B2970">
        <v>4779.5</v>
      </c>
      <c r="C2970">
        <v>4779.5</v>
      </c>
      <c r="D2970">
        <v>4640.95</v>
      </c>
      <c r="E2970">
        <v>4706.45</v>
      </c>
      <c r="F2970">
        <v>178819371</v>
      </c>
      <c r="G2970">
        <v>6199.31</v>
      </c>
      <c r="H2970">
        <f t="shared" si="46"/>
        <v>-1.5284025525682641</v>
      </c>
    </row>
    <row r="2971" spans="1:8" x14ac:dyDescent="0.35">
      <c r="A2971" s="1">
        <v>40871</v>
      </c>
      <c r="B2971">
        <v>4707.55</v>
      </c>
      <c r="C2971">
        <v>4771.1000000000004</v>
      </c>
      <c r="D2971">
        <v>4639.1000000000004</v>
      </c>
      <c r="E2971">
        <v>4756.45</v>
      </c>
      <c r="F2971">
        <v>213363083</v>
      </c>
      <c r="G2971">
        <v>7327.52</v>
      </c>
      <c r="H2971">
        <f t="shared" si="46"/>
        <v>1.0387568905269118</v>
      </c>
    </row>
    <row r="2972" spans="1:8" x14ac:dyDescent="0.35">
      <c r="A2972" s="1">
        <v>40872</v>
      </c>
      <c r="B2972">
        <v>4731.3</v>
      </c>
      <c r="C2972">
        <v>4767.3</v>
      </c>
      <c r="D2972">
        <v>4693.1000000000004</v>
      </c>
      <c r="E2972">
        <v>4710.05</v>
      </c>
      <c r="F2972">
        <v>162839558</v>
      </c>
      <c r="G2972">
        <v>5812.61</v>
      </c>
      <c r="H2972">
        <f t="shared" si="46"/>
        <v>-0.4491366009342041</v>
      </c>
    </row>
    <row r="2973" spans="1:8" x14ac:dyDescent="0.35">
      <c r="A2973" s="1">
        <v>40875</v>
      </c>
      <c r="B2973">
        <v>4769.3</v>
      </c>
      <c r="C2973">
        <v>4859.1000000000004</v>
      </c>
      <c r="D2973">
        <v>4766.3999999999996</v>
      </c>
      <c r="E2973">
        <v>4851.3</v>
      </c>
      <c r="F2973">
        <v>145259101</v>
      </c>
      <c r="G2973">
        <v>4869.41</v>
      </c>
      <c r="H2973">
        <f t="shared" si="46"/>
        <v>1.7193298806952801</v>
      </c>
    </row>
    <row r="2974" spans="1:8" x14ac:dyDescent="0.35">
      <c r="A2974" s="1">
        <v>40876</v>
      </c>
      <c r="B2974">
        <v>4864.2</v>
      </c>
      <c r="C2974">
        <v>4866.1000000000004</v>
      </c>
      <c r="D2974">
        <v>4787.1000000000004</v>
      </c>
      <c r="E2974">
        <v>4805.1000000000004</v>
      </c>
      <c r="F2974">
        <v>155570321</v>
      </c>
      <c r="G2974">
        <v>5786.83</v>
      </c>
      <c r="H2974">
        <f t="shared" si="46"/>
        <v>-1.2149993832490329</v>
      </c>
    </row>
    <row r="2975" spans="1:8" x14ac:dyDescent="0.35">
      <c r="A2975" s="1">
        <v>40877</v>
      </c>
      <c r="B2975">
        <v>4766.1499999999996</v>
      </c>
      <c r="C2975">
        <v>4851.55</v>
      </c>
      <c r="D2975">
        <v>4754.8</v>
      </c>
      <c r="E2975">
        <v>4832.05</v>
      </c>
      <c r="F2975">
        <v>282217865</v>
      </c>
      <c r="G2975">
        <v>11393.19</v>
      </c>
      <c r="H2975">
        <f t="shared" si="46"/>
        <v>1.3826673520556541</v>
      </c>
    </row>
    <row r="2976" spans="1:8" x14ac:dyDescent="0.35">
      <c r="A2976" s="1">
        <v>40878</v>
      </c>
      <c r="B2976">
        <v>4970.8500000000004</v>
      </c>
      <c r="C2976">
        <v>5011.8999999999996</v>
      </c>
      <c r="D2976">
        <v>4916.7</v>
      </c>
      <c r="E2976">
        <v>4936.8500000000004</v>
      </c>
      <c r="F2976">
        <v>183915785</v>
      </c>
      <c r="G2976">
        <v>6699.33</v>
      </c>
      <c r="H2976">
        <f t="shared" si="46"/>
        <v>-0.68398764798776857</v>
      </c>
    </row>
    <row r="2977" spans="1:8" x14ac:dyDescent="0.35">
      <c r="A2977" s="1">
        <v>40879</v>
      </c>
      <c r="B2977">
        <v>4940.8500000000004</v>
      </c>
      <c r="C2977">
        <v>5062.55</v>
      </c>
      <c r="D2977">
        <v>4918.3999999999996</v>
      </c>
      <c r="E2977">
        <v>5050.1499999999996</v>
      </c>
      <c r="F2977">
        <v>180190935</v>
      </c>
      <c r="G2977">
        <v>6527.43</v>
      </c>
      <c r="H2977">
        <f t="shared" si="46"/>
        <v>2.2121699707540055</v>
      </c>
    </row>
    <row r="2978" spans="1:8" x14ac:dyDescent="0.35">
      <c r="A2978" s="1">
        <v>40882</v>
      </c>
      <c r="B2978">
        <v>5036.5</v>
      </c>
      <c r="C2978">
        <v>5055.3999999999996</v>
      </c>
      <c r="D2978">
        <v>5002.55</v>
      </c>
      <c r="E2978">
        <v>5039.1499999999996</v>
      </c>
      <c r="F2978">
        <v>137254409</v>
      </c>
      <c r="G2978">
        <v>4689.58</v>
      </c>
      <c r="H2978">
        <f t="shared" si="46"/>
        <v>5.261590390151169E-2</v>
      </c>
    </row>
    <row r="2979" spans="1:8" x14ac:dyDescent="0.35">
      <c r="A2979" s="1">
        <v>40884</v>
      </c>
      <c r="B2979">
        <v>5050.1000000000004</v>
      </c>
      <c r="C2979">
        <v>5099.25</v>
      </c>
      <c r="D2979">
        <v>5032.25</v>
      </c>
      <c r="E2979">
        <v>5062.6000000000004</v>
      </c>
      <c r="F2979">
        <v>169428273</v>
      </c>
      <c r="G2979">
        <v>6005.21</v>
      </c>
      <c r="H2979">
        <f t="shared" si="46"/>
        <v>0.24751985109205754</v>
      </c>
    </row>
    <row r="2980" spans="1:8" x14ac:dyDescent="0.35">
      <c r="A2980" s="1">
        <v>40885</v>
      </c>
      <c r="B2980">
        <v>5037.3999999999996</v>
      </c>
      <c r="C2980">
        <v>5049.05</v>
      </c>
      <c r="D2980">
        <v>4921.45</v>
      </c>
      <c r="E2980">
        <v>4943.6499999999996</v>
      </c>
      <c r="F2980">
        <v>178853365</v>
      </c>
      <c r="G2980">
        <v>6029.68</v>
      </c>
      <c r="H2980">
        <f t="shared" si="46"/>
        <v>-1.8610791281216503</v>
      </c>
    </row>
    <row r="2981" spans="1:8" x14ac:dyDescent="0.35">
      <c r="A2981" s="1">
        <v>40886</v>
      </c>
      <c r="B2981">
        <v>4870.75</v>
      </c>
      <c r="C2981">
        <v>4918.3500000000004</v>
      </c>
      <c r="D2981">
        <v>4841.75</v>
      </c>
      <c r="E2981">
        <v>4866.7</v>
      </c>
      <c r="F2981">
        <v>173612823</v>
      </c>
      <c r="G2981">
        <v>6040.22</v>
      </c>
      <c r="H2981">
        <f t="shared" si="46"/>
        <v>-8.3149412308169829E-2</v>
      </c>
    </row>
    <row r="2982" spans="1:8" x14ac:dyDescent="0.35">
      <c r="A2982" s="1">
        <v>40889</v>
      </c>
      <c r="B2982">
        <v>4906.8500000000004</v>
      </c>
      <c r="C2982">
        <v>4910.25</v>
      </c>
      <c r="D2982">
        <v>4755.55</v>
      </c>
      <c r="E2982">
        <v>4764.6000000000004</v>
      </c>
      <c r="F2982">
        <v>178338170</v>
      </c>
      <c r="G2982">
        <v>5926</v>
      </c>
      <c r="H2982">
        <f t="shared" si="46"/>
        <v>-2.8990085288932819</v>
      </c>
    </row>
    <row r="2983" spans="1:8" x14ac:dyDescent="0.35">
      <c r="A2983" s="1">
        <v>40890</v>
      </c>
      <c r="B2983">
        <v>4733.6000000000004</v>
      </c>
      <c r="C2983">
        <v>4824.7</v>
      </c>
      <c r="D2983">
        <v>4728.5</v>
      </c>
      <c r="E2983">
        <v>4800.6000000000004</v>
      </c>
      <c r="F2983">
        <v>181043707</v>
      </c>
      <c r="G2983">
        <v>5816.38</v>
      </c>
      <c r="H2983">
        <f t="shared" si="46"/>
        <v>1.415413216156836</v>
      </c>
    </row>
    <row r="2984" spans="1:8" x14ac:dyDescent="0.35">
      <c r="A2984" s="1">
        <v>40891</v>
      </c>
      <c r="B2984">
        <v>4788.7</v>
      </c>
      <c r="C2984">
        <v>4839.55</v>
      </c>
      <c r="D2984">
        <v>4750.3999999999996</v>
      </c>
      <c r="E2984">
        <v>4763.25</v>
      </c>
      <c r="F2984">
        <v>176252160</v>
      </c>
      <c r="G2984">
        <v>6324.86</v>
      </c>
      <c r="H2984">
        <f t="shared" si="46"/>
        <v>-0.53145947751999123</v>
      </c>
    </row>
    <row r="2985" spans="1:8" x14ac:dyDescent="0.35">
      <c r="A2985" s="1">
        <v>40892</v>
      </c>
      <c r="B2985">
        <v>4712.8</v>
      </c>
      <c r="C2985">
        <v>4768.6499999999996</v>
      </c>
      <c r="D2985">
        <v>4673.8500000000004</v>
      </c>
      <c r="E2985">
        <v>4746.3500000000004</v>
      </c>
      <c r="F2985">
        <v>200317864</v>
      </c>
      <c r="G2985">
        <v>6976.68</v>
      </c>
      <c r="H2985">
        <f t="shared" si="46"/>
        <v>0.71189102020030937</v>
      </c>
    </row>
    <row r="2986" spans="1:8" x14ac:dyDescent="0.35">
      <c r="A2986" s="1">
        <v>40893</v>
      </c>
      <c r="B2986">
        <v>4752.5</v>
      </c>
      <c r="C2986">
        <v>4818.8500000000004</v>
      </c>
      <c r="D2986">
        <v>4628.2</v>
      </c>
      <c r="E2986">
        <v>4651.6000000000004</v>
      </c>
      <c r="F2986">
        <v>202060039</v>
      </c>
      <c r="G2986">
        <v>7284.93</v>
      </c>
      <c r="H2986">
        <f t="shared" si="46"/>
        <v>-2.1230931088900502</v>
      </c>
    </row>
    <row r="2987" spans="1:8" x14ac:dyDescent="0.35">
      <c r="A2987" s="1">
        <v>40896</v>
      </c>
      <c r="B2987">
        <v>4623.1499999999996</v>
      </c>
      <c r="C2987">
        <v>4623.1499999999996</v>
      </c>
      <c r="D2987">
        <v>4555.8999999999996</v>
      </c>
      <c r="E2987">
        <v>4613.1000000000004</v>
      </c>
      <c r="F2987">
        <v>176447660</v>
      </c>
      <c r="G2987">
        <v>6302.29</v>
      </c>
      <c r="H2987">
        <f t="shared" si="46"/>
        <v>-0.21738425099768066</v>
      </c>
    </row>
    <row r="2988" spans="1:8" x14ac:dyDescent="0.35">
      <c r="A2988" s="1">
        <v>40897</v>
      </c>
      <c r="B2988">
        <v>4635.8</v>
      </c>
      <c r="C2988">
        <v>4637.25</v>
      </c>
      <c r="D2988">
        <v>4531.1499999999996</v>
      </c>
      <c r="E2988">
        <v>4544.2</v>
      </c>
      <c r="F2988">
        <v>195304596</v>
      </c>
      <c r="G2988">
        <v>6279.01</v>
      </c>
      <c r="H2988">
        <f t="shared" si="46"/>
        <v>-1.9759264851805589</v>
      </c>
    </row>
    <row r="2989" spans="1:8" x14ac:dyDescent="0.35">
      <c r="A2989" s="1">
        <v>40898</v>
      </c>
      <c r="B2989">
        <v>4636.45</v>
      </c>
      <c r="C2989">
        <v>4707.3500000000004</v>
      </c>
      <c r="D2989">
        <v>4601.95</v>
      </c>
      <c r="E2989">
        <v>4693.1499999999996</v>
      </c>
      <c r="F2989">
        <v>211310871</v>
      </c>
      <c r="G2989">
        <v>6689.82</v>
      </c>
      <c r="H2989">
        <f t="shared" si="46"/>
        <v>1.2229183966180983</v>
      </c>
    </row>
    <row r="2990" spans="1:8" x14ac:dyDescent="0.35">
      <c r="A2990" s="1">
        <v>40899</v>
      </c>
      <c r="B2990">
        <v>4636.8999999999996</v>
      </c>
      <c r="C2990">
        <v>4740.6000000000004</v>
      </c>
      <c r="D2990">
        <v>4632.95</v>
      </c>
      <c r="E2990">
        <v>4733.8500000000004</v>
      </c>
      <c r="F2990">
        <v>170789015</v>
      </c>
      <c r="G2990">
        <v>6017</v>
      </c>
      <c r="H2990">
        <f t="shared" si="46"/>
        <v>2.0908365502814537</v>
      </c>
    </row>
    <row r="2991" spans="1:8" x14ac:dyDescent="0.35">
      <c r="A2991" s="1">
        <v>40900</v>
      </c>
      <c r="B2991">
        <v>4763.2</v>
      </c>
      <c r="C2991">
        <v>4763.45</v>
      </c>
      <c r="D2991">
        <v>4693.2</v>
      </c>
      <c r="E2991">
        <v>4714</v>
      </c>
      <c r="F2991">
        <v>141982548</v>
      </c>
      <c r="G2991">
        <v>4676.75</v>
      </c>
      <c r="H2991">
        <f t="shared" si="46"/>
        <v>-1.0329190460194788</v>
      </c>
    </row>
    <row r="2992" spans="1:8" x14ac:dyDescent="0.35">
      <c r="A2992" s="1">
        <v>40903</v>
      </c>
      <c r="B2992">
        <v>4718.1499999999996</v>
      </c>
      <c r="C2992">
        <v>4787.25</v>
      </c>
      <c r="D2992">
        <v>4718.1499999999996</v>
      </c>
      <c r="E2992">
        <v>4779</v>
      </c>
      <c r="F2992">
        <v>90847991</v>
      </c>
      <c r="G2992">
        <v>3034.39</v>
      </c>
      <c r="H2992">
        <f t="shared" si="46"/>
        <v>1.2897004122378553</v>
      </c>
    </row>
    <row r="2993" spans="1:8" x14ac:dyDescent="0.35">
      <c r="A2993" s="1">
        <v>40904</v>
      </c>
      <c r="B2993">
        <v>4780.2</v>
      </c>
      <c r="C2993">
        <v>4800.5</v>
      </c>
      <c r="D2993">
        <v>4723.6499999999996</v>
      </c>
      <c r="E2993">
        <v>4750.5</v>
      </c>
      <c r="F2993">
        <v>104828343</v>
      </c>
      <c r="G2993">
        <v>3342.15</v>
      </c>
      <c r="H2993">
        <f t="shared" si="46"/>
        <v>-0.62131291577757874</v>
      </c>
    </row>
    <row r="2994" spans="1:8" x14ac:dyDescent="0.35">
      <c r="A2994" s="1">
        <v>40905</v>
      </c>
      <c r="B2994">
        <v>4756.2</v>
      </c>
      <c r="C2994">
        <v>4756.2</v>
      </c>
      <c r="D2994">
        <v>4685.6499999999996</v>
      </c>
      <c r="E2994">
        <v>4705.8</v>
      </c>
      <c r="F2994">
        <v>117463489</v>
      </c>
      <c r="G2994">
        <v>3657.52</v>
      </c>
      <c r="H2994">
        <f t="shared" si="46"/>
        <v>-1.0596694840418746</v>
      </c>
    </row>
    <row r="2995" spans="1:8" x14ac:dyDescent="0.35">
      <c r="A2995" s="1">
        <v>40906</v>
      </c>
      <c r="B2995">
        <v>4681.1499999999996</v>
      </c>
      <c r="C2995">
        <v>4701.8</v>
      </c>
      <c r="D2995">
        <v>4639.05</v>
      </c>
      <c r="E2995">
        <v>4646.25</v>
      </c>
      <c r="F2995">
        <v>146003804</v>
      </c>
      <c r="G2995">
        <v>5137.28</v>
      </c>
      <c r="H2995">
        <f t="shared" si="46"/>
        <v>-0.74554329598495328</v>
      </c>
    </row>
    <row r="2996" spans="1:8" x14ac:dyDescent="0.35">
      <c r="A2996" s="1">
        <v>40907</v>
      </c>
      <c r="B2996">
        <v>4659.95</v>
      </c>
      <c r="C2996">
        <v>4690.45</v>
      </c>
      <c r="D2996">
        <v>4608.8999999999996</v>
      </c>
      <c r="E2996">
        <v>4624.3</v>
      </c>
      <c r="F2996">
        <v>113900727</v>
      </c>
      <c r="G2996">
        <v>3785.33</v>
      </c>
      <c r="H2996">
        <f t="shared" si="46"/>
        <v>-0.76502966770028946</v>
      </c>
    </row>
    <row r="2997" spans="1:8" x14ac:dyDescent="0.35">
      <c r="A2997" s="1">
        <v>40910</v>
      </c>
      <c r="B2997">
        <v>4640.2</v>
      </c>
      <c r="C2997">
        <v>4645.95</v>
      </c>
      <c r="D2997">
        <v>4588.05</v>
      </c>
      <c r="E2997">
        <v>4636.75</v>
      </c>
      <c r="F2997">
        <v>108460668</v>
      </c>
      <c r="G2997">
        <v>3590.96</v>
      </c>
      <c r="H2997">
        <f t="shared" si="46"/>
        <v>-7.4350243523982118E-2</v>
      </c>
    </row>
    <row r="2998" spans="1:8" x14ac:dyDescent="0.35">
      <c r="A2998" s="1">
        <v>40911</v>
      </c>
      <c r="B2998">
        <v>4675.8</v>
      </c>
      <c r="C2998">
        <v>4773.1000000000004</v>
      </c>
      <c r="D2998">
        <v>4675.8</v>
      </c>
      <c r="E2998">
        <v>4765.3</v>
      </c>
      <c r="F2998">
        <v>146621115</v>
      </c>
      <c r="G2998">
        <v>5021.29</v>
      </c>
      <c r="H2998">
        <f t="shared" si="46"/>
        <v>1.9141109542752042</v>
      </c>
    </row>
    <row r="2999" spans="1:8" x14ac:dyDescent="0.35">
      <c r="A2999" s="1">
        <v>40912</v>
      </c>
      <c r="B2999">
        <v>4774.95</v>
      </c>
      <c r="C2999">
        <v>4782.8500000000004</v>
      </c>
      <c r="D2999">
        <v>4728.8500000000004</v>
      </c>
      <c r="E2999">
        <v>4749.6499999999996</v>
      </c>
      <c r="F2999">
        <v>165938849</v>
      </c>
      <c r="G2999">
        <v>5661.16</v>
      </c>
      <c r="H2999">
        <f t="shared" si="46"/>
        <v>-0.52984848008880059</v>
      </c>
    </row>
    <row r="3000" spans="1:8" x14ac:dyDescent="0.35">
      <c r="A3000" s="1">
        <v>40913</v>
      </c>
      <c r="B3000">
        <v>4749</v>
      </c>
      <c r="C3000">
        <v>4779.8</v>
      </c>
      <c r="D3000">
        <v>4730.1499999999996</v>
      </c>
      <c r="E3000">
        <v>4749.95</v>
      </c>
      <c r="F3000">
        <v>177862936</v>
      </c>
      <c r="G3000">
        <v>5873.79</v>
      </c>
      <c r="H3000">
        <f t="shared" si="46"/>
        <v>2.0004211412925209E-2</v>
      </c>
    </row>
    <row r="3001" spans="1:8" x14ac:dyDescent="0.35">
      <c r="A3001" s="1">
        <v>40914</v>
      </c>
      <c r="B3001">
        <v>4724.1499999999996</v>
      </c>
      <c r="C3001">
        <v>4794.8999999999996</v>
      </c>
      <c r="D3001">
        <v>4686.8500000000004</v>
      </c>
      <c r="E3001">
        <v>4754.1000000000004</v>
      </c>
      <c r="F3001">
        <v>176057282</v>
      </c>
      <c r="G3001">
        <v>5234.6899999999996</v>
      </c>
      <c r="H3001">
        <f t="shared" si="46"/>
        <v>0.63397648254184835</v>
      </c>
    </row>
    <row r="3002" spans="1:8" x14ac:dyDescent="0.35">
      <c r="A3002" s="1">
        <v>40915</v>
      </c>
      <c r="B3002">
        <v>4755.6000000000004</v>
      </c>
      <c r="C3002">
        <v>4759.3999999999996</v>
      </c>
      <c r="D3002">
        <v>4743.05</v>
      </c>
      <c r="E3002">
        <v>4746.8999999999996</v>
      </c>
      <c r="F3002">
        <v>18783880</v>
      </c>
      <c r="G3002">
        <v>414.88</v>
      </c>
      <c r="H3002">
        <f t="shared" si="46"/>
        <v>-0.18294221549332843</v>
      </c>
    </row>
    <row r="3003" spans="1:8" x14ac:dyDescent="0.35">
      <c r="A3003" s="1">
        <v>40917</v>
      </c>
      <c r="B3003">
        <v>4747.55</v>
      </c>
      <c r="C3003">
        <v>4758.7</v>
      </c>
      <c r="D3003">
        <v>4695.45</v>
      </c>
      <c r="E3003">
        <v>4742.8</v>
      </c>
      <c r="F3003">
        <v>147534537</v>
      </c>
      <c r="G3003">
        <v>4548.3</v>
      </c>
      <c r="H3003">
        <f t="shared" si="46"/>
        <v>-0.10005160556497562</v>
      </c>
    </row>
    <row r="3004" spans="1:8" x14ac:dyDescent="0.35">
      <c r="A3004" s="1">
        <v>40918</v>
      </c>
      <c r="B3004">
        <v>4771.8500000000004</v>
      </c>
      <c r="C3004">
        <v>4855.8999999999996</v>
      </c>
      <c r="D3004">
        <v>4768.25</v>
      </c>
      <c r="E3004">
        <v>4849.55</v>
      </c>
      <c r="F3004">
        <v>201661174</v>
      </c>
      <c r="G3004">
        <v>6222.27</v>
      </c>
      <c r="H3004">
        <f t="shared" si="46"/>
        <v>1.628299296918382</v>
      </c>
    </row>
    <row r="3005" spans="1:8" x14ac:dyDescent="0.35">
      <c r="A3005" s="1">
        <v>40919</v>
      </c>
      <c r="B3005">
        <v>4863.1499999999996</v>
      </c>
      <c r="C3005">
        <v>4877.2</v>
      </c>
      <c r="D3005">
        <v>4841.6000000000004</v>
      </c>
      <c r="E3005">
        <v>4860.95</v>
      </c>
      <c r="F3005">
        <v>209079758</v>
      </c>
      <c r="G3005">
        <v>6364</v>
      </c>
      <c r="H3005">
        <f t="shared" si="46"/>
        <v>-4.5238168676677015E-2</v>
      </c>
    </row>
    <row r="3006" spans="1:8" x14ac:dyDescent="0.35">
      <c r="A3006" s="1">
        <v>40920</v>
      </c>
      <c r="B3006">
        <v>4840.95</v>
      </c>
      <c r="C3006">
        <v>4869.2</v>
      </c>
      <c r="D3006">
        <v>4803.8999999999996</v>
      </c>
      <c r="E3006">
        <v>4831.25</v>
      </c>
      <c r="F3006">
        <v>183068697</v>
      </c>
      <c r="G3006">
        <v>7271.44</v>
      </c>
      <c r="H3006">
        <f t="shared" si="46"/>
        <v>-0.20037389355394747</v>
      </c>
    </row>
    <row r="3007" spans="1:8" x14ac:dyDescent="0.35">
      <c r="A3007" s="1">
        <v>40921</v>
      </c>
      <c r="B3007">
        <v>4861.95</v>
      </c>
      <c r="C3007">
        <v>4898.8500000000004</v>
      </c>
      <c r="D3007">
        <v>4834.2</v>
      </c>
      <c r="E3007">
        <v>4866</v>
      </c>
      <c r="F3007">
        <v>230940604</v>
      </c>
      <c r="G3007">
        <v>7117.5</v>
      </c>
      <c r="H3007">
        <f t="shared" si="46"/>
        <v>8.3299910529729473E-2</v>
      </c>
    </row>
    <row r="3008" spans="1:8" x14ac:dyDescent="0.35">
      <c r="A3008" s="1">
        <v>40924</v>
      </c>
      <c r="B3008">
        <v>4844</v>
      </c>
      <c r="C3008">
        <v>4880.8</v>
      </c>
      <c r="D3008">
        <v>4827.05</v>
      </c>
      <c r="E3008">
        <v>4873.8999999999996</v>
      </c>
      <c r="F3008">
        <v>160479891</v>
      </c>
      <c r="G3008">
        <v>5297.89</v>
      </c>
      <c r="H3008">
        <f t="shared" si="46"/>
        <v>0.61725846407926588</v>
      </c>
    </row>
    <row r="3009" spans="1:8" x14ac:dyDescent="0.35">
      <c r="A3009" s="1">
        <v>40925</v>
      </c>
      <c r="B3009">
        <v>4904.5</v>
      </c>
      <c r="C3009">
        <v>4975.55</v>
      </c>
      <c r="D3009">
        <v>4904</v>
      </c>
      <c r="E3009">
        <v>4967.3</v>
      </c>
      <c r="F3009">
        <v>223004183</v>
      </c>
      <c r="G3009">
        <v>7170.72</v>
      </c>
      <c r="H3009">
        <f t="shared" si="46"/>
        <v>1.2804567234172737</v>
      </c>
    </row>
    <row r="3010" spans="1:8" x14ac:dyDescent="0.35">
      <c r="A3010" s="1">
        <v>40926</v>
      </c>
      <c r="B3010">
        <v>4977.75</v>
      </c>
      <c r="C3010">
        <v>4980.6499999999996</v>
      </c>
      <c r="D3010">
        <v>4931.05</v>
      </c>
      <c r="E3010">
        <v>4955.8</v>
      </c>
      <c r="F3010">
        <v>211198796</v>
      </c>
      <c r="G3010">
        <v>7424.79</v>
      </c>
      <c r="H3010">
        <f t="shared" si="46"/>
        <v>-0.44096228215558875</v>
      </c>
    </row>
    <row r="3011" spans="1:8" x14ac:dyDescent="0.35">
      <c r="A3011" s="1">
        <v>40927</v>
      </c>
      <c r="B3011">
        <v>4995</v>
      </c>
      <c r="C3011">
        <v>5023.8</v>
      </c>
      <c r="D3011">
        <v>4991.3999999999996</v>
      </c>
      <c r="E3011">
        <v>5018.3999999999996</v>
      </c>
      <c r="F3011">
        <v>203487608</v>
      </c>
      <c r="G3011">
        <v>6634.33</v>
      </c>
      <c r="H3011">
        <f t="shared" ref="H3011:H3074" si="47">(E3011-B3011)/B3011*100</f>
        <v>0.46846846846846119</v>
      </c>
    </row>
    <row r="3012" spans="1:8" x14ac:dyDescent="0.35">
      <c r="A3012" s="1">
        <v>40928</v>
      </c>
      <c r="B3012">
        <v>5044.8500000000004</v>
      </c>
      <c r="C3012">
        <v>5064.1499999999996</v>
      </c>
      <c r="D3012">
        <v>5004.3</v>
      </c>
      <c r="E3012">
        <v>5048.6000000000004</v>
      </c>
      <c r="F3012">
        <v>221048007</v>
      </c>
      <c r="G3012">
        <v>8120.35</v>
      </c>
      <c r="H3012">
        <f t="shared" si="47"/>
        <v>7.4333230918659621E-2</v>
      </c>
    </row>
    <row r="3013" spans="1:8" x14ac:dyDescent="0.35">
      <c r="A3013" s="1">
        <v>40931</v>
      </c>
      <c r="B3013">
        <v>5025.3500000000004</v>
      </c>
      <c r="C3013">
        <v>5059.55</v>
      </c>
      <c r="D3013">
        <v>5021.3500000000004</v>
      </c>
      <c r="E3013">
        <v>5046.25</v>
      </c>
      <c r="F3013">
        <v>158177571</v>
      </c>
      <c r="G3013">
        <v>5934.04</v>
      </c>
      <c r="H3013">
        <f t="shared" si="47"/>
        <v>0.41589143044762322</v>
      </c>
    </row>
    <row r="3014" spans="1:8" x14ac:dyDescent="0.35">
      <c r="A3014" s="1">
        <v>40932</v>
      </c>
      <c r="B3014">
        <v>5064.8</v>
      </c>
      <c r="C3014">
        <v>5141.05</v>
      </c>
      <c r="D3014">
        <v>5049.8</v>
      </c>
      <c r="E3014">
        <v>5127.3500000000004</v>
      </c>
      <c r="F3014">
        <v>202006565</v>
      </c>
      <c r="G3014">
        <v>8172.43</v>
      </c>
      <c r="H3014">
        <f t="shared" si="47"/>
        <v>1.2349944716474526</v>
      </c>
    </row>
    <row r="3015" spans="1:8" x14ac:dyDescent="0.35">
      <c r="A3015" s="1">
        <v>40933</v>
      </c>
      <c r="B3015">
        <v>5151.5</v>
      </c>
      <c r="C3015">
        <v>5174.1499999999996</v>
      </c>
      <c r="D3015">
        <v>5130.25</v>
      </c>
      <c r="E3015">
        <v>5158.3</v>
      </c>
      <c r="F3015">
        <v>219175709</v>
      </c>
      <c r="G3015">
        <v>8156.04</v>
      </c>
      <c r="H3015">
        <f t="shared" si="47"/>
        <v>0.13200038823643953</v>
      </c>
    </row>
    <row r="3016" spans="1:8" x14ac:dyDescent="0.35">
      <c r="A3016" s="1">
        <v>40935</v>
      </c>
      <c r="B3016">
        <v>5216.75</v>
      </c>
      <c r="C3016">
        <v>5217</v>
      </c>
      <c r="D3016">
        <v>5162.3999999999996</v>
      </c>
      <c r="E3016">
        <v>5204.7</v>
      </c>
      <c r="F3016">
        <v>215923377</v>
      </c>
      <c r="G3016">
        <v>7881.15</v>
      </c>
      <c r="H3016">
        <f t="shared" si="47"/>
        <v>-0.23098672545167359</v>
      </c>
    </row>
    <row r="3017" spans="1:8" x14ac:dyDescent="0.35">
      <c r="A3017" s="1">
        <v>40938</v>
      </c>
      <c r="B3017">
        <v>5163.55</v>
      </c>
      <c r="C3017">
        <v>5166.1499999999996</v>
      </c>
      <c r="D3017">
        <v>5076.7</v>
      </c>
      <c r="E3017">
        <v>5087.3</v>
      </c>
      <c r="F3017">
        <v>181141437</v>
      </c>
      <c r="G3017">
        <v>6181.32</v>
      </c>
      <c r="H3017">
        <f t="shared" si="47"/>
        <v>-1.4766972334924615</v>
      </c>
    </row>
    <row r="3018" spans="1:8" x14ac:dyDescent="0.35">
      <c r="A3018" s="1">
        <v>40939</v>
      </c>
      <c r="B3018">
        <v>5125.25</v>
      </c>
      <c r="C3018">
        <v>5215.3999999999996</v>
      </c>
      <c r="D3018">
        <v>5120.1499999999996</v>
      </c>
      <c r="E3018">
        <v>5199.25</v>
      </c>
      <c r="F3018">
        <v>215770719</v>
      </c>
      <c r="G3018">
        <v>8075.54</v>
      </c>
      <c r="H3018">
        <f t="shared" si="47"/>
        <v>1.4438320081947222</v>
      </c>
    </row>
    <row r="3019" spans="1:8" x14ac:dyDescent="0.35">
      <c r="A3019" s="1">
        <v>40940</v>
      </c>
      <c r="B3019">
        <v>5198.1499999999996</v>
      </c>
      <c r="C3019">
        <v>5244.6</v>
      </c>
      <c r="D3019">
        <v>5159</v>
      </c>
      <c r="E3019">
        <v>5235.7</v>
      </c>
      <c r="F3019">
        <v>234899358</v>
      </c>
      <c r="G3019">
        <v>8066.68</v>
      </c>
      <c r="H3019">
        <f t="shared" si="47"/>
        <v>0.72237238248223279</v>
      </c>
    </row>
    <row r="3020" spans="1:8" x14ac:dyDescent="0.35">
      <c r="A3020" s="1">
        <v>40941</v>
      </c>
      <c r="B3020">
        <v>5272.1</v>
      </c>
      <c r="C3020">
        <v>5289.95</v>
      </c>
      <c r="D3020">
        <v>5225.75</v>
      </c>
      <c r="E3020">
        <v>5269.9</v>
      </c>
      <c r="F3020">
        <v>337960651</v>
      </c>
      <c r="G3020">
        <v>11126.39</v>
      </c>
      <c r="H3020">
        <f t="shared" si="47"/>
        <v>-4.1729102255282098E-2</v>
      </c>
    </row>
    <row r="3021" spans="1:8" x14ac:dyDescent="0.35">
      <c r="A3021" s="1">
        <v>40942</v>
      </c>
      <c r="B3021">
        <v>5276.1</v>
      </c>
      <c r="C3021">
        <v>5334.85</v>
      </c>
      <c r="D3021">
        <v>5255.55</v>
      </c>
      <c r="E3021">
        <v>5325.85</v>
      </c>
      <c r="F3021">
        <v>217358188</v>
      </c>
      <c r="G3021">
        <v>7573.02</v>
      </c>
      <c r="H3021">
        <f t="shared" si="47"/>
        <v>0.94293133185496847</v>
      </c>
    </row>
    <row r="3022" spans="1:8" x14ac:dyDescent="0.35">
      <c r="A3022" s="1">
        <v>40945</v>
      </c>
      <c r="B3022">
        <v>5379.45</v>
      </c>
      <c r="C3022">
        <v>5390.05</v>
      </c>
      <c r="D3022">
        <v>5327.25</v>
      </c>
      <c r="E3022">
        <v>5361.65</v>
      </c>
      <c r="F3022">
        <v>215080487</v>
      </c>
      <c r="G3022">
        <v>7703.06</v>
      </c>
      <c r="H3022">
        <f t="shared" si="47"/>
        <v>-0.33088884551394998</v>
      </c>
    </row>
    <row r="3023" spans="1:8" x14ac:dyDescent="0.35">
      <c r="A3023" s="1">
        <v>40946</v>
      </c>
      <c r="B3023">
        <v>5412.95</v>
      </c>
      <c r="C3023">
        <v>5413.35</v>
      </c>
      <c r="D3023">
        <v>5322.95</v>
      </c>
      <c r="E3023">
        <v>5335.15</v>
      </c>
      <c r="F3023">
        <v>181194561</v>
      </c>
      <c r="G3023">
        <v>6797.14</v>
      </c>
      <c r="H3023">
        <f t="shared" si="47"/>
        <v>-1.4372938970432054</v>
      </c>
    </row>
    <row r="3024" spans="1:8" x14ac:dyDescent="0.35">
      <c r="A3024" s="1">
        <v>40947</v>
      </c>
      <c r="B3024">
        <v>5343.8</v>
      </c>
      <c r="C3024">
        <v>5396.9</v>
      </c>
      <c r="D3024">
        <v>5325.2</v>
      </c>
      <c r="E3024">
        <v>5368.15</v>
      </c>
      <c r="F3024">
        <v>236135416</v>
      </c>
      <c r="G3024">
        <v>9359.98</v>
      </c>
      <c r="H3024">
        <f t="shared" si="47"/>
        <v>0.45566825105728986</v>
      </c>
    </row>
    <row r="3025" spans="1:8" x14ac:dyDescent="0.35">
      <c r="A3025" s="1">
        <v>40948</v>
      </c>
      <c r="B3025">
        <v>5343.05</v>
      </c>
      <c r="C3025">
        <v>5423.4</v>
      </c>
      <c r="D3025">
        <v>5338.9</v>
      </c>
      <c r="E3025">
        <v>5412.35</v>
      </c>
      <c r="F3025">
        <v>255306965</v>
      </c>
      <c r="G3025">
        <v>8143.96</v>
      </c>
      <c r="H3025">
        <f t="shared" si="47"/>
        <v>1.2970120062511146</v>
      </c>
    </row>
    <row r="3026" spans="1:8" x14ac:dyDescent="0.35">
      <c r="A3026" s="1">
        <v>40949</v>
      </c>
      <c r="B3026">
        <v>5399.8</v>
      </c>
      <c r="C3026">
        <v>5427.75</v>
      </c>
      <c r="D3026">
        <v>5341.05</v>
      </c>
      <c r="E3026">
        <v>5381.6</v>
      </c>
      <c r="F3026">
        <v>225352093</v>
      </c>
      <c r="G3026">
        <v>7396.34</v>
      </c>
      <c r="H3026">
        <f t="shared" si="47"/>
        <v>-0.33704952035260227</v>
      </c>
    </row>
    <row r="3027" spans="1:8" x14ac:dyDescent="0.35">
      <c r="A3027" s="1">
        <v>40952</v>
      </c>
      <c r="B3027">
        <v>5382.1</v>
      </c>
      <c r="C3027">
        <v>5421.05</v>
      </c>
      <c r="D3027">
        <v>5351.4</v>
      </c>
      <c r="E3027">
        <v>5390.2</v>
      </c>
      <c r="F3027">
        <v>181561910</v>
      </c>
      <c r="G3027">
        <v>6738</v>
      </c>
      <c r="H3027">
        <f t="shared" si="47"/>
        <v>0.15049887590344763</v>
      </c>
    </row>
    <row r="3028" spans="1:8" x14ac:dyDescent="0.35">
      <c r="A3028" s="1">
        <v>40953</v>
      </c>
      <c r="B3028">
        <v>5380.8</v>
      </c>
      <c r="C3028">
        <v>5428.05</v>
      </c>
      <c r="D3028">
        <v>5377.95</v>
      </c>
      <c r="E3028">
        <v>5416.05</v>
      </c>
      <c r="F3028">
        <v>201409996</v>
      </c>
      <c r="G3028">
        <v>6693.43</v>
      </c>
      <c r="H3028">
        <f t="shared" si="47"/>
        <v>0.65510704727921498</v>
      </c>
    </row>
    <row r="3029" spans="1:8" x14ac:dyDescent="0.35">
      <c r="A3029" s="1">
        <v>40954</v>
      </c>
      <c r="B3029">
        <v>5460.6</v>
      </c>
      <c r="C3029">
        <v>5542.1</v>
      </c>
      <c r="D3029">
        <v>5460.6</v>
      </c>
      <c r="E3029">
        <v>5531.95</v>
      </c>
      <c r="F3029">
        <v>314366096</v>
      </c>
      <c r="G3029">
        <v>9958.2800000000007</v>
      </c>
      <c r="H3029">
        <f t="shared" si="47"/>
        <v>1.3066329707358064</v>
      </c>
    </row>
    <row r="3030" spans="1:8" x14ac:dyDescent="0.35">
      <c r="A3030" s="1">
        <v>40955</v>
      </c>
      <c r="B3030">
        <v>5513.75</v>
      </c>
      <c r="C3030">
        <v>5531.4</v>
      </c>
      <c r="D3030">
        <v>5483.75</v>
      </c>
      <c r="E3030">
        <v>5521.95</v>
      </c>
      <c r="F3030">
        <v>270060477</v>
      </c>
      <c r="G3030">
        <v>9053.4500000000007</v>
      </c>
      <c r="H3030">
        <f t="shared" si="47"/>
        <v>0.14871911131262422</v>
      </c>
    </row>
    <row r="3031" spans="1:8" x14ac:dyDescent="0.35">
      <c r="A3031" s="1">
        <v>40956</v>
      </c>
      <c r="B3031">
        <v>5574.2</v>
      </c>
      <c r="C3031">
        <v>5606.7</v>
      </c>
      <c r="D3031">
        <v>5545.2</v>
      </c>
      <c r="E3031">
        <v>5564.3</v>
      </c>
      <c r="F3031">
        <v>329307516</v>
      </c>
      <c r="G3031">
        <v>11512.01</v>
      </c>
      <c r="H3031">
        <f t="shared" si="47"/>
        <v>-0.17760396110651999</v>
      </c>
    </row>
    <row r="3032" spans="1:8" x14ac:dyDescent="0.35">
      <c r="A3032" s="1">
        <v>40960</v>
      </c>
      <c r="B3032">
        <v>5561.9</v>
      </c>
      <c r="C3032">
        <v>5621.5</v>
      </c>
      <c r="D3032">
        <v>5561.75</v>
      </c>
      <c r="E3032">
        <v>5607.15</v>
      </c>
      <c r="F3032">
        <v>231132126</v>
      </c>
      <c r="G3032">
        <v>8169.38</v>
      </c>
      <c r="H3032">
        <f t="shared" si="47"/>
        <v>0.81357090202988191</v>
      </c>
    </row>
    <row r="3033" spans="1:8" x14ac:dyDescent="0.35">
      <c r="A3033" s="1">
        <v>40961</v>
      </c>
      <c r="B3033">
        <v>5609.75</v>
      </c>
      <c r="C3033">
        <v>5629.95</v>
      </c>
      <c r="D3033">
        <v>5491.35</v>
      </c>
      <c r="E3033">
        <v>5505.35</v>
      </c>
      <c r="F3033">
        <v>263013427</v>
      </c>
      <c r="G3033">
        <v>9694.44</v>
      </c>
      <c r="H3033">
        <f t="shared" si="47"/>
        <v>-1.8610455011364078</v>
      </c>
    </row>
    <row r="3034" spans="1:8" x14ac:dyDescent="0.35">
      <c r="A3034" s="1">
        <v>40962</v>
      </c>
      <c r="B3034">
        <v>5490.05</v>
      </c>
      <c r="C3034">
        <v>5537.4</v>
      </c>
      <c r="D3034">
        <v>5460.8</v>
      </c>
      <c r="E3034">
        <v>5483.3</v>
      </c>
      <c r="F3034">
        <v>307246519</v>
      </c>
      <c r="G3034">
        <v>9987.65</v>
      </c>
      <c r="H3034">
        <f t="shared" si="47"/>
        <v>-0.12294969991165836</v>
      </c>
    </row>
    <row r="3035" spans="1:8" x14ac:dyDescent="0.35">
      <c r="A3035" s="1">
        <v>40963</v>
      </c>
      <c r="B3035">
        <v>5479.15</v>
      </c>
      <c r="C3035">
        <v>5521.4</v>
      </c>
      <c r="D3035">
        <v>5405.9</v>
      </c>
      <c r="E3035">
        <v>5429.3</v>
      </c>
      <c r="F3035">
        <v>364660634</v>
      </c>
      <c r="G3035">
        <v>17356.759999999998</v>
      </c>
      <c r="H3035">
        <f t="shared" si="47"/>
        <v>-0.90981265342250994</v>
      </c>
    </row>
    <row r="3036" spans="1:8" x14ac:dyDescent="0.35">
      <c r="A3036" s="1">
        <v>40966</v>
      </c>
      <c r="B3036">
        <v>5448.1</v>
      </c>
      <c r="C3036">
        <v>5449.8</v>
      </c>
      <c r="D3036">
        <v>5268.15</v>
      </c>
      <c r="E3036">
        <v>5281.2</v>
      </c>
      <c r="F3036">
        <v>235318961</v>
      </c>
      <c r="G3036">
        <v>7706.81</v>
      </c>
      <c r="H3036">
        <f t="shared" si="47"/>
        <v>-3.063453313999386</v>
      </c>
    </row>
    <row r="3037" spans="1:8" x14ac:dyDescent="0.35">
      <c r="A3037" s="1">
        <v>40967</v>
      </c>
      <c r="B3037">
        <v>5310.5</v>
      </c>
      <c r="C3037">
        <v>5391.1</v>
      </c>
      <c r="D3037">
        <v>5306.45</v>
      </c>
      <c r="E3037">
        <v>5375.5</v>
      </c>
      <c r="F3037">
        <v>208133889</v>
      </c>
      <c r="G3037">
        <v>7815.9</v>
      </c>
      <c r="H3037">
        <f t="shared" si="47"/>
        <v>1.2239902080783354</v>
      </c>
    </row>
    <row r="3038" spans="1:8" x14ac:dyDescent="0.35">
      <c r="A3038" s="1">
        <v>40968</v>
      </c>
      <c r="B3038">
        <v>5424.95</v>
      </c>
      <c r="C3038">
        <v>5458.8</v>
      </c>
      <c r="D3038">
        <v>5352.25</v>
      </c>
      <c r="E3038">
        <v>5385.2</v>
      </c>
      <c r="F3038">
        <v>226022232</v>
      </c>
      <c r="G3038">
        <v>8454.41</v>
      </c>
      <c r="H3038">
        <f t="shared" si="47"/>
        <v>-0.73272564724098843</v>
      </c>
    </row>
    <row r="3039" spans="1:8" x14ac:dyDescent="0.35">
      <c r="A3039" s="1">
        <v>40969</v>
      </c>
      <c r="B3039">
        <v>5366</v>
      </c>
      <c r="C3039">
        <v>5372.45</v>
      </c>
      <c r="D3039">
        <v>5297.5</v>
      </c>
      <c r="E3039">
        <v>5339.75</v>
      </c>
      <c r="F3039">
        <v>196867905</v>
      </c>
      <c r="G3039">
        <v>6847.63</v>
      </c>
      <c r="H3039">
        <f t="shared" si="47"/>
        <v>-0.48919120387625792</v>
      </c>
    </row>
    <row r="3040" spans="1:8" x14ac:dyDescent="0.35">
      <c r="A3040" s="1">
        <v>40970</v>
      </c>
      <c r="B3040">
        <v>5369.45</v>
      </c>
      <c r="C3040">
        <v>5392.55</v>
      </c>
      <c r="D3040">
        <v>5315.05</v>
      </c>
      <c r="E3040">
        <v>5359.35</v>
      </c>
      <c r="F3040">
        <v>185021526</v>
      </c>
      <c r="G3040">
        <v>6768.52</v>
      </c>
      <c r="H3040">
        <f t="shared" si="47"/>
        <v>-0.18810120217153442</v>
      </c>
    </row>
    <row r="3041" spans="1:8" x14ac:dyDescent="0.35">
      <c r="A3041" s="1">
        <v>40971</v>
      </c>
      <c r="B3041">
        <v>5360.05</v>
      </c>
      <c r="C3041">
        <v>5369.6</v>
      </c>
      <c r="D3041">
        <v>5353.4</v>
      </c>
      <c r="E3041">
        <v>5359.4</v>
      </c>
      <c r="F3041">
        <v>16770991</v>
      </c>
      <c r="G3041">
        <v>429.35</v>
      </c>
      <c r="H3041">
        <f t="shared" si="47"/>
        <v>-1.2126752548960283E-2</v>
      </c>
    </row>
    <row r="3042" spans="1:8" x14ac:dyDescent="0.35">
      <c r="A3042" s="1">
        <v>40973</v>
      </c>
      <c r="B3042">
        <v>5342.55</v>
      </c>
      <c r="C3042">
        <v>5344.5</v>
      </c>
      <c r="D3042">
        <v>5265.7</v>
      </c>
      <c r="E3042">
        <v>5280.35</v>
      </c>
      <c r="F3042">
        <v>196421155</v>
      </c>
      <c r="G3042">
        <v>6036.63</v>
      </c>
      <c r="H3042">
        <f t="shared" si="47"/>
        <v>-1.1642380511179085</v>
      </c>
    </row>
    <row r="3043" spans="1:8" x14ac:dyDescent="0.35">
      <c r="A3043" s="1">
        <v>40974</v>
      </c>
      <c r="B3043">
        <v>5266</v>
      </c>
      <c r="C3043">
        <v>5382.05</v>
      </c>
      <c r="D3043">
        <v>5206.3999999999996</v>
      </c>
      <c r="E3043">
        <v>5222.3999999999996</v>
      </c>
      <c r="F3043">
        <v>290396014</v>
      </c>
      <c r="G3043">
        <v>9319.01</v>
      </c>
      <c r="H3043">
        <f t="shared" si="47"/>
        <v>-0.82795290543107403</v>
      </c>
    </row>
    <row r="3044" spans="1:8" x14ac:dyDescent="0.35">
      <c r="A3044" s="1">
        <v>40975</v>
      </c>
      <c r="B3044">
        <v>5207.05</v>
      </c>
      <c r="C3044">
        <v>5243.85</v>
      </c>
      <c r="D3044">
        <v>5171.45</v>
      </c>
      <c r="E3044">
        <v>5220.45</v>
      </c>
      <c r="F3044">
        <v>230726017</v>
      </c>
      <c r="G3044">
        <v>7173.14</v>
      </c>
      <c r="H3044">
        <f t="shared" si="47"/>
        <v>0.25734340941607314</v>
      </c>
    </row>
    <row r="3045" spans="1:8" x14ac:dyDescent="0.35">
      <c r="A3045" s="1">
        <v>40977</v>
      </c>
      <c r="B3045">
        <v>5294.1</v>
      </c>
      <c r="C3045">
        <v>5342.3</v>
      </c>
      <c r="D3045">
        <v>5291.6</v>
      </c>
      <c r="E3045">
        <v>5333.55</v>
      </c>
      <c r="F3045">
        <v>203005845</v>
      </c>
      <c r="G3045">
        <v>7080.66</v>
      </c>
      <c r="H3045">
        <f t="shared" si="47"/>
        <v>0.74516915056383171</v>
      </c>
    </row>
    <row r="3046" spans="1:8" x14ac:dyDescent="0.35">
      <c r="A3046" s="1">
        <v>40980</v>
      </c>
      <c r="B3046">
        <v>5420.1</v>
      </c>
      <c r="C3046">
        <v>5421.9</v>
      </c>
      <c r="D3046">
        <v>5327.3</v>
      </c>
      <c r="E3046">
        <v>5359.55</v>
      </c>
      <c r="F3046">
        <v>176668237</v>
      </c>
      <c r="G3046">
        <v>6484.38</v>
      </c>
      <c r="H3046">
        <f t="shared" si="47"/>
        <v>-1.1171380601833947</v>
      </c>
    </row>
    <row r="3047" spans="1:8" x14ac:dyDescent="0.35">
      <c r="A3047" s="1">
        <v>40981</v>
      </c>
      <c r="B3047">
        <v>5391.05</v>
      </c>
      <c r="C3047">
        <v>5438.65</v>
      </c>
      <c r="D3047">
        <v>5390.8</v>
      </c>
      <c r="E3047">
        <v>5429.5</v>
      </c>
      <c r="F3047">
        <v>179965296</v>
      </c>
      <c r="G3047">
        <v>5907.14</v>
      </c>
      <c r="H3047">
        <f t="shared" si="47"/>
        <v>0.71321913170903284</v>
      </c>
    </row>
    <row r="3048" spans="1:8" x14ac:dyDescent="0.35">
      <c r="A3048" s="1">
        <v>40982</v>
      </c>
      <c r="B3048">
        <v>5490.55</v>
      </c>
      <c r="C3048">
        <v>5499.4</v>
      </c>
      <c r="D3048">
        <v>5437.8</v>
      </c>
      <c r="E3048">
        <v>5463.9</v>
      </c>
      <c r="F3048">
        <v>181714070</v>
      </c>
      <c r="G3048">
        <v>7345.67</v>
      </c>
      <c r="H3048">
        <f t="shared" si="47"/>
        <v>-0.48537942464781392</v>
      </c>
    </row>
    <row r="3049" spans="1:8" x14ac:dyDescent="0.35">
      <c r="A3049" s="1">
        <v>40983</v>
      </c>
      <c r="B3049">
        <v>5462.5</v>
      </c>
      <c r="C3049">
        <v>5462.5</v>
      </c>
      <c r="D3049">
        <v>5362.3</v>
      </c>
      <c r="E3049">
        <v>5380.5</v>
      </c>
      <c r="F3049">
        <v>160257651</v>
      </c>
      <c r="G3049">
        <v>5961.15</v>
      </c>
      <c r="H3049">
        <f t="shared" si="47"/>
        <v>-1.5011441647597255</v>
      </c>
    </row>
    <row r="3050" spans="1:8" x14ac:dyDescent="0.35">
      <c r="A3050" s="1">
        <v>40984</v>
      </c>
      <c r="B3050">
        <v>5380.35</v>
      </c>
      <c r="C3050">
        <v>5445.65</v>
      </c>
      <c r="D3050">
        <v>5305</v>
      </c>
      <c r="E3050">
        <v>5317.9</v>
      </c>
      <c r="F3050">
        <v>267521147</v>
      </c>
      <c r="G3050">
        <v>9432.07</v>
      </c>
      <c r="H3050">
        <f t="shared" si="47"/>
        <v>-1.1607051585863508</v>
      </c>
    </row>
    <row r="3051" spans="1:8" x14ac:dyDescent="0.35">
      <c r="A3051" s="1">
        <v>40987</v>
      </c>
      <c r="B3051">
        <v>5337.35</v>
      </c>
      <c r="C3051">
        <v>5340.7</v>
      </c>
      <c r="D3051">
        <v>5238.55</v>
      </c>
      <c r="E3051">
        <v>5257.05</v>
      </c>
      <c r="F3051">
        <v>179877454</v>
      </c>
      <c r="G3051">
        <v>6275.89</v>
      </c>
      <c r="H3051">
        <f t="shared" si="47"/>
        <v>-1.504491929515587</v>
      </c>
    </row>
    <row r="3052" spans="1:8" x14ac:dyDescent="0.35">
      <c r="A3052" s="1">
        <v>40988</v>
      </c>
      <c r="B3052">
        <v>5257.15</v>
      </c>
      <c r="C3052">
        <v>5297.35</v>
      </c>
      <c r="D3052">
        <v>5233.25</v>
      </c>
      <c r="E3052">
        <v>5274.85</v>
      </c>
      <c r="F3052">
        <v>181345285</v>
      </c>
      <c r="G3052">
        <v>6158</v>
      </c>
      <c r="H3052">
        <f t="shared" si="47"/>
        <v>0.33668432515718077</v>
      </c>
    </row>
    <row r="3053" spans="1:8" x14ac:dyDescent="0.35">
      <c r="A3053" s="1">
        <v>40989</v>
      </c>
      <c r="B3053">
        <v>5267.2</v>
      </c>
      <c r="C3053">
        <v>5372.35</v>
      </c>
      <c r="D3053">
        <v>5256</v>
      </c>
      <c r="E3053">
        <v>5364.95</v>
      </c>
      <c r="F3053">
        <v>199787985</v>
      </c>
      <c r="G3053">
        <v>6807.02</v>
      </c>
      <c r="H3053">
        <f t="shared" si="47"/>
        <v>1.8558247266099634</v>
      </c>
    </row>
    <row r="3054" spans="1:8" x14ac:dyDescent="0.35">
      <c r="A3054" s="1">
        <v>40990</v>
      </c>
      <c r="B3054">
        <v>5361.1</v>
      </c>
      <c r="C3054">
        <v>5385.95</v>
      </c>
      <c r="D3054">
        <v>5205.6499999999996</v>
      </c>
      <c r="E3054">
        <v>5228.45</v>
      </c>
      <c r="F3054">
        <v>205581062</v>
      </c>
      <c r="G3054">
        <v>7359.89</v>
      </c>
      <c r="H3054">
        <f t="shared" si="47"/>
        <v>-2.4743056462293285</v>
      </c>
    </row>
    <row r="3055" spans="1:8" x14ac:dyDescent="0.35">
      <c r="A3055" s="1">
        <v>40991</v>
      </c>
      <c r="B3055">
        <v>5255.65</v>
      </c>
      <c r="C3055">
        <v>5312</v>
      </c>
      <c r="D3055">
        <v>5220</v>
      </c>
      <c r="E3055">
        <v>5278.2</v>
      </c>
      <c r="F3055">
        <v>172738574</v>
      </c>
      <c r="G3055">
        <v>6371.46</v>
      </c>
      <c r="H3055">
        <f t="shared" si="47"/>
        <v>0.42906205702434874</v>
      </c>
    </row>
    <row r="3056" spans="1:8" x14ac:dyDescent="0.35">
      <c r="A3056" s="1">
        <v>40994</v>
      </c>
      <c r="B3056">
        <v>5274.35</v>
      </c>
      <c r="C3056">
        <v>5274.95</v>
      </c>
      <c r="D3056">
        <v>5174.8999999999996</v>
      </c>
      <c r="E3056">
        <v>5184.25</v>
      </c>
      <c r="F3056">
        <v>169785835</v>
      </c>
      <c r="G3056">
        <v>5582.28</v>
      </c>
      <c r="H3056">
        <f t="shared" si="47"/>
        <v>-1.7082673694388948</v>
      </c>
    </row>
    <row r="3057" spans="1:8" x14ac:dyDescent="0.35">
      <c r="A3057" s="1">
        <v>40995</v>
      </c>
      <c r="B3057">
        <v>5242.95</v>
      </c>
      <c r="C3057">
        <v>5277.95</v>
      </c>
      <c r="D3057">
        <v>5184.6499999999996</v>
      </c>
      <c r="E3057">
        <v>5243.15</v>
      </c>
      <c r="F3057">
        <v>208775421</v>
      </c>
      <c r="G3057">
        <v>7445.92</v>
      </c>
      <c r="H3057">
        <f t="shared" si="47"/>
        <v>3.8146463345982342E-3</v>
      </c>
    </row>
    <row r="3058" spans="1:8" x14ac:dyDescent="0.35">
      <c r="A3058" s="1">
        <v>40996</v>
      </c>
      <c r="B3058">
        <v>5231.7</v>
      </c>
      <c r="C3058">
        <v>5236.55</v>
      </c>
      <c r="D3058">
        <v>5169.6000000000004</v>
      </c>
      <c r="E3058">
        <v>5194.75</v>
      </c>
      <c r="F3058">
        <v>145803597</v>
      </c>
      <c r="G3058">
        <v>5411.63</v>
      </c>
      <c r="H3058">
        <f t="shared" si="47"/>
        <v>-0.70627138406253831</v>
      </c>
    </row>
    <row r="3059" spans="1:8" x14ac:dyDescent="0.35">
      <c r="A3059" s="1">
        <v>40997</v>
      </c>
      <c r="B3059">
        <v>5145.95</v>
      </c>
      <c r="C3059">
        <v>5194.3</v>
      </c>
      <c r="D3059">
        <v>5135.95</v>
      </c>
      <c r="E3059">
        <v>5178.8500000000004</v>
      </c>
      <c r="F3059">
        <v>242557889</v>
      </c>
      <c r="G3059">
        <v>8632.0499999999993</v>
      </c>
      <c r="H3059">
        <f t="shared" si="47"/>
        <v>0.63933773161419261</v>
      </c>
    </row>
    <row r="3060" spans="1:8" x14ac:dyDescent="0.35">
      <c r="A3060" s="1">
        <v>40998</v>
      </c>
      <c r="B3060">
        <v>5206.6000000000004</v>
      </c>
      <c r="C3060">
        <v>5307.1</v>
      </c>
      <c r="D3060">
        <v>5203.6499999999996</v>
      </c>
      <c r="E3060">
        <v>5295.55</v>
      </c>
      <c r="F3060">
        <v>164790056</v>
      </c>
      <c r="G3060">
        <v>6082.93</v>
      </c>
      <c r="H3060">
        <f t="shared" si="47"/>
        <v>1.7084085583682214</v>
      </c>
    </row>
    <row r="3061" spans="1:8" x14ac:dyDescent="0.35">
      <c r="A3061" s="1">
        <v>41001</v>
      </c>
      <c r="B3061">
        <v>5296.35</v>
      </c>
      <c r="C3061">
        <v>5331.55</v>
      </c>
      <c r="D3061">
        <v>5278.8</v>
      </c>
      <c r="E3061">
        <v>5317.9</v>
      </c>
      <c r="F3061">
        <v>134538287</v>
      </c>
      <c r="G3061">
        <v>4583.68</v>
      </c>
      <c r="H3061">
        <f t="shared" si="47"/>
        <v>0.40688398614138543</v>
      </c>
    </row>
    <row r="3062" spans="1:8" x14ac:dyDescent="0.35">
      <c r="A3062" s="1">
        <v>41002</v>
      </c>
      <c r="B3062">
        <v>5353.2</v>
      </c>
      <c r="C3062">
        <v>5378.75</v>
      </c>
      <c r="D3062">
        <v>5344.45</v>
      </c>
      <c r="E3062">
        <v>5358.5</v>
      </c>
      <c r="F3062">
        <v>152496489</v>
      </c>
      <c r="G3062">
        <v>5256.86</v>
      </c>
      <c r="H3062">
        <f t="shared" si="47"/>
        <v>9.9006201897933618E-2</v>
      </c>
    </row>
    <row r="3063" spans="1:8" x14ac:dyDescent="0.35">
      <c r="A3063" s="1">
        <v>41003</v>
      </c>
      <c r="B3063">
        <v>5328.65</v>
      </c>
      <c r="C3063">
        <v>5338.4</v>
      </c>
      <c r="D3063">
        <v>5305.3</v>
      </c>
      <c r="E3063">
        <v>5322.9</v>
      </c>
      <c r="F3063">
        <v>122106162</v>
      </c>
      <c r="G3063">
        <v>4084.37</v>
      </c>
      <c r="H3063">
        <f t="shared" si="47"/>
        <v>-0.10790725605922702</v>
      </c>
    </row>
    <row r="3064" spans="1:8" x14ac:dyDescent="0.35">
      <c r="A3064" s="1">
        <v>41008</v>
      </c>
      <c r="B3064">
        <v>5282.5</v>
      </c>
      <c r="C3064">
        <v>5287.9</v>
      </c>
      <c r="D3064">
        <v>5228</v>
      </c>
      <c r="E3064">
        <v>5234.3999999999996</v>
      </c>
      <c r="F3064">
        <v>111914936</v>
      </c>
      <c r="G3064">
        <v>3680.04</v>
      </c>
      <c r="H3064">
        <f t="shared" si="47"/>
        <v>-0.91055371509702543</v>
      </c>
    </row>
    <row r="3065" spans="1:8" x14ac:dyDescent="0.35">
      <c r="A3065" s="1">
        <v>41009</v>
      </c>
      <c r="B3065">
        <v>5254.1</v>
      </c>
      <c r="C3065">
        <v>5255.8</v>
      </c>
      <c r="D3065">
        <v>5211.8500000000004</v>
      </c>
      <c r="E3065">
        <v>5243.6</v>
      </c>
      <c r="F3065">
        <v>156106794</v>
      </c>
      <c r="G3065">
        <v>4886.4799999999996</v>
      </c>
      <c r="H3065">
        <f t="shared" si="47"/>
        <v>-0.19984393140594961</v>
      </c>
    </row>
    <row r="3066" spans="1:8" x14ac:dyDescent="0.35">
      <c r="A3066" s="1">
        <v>41010</v>
      </c>
      <c r="B3066">
        <v>5209.45</v>
      </c>
      <c r="C3066">
        <v>5263.65</v>
      </c>
      <c r="D3066">
        <v>5190.8</v>
      </c>
      <c r="E3066">
        <v>5226.8500000000004</v>
      </c>
      <c r="F3066">
        <v>167013527</v>
      </c>
      <c r="G3066">
        <v>5585.7</v>
      </c>
      <c r="H3066">
        <f t="shared" si="47"/>
        <v>0.33400838860149434</v>
      </c>
    </row>
    <row r="3067" spans="1:8" x14ac:dyDescent="0.35">
      <c r="A3067" s="1">
        <v>41011</v>
      </c>
      <c r="B3067">
        <v>5246.75</v>
      </c>
      <c r="C3067">
        <v>5290.6</v>
      </c>
      <c r="D3067">
        <v>5246.75</v>
      </c>
      <c r="E3067">
        <v>5276.85</v>
      </c>
      <c r="F3067">
        <v>152684788</v>
      </c>
      <c r="G3067">
        <v>5457.29</v>
      </c>
      <c r="H3067">
        <f t="shared" si="47"/>
        <v>0.57368847381713184</v>
      </c>
    </row>
    <row r="3068" spans="1:8" x14ac:dyDescent="0.35">
      <c r="A3068" s="1">
        <v>41012</v>
      </c>
      <c r="B3068">
        <v>5255.7</v>
      </c>
      <c r="C3068">
        <v>5306.75</v>
      </c>
      <c r="D3068">
        <v>5185.3999999999996</v>
      </c>
      <c r="E3068">
        <v>5207.45</v>
      </c>
      <c r="F3068">
        <v>164225858</v>
      </c>
      <c r="G3068">
        <v>7989.27</v>
      </c>
      <c r="H3068">
        <f t="shared" si="47"/>
        <v>-0.91805087809425956</v>
      </c>
    </row>
    <row r="3069" spans="1:8" x14ac:dyDescent="0.35">
      <c r="A3069" s="1">
        <v>41015</v>
      </c>
      <c r="B3069">
        <v>5190.6000000000004</v>
      </c>
      <c r="C3069">
        <v>5233.5</v>
      </c>
      <c r="D3069">
        <v>5183.5</v>
      </c>
      <c r="E3069">
        <v>5226.2</v>
      </c>
      <c r="F3069">
        <v>119730347</v>
      </c>
      <c r="G3069">
        <v>5165.7</v>
      </c>
      <c r="H3069">
        <f t="shared" si="47"/>
        <v>0.68585519978421472</v>
      </c>
    </row>
    <row r="3070" spans="1:8" x14ac:dyDescent="0.35">
      <c r="A3070" s="1">
        <v>41016</v>
      </c>
      <c r="B3070">
        <v>5266.6</v>
      </c>
      <c r="C3070">
        <v>5298.2</v>
      </c>
      <c r="D3070">
        <v>5208.3500000000004</v>
      </c>
      <c r="E3070">
        <v>5289.7</v>
      </c>
      <c r="F3070">
        <v>178895417</v>
      </c>
      <c r="G3070">
        <v>7416.66</v>
      </c>
      <c r="H3070">
        <f t="shared" si="47"/>
        <v>0.43861314700185039</v>
      </c>
    </row>
    <row r="3071" spans="1:8" x14ac:dyDescent="0.35">
      <c r="A3071" s="1">
        <v>41017</v>
      </c>
      <c r="B3071">
        <v>5320.7</v>
      </c>
      <c r="C3071">
        <v>5342</v>
      </c>
      <c r="D3071">
        <v>5293.45</v>
      </c>
      <c r="E3071">
        <v>5300</v>
      </c>
      <c r="F3071">
        <v>152743439</v>
      </c>
      <c r="G3071">
        <v>5665.77</v>
      </c>
      <c r="H3071">
        <f t="shared" si="47"/>
        <v>-0.38904655402484295</v>
      </c>
    </row>
    <row r="3072" spans="1:8" x14ac:dyDescent="0.35">
      <c r="A3072" s="1">
        <v>41018</v>
      </c>
      <c r="B3072">
        <v>5320.6</v>
      </c>
      <c r="C3072">
        <v>5342.45</v>
      </c>
      <c r="D3072">
        <v>5291.3</v>
      </c>
      <c r="E3072">
        <v>5332.4</v>
      </c>
      <c r="F3072">
        <v>133549895</v>
      </c>
      <c r="G3072">
        <v>5313.33</v>
      </c>
      <c r="H3072">
        <f t="shared" si="47"/>
        <v>0.22177949855278112</v>
      </c>
    </row>
    <row r="3073" spans="1:8" x14ac:dyDescent="0.35">
      <c r="A3073" s="1">
        <v>41019</v>
      </c>
      <c r="B3073">
        <v>5313.95</v>
      </c>
      <c r="C3073">
        <v>5336.15</v>
      </c>
      <c r="D3073">
        <v>5245.45</v>
      </c>
      <c r="E3073">
        <v>5290.85</v>
      </c>
      <c r="F3073">
        <v>135252751</v>
      </c>
      <c r="G3073">
        <v>5086.54</v>
      </c>
      <c r="H3073">
        <f t="shared" si="47"/>
        <v>-0.43470488055023959</v>
      </c>
    </row>
    <row r="3074" spans="1:8" x14ac:dyDescent="0.35">
      <c r="A3074" s="1">
        <v>41022</v>
      </c>
      <c r="B3074">
        <v>5277.4</v>
      </c>
      <c r="C3074">
        <v>5310.55</v>
      </c>
      <c r="D3074">
        <v>5187.1499999999996</v>
      </c>
      <c r="E3074">
        <v>5200.6000000000004</v>
      </c>
      <c r="F3074">
        <v>138042341</v>
      </c>
      <c r="G3074">
        <v>5065.2700000000004</v>
      </c>
      <c r="H3074">
        <f t="shared" si="47"/>
        <v>-1.4552620608632902</v>
      </c>
    </row>
    <row r="3075" spans="1:8" x14ac:dyDescent="0.35">
      <c r="A3075" s="1">
        <v>41023</v>
      </c>
      <c r="B3075">
        <v>5215.8999999999996</v>
      </c>
      <c r="C3075">
        <v>5232.3500000000004</v>
      </c>
      <c r="D3075">
        <v>5180.3500000000004</v>
      </c>
      <c r="E3075">
        <v>5222.6499999999996</v>
      </c>
      <c r="F3075">
        <v>155674654</v>
      </c>
      <c r="G3075">
        <v>7362.66</v>
      </c>
      <c r="H3075">
        <f t="shared" ref="H3075:H3138" si="48">(E3075-B3075)/B3075*100</f>
        <v>0.12941199026054948</v>
      </c>
    </row>
    <row r="3076" spans="1:8" x14ac:dyDescent="0.35">
      <c r="A3076" s="1">
        <v>41024</v>
      </c>
      <c r="B3076">
        <v>5222.2</v>
      </c>
      <c r="C3076">
        <v>5236.1000000000004</v>
      </c>
      <c r="D3076">
        <v>5160.6499999999996</v>
      </c>
      <c r="E3076">
        <v>5202</v>
      </c>
      <c r="F3076">
        <v>142910739</v>
      </c>
      <c r="G3076">
        <v>5968.34</v>
      </c>
      <c r="H3076">
        <f t="shared" si="48"/>
        <v>-0.38681015663896096</v>
      </c>
    </row>
    <row r="3077" spans="1:8" x14ac:dyDescent="0.35">
      <c r="A3077" s="1">
        <v>41025</v>
      </c>
      <c r="B3077">
        <v>5214.75</v>
      </c>
      <c r="C3077">
        <v>5215.6000000000004</v>
      </c>
      <c r="D3077">
        <v>5179.05</v>
      </c>
      <c r="E3077">
        <v>5189</v>
      </c>
      <c r="F3077">
        <v>185899437</v>
      </c>
      <c r="G3077">
        <v>6408.49</v>
      </c>
      <c r="H3077">
        <f t="shared" si="48"/>
        <v>-0.49379164868881537</v>
      </c>
    </row>
    <row r="3078" spans="1:8" x14ac:dyDescent="0.35">
      <c r="A3078" s="1">
        <v>41026</v>
      </c>
      <c r="B3078">
        <v>5189</v>
      </c>
      <c r="C3078">
        <v>5223.05</v>
      </c>
      <c r="D3078">
        <v>5154.3</v>
      </c>
      <c r="E3078">
        <v>5190.6000000000004</v>
      </c>
      <c r="F3078">
        <v>128759445</v>
      </c>
      <c r="G3078">
        <v>5734.59</v>
      </c>
      <c r="H3078">
        <f t="shared" si="48"/>
        <v>3.0834457506270257E-2</v>
      </c>
    </row>
    <row r="3079" spans="1:8" x14ac:dyDescent="0.35">
      <c r="A3079" s="1">
        <v>41027</v>
      </c>
      <c r="B3079">
        <v>5209.6000000000004</v>
      </c>
      <c r="C3079">
        <v>5216.3999999999996</v>
      </c>
      <c r="D3079">
        <v>5196.3500000000004</v>
      </c>
      <c r="E3079">
        <v>5209</v>
      </c>
      <c r="F3079">
        <v>6555703</v>
      </c>
      <c r="G3079">
        <v>297.89</v>
      </c>
      <c r="H3079">
        <f t="shared" si="48"/>
        <v>-1.1517199017205999E-2</v>
      </c>
    </row>
    <row r="3080" spans="1:8" x14ac:dyDescent="0.35">
      <c r="A3080" s="1">
        <v>41029</v>
      </c>
      <c r="B3080">
        <v>5201.45</v>
      </c>
      <c r="C3080">
        <v>5262.15</v>
      </c>
      <c r="D3080">
        <v>5201.45</v>
      </c>
      <c r="E3080">
        <v>5248.15</v>
      </c>
      <c r="F3080">
        <v>108138550</v>
      </c>
      <c r="G3080">
        <v>4610.3999999999996</v>
      </c>
      <c r="H3080">
        <f t="shared" si="48"/>
        <v>0.89782656759172574</v>
      </c>
    </row>
    <row r="3081" spans="1:8" x14ac:dyDescent="0.35">
      <c r="A3081" s="1">
        <v>41031</v>
      </c>
      <c r="B3081">
        <v>5254.3</v>
      </c>
      <c r="C3081">
        <v>5279.6</v>
      </c>
      <c r="D3081">
        <v>5226.45</v>
      </c>
      <c r="E3081">
        <v>5239.1499999999996</v>
      </c>
      <c r="F3081">
        <v>119333288</v>
      </c>
      <c r="G3081">
        <v>4815.08</v>
      </c>
      <c r="H3081">
        <f t="shared" si="48"/>
        <v>-0.28833526825648603</v>
      </c>
    </row>
    <row r="3082" spans="1:8" x14ac:dyDescent="0.35">
      <c r="A3082" s="1">
        <v>41032</v>
      </c>
      <c r="B3082">
        <v>5211.2</v>
      </c>
      <c r="C3082">
        <v>5217.3</v>
      </c>
      <c r="D3082">
        <v>5180.6499999999996</v>
      </c>
      <c r="E3082">
        <v>5188.3999999999996</v>
      </c>
      <c r="F3082">
        <v>118573998</v>
      </c>
      <c r="G3082">
        <v>5488.9</v>
      </c>
      <c r="H3082">
        <f t="shared" si="48"/>
        <v>-0.43751918943813672</v>
      </c>
    </row>
    <row r="3083" spans="1:8" x14ac:dyDescent="0.35">
      <c r="A3083" s="1">
        <v>41033</v>
      </c>
      <c r="B3083">
        <v>5166.6499999999996</v>
      </c>
      <c r="C3083">
        <v>5177.2</v>
      </c>
      <c r="D3083">
        <v>5070.6000000000004</v>
      </c>
      <c r="E3083">
        <v>5086.8500000000004</v>
      </c>
      <c r="F3083">
        <v>153304687</v>
      </c>
      <c r="G3083">
        <v>6507.5</v>
      </c>
      <c r="H3083">
        <f t="shared" si="48"/>
        <v>-1.5445211113584096</v>
      </c>
    </row>
    <row r="3084" spans="1:8" x14ac:dyDescent="0.35">
      <c r="A3084" s="1">
        <v>41036</v>
      </c>
      <c r="B3084">
        <v>5017.8</v>
      </c>
      <c r="C3084">
        <v>5124.75</v>
      </c>
      <c r="D3084">
        <v>4988</v>
      </c>
      <c r="E3084">
        <v>5114.1499999999996</v>
      </c>
      <c r="F3084">
        <v>168271798</v>
      </c>
      <c r="G3084">
        <v>6787.08</v>
      </c>
      <c r="H3084">
        <f t="shared" si="48"/>
        <v>1.9201642153931893</v>
      </c>
    </row>
    <row r="3085" spans="1:8" x14ac:dyDescent="0.35">
      <c r="A3085" s="1">
        <v>41037</v>
      </c>
      <c r="B3085">
        <v>5114.7</v>
      </c>
      <c r="C3085">
        <v>5119.95</v>
      </c>
      <c r="D3085">
        <v>4983.6000000000004</v>
      </c>
      <c r="E3085">
        <v>4999.95</v>
      </c>
      <c r="F3085">
        <v>164262546</v>
      </c>
      <c r="G3085">
        <v>6233.26</v>
      </c>
      <c r="H3085">
        <f t="shared" si="48"/>
        <v>-2.2435333450642267</v>
      </c>
    </row>
    <row r="3086" spans="1:8" x14ac:dyDescent="0.35">
      <c r="A3086" s="1">
        <v>41038</v>
      </c>
      <c r="B3086">
        <v>4967.8999999999996</v>
      </c>
      <c r="C3086">
        <v>5016.25</v>
      </c>
      <c r="D3086">
        <v>4956.45</v>
      </c>
      <c r="E3086">
        <v>4974.8</v>
      </c>
      <c r="F3086">
        <v>180441209</v>
      </c>
      <c r="G3086">
        <v>6558.78</v>
      </c>
      <c r="H3086">
        <f t="shared" si="48"/>
        <v>0.13889168461524076</v>
      </c>
    </row>
    <row r="3087" spans="1:8" x14ac:dyDescent="0.35">
      <c r="A3087" s="1">
        <v>41039</v>
      </c>
      <c r="B3087">
        <v>4984.1499999999996</v>
      </c>
      <c r="C3087">
        <v>5039.3</v>
      </c>
      <c r="D3087">
        <v>4950.3</v>
      </c>
      <c r="E3087">
        <v>4965.7</v>
      </c>
      <c r="F3087">
        <v>141031231</v>
      </c>
      <c r="G3087">
        <v>5430.14</v>
      </c>
      <c r="H3087">
        <f t="shared" si="48"/>
        <v>-0.37017344983597644</v>
      </c>
    </row>
    <row r="3088" spans="1:8" x14ac:dyDescent="0.35">
      <c r="A3088" s="1">
        <v>41040</v>
      </c>
      <c r="B3088">
        <v>4938.8500000000004</v>
      </c>
      <c r="C3088">
        <v>4976.25</v>
      </c>
      <c r="D3088">
        <v>4906.1499999999996</v>
      </c>
      <c r="E3088">
        <v>4928.8999999999996</v>
      </c>
      <c r="F3088">
        <v>138526070</v>
      </c>
      <c r="G3088">
        <v>5061.57</v>
      </c>
      <c r="H3088">
        <f t="shared" si="48"/>
        <v>-0.20146390354031257</v>
      </c>
    </row>
    <row r="3089" spans="1:8" x14ac:dyDescent="0.35">
      <c r="A3089" s="1">
        <v>41043</v>
      </c>
      <c r="B3089">
        <v>4934.3500000000004</v>
      </c>
      <c r="C3089">
        <v>4957.2</v>
      </c>
      <c r="D3089">
        <v>4874.5</v>
      </c>
      <c r="E3089">
        <v>4907.8</v>
      </c>
      <c r="F3089">
        <v>126951751</v>
      </c>
      <c r="G3089">
        <v>5291.93</v>
      </c>
      <c r="H3089">
        <f t="shared" si="48"/>
        <v>-0.53806479070191982</v>
      </c>
    </row>
    <row r="3090" spans="1:8" x14ac:dyDescent="0.35">
      <c r="A3090" s="1">
        <v>41044</v>
      </c>
      <c r="B3090">
        <v>4869.8500000000004</v>
      </c>
      <c r="C3090">
        <v>4955.2</v>
      </c>
      <c r="D3090">
        <v>4868.55</v>
      </c>
      <c r="E3090">
        <v>4942.8</v>
      </c>
      <c r="F3090">
        <v>142119571</v>
      </c>
      <c r="G3090">
        <v>5491.24</v>
      </c>
      <c r="H3090">
        <f t="shared" si="48"/>
        <v>1.4979927513167719</v>
      </c>
    </row>
    <row r="3091" spans="1:8" x14ac:dyDescent="0.35">
      <c r="A3091" s="1">
        <v>41045</v>
      </c>
      <c r="B3091">
        <v>4875.3</v>
      </c>
      <c r="C3091">
        <v>4882.25</v>
      </c>
      <c r="D3091">
        <v>4837.05</v>
      </c>
      <c r="E3091">
        <v>4858.25</v>
      </c>
      <c r="F3091">
        <v>165048505</v>
      </c>
      <c r="G3091">
        <v>6316.66</v>
      </c>
      <c r="H3091">
        <f t="shared" si="48"/>
        <v>-0.34972206838553893</v>
      </c>
    </row>
    <row r="3092" spans="1:8" x14ac:dyDescent="0.35">
      <c r="A3092" s="1">
        <v>41046</v>
      </c>
      <c r="B3092">
        <v>4878.6000000000004</v>
      </c>
      <c r="C3092">
        <v>4922.25</v>
      </c>
      <c r="D3092">
        <v>4850.2</v>
      </c>
      <c r="E3092">
        <v>4870.2</v>
      </c>
      <c r="F3092">
        <v>155654031</v>
      </c>
      <c r="G3092">
        <v>5745.51</v>
      </c>
      <c r="H3092">
        <f t="shared" si="48"/>
        <v>-0.17218054359858453</v>
      </c>
    </row>
    <row r="3093" spans="1:8" x14ac:dyDescent="0.35">
      <c r="A3093" s="1">
        <v>41047</v>
      </c>
      <c r="B3093">
        <v>4796.3999999999996</v>
      </c>
      <c r="C3093">
        <v>4908.5</v>
      </c>
      <c r="D3093">
        <v>4788.95</v>
      </c>
      <c r="E3093">
        <v>4891.45</v>
      </c>
      <c r="F3093">
        <v>154508649</v>
      </c>
      <c r="G3093">
        <v>6447.08</v>
      </c>
      <c r="H3093">
        <f t="shared" si="48"/>
        <v>1.9816946042865522</v>
      </c>
    </row>
    <row r="3094" spans="1:8" x14ac:dyDescent="0.35">
      <c r="A3094" s="1">
        <v>41050</v>
      </c>
      <c r="B3094">
        <v>4888.5</v>
      </c>
      <c r="C3094">
        <v>4937.5</v>
      </c>
      <c r="D3094">
        <v>4888.5</v>
      </c>
      <c r="E3094">
        <v>4906.05</v>
      </c>
      <c r="F3094">
        <v>116506971</v>
      </c>
      <c r="G3094">
        <v>4527.67</v>
      </c>
      <c r="H3094">
        <f t="shared" si="48"/>
        <v>0.35900583000920899</v>
      </c>
    </row>
    <row r="3095" spans="1:8" x14ac:dyDescent="0.35">
      <c r="A3095" s="1">
        <v>41051</v>
      </c>
      <c r="B3095">
        <v>4954.7</v>
      </c>
      <c r="C3095">
        <v>4956.3500000000004</v>
      </c>
      <c r="D3095">
        <v>4849.8999999999996</v>
      </c>
      <c r="E3095">
        <v>4860.5</v>
      </c>
      <c r="F3095">
        <v>130808278</v>
      </c>
      <c r="G3095">
        <v>5074.37</v>
      </c>
      <c r="H3095">
        <f t="shared" si="48"/>
        <v>-1.9012250994005657</v>
      </c>
    </row>
    <row r="3096" spans="1:8" x14ac:dyDescent="0.35">
      <c r="A3096" s="1">
        <v>41052</v>
      </c>
      <c r="B3096">
        <v>4843</v>
      </c>
      <c r="C3096">
        <v>4853.75</v>
      </c>
      <c r="D3096">
        <v>4803.95</v>
      </c>
      <c r="E3096">
        <v>4835.6499999999996</v>
      </c>
      <c r="F3096">
        <v>136108067</v>
      </c>
      <c r="G3096">
        <v>4854.1499999999996</v>
      </c>
      <c r="H3096">
        <f t="shared" si="48"/>
        <v>-0.151765434647953</v>
      </c>
    </row>
    <row r="3097" spans="1:8" x14ac:dyDescent="0.35">
      <c r="A3097" s="1">
        <v>41053</v>
      </c>
      <c r="B3097">
        <v>4863.3999999999996</v>
      </c>
      <c r="C3097">
        <v>4931.8999999999996</v>
      </c>
      <c r="D3097">
        <v>4830.1499999999996</v>
      </c>
      <c r="E3097">
        <v>4921.3999999999996</v>
      </c>
      <c r="F3097">
        <v>140474832</v>
      </c>
      <c r="G3097">
        <v>5012.08</v>
      </c>
      <c r="H3097">
        <f t="shared" si="48"/>
        <v>1.1925813217090926</v>
      </c>
    </row>
    <row r="3098" spans="1:8" x14ac:dyDescent="0.35">
      <c r="A3098" s="1">
        <v>41054</v>
      </c>
      <c r="B3098">
        <v>4905.95</v>
      </c>
      <c r="C3098">
        <v>4935.8</v>
      </c>
      <c r="D3098">
        <v>4889.3500000000004</v>
      </c>
      <c r="E3098">
        <v>4920.3999999999996</v>
      </c>
      <c r="F3098">
        <v>118191157</v>
      </c>
      <c r="G3098">
        <v>4398.09</v>
      </c>
      <c r="H3098">
        <f t="shared" si="48"/>
        <v>0.29454030310133245</v>
      </c>
    </row>
    <row r="3099" spans="1:8" x14ac:dyDescent="0.35">
      <c r="A3099" s="1">
        <v>41057</v>
      </c>
      <c r="B3099">
        <v>4931.7</v>
      </c>
      <c r="C3099">
        <v>4994.95</v>
      </c>
      <c r="D3099">
        <v>4931.3</v>
      </c>
      <c r="E3099">
        <v>4985.6499999999996</v>
      </c>
      <c r="F3099">
        <v>97260991</v>
      </c>
      <c r="G3099">
        <v>3983.53</v>
      </c>
      <c r="H3099">
        <f t="shared" si="48"/>
        <v>1.093943264999895</v>
      </c>
    </row>
    <row r="3100" spans="1:8" x14ac:dyDescent="0.35">
      <c r="A3100" s="1">
        <v>41058</v>
      </c>
      <c r="B3100">
        <v>5005.3500000000004</v>
      </c>
      <c r="C3100">
        <v>5020.1499999999996</v>
      </c>
      <c r="D3100">
        <v>4982.1499999999996</v>
      </c>
      <c r="E3100">
        <v>4990.1000000000004</v>
      </c>
      <c r="F3100">
        <v>124219839</v>
      </c>
      <c r="G3100">
        <v>4923.5600000000004</v>
      </c>
      <c r="H3100">
        <f t="shared" si="48"/>
        <v>-0.30467399882126123</v>
      </c>
    </row>
    <row r="3101" spans="1:8" x14ac:dyDescent="0.35">
      <c r="A3101" s="1">
        <v>41059</v>
      </c>
      <c r="B3101">
        <v>4964.25</v>
      </c>
      <c r="C3101">
        <v>4982.25</v>
      </c>
      <c r="D3101">
        <v>4944.8999999999996</v>
      </c>
      <c r="E3101">
        <v>4950.75</v>
      </c>
      <c r="F3101">
        <v>146005250</v>
      </c>
      <c r="G3101">
        <v>5374.65</v>
      </c>
      <c r="H3101">
        <f t="shared" si="48"/>
        <v>-0.27194440247771567</v>
      </c>
    </row>
    <row r="3102" spans="1:8" x14ac:dyDescent="0.35">
      <c r="A3102" s="1">
        <v>41060</v>
      </c>
      <c r="B3102">
        <v>4896.1000000000004</v>
      </c>
      <c r="C3102">
        <v>4949.25</v>
      </c>
      <c r="D3102">
        <v>4883.55</v>
      </c>
      <c r="E3102">
        <v>4924.25</v>
      </c>
      <c r="F3102">
        <v>296911390</v>
      </c>
      <c r="G3102">
        <v>10662.01</v>
      </c>
      <c r="H3102">
        <f t="shared" si="48"/>
        <v>0.57494740711994519</v>
      </c>
    </row>
    <row r="3103" spans="1:8" x14ac:dyDescent="0.35">
      <c r="A3103" s="1">
        <v>41061</v>
      </c>
      <c r="B3103">
        <v>4910.8500000000004</v>
      </c>
      <c r="C3103">
        <v>4925</v>
      </c>
      <c r="D3103">
        <v>4831.75</v>
      </c>
      <c r="E3103">
        <v>4841.6000000000004</v>
      </c>
      <c r="F3103">
        <v>138767416</v>
      </c>
      <c r="G3103">
        <v>4989.22</v>
      </c>
      <c r="H3103">
        <f t="shared" si="48"/>
        <v>-1.4101428469613202</v>
      </c>
    </row>
    <row r="3104" spans="1:8" x14ac:dyDescent="0.35">
      <c r="A3104" s="1">
        <v>41064</v>
      </c>
      <c r="B3104">
        <v>4797.3</v>
      </c>
      <c r="C3104">
        <v>4858.3</v>
      </c>
      <c r="D3104">
        <v>4770.3500000000004</v>
      </c>
      <c r="E3104">
        <v>4848.1499999999996</v>
      </c>
      <c r="F3104">
        <v>152339865</v>
      </c>
      <c r="G3104">
        <v>5143.54</v>
      </c>
      <c r="H3104">
        <f t="shared" si="48"/>
        <v>1.0599712338190117</v>
      </c>
    </row>
    <row r="3105" spans="1:8" x14ac:dyDescent="0.35">
      <c r="A3105" s="1">
        <v>41065</v>
      </c>
      <c r="B3105">
        <v>4869.45</v>
      </c>
      <c r="C3105">
        <v>4898.95</v>
      </c>
      <c r="D3105">
        <v>4847.7</v>
      </c>
      <c r="E3105">
        <v>4863.3</v>
      </c>
      <c r="F3105">
        <v>141476962</v>
      </c>
      <c r="G3105">
        <v>5016.41</v>
      </c>
      <c r="H3105">
        <f t="shared" si="48"/>
        <v>-0.12629763114930098</v>
      </c>
    </row>
    <row r="3106" spans="1:8" x14ac:dyDescent="0.35">
      <c r="A3106" s="1">
        <v>41066</v>
      </c>
      <c r="B3106">
        <v>4886.6499999999996</v>
      </c>
      <c r="C3106">
        <v>5010.45</v>
      </c>
      <c r="D3106">
        <v>4886.1499999999996</v>
      </c>
      <c r="E3106">
        <v>4997.1000000000004</v>
      </c>
      <c r="F3106">
        <v>185340406</v>
      </c>
      <c r="G3106">
        <v>7188.42</v>
      </c>
      <c r="H3106">
        <f t="shared" si="48"/>
        <v>2.2602396324680658</v>
      </c>
    </row>
    <row r="3107" spans="1:8" x14ac:dyDescent="0.35">
      <c r="A3107" s="1">
        <v>41067</v>
      </c>
      <c r="B3107">
        <v>5035.3500000000004</v>
      </c>
      <c r="C3107">
        <v>5059.6499999999996</v>
      </c>
      <c r="D3107">
        <v>5007.75</v>
      </c>
      <c r="E3107">
        <v>5049.6499999999996</v>
      </c>
      <c r="F3107">
        <v>150558164</v>
      </c>
      <c r="G3107">
        <v>6077.37</v>
      </c>
      <c r="H3107">
        <f t="shared" si="48"/>
        <v>0.28399217532046972</v>
      </c>
    </row>
    <row r="3108" spans="1:8" x14ac:dyDescent="0.35">
      <c r="A3108" s="1">
        <v>41068</v>
      </c>
      <c r="B3108">
        <v>5044.25</v>
      </c>
      <c r="C3108">
        <v>5084.45</v>
      </c>
      <c r="D3108">
        <v>4994.8</v>
      </c>
      <c r="E3108">
        <v>5068.3500000000004</v>
      </c>
      <c r="F3108">
        <v>138389395</v>
      </c>
      <c r="G3108">
        <v>5249.81</v>
      </c>
      <c r="H3108">
        <f t="shared" si="48"/>
        <v>0.47777172027556847</v>
      </c>
    </row>
    <row r="3109" spans="1:8" x14ac:dyDescent="0.35">
      <c r="A3109" s="1">
        <v>41071</v>
      </c>
      <c r="B3109">
        <v>5096.7</v>
      </c>
      <c r="C3109">
        <v>5124.45</v>
      </c>
      <c r="D3109">
        <v>5040.7</v>
      </c>
      <c r="E3109">
        <v>5054.1000000000004</v>
      </c>
      <c r="F3109">
        <v>125615102</v>
      </c>
      <c r="G3109">
        <v>4813.82</v>
      </c>
      <c r="H3109">
        <f t="shared" si="48"/>
        <v>-0.83583495202777192</v>
      </c>
    </row>
    <row r="3110" spans="1:8" x14ac:dyDescent="0.35">
      <c r="A3110" s="1">
        <v>41072</v>
      </c>
      <c r="B3110">
        <v>5015.5</v>
      </c>
      <c r="C3110">
        <v>5128.8999999999996</v>
      </c>
      <c r="D3110">
        <v>5015.1499999999996</v>
      </c>
      <c r="E3110">
        <v>5115.8999999999996</v>
      </c>
      <c r="F3110">
        <v>135478015</v>
      </c>
      <c r="G3110">
        <v>5205.8999999999996</v>
      </c>
      <c r="H3110">
        <f t="shared" si="48"/>
        <v>2.0017944372445347</v>
      </c>
    </row>
    <row r="3111" spans="1:8" x14ac:dyDescent="0.35">
      <c r="A3111" s="1">
        <v>41073</v>
      </c>
      <c r="B3111">
        <v>5117.55</v>
      </c>
      <c r="C3111">
        <v>5144.8999999999996</v>
      </c>
      <c r="D3111">
        <v>5095.45</v>
      </c>
      <c r="E3111">
        <v>5121.45</v>
      </c>
      <c r="F3111">
        <v>125668126</v>
      </c>
      <c r="G3111">
        <v>5287.08</v>
      </c>
      <c r="H3111">
        <f t="shared" si="48"/>
        <v>7.6208341882338937E-2</v>
      </c>
    </row>
    <row r="3112" spans="1:8" x14ac:dyDescent="0.35">
      <c r="A3112" s="1">
        <v>41074</v>
      </c>
      <c r="B3112">
        <v>5105.1000000000004</v>
      </c>
      <c r="C3112">
        <v>5130</v>
      </c>
      <c r="D3112">
        <v>5047.6000000000004</v>
      </c>
      <c r="E3112">
        <v>5054.75</v>
      </c>
      <c r="F3112">
        <v>118353366</v>
      </c>
      <c r="G3112">
        <v>4751.8599999999997</v>
      </c>
      <c r="H3112">
        <f t="shared" si="48"/>
        <v>-0.98626863332746395</v>
      </c>
    </row>
    <row r="3113" spans="1:8" x14ac:dyDescent="0.35">
      <c r="A3113" s="1">
        <v>41075</v>
      </c>
      <c r="B3113">
        <v>5069.55</v>
      </c>
      <c r="C3113">
        <v>5146.2</v>
      </c>
      <c r="D3113">
        <v>5069.1499999999996</v>
      </c>
      <c r="E3113">
        <v>5139.05</v>
      </c>
      <c r="F3113">
        <v>155437144</v>
      </c>
      <c r="G3113">
        <v>5944</v>
      </c>
      <c r="H3113">
        <f t="shared" si="48"/>
        <v>1.3709303587103392</v>
      </c>
    </row>
    <row r="3114" spans="1:8" x14ac:dyDescent="0.35">
      <c r="A3114" s="1">
        <v>41078</v>
      </c>
      <c r="B3114">
        <v>5174</v>
      </c>
      <c r="C3114">
        <v>5190.2</v>
      </c>
      <c r="D3114">
        <v>5041.7</v>
      </c>
      <c r="E3114">
        <v>5064.25</v>
      </c>
      <c r="F3114">
        <v>153461067</v>
      </c>
      <c r="G3114">
        <v>6005.83</v>
      </c>
      <c r="H3114">
        <f t="shared" si="48"/>
        <v>-2.1211828372632393</v>
      </c>
    </row>
    <row r="3115" spans="1:8" x14ac:dyDescent="0.35">
      <c r="A3115" s="1">
        <v>41079</v>
      </c>
      <c r="B3115">
        <v>5050.8</v>
      </c>
      <c r="C3115">
        <v>5113.6000000000004</v>
      </c>
      <c r="D3115">
        <v>5048.1000000000004</v>
      </c>
      <c r="E3115">
        <v>5103.8500000000004</v>
      </c>
      <c r="F3115">
        <v>149416155</v>
      </c>
      <c r="G3115">
        <v>5336.22</v>
      </c>
      <c r="H3115">
        <f t="shared" si="48"/>
        <v>1.0503286608062126</v>
      </c>
    </row>
    <row r="3116" spans="1:8" x14ac:dyDescent="0.35">
      <c r="A3116" s="1">
        <v>41080</v>
      </c>
      <c r="B3116">
        <v>5114.55</v>
      </c>
      <c r="C3116">
        <v>5141.7</v>
      </c>
      <c r="D3116">
        <v>5100.7</v>
      </c>
      <c r="E3116">
        <v>5120.55</v>
      </c>
      <c r="F3116">
        <v>160505645</v>
      </c>
      <c r="G3116">
        <v>5313.6</v>
      </c>
      <c r="H3116">
        <f t="shared" si="48"/>
        <v>0.11731237352259728</v>
      </c>
    </row>
    <row r="3117" spans="1:8" x14ac:dyDescent="0.35">
      <c r="A3117" s="1">
        <v>41081</v>
      </c>
      <c r="B3117">
        <v>5097.3500000000004</v>
      </c>
      <c r="C3117">
        <v>5170.3999999999996</v>
      </c>
      <c r="D3117">
        <v>5093.45</v>
      </c>
      <c r="E3117">
        <v>5165</v>
      </c>
      <c r="F3117">
        <v>142992948</v>
      </c>
      <c r="G3117">
        <v>5558.56</v>
      </c>
      <c r="H3117">
        <f t="shared" si="48"/>
        <v>1.3271601910796715</v>
      </c>
    </row>
    <row r="3118" spans="1:8" x14ac:dyDescent="0.35">
      <c r="A3118" s="1">
        <v>41082</v>
      </c>
      <c r="B3118">
        <v>5101.75</v>
      </c>
      <c r="C3118">
        <v>5159.8</v>
      </c>
      <c r="D3118">
        <v>5094</v>
      </c>
      <c r="E3118">
        <v>5146.05</v>
      </c>
      <c r="F3118">
        <v>159747192</v>
      </c>
      <c r="G3118">
        <v>5500.44</v>
      </c>
      <c r="H3118">
        <f t="shared" si="48"/>
        <v>0.86832949478120613</v>
      </c>
    </row>
    <row r="3119" spans="1:8" x14ac:dyDescent="0.35">
      <c r="A3119" s="1">
        <v>41085</v>
      </c>
      <c r="B3119">
        <v>5158.5</v>
      </c>
      <c r="C3119">
        <v>5194.6000000000004</v>
      </c>
      <c r="D3119">
        <v>5105.6499999999996</v>
      </c>
      <c r="E3119">
        <v>5114.6499999999996</v>
      </c>
      <c r="F3119">
        <v>123503010</v>
      </c>
      <c r="G3119">
        <v>4894.04</v>
      </c>
      <c r="H3119">
        <f t="shared" si="48"/>
        <v>-0.85005331007076412</v>
      </c>
    </row>
    <row r="3120" spans="1:8" x14ac:dyDescent="0.35">
      <c r="A3120" s="1">
        <v>41086</v>
      </c>
      <c r="B3120">
        <v>5107.45</v>
      </c>
      <c r="C3120">
        <v>5134.55</v>
      </c>
      <c r="D3120">
        <v>5095.5</v>
      </c>
      <c r="E3120">
        <v>5120.8</v>
      </c>
      <c r="F3120">
        <v>99404566</v>
      </c>
      <c r="G3120">
        <v>4119.6899999999996</v>
      </c>
      <c r="H3120">
        <f t="shared" si="48"/>
        <v>0.26138288186865</v>
      </c>
    </row>
    <row r="3121" spans="1:8" x14ac:dyDescent="0.35">
      <c r="A3121" s="1">
        <v>41087</v>
      </c>
      <c r="B3121">
        <v>5149.45</v>
      </c>
      <c r="C3121">
        <v>5160.1000000000004</v>
      </c>
      <c r="D3121">
        <v>5129.25</v>
      </c>
      <c r="E3121">
        <v>5141.8999999999996</v>
      </c>
      <c r="F3121">
        <v>112269218</v>
      </c>
      <c r="G3121">
        <v>4238.62</v>
      </c>
      <c r="H3121">
        <f t="shared" si="48"/>
        <v>-0.14661759993786097</v>
      </c>
    </row>
    <row r="3122" spans="1:8" x14ac:dyDescent="0.35">
      <c r="A3122" s="1">
        <v>41088</v>
      </c>
      <c r="B3122">
        <v>5148.95</v>
      </c>
      <c r="C3122">
        <v>5159.05</v>
      </c>
      <c r="D3122">
        <v>5125.3</v>
      </c>
      <c r="E3122">
        <v>5149.1499999999996</v>
      </c>
      <c r="F3122">
        <v>143073791</v>
      </c>
      <c r="G3122">
        <v>5597.52</v>
      </c>
      <c r="H3122">
        <f t="shared" si="48"/>
        <v>3.8842870876551164E-3</v>
      </c>
    </row>
    <row r="3123" spans="1:8" x14ac:dyDescent="0.35">
      <c r="A3123" s="1">
        <v>41089</v>
      </c>
      <c r="B3123">
        <v>5191.25</v>
      </c>
      <c r="C3123">
        <v>5286.25</v>
      </c>
      <c r="D3123">
        <v>5189</v>
      </c>
      <c r="E3123">
        <v>5278.9</v>
      </c>
      <c r="F3123">
        <v>226523598</v>
      </c>
      <c r="G3123">
        <v>8461.24</v>
      </c>
      <c r="H3123">
        <f t="shared" si="48"/>
        <v>1.6884180110763234</v>
      </c>
    </row>
    <row r="3124" spans="1:8" x14ac:dyDescent="0.35">
      <c r="A3124" s="1">
        <v>41092</v>
      </c>
      <c r="B3124">
        <v>5283.85</v>
      </c>
      <c r="C3124">
        <v>5302.15</v>
      </c>
      <c r="D3124">
        <v>5263.35</v>
      </c>
      <c r="E3124">
        <v>5278.6</v>
      </c>
      <c r="F3124">
        <v>126161441</v>
      </c>
      <c r="G3124">
        <v>4991.57</v>
      </c>
      <c r="H3124">
        <f t="shared" si="48"/>
        <v>-9.9359368642183241E-2</v>
      </c>
    </row>
    <row r="3125" spans="1:8" x14ac:dyDescent="0.35">
      <c r="A3125" s="1">
        <v>41093</v>
      </c>
      <c r="B3125">
        <v>5298.85</v>
      </c>
      <c r="C3125">
        <v>5317</v>
      </c>
      <c r="D3125">
        <v>5265.95</v>
      </c>
      <c r="E3125">
        <v>5287.95</v>
      </c>
      <c r="F3125">
        <v>133117055</v>
      </c>
      <c r="G3125">
        <v>5161.82</v>
      </c>
      <c r="H3125">
        <f t="shared" si="48"/>
        <v>-0.20570501146476208</v>
      </c>
    </row>
    <row r="3126" spans="1:8" x14ac:dyDescent="0.35">
      <c r="A3126" s="1">
        <v>41094</v>
      </c>
      <c r="B3126">
        <v>5310.4</v>
      </c>
      <c r="C3126">
        <v>5317.65</v>
      </c>
      <c r="D3126">
        <v>5273.3</v>
      </c>
      <c r="E3126">
        <v>5302.55</v>
      </c>
      <c r="F3126">
        <v>155995887</v>
      </c>
      <c r="G3126">
        <v>5750.1</v>
      </c>
      <c r="H3126">
        <f t="shared" si="48"/>
        <v>-0.14782313949983908</v>
      </c>
    </row>
    <row r="3127" spans="1:8" x14ac:dyDescent="0.35">
      <c r="A3127" s="1">
        <v>41095</v>
      </c>
      <c r="B3127">
        <v>5297.05</v>
      </c>
      <c r="C3127">
        <v>5333.65</v>
      </c>
      <c r="D3127">
        <v>5288.85</v>
      </c>
      <c r="E3127">
        <v>5327.3</v>
      </c>
      <c r="F3127">
        <v>118915392</v>
      </c>
      <c r="G3127">
        <v>4709.79</v>
      </c>
      <c r="H3127">
        <f t="shared" si="48"/>
        <v>0.57107257813311174</v>
      </c>
    </row>
    <row r="3128" spans="1:8" x14ac:dyDescent="0.35">
      <c r="A3128" s="1">
        <v>41096</v>
      </c>
      <c r="B3128">
        <v>5324.7</v>
      </c>
      <c r="C3128">
        <v>5327.2</v>
      </c>
      <c r="D3128">
        <v>5287.75</v>
      </c>
      <c r="E3128">
        <v>5316.95</v>
      </c>
      <c r="F3128">
        <v>113300726</v>
      </c>
      <c r="G3128">
        <v>4760.51</v>
      </c>
      <c r="H3128">
        <f t="shared" si="48"/>
        <v>-0.14554810599658197</v>
      </c>
    </row>
    <row r="3129" spans="1:8" x14ac:dyDescent="0.35">
      <c r="A3129" s="1">
        <v>41099</v>
      </c>
      <c r="B3129">
        <v>5283.7</v>
      </c>
      <c r="C3129">
        <v>5300.6</v>
      </c>
      <c r="D3129">
        <v>5257.75</v>
      </c>
      <c r="E3129">
        <v>5275.15</v>
      </c>
      <c r="F3129">
        <v>101169926</v>
      </c>
      <c r="G3129">
        <v>4189.25</v>
      </c>
      <c r="H3129">
        <f t="shared" si="48"/>
        <v>-0.16181842269622013</v>
      </c>
    </row>
    <row r="3130" spans="1:8" x14ac:dyDescent="0.35">
      <c r="A3130" s="1">
        <v>41100</v>
      </c>
      <c r="B3130">
        <v>5286.6</v>
      </c>
      <c r="C3130">
        <v>5348.55</v>
      </c>
      <c r="D3130">
        <v>5284.55</v>
      </c>
      <c r="E3130">
        <v>5345.35</v>
      </c>
      <c r="F3130">
        <v>123947633</v>
      </c>
      <c r="G3130">
        <v>5024.13</v>
      </c>
      <c r="H3130">
        <f t="shared" si="48"/>
        <v>1.1113002686036393</v>
      </c>
    </row>
    <row r="3131" spans="1:8" x14ac:dyDescent="0.35">
      <c r="A3131" s="1">
        <v>41101</v>
      </c>
      <c r="B3131">
        <v>5315.25</v>
      </c>
      <c r="C3131">
        <v>5336.45</v>
      </c>
      <c r="D3131">
        <v>5300.25</v>
      </c>
      <c r="E3131">
        <v>5306.3</v>
      </c>
      <c r="F3131">
        <v>113530679</v>
      </c>
      <c r="G3131">
        <v>5086.9799999999996</v>
      </c>
      <c r="H3131">
        <f t="shared" si="48"/>
        <v>-0.16838342505055864</v>
      </c>
    </row>
    <row r="3132" spans="1:8" x14ac:dyDescent="0.35">
      <c r="A3132" s="1">
        <v>41102</v>
      </c>
      <c r="B3132">
        <v>5240</v>
      </c>
      <c r="C3132">
        <v>5261.75</v>
      </c>
      <c r="D3132">
        <v>5217.7</v>
      </c>
      <c r="E3132">
        <v>5235.25</v>
      </c>
      <c r="F3132">
        <v>131190833</v>
      </c>
      <c r="G3132">
        <v>6193.59</v>
      </c>
      <c r="H3132">
        <f t="shared" si="48"/>
        <v>-9.0648854961832059E-2</v>
      </c>
    </row>
    <row r="3133" spans="1:8" x14ac:dyDescent="0.35">
      <c r="A3133" s="1">
        <v>41103</v>
      </c>
      <c r="B3133">
        <v>5242.75</v>
      </c>
      <c r="C3133">
        <v>5267.15</v>
      </c>
      <c r="D3133">
        <v>5216.8500000000004</v>
      </c>
      <c r="E3133">
        <v>5227.25</v>
      </c>
      <c r="F3133">
        <v>99045088</v>
      </c>
      <c r="G3133">
        <v>4451.8999999999996</v>
      </c>
      <c r="H3133">
        <f t="shared" si="48"/>
        <v>-0.29564636879500261</v>
      </c>
    </row>
    <row r="3134" spans="1:8" x14ac:dyDescent="0.35">
      <c r="A3134" s="1">
        <v>41106</v>
      </c>
      <c r="B3134">
        <v>5232.3500000000004</v>
      </c>
      <c r="C3134">
        <v>5246.85</v>
      </c>
      <c r="D3134">
        <v>5190.45</v>
      </c>
      <c r="E3134">
        <v>5197.25</v>
      </c>
      <c r="F3134">
        <v>106313144</v>
      </c>
      <c r="G3134">
        <v>4283.22</v>
      </c>
      <c r="H3134">
        <f t="shared" si="48"/>
        <v>-0.6708266839947703</v>
      </c>
    </row>
    <row r="3135" spans="1:8" x14ac:dyDescent="0.35">
      <c r="A3135" s="1">
        <v>41107</v>
      </c>
      <c r="B3135">
        <v>5228.05</v>
      </c>
      <c r="C3135">
        <v>5236.7</v>
      </c>
      <c r="D3135">
        <v>5181.7</v>
      </c>
      <c r="E3135">
        <v>5192.8500000000004</v>
      </c>
      <c r="F3135">
        <v>111768115</v>
      </c>
      <c r="G3135">
        <v>4719.2</v>
      </c>
      <c r="H3135">
        <f t="shared" si="48"/>
        <v>-0.67329118887538986</v>
      </c>
    </row>
    <row r="3136" spans="1:8" x14ac:dyDescent="0.35">
      <c r="A3136" s="1">
        <v>41108</v>
      </c>
      <c r="B3136">
        <v>5199.1000000000004</v>
      </c>
      <c r="C3136">
        <v>5222.8500000000004</v>
      </c>
      <c r="D3136">
        <v>5169.05</v>
      </c>
      <c r="E3136">
        <v>5216.3</v>
      </c>
      <c r="F3136">
        <v>109647297</v>
      </c>
      <c r="G3136">
        <v>4759.5200000000004</v>
      </c>
      <c r="H3136">
        <f t="shared" si="48"/>
        <v>0.33082648920005037</v>
      </c>
    </row>
    <row r="3137" spans="1:8" x14ac:dyDescent="0.35">
      <c r="A3137" s="1">
        <v>41109</v>
      </c>
      <c r="B3137">
        <v>5249.85</v>
      </c>
      <c r="C3137">
        <v>5257.75</v>
      </c>
      <c r="D3137">
        <v>5233.1499999999996</v>
      </c>
      <c r="E3137">
        <v>5242.7</v>
      </c>
      <c r="F3137">
        <v>109769282</v>
      </c>
      <c r="G3137">
        <v>5494.99</v>
      </c>
      <c r="H3137">
        <f t="shared" si="48"/>
        <v>-0.13619436745812824</v>
      </c>
    </row>
    <row r="3138" spans="1:8" x14ac:dyDescent="0.35">
      <c r="A3138" s="1">
        <v>41110</v>
      </c>
      <c r="B3138">
        <v>5233.55</v>
      </c>
      <c r="C3138">
        <v>5238.7</v>
      </c>
      <c r="D3138">
        <v>5197.5</v>
      </c>
      <c r="E3138">
        <v>5205.1000000000004</v>
      </c>
      <c r="F3138">
        <v>89729408</v>
      </c>
      <c r="G3138">
        <v>4527.8900000000003</v>
      </c>
      <c r="H3138">
        <f t="shared" si="48"/>
        <v>-0.54360806718192844</v>
      </c>
    </row>
    <row r="3139" spans="1:8" x14ac:dyDescent="0.35">
      <c r="A3139" s="1">
        <v>41113</v>
      </c>
      <c r="B3139">
        <v>5163.25</v>
      </c>
      <c r="C3139">
        <v>5164.2</v>
      </c>
      <c r="D3139">
        <v>5108.1000000000004</v>
      </c>
      <c r="E3139">
        <v>5117.95</v>
      </c>
      <c r="F3139">
        <v>104770324</v>
      </c>
      <c r="G3139">
        <v>4394.24</v>
      </c>
      <c r="H3139">
        <f t="shared" ref="H3139:H3202" si="49">(E3139-B3139)/B3139*100</f>
        <v>-0.87735437950903372</v>
      </c>
    </row>
    <row r="3140" spans="1:8" x14ac:dyDescent="0.35">
      <c r="A3140" s="1">
        <v>41114</v>
      </c>
      <c r="B3140">
        <v>5128.8</v>
      </c>
      <c r="C3140">
        <v>5144</v>
      </c>
      <c r="D3140">
        <v>5103.25</v>
      </c>
      <c r="E3140">
        <v>5128.2</v>
      </c>
      <c r="F3140">
        <v>116516931</v>
      </c>
      <c r="G3140">
        <v>4567.2</v>
      </c>
      <c r="H3140">
        <f t="shared" si="49"/>
        <v>-1.1698642957424033E-2</v>
      </c>
    </row>
    <row r="3141" spans="1:8" x14ac:dyDescent="0.35">
      <c r="A3141" s="1">
        <v>41115</v>
      </c>
      <c r="B3141">
        <v>5118.3999999999996</v>
      </c>
      <c r="C3141">
        <v>5121.6000000000004</v>
      </c>
      <c r="D3141">
        <v>5076.6000000000004</v>
      </c>
      <c r="E3141">
        <v>5109.6000000000004</v>
      </c>
      <c r="F3141">
        <v>130965621</v>
      </c>
      <c r="G3141">
        <v>4654.17</v>
      </c>
      <c r="H3141">
        <f t="shared" si="49"/>
        <v>-0.17192872772740062</v>
      </c>
    </row>
    <row r="3142" spans="1:8" x14ac:dyDescent="0.35">
      <c r="A3142" s="1">
        <v>41116</v>
      </c>
      <c r="B3142">
        <v>5126.3</v>
      </c>
      <c r="C3142">
        <v>5126.3</v>
      </c>
      <c r="D3142">
        <v>5032.3999999999996</v>
      </c>
      <c r="E3142">
        <v>5043</v>
      </c>
      <c r="F3142">
        <v>180131639</v>
      </c>
      <c r="G3142">
        <v>6920.23</v>
      </c>
      <c r="H3142">
        <f t="shared" si="49"/>
        <v>-1.6249536702885159</v>
      </c>
    </row>
    <row r="3143" spans="1:8" x14ac:dyDescent="0.35">
      <c r="A3143" s="1">
        <v>41117</v>
      </c>
      <c r="B3143">
        <v>5124.3</v>
      </c>
      <c r="C3143">
        <v>5149.95</v>
      </c>
      <c r="D3143">
        <v>5077.5</v>
      </c>
      <c r="E3143">
        <v>5099.8500000000004</v>
      </c>
      <c r="F3143">
        <v>131948378</v>
      </c>
      <c r="G3143">
        <v>5828.12</v>
      </c>
      <c r="H3143">
        <f t="shared" si="49"/>
        <v>-0.4771383408465511</v>
      </c>
    </row>
    <row r="3144" spans="1:8" x14ac:dyDescent="0.35">
      <c r="A3144" s="1">
        <v>41120</v>
      </c>
      <c r="B3144">
        <v>5129.75</v>
      </c>
      <c r="C3144">
        <v>5206.6000000000004</v>
      </c>
      <c r="D3144">
        <v>5129.75</v>
      </c>
      <c r="E3144">
        <v>5199.8</v>
      </c>
      <c r="F3144">
        <v>117523733</v>
      </c>
      <c r="G3144">
        <v>5278.7</v>
      </c>
      <c r="H3144">
        <f t="shared" si="49"/>
        <v>1.365563623958286</v>
      </c>
    </row>
    <row r="3145" spans="1:8" x14ac:dyDescent="0.35">
      <c r="A3145" s="1">
        <v>41121</v>
      </c>
      <c r="B3145">
        <v>5214.8500000000004</v>
      </c>
      <c r="C3145">
        <v>5234.55</v>
      </c>
      <c r="D3145">
        <v>5154.05</v>
      </c>
      <c r="E3145">
        <v>5229</v>
      </c>
      <c r="F3145">
        <v>147059808</v>
      </c>
      <c r="G3145">
        <v>6254.67</v>
      </c>
      <c r="H3145">
        <f t="shared" si="49"/>
        <v>0.27134049876793453</v>
      </c>
    </row>
    <row r="3146" spans="1:8" x14ac:dyDescent="0.35">
      <c r="A3146" s="1">
        <v>41122</v>
      </c>
      <c r="B3146">
        <v>5220.7</v>
      </c>
      <c r="C3146">
        <v>5246.35</v>
      </c>
      <c r="D3146">
        <v>5212.6499999999996</v>
      </c>
      <c r="E3146">
        <v>5240.5</v>
      </c>
      <c r="F3146">
        <v>113815730</v>
      </c>
      <c r="G3146">
        <v>4408.1899999999996</v>
      </c>
      <c r="H3146">
        <f t="shared" si="49"/>
        <v>0.37925948627579026</v>
      </c>
    </row>
    <row r="3147" spans="1:8" x14ac:dyDescent="0.35">
      <c r="A3147" s="1">
        <v>41123</v>
      </c>
      <c r="B3147">
        <v>5233.1000000000004</v>
      </c>
      <c r="C3147">
        <v>5236.8999999999996</v>
      </c>
      <c r="D3147">
        <v>5209.95</v>
      </c>
      <c r="E3147">
        <v>5227.75</v>
      </c>
      <c r="F3147">
        <v>92972386</v>
      </c>
      <c r="G3147">
        <v>3699.59</v>
      </c>
      <c r="H3147">
        <f t="shared" si="49"/>
        <v>-0.10223385756053512</v>
      </c>
    </row>
    <row r="3148" spans="1:8" x14ac:dyDescent="0.35">
      <c r="A3148" s="1">
        <v>41124</v>
      </c>
      <c r="B3148">
        <v>5195.6000000000004</v>
      </c>
      <c r="C3148">
        <v>5220.2</v>
      </c>
      <c r="D3148">
        <v>5164.6499999999996</v>
      </c>
      <c r="E3148">
        <v>5215.7</v>
      </c>
      <c r="F3148">
        <v>112918653</v>
      </c>
      <c r="G3148">
        <v>4213.76</v>
      </c>
      <c r="H3148">
        <f t="shared" si="49"/>
        <v>0.3868658095311312</v>
      </c>
    </row>
    <row r="3149" spans="1:8" x14ac:dyDescent="0.35">
      <c r="A3149" s="1">
        <v>41127</v>
      </c>
      <c r="B3149">
        <v>5260.85</v>
      </c>
      <c r="C3149">
        <v>5293.2</v>
      </c>
      <c r="D3149">
        <v>5260.85</v>
      </c>
      <c r="E3149">
        <v>5282.55</v>
      </c>
      <c r="F3149">
        <v>103148076</v>
      </c>
      <c r="G3149">
        <v>4271.5</v>
      </c>
      <c r="H3149">
        <f t="shared" si="49"/>
        <v>0.41248087286274682</v>
      </c>
    </row>
    <row r="3150" spans="1:8" x14ac:dyDescent="0.35">
      <c r="A3150" s="1">
        <v>41128</v>
      </c>
      <c r="B3150">
        <v>5295.4</v>
      </c>
      <c r="C3150">
        <v>5350.1</v>
      </c>
      <c r="D3150">
        <v>5281.65</v>
      </c>
      <c r="E3150">
        <v>5336.7</v>
      </c>
      <c r="F3150">
        <v>130431591</v>
      </c>
      <c r="G3150">
        <v>5226.33</v>
      </c>
      <c r="H3150">
        <f t="shared" si="49"/>
        <v>0.77992219662348805</v>
      </c>
    </row>
    <row r="3151" spans="1:8" x14ac:dyDescent="0.35">
      <c r="A3151" s="1">
        <v>41129</v>
      </c>
      <c r="B3151">
        <v>5345.25</v>
      </c>
      <c r="C3151">
        <v>5377.6</v>
      </c>
      <c r="D3151">
        <v>5331.05</v>
      </c>
      <c r="E3151">
        <v>5338</v>
      </c>
      <c r="F3151">
        <v>165954895</v>
      </c>
      <c r="G3151">
        <v>6069.12</v>
      </c>
      <c r="H3151">
        <f t="shared" si="49"/>
        <v>-0.13563444179411627</v>
      </c>
    </row>
    <row r="3152" spans="1:8" x14ac:dyDescent="0.35">
      <c r="A3152" s="1">
        <v>41130</v>
      </c>
      <c r="B3152">
        <v>5348.3</v>
      </c>
      <c r="C3152">
        <v>5368.2</v>
      </c>
      <c r="D3152">
        <v>5312.1</v>
      </c>
      <c r="E3152">
        <v>5322.95</v>
      </c>
      <c r="F3152">
        <v>181419777</v>
      </c>
      <c r="G3152">
        <v>6763.23</v>
      </c>
      <c r="H3152">
        <f t="shared" si="49"/>
        <v>-0.47398238692669376</v>
      </c>
    </row>
    <row r="3153" spans="1:8" x14ac:dyDescent="0.35">
      <c r="A3153" s="1">
        <v>41131</v>
      </c>
      <c r="B3153">
        <v>5308.2</v>
      </c>
      <c r="C3153">
        <v>5330.1</v>
      </c>
      <c r="D3153">
        <v>5294.1</v>
      </c>
      <c r="E3153">
        <v>5320.4</v>
      </c>
      <c r="F3153">
        <v>130090985</v>
      </c>
      <c r="G3153">
        <v>6540.77</v>
      </c>
      <c r="H3153">
        <f t="shared" si="49"/>
        <v>0.22983308842921929</v>
      </c>
    </row>
    <row r="3154" spans="1:8" x14ac:dyDescent="0.35">
      <c r="A3154" s="1">
        <v>41134</v>
      </c>
      <c r="B3154">
        <v>5316.35</v>
      </c>
      <c r="C3154">
        <v>5352.45</v>
      </c>
      <c r="D3154">
        <v>5309.05</v>
      </c>
      <c r="E3154">
        <v>5347.9</v>
      </c>
      <c r="F3154">
        <v>107578773</v>
      </c>
      <c r="G3154">
        <v>4678.33</v>
      </c>
      <c r="H3154">
        <f t="shared" si="49"/>
        <v>0.59345227458687388</v>
      </c>
    </row>
    <row r="3155" spans="1:8" x14ac:dyDescent="0.35">
      <c r="A3155" s="1">
        <v>41135</v>
      </c>
      <c r="B3155">
        <v>5343.25</v>
      </c>
      <c r="C3155">
        <v>5387.05</v>
      </c>
      <c r="D3155">
        <v>5328.8</v>
      </c>
      <c r="E3155">
        <v>5380.35</v>
      </c>
      <c r="F3155">
        <v>109794400</v>
      </c>
      <c r="G3155">
        <v>4742.47</v>
      </c>
      <c r="H3155">
        <f t="shared" si="49"/>
        <v>0.6943339727693888</v>
      </c>
    </row>
    <row r="3156" spans="1:8" x14ac:dyDescent="0.35">
      <c r="A3156" s="1">
        <v>41137</v>
      </c>
      <c r="B3156">
        <v>5385.95</v>
      </c>
      <c r="C3156">
        <v>5390.65</v>
      </c>
      <c r="D3156">
        <v>5356.65</v>
      </c>
      <c r="E3156">
        <v>5362.95</v>
      </c>
      <c r="F3156">
        <v>133996943</v>
      </c>
      <c r="G3156">
        <v>5285.5</v>
      </c>
      <c r="H3156">
        <f t="shared" si="49"/>
        <v>-0.42703701296892843</v>
      </c>
    </row>
    <row r="3157" spans="1:8" x14ac:dyDescent="0.35">
      <c r="A3157" s="1">
        <v>41138</v>
      </c>
      <c r="B3157">
        <v>5368.6</v>
      </c>
      <c r="C3157">
        <v>5399.95</v>
      </c>
      <c r="D3157">
        <v>5341.7</v>
      </c>
      <c r="E3157">
        <v>5366.3</v>
      </c>
      <c r="F3157">
        <v>134985473</v>
      </c>
      <c r="G3157">
        <v>5262.34</v>
      </c>
      <c r="H3157">
        <f t="shared" si="49"/>
        <v>-4.2841709197932079E-2</v>
      </c>
    </row>
    <row r="3158" spans="1:8" x14ac:dyDescent="0.35">
      <c r="A3158" s="1">
        <v>41142</v>
      </c>
      <c r="B3158">
        <v>5368.7</v>
      </c>
      <c r="C3158">
        <v>5425.15</v>
      </c>
      <c r="D3158">
        <v>5368.7</v>
      </c>
      <c r="E3158">
        <v>5421</v>
      </c>
      <c r="F3158">
        <v>124343357</v>
      </c>
      <c r="G3158">
        <v>4986.5</v>
      </c>
      <c r="H3158">
        <f t="shared" si="49"/>
        <v>0.97416506789353452</v>
      </c>
    </row>
    <row r="3159" spans="1:8" x14ac:dyDescent="0.35">
      <c r="A3159" s="1">
        <v>41143</v>
      </c>
      <c r="B3159">
        <v>5395.75</v>
      </c>
      <c r="C3159">
        <v>5433.35</v>
      </c>
      <c r="D3159">
        <v>5394.8</v>
      </c>
      <c r="E3159">
        <v>5412.85</v>
      </c>
      <c r="F3159">
        <v>103103501</v>
      </c>
      <c r="G3159">
        <v>4156.18</v>
      </c>
      <c r="H3159">
        <f t="shared" si="49"/>
        <v>0.31691609136821319</v>
      </c>
    </row>
    <row r="3160" spans="1:8" x14ac:dyDescent="0.35">
      <c r="A3160" s="1">
        <v>41144</v>
      </c>
      <c r="B3160">
        <v>5426.15</v>
      </c>
      <c r="C3160">
        <v>5448.6</v>
      </c>
      <c r="D3160">
        <v>5393.85</v>
      </c>
      <c r="E3160">
        <v>5415.35</v>
      </c>
      <c r="F3160">
        <v>127995889</v>
      </c>
      <c r="G3160">
        <v>5462.34</v>
      </c>
      <c r="H3160">
        <f t="shared" si="49"/>
        <v>-0.19903614901908856</v>
      </c>
    </row>
    <row r="3161" spans="1:8" x14ac:dyDescent="0.35">
      <c r="A3161" s="1">
        <v>41145</v>
      </c>
      <c r="B3161">
        <v>5392.6</v>
      </c>
      <c r="C3161">
        <v>5399.65</v>
      </c>
      <c r="D3161">
        <v>5371</v>
      </c>
      <c r="E3161">
        <v>5386.7</v>
      </c>
      <c r="F3161">
        <v>114346965</v>
      </c>
      <c r="G3161">
        <v>4520.37</v>
      </c>
      <c r="H3161">
        <f t="shared" si="49"/>
        <v>-0.10940919037200136</v>
      </c>
    </row>
    <row r="3162" spans="1:8" x14ac:dyDescent="0.35">
      <c r="A3162" s="1">
        <v>41148</v>
      </c>
      <c r="B3162">
        <v>5387.85</v>
      </c>
      <c r="C3162">
        <v>5399.15</v>
      </c>
      <c r="D3162">
        <v>5346.65</v>
      </c>
      <c r="E3162">
        <v>5350.25</v>
      </c>
      <c r="F3162">
        <v>89987572</v>
      </c>
      <c r="G3162">
        <v>3882.41</v>
      </c>
      <c r="H3162">
        <f t="shared" si="49"/>
        <v>-0.69786649591210526</v>
      </c>
    </row>
    <row r="3163" spans="1:8" x14ac:dyDescent="0.35">
      <c r="A3163" s="1">
        <v>41149</v>
      </c>
      <c r="B3163">
        <v>5348.05</v>
      </c>
      <c r="C3163">
        <v>5359.25</v>
      </c>
      <c r="D3163">
        <v>5312.6</v>
      </c>
      <c r="E3163">
        <v>5334.6</v>
      </c>
      <c r="F3163">
        <v>123683723</v>
      </c>
      <c r="G3163">
        <v>4771</v>
      </c>
      <c r="H3163">
        <f t="shared" si="49"/>
        <v>-0.25149353502678207</v>
      </c>
    </row>
    <row r="3164" spans="1:8" x14ac:dyDescent="0.35">
      <c r="A3164" s="1">
        <v>41150</v>
      </c>
      <c r="B3164">
        <v>5343.85</v>
      </c>
      <c r="C3164">
        <v>5345.5</v>
      </c>
      <c r="D3164">
        <v>5282.7</v>
      </c>
      <c r="E3164">
        <v>5287.8</v>
      </c>
      <c r="F3164">
        <v>157470632</v>
      </c>
      <c r="G3164">
        <v>4581.21</v>
      </c>
      <c r="H3164">
        <f t="shared" si="49"/>
        <v>-1.0488692609261145</v>
      </c>
    </row>
    <row r="3165" spans="1:8" x14ac:dyDescent="0.35">
      <c r="A3165" s="1">
        <v>41151</v>
      </c>
      <c r="B3165">
        <v>5268.6</v>
      </c>
      <c r="C3165">
        <v>5342.8</v>
      </c>
      <c r="D3165">
        <v>5255.05</v>
      </c>
      <c r="E3165">
        <v>5315.05</v>
      </c>
      <c r="F3165">
        <v>226494000</v>
      </c>
      <c r="G3165">
        <v>8374.69</v>
      </c>
      <c r="H3165">
        <f t="shared" si="49"/>
        <v>0.88163838590896659</v>
      </c>
    </row>
    <row r="3166" spans="1:8" x14ac:dyDescent="0.35">
      <c r="A3166" s="1">
        <v>41152</v>
      </c>
      <c r="B3166">
        <v>5298.2</v>
      </c>
      <c r="C3166">
        <v>5303.25</v>
      </c>
      <c r="D3166">
        <v>5238.8999999999996</v>
      </c>
      <c r="E3166">
        <v>5258.5</v>
      </c>
      <c r="F3166">
        <v>167393902</v>
      </c>
      <c r="G3166">
        <v>6600.58</v>
      </c>
      <c r="H3166">
        <f t="shared" si="49"/>
        <v>-0.74931108678418745</v>
      </c>
    </row>
    <row r="3167" spans="1:8" x14ac:dyDescent="0.35">
      <c r="A3167" s="1">
        <v>41155</v>
      </c>
      <c r="B3167">
        <v>5276.5</v>
      </c>
      <c r="C3167">
        <v>5295.8</v>
      </c>
      <c r="D3167">
        <v>5243.15</v>
      </c>
      <c r="E3167">
        <v>5253.75</v>
      </c>
      <c r="F3167">
        <v>110380869</v>
      </c>
      <c r="G3167">
        <v>4015.55</v>
      </c>
      <c r="H3167">
        <f t="shared" si="49"/>
        <v>-0.43115701696200132</v>
      </c>
    </row>
    <row r="3168" spans="1:8" x14ac:dyDescent="0.35">
      <c r="A3168" s="1">
        <v>41156</v>
      </c>
      <c r="B3168">
        <v>5249.15</v>
      </c>
      <c r="C3168">
        <v>5278.35</v>
      </c>
      <c r="D3168">
        <v>5233.2</v>
      </c>
      <c r="E3168">
        <v>5274</v>
      </c>
      <c r="F3168">
        <v>106316880</v>
      </c>
      <c r="G3168">
        <v>3726.52</v>
      </c>
      <c r="H3168">
        <f t="shared" si="49"/>
        <v>0.47340998066354295</v>
      </c>
    </row>
    <row r="3169" spans="1:8" x14ac:dyDescent="0.35">
      <c r="A3169" s="1">
        <v>41157</v>
      </c>
      <c r="B3169">
        <v>5243.9</v>
      </c>
      <c r="C3169">
        <v>5259.5</v>
      </c>
      <c r="D3169">
        <v>5215.7</v>
      </c>
      <c r="E3169">
        <v>5225.7</v>
      </c>
      <c r="F3169">
        <v>126162071</v>
      </c>
      <c r="G3169">
        <v>4904.68</v>
      </c>
      <c r="H3169">
        <f t="shared" si="49"/>
        <v>-0.34706992886973087</v>
      </c>
    </row>
    <row r="3170" spans="1:8" x14ac:dyDescent="0.35">
      <c r="A3170" s="1">
        <v>41158</v>
      </c>
      <c r="B3170">
        <v>5217.6499999999996</v>
      </c>
      <c r="C3170">
        <v>5260.6</v>
      </c>
      <c r="D3170">
        <v>5217.6499999999996</v>
      </c>
      <c r="E3170">
        <v>5238.3999999999996</v>
      </c>
      <c r="F3170">
        <v>134008569</v>
      </c>
      <c r="G3170">
        <v>4622.16</v>
      </c>
      <c r="H3170">
        <f t="shared" si="49"/>
        <v>0.39768861460619243</v>
      </c>
    </row>
    <row r="3171" spans="1:8" x14ac:dyDescent="0.35">
      <c r="A3171" s="1">
        <v>41159</v>
      </c>
      <c r="B3171">
        <v>5309.45</v>
      </c>
      <c r="C3171">
        <v>5347.15</v>
      </c>
      <c r="D3171">
        <v>5309.2</v>
      </c>
      <c r="E3171">
        <v>5342.1</v>
      </c>
      <c r="F3171">
        <v>149584722</v>
      </c>
      <c r="G3171">
        <v>5590.04</v>
      </c>
      <c r="H3171">
        <f t="shared" si="49"/>
        <v>0.61494128393714131</v>
      </c>
    </row>
    <row r="3172" spans="1:8" x14ac:dyDescent="0.35">
      <c r="A3172" s="1">
        <v>41160</v>
      </c>
      <c r="B3172">
        <v>5343.65</v>
      </c>
      <c r="C3172">
        <v>5366.3</v>
      </c>
      <c r="D3172">
        <v>5343.45</v>
      </c>
      <c r="E3172">
        <v>5358.7</v>
      </c>
      <c r="F3172">
        <v>11221064</v>
      </c>
      <c r="G3172">
        <v>376.34</v>
      </c>
      <c r="H3172">
        <f t="shared" si="49"/>
        <v>0.28164269740720638</v>
      </c>
    </row>
    <row r="3173" spans="1:8" x14ac:dyDescent="0.35">
      <c r="A3173" s="1">
        <v>41162</v>
      </c>
      <c r="B3173">
        <v>5361.9</v>
      </c>
      <c r="C3173">
        <v>5375.45</v>
      </c>
      <c r="D3173">
        <v>5349.1</v>
      </c>
      <c r="E3173">
        <v>5363.45</v>
      </c>
      <c r="F3173">
        <v>109607506</v>
      </c>
      <c r="G3173">
        <v>4183.01</v>
      </c>
      <c r="H3173">
        <f t="shared" si="49"/>
        <v>2.8907663328301199E-2</v>
      </c>
    </row>
    <row r="3174" spans="1:8" x14ac:dyDescent="0.35">
      <c r="A3174" s="1">
        <v>41163</v>
      </c>
      <c r="B3174">
        <v>5336.1</v>
      </c>
      <c r="C3174">
        <v>5393.35</v>
      </c>
      <c r="D3174">
        <v>5332.1</v>
      </c>
      <c r="E3174">
        <v>5390</v>
      </c>
      <c r="F3174">
        <v>112878090</v>
      </c>
      <c r="G3174">
        <v>4081.42</v>
      </c>
      <c r="H3174">
        <f t="shared" si="49"/>
        <v>1.0101010101010033</v>
      </c>
    </row>
    <row r="3175" spans="1:8" x14ac:dyDescent="0.35">
      <c r="A3175" s="1">
        <v>41164</v>
      </c>
      <c r="B3175">
        <v>5404.45</v>
      </c>
      <c r="C3175">
        <v>5435.55</v>
      </c>
      <c r="D3175">
        <v>5393.95</v>
      </c>
      <c r="E3175">
        <v>5431</v>
      </c>
      <c r="F3175">
        <v>139920871</v>
      </c>
      <c r="G3175">
        <v>4885.71</v>
      </c>
      <c r="H3175">
        <f t="shared" si="49"/>
        <v>0.49126183052854927</v>
      </c>
    </row>
    <row r="3176" spans="1:8" x14ac:dyDescent="0.35">
      <c r="A3176" s="1">
        <v>41165</v>
      </c>
      <c r="B3176">
        <v>5435.2</v>
      </c>
      <c r="C3176">
        <v>5447.45</v>
      </c>
      <c r="D3176">
        <v>5421.85</v>
      </c>
      <c r="E3176">
        <v>5435.35</v>
      </c>
      <c r="F3176">
        <v>110774177</v>
      </c>
      <c r="G3176">
        <v>4199.37</v>
      </c>
      <c r="H3176">
        <f t="shared" si="49"/>
        <v>2.7597880482879327E-3</v>
      </c>
    </row>
    <row r="3177" spans="1:8" x14ac:dyDescent="0.35">
      <c r="A3177" s="1">
        <v>41166</v>
      </c>
      <c r="B3177">
        <v>5528.35</v>
      </c>
      <c r="C3177">
        <v>5586.65</v>
      </c>
      <c r="D3177">
        <v>5526.95</v>
      </c>
      <c r="E3177">
        <v>5577.65</v>
      </c>
      <c r="F3177">
        <v>233783031</v>
      </c>
      <c r="G3177">
        <v>9263.5300000000007</v>
      </c>
      <c r="H3177">
        <f t="shared" si="49"/>
        <v>0.89176698291532319</v>
      </c>
    </row>
    <row r="3178" spans="1:8" x14ac:dyDescent="0.35">
      <c r="A3178" s="1">
        <v>41169</v>
      </c>
      <c r="B3178">
        <v>5631.75</v>
      </c>
      <c r="C3178">
        <v>5652.2</v>
      </c>
      <c r="D3178">
        <v>5585.15</v>
      </c>
      <c r="E3178">
        <v>5610</v>
      </c>
      <c r="F3178">
        <v>258912780</v>
      </c>
      <c r="G3178">
        <v>10924.57</v>
      </c>
      <c r="H3178">
        <f t="shared" si="49"/>
        <v>-0.38620322279930752</v>
      </c>
    </row>
    <row r="3179" spans="1:8" x14ac:dyDescent="0.35">
      <c r="A3179" s="1">
        <v>41170</v>
      </c>
      <c r="B3179">
        <v>5602.4</v>
      </c>
      <c r="C3179">
        <v>5620.55</v>
      </c>
      <c r="D3179">
        <v>5586.45</v>
      </c>
      <c r="E3179">
        <v>5600.05</v>
      </c>
      <c r="F3179">
        <v>175488961</v>
      </c>
      <c r="G3179">
        <v>7272.63</v>
      </c>
      <c r="H3179">
        <f t="shared" si="49"/>
        <v>-4.1946308724822474E-2</v>
      </c>
    </row>
    <row r="3180" spans="1:8" x14ac:dyDescent="0.35">
      <c r="A3180" s="1">
        <v>41172</v>
      </c>
      <c r="B3180">
        <v>5536.95</v>
      </c>
      <c r="C3180">
        <v>5581.35</v>
      </c>
      <c r="D3180">
        <v>5534.9</v>
      </c>
      <c r="E3180">
        <v>5554.25</v>
      </c>
      <c r="F3180">
        <v>165684942</v>
      </c>
      <c r="G3180">
        <v>6768.88</v>
      </c>
      <c r="H3180">
        <f t="shared" si="49"/>
        <v>0.31244638293645749</v>
      </c>
    </row>
    <row r="3181" spans="1:8" x14ac:dyDescent="0.35">
      <c r="A3181" s="1">
        <v>41173</v>
      </c>
      <c r="B3181">
        <v>5577</v>
      </c>
      <c r="C3181">
        <v>5720</v>
      </c>
      <c r="D3181">
        <v>5575.45</v>
      </c>
      <c r="E3181">
        <v>5691.15</v>
      </c>
      <c r="F3181">
        <v>278023825</v>
      </c>
      <c r="G3181">
        <v>11101.32</v>
      </c>
      <c r="H3181">
        <f t="shared" si="49"/>
        <v>2.0467993544916556</v>
      </c>
    </row>
    <row r="3182" spans="1:8" x14ac:dyDescent="0.35">
      <c r="A3182" s="1">
        <v>41176</v>
      </c>
      <c r="B3182">
        <v>5691.95</v>
      </c>
      <c r="C3182">
        <v>5709.85</v>
      </c>
      <c r="D3182">
        <v>5662.75</v>
      </c>
      <c r="E3182">
        <v>5669.6</v>
      </c>
      <c r="F3182">
        <v>210419441</v>
      </c>
      <c r="G3182">
        <v>8380.56</v>
      </c>
      <c r="H3182">
        <f t="shared" si="49"/>
        <v>-0.3926598090285307</v>
      </c>
    </row>
    <row r="3183" spans="1:8" x14ac:dyDescent="0.35">
      <c r="A3183" s="1">
        <v>41177</v>
      </c>
      <c r="B3183">
        <v>5674.9</v>
      </c>
      <c r="C3183">
        <v>5702.7</v>
      </c>
      <c r="D3183">
        <v>5652.45</v>
      </c>
      <c r="E3183">
        <v>5673.9</v>
      </c>
      <c r="F3183">
        <v>341387116</v>
      </c>
      <c r="G3183">
        <v>12551.6</v>
      </c>
      <c r="H3183">
        <f t="shared" si="49"/>
        <v>-1.7621455884685194E-2</v>
      </c>
    </row>
    <row r="3184" spans="1:8" x14ac:dyDescent="0.35">
      <c r="A3184" s="1">
        <v>41178</v>
      </c>
      <c r="B3184">
        <v>5653.4</v>
      </c>
      <c r="C3184">
        <v>5672.8</v>
      </c>
      <c r="D3184">
        <v>5638.65</v>
      </c>
      <c r="E3184">
        <v>5663.45</v>
      </c>
      <c r="F3184">
        <v>170771069</v>
      </c>
      <c r="G3184">
        <v>6754.98</v>
      </c>
      <c r="H3184">
        <f t="shared" si="49"/>
        <v>0.17776913008101641</v>
      </c>
    </row>
    <row r="3185" spans="1:8" x14ac:dyDescent="0.35">
      <c r="A3185" s="1">
        <v>41179</v>
      </c>
      <c r="B3185">
        <v>5673.75</v>
      </c>
      <c r="C3185">
        <v>5693.7</v>
      </c>
      <c r="D3185">
        <v>5639.7</v>
      </c>
      <c r="E3185">
        <v>5649.5</v>
      </c>
      <c r="F3185">
        <v>238991690</v>
      </c>
      <c r="G3185">
        <v>9368.11</v>
      </c>
      <c r="H3185">
        <f t="shared" si="49"/>
        <v>-0.42740691782330908</v>
      </c>
    </row>
    <row r="3186" spans="1:8" x14ac:dyDescent="0.35">
      <c r="A3186" s="1">
        <v>41180</v>
      </c>
      <c r="B3186">
        <v>5684.8</v>
      </c>
      <c r="C3186">
        <v>5735.15</v>
      </c>
      <c r="D3186">
        <v>5683.45</v>
      </c>
      <c r="E3186">
        <v>5703.3</v>
      </c>
      <c r="F3186">
        <v>163660805</v>
      </c>
      <c r="G3186">
        <v>6948.17</v>
      </c>
      <c r="H3186">
        <f t="shared" si="49"/>
        <v>0.32542921474810022</v>
      </c>
    </row>
    <row r="3187" spans="1:8" x14ac:dyDescent="0.35">
      <c r="A3187" s="1">
        <v>41183</v>
      </c>
      <c r="B3187">
        <v>5704.75</v>
      </c>
      <c r="C3187">
        <v>5722.95</v>
      </c>
      <c r="D3187">
        <v>5694</v>
      </c>
      <c r="E3187">
        <v>5718.8</v>
      </c>
      <c r="F3187">
        <v>123138510</v>
      </c>
      <c r="G3187">
        <v>4798.17</v>
      </c>
      <c r="H3187">
        <f t="shared" si="49"/>
        <v>0.24628598974539082</v>
      </c>
    </row>
    <row r="3188" spans="1:8" x14ac:dyDescent="0.35">
      <c r="A3188" s="1">
        <v>41185</v>
      </c>
      <c r="B3188">
        <v>5727.7</v>
      </c>
      <c r="C3188">
        <v>5743.25</v>
      </c>
      <c r="D3188">
        <v>5715.8</v>
      </c>
      <c r="E3188">
        <v>5731.25</v>
      </c>
      <c r="F3188">
        <v>165037864</v>
      </c>
      <c r="G3188">
        <v>6654.02</v>
      </c>
      <c r="H3188">
        <f t="shared" si="49"/>
        <v>6.1979503116437351E-2</v>
      </c>
    </row>
    <row r="3189" spans="1:8" x14ac:dyDescent="0.35">
      <c r="A3189" s="1">
        <v>41186</v>
      </c>
      <c r="B3189">
        <v>5751.55</v>
      </c>
      <c r="C3189">
        <v>5807.25</v>
      </c>
      <c r="D3189">
        <v>5751.35</v>
      </c>
      <c r="E3189">
        <v>5787.6</v>
      </c>
      <c r="F3189">
        <v>171404290</v>
      </c>
      <c r="G3189">
        <v>6954.74</v>
      </c>
      <c r="H3189">
        <f t="shared" si="49"/>
        <v>0.62678756161382898</v>
      </c>
    </row>
    <row r="3190" spans="1:8" x14ac:dyDescent="0.35">
      <c r="A3190" s="1">
        <v>41187</v>
      </c>
      <c r="B3190">
        <v>5815</v>
      </c>
      <c r="C3190">
        <v>5815.35</v>
      </c>
      <c r="D3190">
        <v>4888.2</v>
      </c>
      <c r="E3190">
        <v>5746.95</v>
      </c>
      <c r="F3190">
        <v>255569804</v>
      </c>
      <c r="G3190">
        <v>12995.8</v>
      </c>
      <c r="H3190">
        <f t="shared" si="49"/>
        <v>-1.1702493551160824</v>
      </c>
    </row>
    <row r="3191" spans="1:8" x14ac:dyDescent="0.35">
      <c r="A3191" s="1">
        <v>41190</v>
      </c>
      <c r="B3191">
        <v>5751.85</v>
      </c>
      <c r="C3191">
        <v>5751.85</v>
      </c>
      <c r="D3191">
        <v>5666.2</v>
      </c>
      <c r="E3191">
        <v>5676</v>
      </c>
      <c r="F3191">
        <v>142319000</v>
      </c>
      <c r="G3191">
        <v>5853.56</v>
      </c>
      <c r="H3191">
        <f t="shared" si="49"/>
        <v>-1.3187061554108739</v>
      </c>
    </row>
    <row r="3192" spans="1:8" x14ac:dyDescent="0.35">
      <c r="A3192" s="1">
        <v>41191</v>
      </c>
      <c r="B3192">
        <v>5708.15</v>
      </c>
      <c r="C3192">
        <v>5728.65</v>
      </c>
      <c r="D3192">
        <v>5677.9</v>
      </c>
      <c r="E3192">
        <v>5704.6</v>
      </c>
      <c r="F3192">
        <v>119300415</v>
      </c>
      <c r="G3192">
        <v>5047.01</v>
      </c>
      <c r="H3192">
        <f t="shared" si="49"/>
        <v>-6.2191778422067967E-2</v>
      </c>
    </row>
    <row r="3193" spans="1:8" x14ac:dyDescent="0.35">
      <c r="A3193" s="1">
        <v>41192</v>
      </c>
      <c r="B3193">
        <v>5671.15</v>
      </c>
      <c r="C3193">
        <v>5686.5</v>
      </c>
      <c r="D3193">
        <v>5647.05</v>
      </c>
      <c r="E3193">
        <v>5652.15</v>
      </c>
      <c r="F3193">
        <v>126294361</v>
      </c>
      <c r="G3193">
        <v>4564.3900000000003</v>
      </c>
      <c r="H3193">
        <f t="shared" si="49"/>
        <v>-0.33502905054530391</v>
      </c>
    </row>
    <row r="3194" spans="1:8" x14ac:dyDescent="0.35">
      <c r="A3194" s="1">
        <v>41193</v>
      </c>
      <c r="B3194">
        <v>5663.5</v>
      </c>
      <c r="C3194">
        <v>5721.1</v>
      </c>
      <c r="D3194">
        <v>5636.95</v>
      </c>
      <c r="E3194">
        <v>5708.05</v>
      </c>
      <c r="F3194">
        <v>148283847</v>
      </c>
      <c r="G3194">
        <v>6542.71</v>
      </c>
      <c r="H3194">
        <f t="shared" si="49"/>
        <v>0.78661605014567293</v>
      </c>
    </row>
    <row r="3195" spans="1:8" x14ac:dyDescent="0.35">
      <c r="A3195" s="1">
        <v>41194</v>
      </c>
      <c r="B3195">
        <v>5681.7</v>
      </c>
      <c r="C3195">
        <v>5725</v>
      </c>
      <c r="D3195">
        <v>5659.35</v>
      </c>
      <c r="E3195">
        <v>5676.05</v>
      </c>
      <c r="F3195">
        <v>130076802</v>
      </c>
      <c r="G3195">
        <v>6475.3</v>
      </c>
      <c r="H3195">
        <f t="shared" si="49"/>
        <v>-9.9442068395016209E-2</v>
      </c>
    </row>
    <row r="3196" spans="1:8" x14ac:dyDescent="0.35">
      <c r="A3196" s="1">
        <v>41197</v>
      </c>
      <c r="B3196">
        <v>5674.25</v>
      </c>
      <c r="C3196">
        <v>5693.7</v>
      </c>
      <c r="D3196">
        <v>5651.05</v>
      </c>
      <c r="E3196">
        <v>5687.25</v>
      </c>
      <c r="F3196">
        <v>93693482</v>
      </c>
      <c r="G3196">
        <v>3962.97</v>
      </c>
      <c r="H3196">
        <f t="shared" si="49"/>
        <v>0.22910516808388776</v>
      </c>
    </row>
    <row r="3197" spans="1:8" x14ac:dyDescent="0.35">
      <c r="A3197" s="1">
        <v>41198</v>
      </c>
      <c r="B3197">
        <v>5705.6</v>
      </c>
      <c r="C3197">
        <v>5714</v>
      </c>
      <c r="D3197">
        <v>5635.6</v>
      </c>
      <c r="E3197">
        <v>5648</v>
      </c>
      <c r="F3197">
        <v>117415701</v>
      </c>
      <c r="G3197">
        <v>5043.3</v>
      </c>
      <c r="H3197">
        <f t="shared" si="49"/>
        <v>-1.0095344924284977</v>
      </c>
    </row>
    <row r="3198" spans="1:8" x14ac:dyDescent="0.35">
      <c r="A3198" s="1">
        <v>41199</v>
      </c>
      <c r="B3198">
        <v>5681.1</v>
      </c>
      <c r="C3198">
        <v>5684.35</v>
      </c>
      <c r="D3198">
        <v>5633.9</v>
      </c>
      <c r="E3198">
        <v>5660.25</v>
      </c>
      <c r="F3198">
        <v>123974371</v>
      </c>
      <c r="G3198">
        <v>5259.46</v>
      </c>
      <c r="H3198">
        <f t="shared" si="49"/>
        <v>-0.36700638960765281</v>
      </c>
    </row>
    <row r="3199" spans="1:8" x14ac:dyDescent="0.35">
      <c r="A3199" s="1">
        <v>41200</v>
      </c>
      <c r="B3199">
        <v>5675.3</v>
      </c>
      <c r="C3199">
        <v>5722.5</v>
      </c>
      <c r="D3199">
        <v>5650.55</v>
      </c>
      <c r="E3199">
        <v>5718.7</v>
      </c>
      <c r="F3199">
        <v>144097860</v>
      </c>
      <c r="G3199">
        <v>6264.78</v>
      </c>
      <c r="H3199">
        <f t="shared" si="49"/>
        <v>0.76471728366781733</v>
      </c>
    </row>
    <row r="3200" spans="1:8" x14ac:dyDescent="0.35">
      <c r="A3200" s="1">
        <v>41201</v>
      </c>
      <c r="B3200">
        <v>5703.3</v>
      </c>
      <c r="C3200">
        <v>5711.7</v>
      </c>
      <c r="D3200">
        <v>5660</v>
      </c>
      <c r="E3200">
        <v>5684.25</v>
      </c>
      <c r="F3200">
        <v>124262817</v>
      </c>
      <c r="G3200">
        <v>5410.95</v>
      </c>
      <c r="H3200">
        <f t="shared" si="49"/>
        <v>-0.33401714796696969</v>
      </c>
    </row>
    <row r="3201" spans="1:8" x14ac:dyDescent="0.35">
      <c r="A3201" s="1">
        <v>41204</v>
      </c>
      <c r="B3201">
        <v>5667.6</v>
      </c>
      <c r="C3201">
        <v>5721.55</v>
      </c>
      <c r="D3201">
        <v>5658.05</v>
      </c>
      <c r="E3201">
        <v>5717.15</v>
      </c>
      <c r="F3201">
        <v>103372318</v>
      </c>
      <c r="G3201">
        <v>4994.75</v>
      </c>
      <c r="H3201">
        <f t="shared" si="49"/>
        <v>0.87426776766178405</v>
      </c>
    </row>
    <row r="3202" spans="1:8" x14ac:dyDescent="0.35">
      <c r="A3202" s="1">
        <v>41205</v>
      </c>
      <c r="B3202">
        <v>5715.65</v>
      </c>
      <c r="C3202">
        <v>5720.8</v>
      </c>
      <c r="D3202">
        <v>5681.45</v>
      </c>
      <c r="E3202">
        <v>5691.4</v>
      </c>
      <c r="F3202">
        <v>81501427</v>
      </c>
      <c r="G3202">
        <v>3803.5</v>
      </c>
      <c r="H3202">
        <f t="shared" si="49"/>
        <v>-0.42427370465301417</v>
      </c>
    </row>
    <row r="3203" spans="1:8" x14ac:dyDescent="0.35">
      <c r="A3203" s="1">
        <v>41207</v>
      </c>
      <c r="B3203">
        <v>5688.8</v>
      </c>
      <c r="C3203">
        <v>5718.75</v>
      </c>
      <c r="D3203">
        <v>5685.7</v>
      </c>
      <c r="E3203">
        <v>5705.3</v>
      </c>
      <c r="F3203">
        <v>158343061</v>
      </c>
      <c r="G3203">
        <v>7359.34</v>
      </c>
      <c r="H3203">
        <f t="shared" ref="H3203:H3266" si="50">(E3203-B3203)/B3203*100</f>
        <v>0.29004359443116295</v>
      </c>
    </row>
    <row r="3204" spans="1:8" x14ac:dyDescent="0.35">
      <c r="A3204" s="1">
        <v>41208</v>
      </c>
      <c r="B3204">
        <v>5683.55</v>
      </c>
      <c r="C3204">
        <v>5697.2</v>
      </c>
      <c r="D3204">
        <v>5641.75</v>
      </c>
      <c r="E3204">
        <v>5664.3</v>
      </c>
      <c r="F3204">
        <v>101663820</v>
      </c>
      <c r="G3204">
        <v>4718.97</v>
      </c>
      <c r="H3204">
        <f t="shared" si="50"/>
        <v>-0.33869676522595915</v>
      </c>
    </row>
    <row r="3205" spans="1:8" x14ac:dyDescent="0.35">
      <c r="A3205" s="1">
        <v>41211</v>
      </c>
      <c r="B3205">
        <v>5665.2</v>
      </c>
      <c r="C3205">
        <v>5698.3</v>
      </c>
      <c r="D3205">
        <v>5645.1</v>
      </c>
      <c r="E3205">
        <v>5665.6</v>
      </c>
      <c r="F3205">
        <v>93555816</v>
      </c>
      <c r="G3205">
        <v>3953.86</v>
      </c>
      <c r="H3205">
        <f t="shared" si="50"/>
        <v>7.0606509920310969E-3</v>
      </c>
    </row>
    <row r="3206" spans="1:8" x14ac:dyDescent="0.35">
      <c r="A3206" s="1">
        <v>41212</v>
      </c>
      <c r="B3206">
        <v>5656.35</v>
      </c>
      <c r="C3206">
        <v>5689.9</v>
      </c>
      <c r="D3206">
        <v>5589.9</v>
      </c>
      <c r="E3206">
        <v>5597.9</v>
      </c>
      <c r="F3206">
        <v>116678775</v>
      </c>
      <c r="G3206">
        <v>5550.86</v>
      </c>
      <c r="H3206">
        <f t="shared" si="50"/>
        <v>-1.0333518965410684</v>
      </c>
    </row>
    <row r="3207" spans="1:8" x14ac:dyDescent="0.35">
      <c r="A3207" s="1">
        <v>41213</v>
      </c>
      <c r="B3207">
        <v>5596.75</v>
      </c>
      <c r="C3207">
        <v>5624.4</v>
      </c>
      <c r="D3207">
        <v>5583.05</v>
      </c>
      <c r="E3207">
        <v>5619.7</v>
      </c>
      <c r="F3207">
        <v>112075316</v>
      </c>
      <c r="G3207">
        <v>4918.55</v>
      </c>
      <c r="H3207">
        <f t="shared" si="50"/>
        <v>0.41005940947871206</v>
      </c>
    </row>
    <row r="3208" spans="1:8" x14ac:dyDescent="0.35">
      <c r="A3208" s="1">
        <v>41214</v>
      </c>
      <c r="B3208">
        <v>5609.85</v>
      </c>
      <c r="C3208">
        <v>5649.75</v>
      </c>
      <c r="D3208">
        <v>5601.95</v>
      </c>
      <c r="E3208">
        <v>5645.05</v>
      </c>
      <c r="F3208">
        <v>107393402</v>
      </c>
      <c r="G3208">
        <v>4633.1099999999997</v>
      </c>
      <c r="H3208">
        <f t="shared" si="50"/>
        <v>0.62746775760492379</v>
      </c>
    </row>
    <row r="3209" spans="1:8" x14ac:dyDescent="0.35">
      <c r="A3209" s="1">
        <v>41215</v>
      </c>
      <c r="B3209">
        <v>5696.35</v>
      </c>
      <c r="C3209">
        <v>5711.3</v>
      </c>
      <c r="D3209">
        <v>5682.55</v>
      </c>
      <c r="E3209">
        <v>5697.7</v>
      </c>
      <c r="F3209">
        <v>111162841</v>
      </c>
      <c r="G3209">
        <v>4924.33</v>
      </c>
      <c r="H3209">
        <f t="shared" si="50"/>
        <v>2.3699386449207899E-2</v>
      </c>
    </row>
    <row r="3210" spans="1:8" x14ac:dyDescent="0.35">
      <c r="A3210" s="1">
        <v>41218</v>
      </c>
      <c r="B3210">
        <v>5693.05</v>
      </c>
      <c r="C3210">
        <v>5709.2</v>
      </c>
      <c r="D3210">
        <v>5679.5</v>
      </c>
      <c r="E3210">
        <v>5704.2</v>
      </c>
      <c r="F3210">
        <v>74829213</v>
      </c>
      <c r="G3210">
        <v>3236.08</v>
      </c>
      <c r="H3210">
        <f t="shared" si="50"/>
        <v>0.19585283810961851</v>
      </c>
    </row>
    <row r="3211" spans="1:8" x14ac:dyDescent="0.35">
      <c r="A3211" s="1">
        <v>41219</v>
      </c>
      <c r="B3211">
        <v>5694.1</v>
      </c>
      <c r="C3211">
        <v>5730.8</v>
      </c>
      <c r="D3211">
        <v>5693.65</v>
      </c>
      <c r="E3211">
        <v>5724.4</v>
      </c>
      <c r="F3211">
        <v>115018796</v>
      </c>
      <c r="G3211">
        <v>4677.92</v>
      </c>
      <c r="H3211">
        <f t="shared" si="50"/>
        <v>0.53212974833598414</v>
      </c>
    </row>
    <row r="3212" spans="1:8" x14ac:dyDescent="0.35">
      <c r="A3212" s="1">
        <v>41220</v>
      </c>
      <c r="B3212">
        <v>5718.6</v>
      </c>
      <c r="C3212">
        <v>5777.3</v>
      </c>
      <c r="D3212">
        <v>5711.4</v>
      </c>
      <c r="E3212">
        <v>5760.1</v>
      </c>
      <c r="F3212">
        <v>133740615</v>
      </c>
      <c r="G3212">
        <v>5242.18</v>
      </c>
      <c r="H3212">
        <f t="shared" si="50"/>
        <v>0.72570209491833659</v>
      </c>
    </row>
    <row r="3213" spans="1:8" x14ac:dyDescent="0.35">
      <c r="A3213" s="1">
        <v>41221</v>
      </c>
      <c r="B3213">
        <v>5709</v>
      </c>
      <c r="C3213">
        <v>5744.5</v>
      </c>
      <c r="D3213">
        <v>5693.95</v>
      </c>
      <c r="E3213">
        <v>5738.75</v>
      </c>
      <c r="F3213">
        <v>117590261</v>
      </c>
      <c r="G3213">
        <v>4883.8999999999996</v>
      </c>
      <c r="H3213">
        <f t="shared" si="50"/>
        <v>0.52110702399719733</v>
      </c>
    </row>
    <row r="3214" spans="1:8" x14ac:dyDescent="0.35">
      <c r="A3214" s="1">
        <v>41222</v>
      </c>
      <c r="B3214">
        <v>5731.1</v>
      </c>
      <c r="C3214">
        <v>5751.7</v>
      </c>
      <c r="D3214">
        <v>5677.75</v>
      </c>
      <c r="E3214">
        <v>5686.25</v>
      </c>
      <c r="F3214">
        <v>98763127</v>
      </c>
      <c r="G3214">
        <v>4833.6400000000003</v>
      </c>
      <c r="H3214">
        <f t="shared" si="50"/>
        <v>-0.7825722810629786</v>
      </c>
    </row>
    <row r="3215" spans="1:8" x14ac:dyDescent="0.35">
      <c r="A3215" s="1">
        <v>41225</v>
      </c>
      <c r="B3215">
        <v>5688.45</v>
      </c>
      <c r="C3215">
        <v>5718.9</v>
      </c>
      <c r="D3215">
        <v>5665.75</v>
      </c>
      <c r="E3215">
        <v>5683.7</v>
      </c>
      <c r="F3215">
        <v>92702799</v>
      </c>
      <c r="G3215">
        <v>4082.62</v>
      </c>
      <c r="H3215">
        <f t="shared" si="50"/>
        <v>-8.3502535840167355E-2</v>
      </c>
    </row>
    <row r="3216" spans="1:8" x14ac:dyDescent="0.35">
      <c r="A3216" s="1">
        <v>41226</v>
      </c>
      <c r="B3216">
        <v>5689.7</v>
      </c>
      <c r="C3216">
        <v>5698.25</v>
      </c>
      <c r="D3216">
        <v>5660.35</v>
      </c>
      <c r="E3216">
        <v>5666.95</v>
      </c>
      <c r="F3216">
        <v>16516842</v>
      </c>
      <c r="G3216">
        <v>680.72</v>
      </c>
      <c r="H3216">
        <f t="shared" si="50"/>
        <v>-0.39984533455190957</v>
      </c>
    </row>
    <row r="3217" spans="1:8" x14ac:dyDescent="0.35">
      <c r="A3217" s="1">
        <v>41228</v>
      </c>
      <c r="B3217">
        <v>5650.35</v>
      </c>
      <c r="C3217">
        <v>5651.65</v>
      </c>
      <c r="D3217">
        <v>5603.55</v>
      </c>
      <c r="E3217">
        <v>5631</v>
      </c>
      <c r="F3217">
        <v>133979470</v>
      </c>
      <c r="G3217">
        <v>5554.05</v>
      </c>
      <c r="H3217">
        <f t="shared" si="50"/>
        <v>-0.34245666197669811</v>
      </c>
    </row>
    <row r="3218" spans="1:8" x14ac:dyDescent="0.35">
      <c r="A3218" s="1">
        <v>41229</v>
      </c>
      <c r="B3218">
        <v>5624.8</v>
      </c>
      <c r="C3218">
        <v>5650.15</v>
      </c>
      <c r="D3218">
        <v>5559.8</v>
      </c>
      <c r="E3218">
        <v>5574.05</v>
      </c>
      <c r="F3218">
        <v>121900570</v>
      </c>
      <c r="G3218">
        <v>4996.1499999999996</v>
      </c>
      <c r="H3218">
        <f t="shared" si="50"/>
        <v>-0.90225430237519566</v>
      </c>
    </row>
    <row r="3219" spans="1:8" x14ac:dyDescent="0.35">
      <c r="A3219" s="1">
        <v>41232</v>
      </c>
      <c r="B3219">
        <v>5577.3</v>
      </c>
      <c r="C3219">
        <v>5592.75</v>
      </c>
      <c r="D3219">
        <v>5549.25</v>
      </c>
      <c r="E3219">
        <v>5571.4</v>
      </c>
      <c r="F3219">
        <v>106988015</v>
      </c>
      <c r="G3219">
        <v>4336.84</v>
      </c>
      <c r="H3219">
        <f t="shared" si="50"/>
        <v>-0.10578595377692691</v>
      </c>
    </row>
    <row r="3220" spans="1:8" x14ac:dyDescent="0.35">
      <c r="A3220" s="1">
        <v>41233</v>
      </c>
      <c r="B3220">
        <v>5604.8</v>
      </c>
      <c r="C3220">
        <v>5613.7</v>
      </c>
      <c r="D3220">
        <v>5548.35</v>
      </c>
      <c r="E3220">
        <v>5571.55</v>
      </c>
      <c r="F3220">
        <v>107481297</v>
      </c>
      <c r="G3220">
        <v>4399.93</v>
      </c>
      <c r="H3220">
        <f t="shared" si="50"/>
        <v>-0.59324150727947478</v>
      </c>
    </row>
    <row r="3221" spans="1:8" x14ac:dyDescent="0.35">
      <c r="A3221" s="1">
        <v>41234</v>
      </c>
      <c r="B3221">
        <v>5582.5</v>
      </c>
      <c r="C3221">
        <v>5620.2</v>
      </c>
      <c r="D3221">
        <v>5561.4</v>
      </c>
      <c r="E3221">
        <v>5614.8</v>
      </c>
      <c r="F3221">
        <v>105148728</v>
      </c>
      <c r="G3221">
        <v>4228.47</v>
      </c>
      <c r="H3221">
        <f t="shared" si="50"/>
        <v>0.57859381997313353</v>
      </c>
    </row>
    <row r="3222" spans="1:8" x14ac:dyDescent="0.35">
      <c r="A3222" s="1">
        <v>41235</v>
      </c>
      <c r="B3222">
        <v>5628.6</v>
      </c>
      <c r="C3222">
        <v>5643.35</v>
      </c>
      <c r="D3222">
        <v>5608</v>
      </c>
      <c r="E3222">
        <v>5627.75</v>
      </c>
      <c r="F3222">
        <v>94058612</v>
      </c>
      <c r="G3222">
        <v>3867.76</v>
      </c>
      <c r="H3222">
        <f t="shared" si="50"/>
        <v>-1.5101446185558821E-2</v>
      </c>
    </row>
    <row r="3223" spans="1:8" x14ac:dyDescent="0.35">
      <c r="A3223" s="1">
        <v>41236</v>
      </c>
      <c r="B3223">
        <v>5635.45</v>
      </c>
      <c r="C3223">
        <v>5637.75</v>
      </c>
      <c r="D3223">
        <v>5593.55</v>
      </c>
      <c r="E3223">
        <v>5626.6</v>
      </c>
      <c r="F3223">
        <v>85082220</v>
      </c>
      <c r="G3223">
        <v>3213.06</v>
      </c>
      <c r="H3223">
        <f t="shared" si="50"/>
        <v>-0.15704158496658571</v>
      </c>
    </row>
    <row r="3224" spans="1:8" x14ac:dyDescent="0.35">
      <c r="A3224" s="1">
        <v>41239</v>
      </c>
      <c r="B3224">
        <v>5648.65</v>
      </c>
      <c r="C3224">
        <v>5649.2</v>
      </c>
      <c r="D3224">
        <v>5623.45</v>
      </c>
      <c r="E3224">
        <v>5635.9</v>
      </c>
      <c r="F3224">
        <v>79291426</v>
      </c>
      <c r="G3224">
        <v>3246.23</v>
      </c>
      <c r="H3224">
        <f t="shared" si="50"/>
        <v>-0.22571764934984467</v>
      </c>
    </row>
    <row r="3225" spans="1:8" x14ac:dyDescent="0.35">
      <c r="A3225" s="1">
        <v>41240</v>
      </c>
      <c r="B3225">
        <v>5658.5</v>
      </c>
      <c r="C3225">
        <v>5733.2</v>
      </c>
      <c r="D3225">
        <v>5658</v>
      </c>
      <c r="E3225">
        <v>5727.45</v>
      </c>
      <c r="F3225">
        <v>134407735</v>
      </c>
      <c r="G3225">
        <v>5380.95</v>
      </c>
      <c r="H3225">
        <f t="shared" si="50"/>
        <v>1.2185208094017816</v>
      </c>
    </row>
    <row r="3226" spans="1:8" x14ac:dyDescent="0.35">
      <c r="A3226" s="1">
        <v>41242</v>
      </c>
      <c r="B3226">
        <v>5736.7</v>
      </c>
      <c r="C3226">
        <v>5833.5</v>
      </c>
      <c r="D3226">
        <v>5736.1</v>
      </c>
      <c r="E3226">
        <v>5825</v>
      </c>
      <c r="F3226">
        <v>207295475</v>
      </c>
      <c r="G3226">
        <v>9110.93</v>
      </c>
      <c r="H3226">
        <f t="shared" si="50"/>
        <v>1.5392124392072131</v>
      </c>
    </row>
    <row r="3227" spans="1:8" x14ac:dyDescent="0.35">
      <c r="A3227" s="1">
        <v>41243</v>
      </c>
      <c r="B3227">
        <v>5836</v>
      </c>
      <c r="C3227">
        <v>5885.25</v>
      </c>
      <c r="D3227">
        <v>5827.85</v>
      </c>
      <c r="E3227">
        <v>5879.85</v>
      </c>
      <c r="F3227">
        <v>257047977</v>
      </c>
      <c r="G3227">
        <v>10777.34</v>
      </c>
      <c r="H3227">
        <f t="shared" si="50"/>
        <v>0.75137080191912897</v>
      </c>
    </row>
    <row r="3228" spans="1:8" x14ac:dyDescent="0.35">
      <c r="A3228" s="1">
        <v>41246</v>
      </c>
      <c r="B3228">
        <v>5878.25</v>
      </c>
      <c r="C3228">
        <v>5899.15</v>
      </c>
      <c r="D3228">
        <v>5854.6</v>
      </c>
      <c r="E3228">
        <v>5870.95</v>
      </c>
      <c r="F3228">
        <v>113423350</v>
      </c>
      <c r="G3228">
        <v>4726.68</v>
      </c>
      <c r="H3228">
        <f t="shared" si="50"/>
        <v>-0.12418662016756997</v>
      </c>
    </row>
    <row r="3229" spans="1:8" x14ac:dyDescent="0.35">
      <c r="A3229" s="1">
        <v>41247</v>
      </c>
      <c r="B3229">
        <v>5866.8</v>
      </c>
      <c r="C3229">
        <v>5894.95</v>
      </c>
      <c r="D3229">
        <v>5859</v>
      </c>
      <c r="E3229">
        <v>5889.25</v>
      </c>
      <c r="F3229">
        <v>131020191</v>
      </c>
      <c r="G3229">
        <v>4816.7</v>
      </c>
      <c r="H3229">
        <f t="shared" si="50"/>
        <v>0.38266175768732219</v>
      </c>
    </row>
    <row r="3230" spans="1:8" x14ac:dyDescent="0.35">
      <c r="A3230" s="1">
        <v>41248</v>
      </c>
      <c r="B3230">
        <v>5906.6</v>
      </c>
      <c r="C3230">
        <v>5917.8</v>
      </c>
      <c r="D3230">
        <v>5891.35</v>
      </c>
      <c r="E3230">
        <v>5900.5</v>
      </c>
      <c r="F3230">
        <v>139653957</v>
      </c>
      <c r="G3230">
        <v>5583.78</v>
      </c>
      <c r="H3230">
        <f t="shared" si="50"/>
        <v>-0.10327430332171407</v>
      </c>
    </row>
    <row r="3231" spans="1:8" x14ac:dyDescent="0.35">
      <c r="A3231" s="1">
        <v>41249</v>
      </c>
      <c r="B3231">
        <v>5926.3</v>
      </c>
      <c r="C3231">
        <v>5942.55</v>
      </c>
      <c r="D3231">
        <v>5838.9</v>
      </c>
      <c r="E3231">
        <v>5930.9</v>
      </c>
      <c r="F3231">
        <v>140267080</v>
      </c>
      <c r="G3231">
        <v>5667.65</v>
      </c>
      <c r="H3231">
        <f t="shared" si="50"/>
        <v>7.7620100231163697E-2</v>
      </c>
    </row>
    <row r="3232" spans="1:8" x14ac:dyDescent="0.35">
      <c r="A3232" s="1">
        <v>41250</v>
      </c>
      <c r="B3232">
        <v>5934</v>
      </c>
      <c r="C3232">
        <v>5949.85</v>
      </c>
      <c r="D3232">
        <v>5888.65</v>
      </c>
      <c r="E3232">
        <v>5907.4</v>
      </c>
      <c r="F3232">
        <v>127607078</v>
      </c>
      <c r="G3232">
        <v>5722.45</v>
      </c>
      <c r="H3232">
        <f t="shared" si="50"/>
        <v>-0.44826423997304288</v>
      </c>
    </row>
    <row r="3233" spans="1:8" x14ac:dyDescent="0.35">
      <c r="A3233" s="1">
        <v>41253</v>
      </c>
      <c r="B3233">
        <v>5916.05</v>
      </c>
      <c r="C3233">
        <v>5919.95</v>
      </c>
      <c r="D3233">
        <v>5888.1</v>
      </c>
      <c r="E3233">
        <v>5908.9</v>
      </c>
      <c r="F3233">
        <v>95975757</v>
      </c>
      <c r="G3233">
        <v>4339.84</v>
      </c>
      <c r="H3233">
        <f t="shared" si="50"/>
        <v>-0.12085766685542795</v>
      </c>
    </row>
    <row r="3234" spans="1:8" x14ac:dyDescent="0.35">
      <c r="A3234" s="1">
        <v>41254</v>
      </c>
      <c r="B3234">
        <v>5923.8</v>
      </c>
      <c r="C3234">
        <v>5965.15</v>
      </c>
      <c r="D3234">
        <v>5865.45</v>
      </c>
      <c r="E3234">
        <v>5898.8</v>
      </c>
      <c r="F3234">
        <v>137415161</v>
      </c>
      <c r="G3234">
        <v>6403.06</v>
      </c>
      <c r="H3234">
        <f t="shared" si="50"/>
        <v>-0.42202640197170732</v>
      </c>
    </row>
    <row r="3235" spans="1:8" x14ac:dyDescent="0.35">
      <c r="A3235" s="1">
        <v>41255</v>
      </c>
      <c r="B3235">
        <v>5917.8</v>
      </c>
      <c r="C3235">
        <v>5924.6</v>
      </c>
      <c r="D3235">
        <v>5874.25</v>
      </c>
      <c r="E3235">
        <v>5888</v>
      </c>
      <c r="F3235">
        <v>132665649</v>
      </c>
      <c r="G3235">
        <v>6117.63</v>
      </c>
      <c r="H3235">
        <f t="shared" si="50"/>
        <v>-0.50356551421136542</v>
      </c>
    </row>
    <row r="3236" spans="1:8" x14ac:dyDescent="0.35">
      <c r="A3236" s="1">
        <v>41256</v>
      </c>
      <c r="B3236">
        <v>5900.35</v>
      </c>
      <c r="C3236">
        <v>5907.45</v>
      </c>
      <c r="D3236">
        <v>5841.35</v>
      </c>
      <c r="E3236">
        <v>5851.5</v>
      </c>
      <c r="F3236">
        <v>136616335</v>
      </c>
      <c r="G3236">
        <v>5976.15</v>
      </c>
      <c r="H3236">
        <f t="shared" si="50"/>
        <v>-0.82791698797529578</v>
      </c>
    </row>
    <row r="3237" spans="1:8" x14ac:dyDescent="0.35">
      <c r="A3237" s="1">
        <v>41257</v>
      </c>
      <c r="B3237">
        <v>5846.9</v>
      </c>
      <c r="C3237">
        <v>5886.1</v>
      </c>
      <c r="D3237">
        <v>5839.15</v>
      </c>
      <c r="E3237">
        <v>5879.6</v>
      </c>
      <c r="F3237">
        <v>115159830</v>
      </c>
      <c r="G3237">
        <v>5012.83</v>
      </c>
      <c r="H3237">
        <f t="shared" si="50"/>
        <v>0.55927072465752325</v>
      </c>
    </row>
    <row r="3238" spans="1:8" x14ac:dyDescent="0.35">
      <c r="A3238" s="1">
        <v>41260</v>
      </c>
      <c r="B3238">
        <v>5860.5</v>
      </c>
      <c r="C3238">
        <v>5886.05</v>
      </c>
      <c r="D3238">
        <v>5850.15</v>
      </c>
      <c r="E3238">
        <v>5857.9</v>
      </c>
      <c r="F3238">
        <v>109547002</v>
      </c>
      <c r="G3238">
        <v>4998.1899999999996</v>
      </c>
      <c r="H3238">
        <f t="shared" si="50"/>
        <v>-4.4364815288804094E-2</v>
      </c>
    </row>
    <row r="3239" spans="1:8" x14ac:dyDescent="0.35">
      <c r="A3239" s="1">
        <v>41261</v>
      </c>
      <c r="B3239">
        <v>5873.6</v>
      </c>
      <c r="C3239">
        <v>5905.8</v>
      </c>
      <c r="D3239">
        <v>5823.15</v>
      </c>
      <c r="E3239">
        <v>5896.8</v>
      </c>
      <c r="F3239">
        <v>148907334</v>
      </c>
      <c r="G3239">
        <v>6740.66</v>
      </c>
      <c r="H3239">
        <f t="shared" si="50"/>
        <v>0.39498774175973533</v>
      </c>
    </row>
    <row r="3240" spans="1:8" x14ac:dyDescent="0.35">
      <c r="A3240" s="1">
        <v>41262</v>
      </c>
      <c r="B3240">
        <v>5917.3</v>
      </c>
      <c r="C3240">
        <v>5939.4</v>
      </c>
      <c r="D3240">
        <v>5910.8</v>
      </c>
      <c r="E3240">
        <v>5929.6</v>
      </c>
      <c r="F3240">
        <v>149439204</v>
      </c>
      <c r="G3240">
        <v>6731.27</v>
      </c>
      <c r="H3240">
        <f t="shared" si="50"/>
        <v>0.2078650735977588</v>
      </c>
    </row>
    <row r="3241" spans="1:8" x14ac:dyDescent="0.35">
      <c r="A3241" s="1">
        <v>41263</v>
      </c>
      <c r="B3241">
        <v>5934.45</v>
      </c>
      <c r="C3241">
        <v>5937.6</v>
      </c>
      <c r="D3241">
        <v>5881.45</v>
      </c>
      <c r="E3241">
        <v>5916.4</v>
      </c>
      <c r="F3241">
        <v>123911218</v>
      </c>
      <c r="G3241">
        <v>5390.76</v>
      </c>
      <c r="H3241">
        <f t="shared" si="50"/>
        <v>-0.30415624025815674</v>
      </c>
    </row>
    <row r="3242" spans="1:8" x14ac:dyDescent="0.35">
      <c r="A3242" s="1">
        <v>41264</v>
      </c>
      <c r="B3242">
        <v>5888</v>
      </c>
      <c r="C3242">
        <v>5888</v>
      </c>
      <c r="D3242">
        <v>5841.65</v>
      </c>
      <c r="E3242">
        <v>5847.7</v>
      </c>
      <c r="F3242">
        <v>141152911</v>
      </c>
      <c r="G3242">
        <v>5603.96</v>
      </c>
      <c r="H3242">
        <f t="shared" si="50"/>
        <v>-0.68444293478261176</v>
      </c>
    </row>
    <row r="3243" spans="1:8" x14ac:dyDescent="0.35">
      <c r="A3243" s="1">
        <v>41267</v>
      </c>
      <c r="B3243">
        <v>5869</v>
      </c>
      <c r="C3243">
        <v>5871.9</v>
      </c>
      <c r="D3243">
        <v>5844.7</v>
      </c>
      <c r="E3243">
        <v>5855.75</v>
      </c>
      <c r="F3243">
        <v>85336999</v>
      </c>
      <c r="G3243">
        <v>3433.98</v>
      </c>
      <c r="H3243">
        <f t="shared" si="50"/>
        <v>-0.22576248083148748</v>
      </c>
    </row>
    <row r="3244" spans="1:8" x14ac:dyDescent="0.35">
      <c r="A3244" s="1">
        <v>41269</v>
      </c>
      <c r="B3244">
        <v>5864.95</v>
      </c>
      <c r="C3244">
        <v>5917.3</v>
      </c>
      <c r="D3244">
        <v>5859.55</v>
      </c>
      <c r="E3244">
        <v>5905.6</v>
      </c>
      <c r="F3244">
        <v>83871326</v>
      </c>
      <c r="G3244">
        <v>3447.53</v>
      </c>
      <c r="H3244">
        <f t="shared" si="50"/>
        <v>0.69310053794150928</v>
      </c>
    </row>
    <row r="3245" spans="1:8" x14ac:dyDescent="0.35">
      <c r="A3245" s="1">
        <v>41270</v>
      </c>
      <c r="B3245">
        <v>5930.2</v>
      </c>
      <c r="C3245">
        <v>5930.8</v>
      </c>
      <c r="D3245">
        <v>5864.7</v>
      </c>
      <c r="E3245">
        <v>5870.1</v>
      </c>
      <c r="F3245">
        <v>139613235</v>
      </c>
      <c r="G3245">
        <v>5955.51</v>
      </c>
      <c r="H3245">
        <f t="shared" si="50"/>
        <v>-1.0134565444672938</v>
      </c>
    </row>
    <row r="3246" spans="1:8" x14ac:dyDescent="0.35">
      <c r="A3246" s="1">
        <v>41271</v>
      </c>
      <c r="B3246">
        <v>5887.15</v>
      </c>
      <c r="C3246">
        <v>5915.75</v>
      </c>
      <c r="D3246">
        <v>5879.5</v>
      </c>
      <c r="E3246">
        <v>5908.35</v>
      </c>
      <c r="F3246">
        <v>89669021</v>
      </c>
      <c r="G3246">
        <v>3863.47</v>
      </c>
      <c r="H3246">
        <f t="shared" si="50"/>
        <v>0.36010633328521829</v>
      </c>
    </row>
    <row r="3247" spans="1:8" x14ac:dyDescent="0.35">
      <c r="A3247" s="1">
        <v>41274</v>
      </c>
      <c r="B3247">
        <v>5901.2</v>
      </c>
      <c r="C3247">
        <v>5919</v>
      </c>
      <c r="D3247">
        <v>5897.15</v>
      </c>
      <c r="E3247">
        <v>5905.1</v>
      </c>
      <c r="F3247">
        <v>64809641</v>
      </c>
      <c r="G3247">
        <v>3021.71</v>
      </c>
      <c r="H3247">
        <f t="shared" si="50"/>
        <v>6.6088253236639083E-2</v>
      </c>
    </row>
    <row r="3248" spans="1:8" x14ac:dyDescent="0.35">
      <c r="A3248" s="1">
        <v>41275</v>
      </c>
      <c r="B3248">
        <v>5937.65</v>
      </c>
      <c r="C3248">
        <v>5963.9</v>
      </c>
      <c r="D3248">
        <v>5935.2</v>
      </c>
      <c r="E3248">
        <v>5950.85</v>
      </c>
      <c r="F3248">
        <v>77902745</v>
      </c>
      <c r="G3248">
        <v>3298.74</v>
      </c>
      <c r="H3248">
        <f t="shared" si="50"/>
        <v>0.22231017321668892</v>
      </c>
    </row>
    <row r="3249" spans="1:8" x14ac:dyDescent="0.35">
      <c r="A3249" s="1">
        <v>41276</v>
      </c>
      <c r="B3249">
        <v>5982.6</v>
      </c>
      <c r="C3249">
        <v>6006.05</v>
      </c>
      <c r="D3249">
        <v>5982</v>
      </c>
      <c r="E3249">
        <v>5993.25</v>
      </c>
      <c r="F3249">
        <v>116057389</v>
      </c>
      <c r="G3249">
        <v>4992.8999999999996</v>
      </c>
      <c r="H3249">
        <f t="shared" si="50"/>
        <v>0.17801624711663216</v>
      </c>
    </row>
    <row r="3250" spans="1:8" x14ac:dyDescent="0.35">
      <c r="A3250" s="1">
        <v>41277</v>
      </c>
      <c r="B3250">
        <v>6015.8</v>
      </c>
      <c r="C3250">
        <v>6017</v>
      </c>
      <c r="D3250">
        <v>5986.55</v>
      </c>
      <c r="E3250">
        <v>6009.5</v>
      </c>
      <c r="F3250">
        <v>99989933</v>
      </c>
      <c r="G3250">
        <v>4883.13</v>
      </c>
      <c r="H3250">
        <f t="shared" si="50"/>
        <v>-0.10472422620433161</v>
      </c>
    </row>
    <row r="3251" spans="1:8" x14ac:dyDescent="0.35">
      <c r="A3251" s="1">
        <v>41278</v>
      </c>
      <c r="B3251">
        <v>6011.95</v>
      </c>
      <c r="C3251">
        <v>6020.75</v>
      </c>
      <c r="D3251">
        <v>5981.55</v>
      </c>
      <c r="E3251">
        <v>6016.15</v>
      </c>
      <c r="F3251">
        <v>113232990</v>
      </c>
      <c r="G3251">
        <v>5191.38</v>
      </c>
      <c r="H3251">
        <f t="shared" si="50"/>
        <v>6.986086045292822E-2</v>
      </c>
    </row>
    <row r="3252" spans="1:8" x14ac:dyDescent="0.35">
      <c r="A3252" s="1">
        <v>41281</v>
      </c>
      <c r="B3252">
        <v>6042.15</v>
      </c>
      <c r="C3252">
        <v>6042.15</v>
      </c>
      <c r="D3252">
        <v>5977.15</v>
      </c>
      <c r="E3252">
        <v>5988.4</v>
      </c>
      <c r="F3252">
        <v>110248018</v>
      </c>
      <c r="G3252">
        <v>5093.62</v>
      </c>
      <c r="H3252">
        <f t="shared" si="50"/>
        <v>-0.88958400569333773</v>
      </c>
    </row>
    <row r="3253" spans="1:8" x14ac:dyDescent="0.35">
      <c r="A3253" s="1">
        <v>41282</v>
      </c>
      <c r="B3253">
        <v>5983.45</v>
      </c>
      <c r="C3253">
        <v>6007.05</v>
      </c>
      <c r="D3253">
        <v>5964.4</v>
      </c>
      <c r="E3253">
        <v>6001.7</v>
      </c>
      <c r="F3253">
        <v>109937502</v>
      </c>
      <c r="G3253">
        <v>5247.74</v>
      </c>
      <c r="H3253">
        <f t="shared" si="50"/>
        <v>0.30500798034578713</v>
      </c>
    </row>
    <row r="3254" spans="1:8" x14ac:dyDescent="0.35">
      <c r="A3254" s="1">
        <v>41283</v>
      </c>
      <c r="B3254">
        <v>6006.2</v>
      </c>
      <c r="C3254">
        <v>6020.1</v>
      </c>
      <c r="D3254">
        <v>5958.45</v>
      </c>
      <c r="E3254">
        <v>5971.5</v>
      </c>
      <c r="F3254">
        <v>129635568</v>
      </c>
      <c r="G3254">
        <v>6462.35</v>
      </c>
      <c r="H3254">
        <f t="shared" si="50"/>
        <v>-0.57773633911624356</v>
      </c>
    </row>
    <row r="3255" spans="1:8" x14ac:dyDescent="0.35">
      <c r="A3255" s="1">
        <v>41284</v>
      </c>
      <c r="B3255">
        <v>5998.8</v>
      </c>
      <c r="C3255">
        <v>6005.15</v>
      </c>
      <c r="D3255">
        <v>5947.3</v>
      </c>
      <c r="E3255">
        <v>5968.65</v>
      </c>
      <c r="F3255">
        <v>129767384</v>
      </c>
      <c r="G3255">
        <v>6191.88</v>
      </c>
      <c r="H3255">
        <f t="shared" si="50"/>
        <v>-0.50260052010402989</v>
      </c>
    </row>
    <row r="3256" spans="1:8" x14ac:dyDescent="0.35">
      <c r="A3256" s="1">
        <v>41285</v>
      </c>
      <c r="B3256">
        <v>6012.4</v>
      </c>
      <c r="C3256">
        <v>6018.85</v>
      </c>
      <c r="D3256">
        <v>5940.6</v>
      </c>
      <c r="E3256">
        <v>5951.3</v>
      </c>
      <c r="F3256">
        <v>128022002</v>
      </c>
      <c r="G3256">
        <v>8228.7099999999991</v>
      </c>
      <c r="H3256">
        <f t="shared" si="50"/>
        <v>-1.0162331182223314</v>
      </c>
    </row>
    <row r="3257" spans="1:8" x14ac:dyDescent="0.35">
      <c r="A3257" s="1">
        <v>41288</v>
      </c>
      <c r="B3257">
        <v>5967.2</v>
      </c>
      <c r="C3257">
        <v>6036.9</v>
      </c>
      <c r="D3257">
        <v>5962.15</v>
      </c>
      <c r="E3257">
        <v>6024.05</v>
      </c>
      <c r="F3257">
        <v>134711348</v>
      </c>
      <c r="G3257">
        <v>7279.83</v>
      </c>
      <c r="H3257">
        <f t="shared" si="50"/>
        <v>0.95270813782008923</v>
      </c>
    </row>
    <row r="3258" spans="1:8" x14ac:dyDescent="0.35">
      <c r="A3258" s="1">
        <v>41289</v>
      </c>
      <c r="B3258">
        <v>6037.85</v>
      </c>
      <c r="C3258">
        <v>6068.5</v>
      </c>
      <c r="D3258">
        <v>6018.6</v>
      </c>
      <c r="E3258">
        <v>6056.6</v>
      </c>
      <c r="F3258">
        <v>138364003</v>
      </c>
      <c r="G3258">
        <v>6978.26</v>
      </c>
      <c r="H3258">
        <f t="shared" si="50"/>
        <v>0.31054100383414623</v>
      </c>
    </row>
    <row r="3259" spans="1:8" x14ac:dyDescent="0.35">
      <c r="A3259" s="1">
        <v>41290</v>
      </c>
      <c r="B3259">
        <v>6049</v>
      </c>
      <c r="C3259">
        <v>6055.95</v>
      </c>
      <c r="D3259">
        <v>5992.05</v>
      </c>
      <c r="E3259">
        <v>6001.85</v>
      </c>
      <c r="F3259">
        <v>128985952</v>
      </c>
      <c r="G3259">
        <v>6172.67</v>
      </c>
      <c r="H3259">
        <f t="shared" si="50"/>
        <v>-0.77946768060835903</v>
      </c>
    </row>
    <row r="3260" spans="1:8" x14ac:dyDescent="0.35">
      <c r="A3260" s="1">
        <v>41291</v>
      </c>
      <c r="B3260">
        <v>6001.25</v>
      </c>
      <c r="C3260">
        <v>6053.2</v>
      </c>
      <c r="D3260">
        <v>5988.1</v>
      </c>
      <c r="E3260">
        <v>6039.2</v>
      </c>
      <c r="F3260">
        <v>178954867</v>
      </c>
      <c r="G3260">
        <v>7569.17</v>
      </c>
      <c r="H3260">
        <f t="shared" si="50"/>
        <v>0.63236825661320251</v>
      </c>
    </row>
    <row r="3261" spans="1:8" x14ac:dyDescent="0.35">
      <c r="A3261" s="1">
        <v>41292</v>
      </c>
      <c r="B3261">
        <v>6059.85</v>
      </c>
      <c r="C3261">
        <v>6083.4</v>
      </c>
      <c r="D3261">
        <v>6048.3</v>
      </c>
      <c r="E3261">
        <v>6064.4</v>
      </c>
      <c r="F3261">
        <v>186460701</v>
      </c>
      <c r="G3261">
        <v>8321.15</v>
      </c>
      <c r="H3261">
        <f t="shared" si="50"/>
        <v>7.5084366774743144E-2</v>
      </c>
    </row>
    <row r="3262" spans="1:8" x14ac:dyDescent="0.35">
      <c r="A3262" s="1">
        <v>41295</v>
      </c>
      <c r="B3262">
        <v>6085.75</v>
      </c>
      <c r="C3262">
        <v>6094.35</v>
      </c>
      <c r="D3262">
        <v>6065.1</v>
      </c>
      <c r="E3262">
        <v>6082.3</v>
      </c>
      <c r="F3262">
        <v>130866385</v>
      </c>
      <c r="G3262">
        <v>6065.99</v>
      </c>
      <c r="H3262">
        <f t="shared" si="50"/>
        <v>-5.6689808158399836E-2</v>
      </c>
    </row>
    <row r="3263" spans="1:8" x14ac:dyDescent="0.35">
      <c r="A3263" s="1">
        <v>41296</v>
      </c>
      <c r="B3263">
        <v>6080.15</v>
      </c>
      <c r="C3263">
        <v>6101.3</v>
      </c>
      <c r="D3263">
        <v>6040.5</v>
      </c>
      <c r="E3263">
        <v>6048.5</v>
      </c>
      <c r="F3263">
        <v>129041713</v>
      </c>
      <c r="G3263">
        <v>5744.09</v>
      </c>
      <c r="H3263">
        <f t="shared" si="50"/>
        <v>-0.52054636809946531</v>
      </c>
    </row>
    <row r="3264" spans="1:8" x14ac:dyDescent="0.35">
      <c r="A3264" s="1">
        <v>41297</v>
      </c>
      <c r="B3264">
        <v>6052.85</v>
      </c>
      <c r="C3264">
        <v>6069.8</v>
      </c>
      <c r="D3264">
        <v>6021.15</v>
      </c>
      <c r="E3264">
        <v>6054.3</v>
      </c>
      <c r="F3264">
        <v>136989190</v>
      </c>
      <c r="G3264">
        <v>5932.29</v>
      </c>
      <c r="H3264">
        <f t="shared" si="50"/>
        <v>2.3955657252365713E-2</v>
      </c>
    </row>
    <row r="3265" spans="1:8" x14ac:dyDescent="0.35">
      <c r="A3265" s="1">
        <v>41298</v>
      </c>
      <c r="B3265">
        <v>6046.2</v>
      </c>
      <c r="C3265">
        <v>6065.3</v>
      </c>
      <c r="D3265">
        <v>6007.85</v>
      </c>
      <c r="E3265">
        <v>6019.35</v>
      </c>
      <c r="F3265">
        <v>185210189</v>
      </c>
      <c r="G3265">
        <v>7884.14</v>
      </c>
      <c r="H3265">
        <f t="shared" si="50"/>
        <v>-0.44408057953755181</v>
      </c>
    </row>
    <row r="3266" spans="1:8" x14ac:dyDescent="0.35">
      <c r="A3266" s="1">
        <v>41299</v>
      </c>
      <c r="B3266">
        <v>6024.5</v>
      </c>
      <c r="C3266">
        <v>6080.55</v>
      </c>
      <c r="D3266">
        <v>6014.45</v>
      </c>
      <c r="E3266">
        <v>6074.65</v>
      </c>
      <c r="F3266">
        <v>147587200</v>
      </c>
      <c r="G3266">
        <v>6384.65</v>
      </c>
      <c r="H3266">
        <f t="shared" si="50"/>
        <v>0.83243422690679125</v>
      </c>
    </row>
    <row r="3267" spans="1:8" x14ac:dyDescent="0.35">
      <c r="A3267" s="1">
        <v>41302</v>
      </c>
      <c r="B3267">
        <v>6082.1</v>
      </c>
      <c r="C3267">
        <v>6088.4</v>
      </c>
      <c r="D3267">
        <v>6061.4</v>
      </c>
      <c r="E3267">
        <v>6074.8</v>
      </c>
      <c r="F3267">
        <v>113113004</v>
      </c>
      <c r="G3267">
        <v>5592.39</v>
      </c>
      <c r="H3267">
        <f t="shared" ref="H3267:H3330" si="51">(E3267-B3267)/B3267*100</f>
        <v>-0.12002433370053404</v>
      </c>
    </row>
    <row r="3268" spans="1:8" x14ac:dyDescent="0.35">
      <c r="A3268" s="1">
        <v>41303</v>
      </c>
      <c r="B3268">
        <v>6064.7</v>
      </c>
      <c r="C3268">
        <v>6111.8</v>
      </c>
      <c r="D3268">
        <v>6042.45</v>
      </c>
      <c r="E3268">
        <v>6049.9</v>
      </c>
      <c r="F3268">
        <v>157553752</v>
      </c>
      <c r="G3268">
        <v>8261.34</v>
      </c>
      <c r="H3268">
        <f t="shared" si="51"/>
        <v>-0.24403515425330491</v>
      </c>
    </row>
    <row r="3269" spans="1:8" x14ac:dyDescent="0.35">
      <c r="A3269" s="1">
        <v>41304</v>
      </c>
      <c r="B3269">
        <v>6065</v>
      </c>
      <c r="C3269">
        <v>6071.95</v>
      </c>
      <c r="D3269">
        <v>6044.15</v>
      </c>
      <c r="E3269">
        <v>6055.75</v>
      </c>
      <c r="F3269">
        <v>124222858</v>
      </c>
      <c r="G3269">
        <v>6220.8</v>
      </c>
      <c r="H3269">
        <f t="shared" si="51"/>
        <v>-0.15251442704039572</v>
      </c>
    </row>
    <row r="3270" spans="1:8" x14ac:dyDescent="0.35">
      <c r="A3270" s="1">
        <v>41305</v>
      </c>
      <c r="B3270">
        <v>6045.65</v>
      </c>
      <c r="C3270">
        <v>6058.05</v>
      </c>
      <c r="D3270">
        <v>6025.15</v>
      </c>
      <c r="E3270">
        <v>6034.75</v>
      </c>
      <c r="F3270">
        <v>168516750</v>
      </c>
      <c r="G3270">
        <v>8753.14</v>
      </c>
      <c r="H3270">
        <f t="shared" si="51"/>
        <v>-0.18029492279572315</v>
      </c>
    </row>
    <row r="3271" spans="1:8" x14ac:dyDescent="0.35">
      <c r="A3271" s="1">
        <v>41306</v>
      </c>
      <c r="B3271">
        <v>6040.95</v>
      </c>
      <c r="C3271">
        <v>6052.95</v>
      </c>
      <c r="D3271">
        <v>5983.2</v>
      </c>
      <c r="E3271">
        <v>5998.9</v>
      </c>
      <c r="F3271">
        <v>159271140</v>
      </c>
      <c r="G3271">
        <v>6189.27</v>
      </c>
      <c r="H3271">
        <f t="shared" si="51"/>
        <v>-0.69608256979448901</v>
      </c>
    </row>
    <row r="3272" spans="1:8" x14ac:dyDescent="0.35">
      <c r="A3272" s="1">
        <v>41309</v>
      </c>
      <c r="B3272">
        <v>6025.2</v>
      </c>
      <c r="C3272">
        <v>6038.5</v>
      </c>
      <c r="D3272">
        <v>5981.25</v>
      </c>
      <c r="E3272">
        <v>5987.25</v>
      </c>
      <c r="F3272">
        <v>141741868</v>
      </c>
      <c r="G3272">
        <v>6166.05</v>
      </c>
      <c r="H3272">
        <f t="shared" si="51"/>
        <v>-0.62985461063532855</v>
      </c>
    </row>
    <row r="3273" spans="1:8" x14ac:dyDescent="0.35">
      <c r="A3273" s="1">
        <v>41310</v>
      </c>
      <c r="B3273">
        <v>5948.2</v>
      </c>
      <c r="C3273">
        <v>5970.35</v>
      </c>
      <c r="D3273">
        <v>5946.9</v>
      </c>
      <c r="E3273">
        <v>5956.9</v>
      </c>
      <c r="F3273">
        <v>136227506</v>
      </c>
      <c r="G3273">
        <v>5332.28</v>
      </c>
      <c r="H3273">
        <f t="shared" si="51"/>
        <v>0.14626273494502234</v>
      </c>
    </row>
    <row r="3274" spans="1:8" x14ac:dyDescent="0.35">
      <c r="A3274" s="1">
        <v>41311</v>
      </c>
      <c r="B3274">
        <v>5988.05</v>
      </c>
      <c r="C3274">
        <v>5990.9</v>
      </c>
      <c r="D3274">
        <v>5953.15</v>
      </c>
      <c r="E3274">
        <v>5959.2</v>
      </c>
      <c r="F3274">
        <v>157815926</v>
      </c>
      <c r="G3274">
        <v>5865.83</v>
      </c>
      <c r="H3274">
        <f t="shared" si="51"/>
        <v>-0.48179290420087273</v>
      </c>
    </row>
    <row r="3275" spans="1:8" x14ac:dyDescent="0.35">
      <c r="A3275" s="1">
        <v>41312</v>
      </c>
      <c r="B3275">
        <v>5936.45</v>
      </c>
      <c r="C3275">
        <v>5978.5</v>
      </c>
      <c r="D3275">
        <v>5927.6</v>
      </c>
      <c r="E3275">
        <v>5938.8</v>
      </c>
      <c r="F3275">
        <v>157647191</v>
      </c>
      <c r="G3275">
        <v>5555.4</v>
      </c>
      <c r="H3275">
        <f t="shared" si="51"/>
        <v>3.9585947830780413E-2</v>
      </c>
    </row>
    <row r="3276" spans="1:8" x14ac:dyDescent="0.35">
      <c r="A3276" s="1">
        <v>41313</v>
      </c>
      <c r="B3276">
        <v>5929.1</v>
      </c>
      <c r="C3276">
        <v>5953.7</v>
      </c>
      <c r="D3276">
        <v>5883.65</v>
      </c>
      <c r="E3276">
        <v>5903.5</v>
      </c>
      <c r="F3276">
        <v>192607376</v>
      </c>
      <c r="G3276">
        <v>6761.75</v>
      </c>
      <c r="H3276">
        <f t="shared" si="51"/>
        <v>-0.43176873387192599</v>
      </c>
    </row>
    <row r="3277" spans="1:8" x14ac:dyDescent="0.35">
      <c r="A3277" s="1">
        <v>41316</v>
      </c>
      <c r="B3277">
        <v>5920.05</v>
      </c>
      <c r="C3277">
        <v>5924.15</v>
      </c>
      <c r="D3277">
        <v>5879.1</v>
      </c>
      <c r="E3277">
        <v>5897.85</v>
      </c>
      <c r="F3277">
        <v>121958667</v>
      </c>
      <c r="G3277">
        <v>5506.43</v>
      </c>
      <c r="H3277">
        <f t="shared" si="51"/>
        <v>-0.37499683279701723</v>
      </c>
    </row>
    <row r="3278" spans="1:8" x14ac:dyDescent="0.35">
      <c r="A3278" s="1">
        <v>41317</v>
      </c>
      <c r="B3278">
        <v>5894.35</v>
      </c>
      <c r="C3278">
        <v>5927.65</v>
      </c>
      <c r="D3278">
        <v>5886.45</v>
      </c>
      <c r="E3278">
        <v>5922.5</v>
      </c>
      <c r="F3278">
        <v>142844560</v>
      </c>
      <c r="G3278">
        <v>4844.1099999999997</v>
      </c>
      <c r="H3278">
        <f t="shared" si="51"/>
        <v>0.4775759837810723</v>
      </c>
    </row>
    <row r="3279" spans="1:8" x14ac:dyDescent="0.35">
      <c r="A3279" s="1">
        <v>41318</v>
      </c>
      <c r="B3279">
        <v>5943.15</v>
      </c>
      <c r="C3279">
        <v>5969.5</v>
      </c>
      <c r="D3279">
        <v>5922.95</v>
      </c>
      <c r="E3279">
        <v>5932.95</v>
      </c>
      <c r="F3279">
        <v>142636632</v>
      </c>
      <c r="G3279">
        <v>5714.83</v>
      </c>
      <c r="H3279">
        <f t="shared" si="51"/>
        <v>-0.17162615784558388</v>
      </c>
    </row>
    <row r="3280" spans="1:8" x14ac:dyDescent="0.35">
      <c r="A3280" s="1">
        <v>41319</v>
      </c>
      <c r="B3280">
        <v>5933.2</v>
      </c>
      <c r="C3280">
        <v>5940.2</v>
      </c>
      <c r="D3280">
        <v>5884.55</v>
      </c>
      <c r="E3280">
        <v>5896.95</v>
      </c>
      <c r="F3280">
        <v>143830565</v>
      </c>
      <c r="G3280">
        <v>7125.55</v>
      </c>
      <c r="H3280">
        <f t="shared" si="51"/>
        <v>-0.61096878581541159</v>
      </c>
    </row>
    <row r="3281" spans="1:8" x14ac:dyDescent="0.35">
      <c r="A3281" s="1">
        <v>41320</v>
      </c>
      <c r="B3281">
        <v>5869.95</v>
      </c>
      <c r="C3281">
        <v>5899.95</v>
      </c>
      <c r="D3281">
        <v>5853.9</v>
      </c>
      <c r="E3281">
        <v>5887.4</v>
      </c>
      <c r="F3281">
        <v>125091945</v>
      </c>
      <c r="G3281">
        <v>5187.91</v>
      </c>
      <c r="H3281">
        <f t="shared" si="51"/>
        <v>0.29727680814998114</v>
      </c>
    </row>
    <row r="3282" spans="1:8" x14ac:dyDescent="0.35">
      <c r="A3282" s="1">
        <v>41323</v>
      </c>
      <c r="B3282">
        <v>5888.65</v>
      </c>
      <c r="C3282">
        <v>5911</v>
      </c>
      <c r="D3282">
        <v>5878.45</v>
      </c>
      <c r="E3282">
        <v>5898.2</v>
      </c>
      <c r="F3282">
        <v>114284193</v>
      </c>
      <c r="G3282">
        <v>4187.1899999999996</v>
      </c>
      <c r="H3282">
        <f t="shared" si="51"/>
        <v>0.16217639017432148</v>
      </c>
    </row>
    <row r="3283" spans="1:8" x14ac:dyDescent="0.35">
      <c r="A3283" s="1">
        <v>41324</v>
      </c>
      <c r="B3283">
        <v>5900.2</v>
      </c>
      <c r="C3283">
        <v>5947.55</v>
      </c>
      <c r="D3283">
        <v>5883.15</v>
      </c>
      <c r="E3283">
        <v>5939.7</v>
      </c>
      <c r="F3283">
        <v>100984778</v>
      </c>
      <c r="G3283">
        <v>3743.8</v>
      </c>
      <c r="H3283">
        <f t="shared" si="51"/>
        <v>0.66946883156503179</v>
      </c>
    </row>
    <row r="3284" spans="1:8" x14ac:dyDescent="0.35">
      <c r="A3284" s="1">
        <v>41325</v>
      </c>
      <c r="B3284">
        <v>5966.3</v>
      </c>
      <c r="C3284">
        <v>5971</v>
      </c>
      <c r="D3284">
        <v>5937.55</v>
      </c>
      <c r="E3284">
        <v>5943.05</v>
      </c>
      <c r="F3284">
        <v>135354164</v>
      </c>
      <c r="G3284">
        <v>5330.7</v>
      </c>
      <c r="H3284">
        <f t="shared" si="51"/>
        <v>-0.38968875182273771</v>
      </c>
    </row>
    <row r="3285" spans="1:8" x14ac:dyDescent="0.35">
      <c r="A3285" s="1">
        <v>41326</v>
      </c>
      <c r="B3285">
        <v>5909.65</v>
      </c>
      <c r="C3285">
        <v>5921.15</v>
      </c>
      <c r="D3285">
        <v>5844.4</v>
      </c>
      <c r="E3285">
        <v>5852.25</v>
      </c>
      <c r="F3285">
        <v>159401234</v>
      </c>
      <c r="G3285">
        <v>6407.29</v>
      </c>
      <c r="H3285">
        <f t="shared" si="51"/>
        <v>-0.97129271615069657</v>
      </c>
    </row>
    <row r="3286" spans="1:8" x14ac:dyDescent="0.35">
      <c r="A3286" s="1">
        <v>41327</v>
      </c>
      <c r="B3286">
        <v>5837.95</v>
      </c>
      <c r="C3286">
        <v>5873.8</v>
      </c>
      <c r="D3286">
        <v>5835.8</v>
      </c>
      <c r="E3286">
        <v>5850.3</v>
      </c>
      <c r="F3286">
        <v>157046865</v>
      </c>
      <c r="G3286">
        <v>5487.58</v>
      </c>
      <c r="H3286">
        <f t="shared" si="51"/>
        <v>0.21154686148391755</v>
      </c>
    </row>
    <row r="3287" spans="1:8" x14ac:dyDescent="0.35">
      <c r="A3287" s="1">
        <v>41330</v>
      </c>
      <c r="B3287">
        <v>5870.55</v>
      </c>
      <c r="C3287">
        <v>5878.4</v>
      </c>
      <c r="D3287">
        <v>5825</v>
      </c>
      <c r="E3287">
        <v>5854.75</v>
      </c>
      <c r="F3287">
        <v>125128736</v>
      </c>
      <c r="G3287">
        <v>4851.54</v>
      </c>
      <c r="H3287">
        <f t="shared" si="51"/>
        <v>-0.2691400294691329</v>
      </c>
    </row>
    <row r="3288" spans="1:8" x14ac:dyDescent="0.35">
      <c r="A3288" s="1">
        <v>41331</v>
      </c>
      <c r="B3288">
        <v>5838.3</v>
      </c>
      <c r="C3288">
        <v>5838.85</v>
      </c>
      <c r="D3288">
        <v>5748.6</v>
      </c>
      <c r="E3288">
        <v>5761.35</v>
      </c>
      <c r="F3288">
        <v>157360222</v>
      </c>
      <c r="G3288">
        <v>5842.04</v>
      </c>
      <c r="H3288">
        <f t="shared" si="51"/>
        <v>-1.3180206566980082</v>
      </c>
    </row>
    <row r="3289" spans="1:8" x14ac:dyDescent="0.35">
      <c r="A3289" s="1">
        <v>41332</v>
      </c>
      <c r="B3289">
        <v>5784.9</v>
      </c>
      <c r="C3289">
        <v>5818.2</v>
      </c>
      <c r="D3289">
        <v>5749.7</v>
      </c>
      <c r="E3289">
        <v>5796.9</v>
      </c>
      <c r="F3289">
        <v>175165933</v>
      </c>
      <c r="G3289">
        <v>6202.31</v>
      </c>
      <c r="H3289">
        <f t="shared" si="51"/>
        <v>0.20743660218845617</v>
      </c>
    </row>
    <row r="3290" spans="1:8" x14ac:dyDescent="0.35">
      <c r="A3290" s="1">
        <v>41333</v>
      </c>
      <c r="B3290">
        <v>5834.35</v>
      </c>
      <c r="C3290">
        <v>5849.9</v>
      </c>
      <c r="D3290">
        <v>5671.9</v>
      </c>
      <c r="E3290">
        <v>5693.05</v>
      </c>
      <c r="F3290">
        <v>334852895</v>
      </c>
      <c r="G3290">
        <v>12964.2</v>
      </c>
      <c r="H3290">
        <f t="shared" si="51"/>
        <v>-2.4218636180551418</v>
      </c>
    </row>
    <row r="3291" spans="1:8" x14ac:dyDescent="0.35">
      <c r="A3291" s="1">
        <v>41334</v>
      </c>
      <c r="B3291">
        <v>5702.45</v>
      </c>
      <c r="C3291">
        <v>5739.45</v>
      </c>
      <c r="D3291">
        <v>5679.9</v>
      </c>
      <c r="E3291">
        <v>5719.7</v>
      </c>
      <c r="F3291">
        <v>174517984</v>
      </c>
      <c r="G3291">
        <v>6877.59</v>
      </c>
      <c r="H3291">
        <f t="shared" si="51"/>
        <v>0.302501556348587</v>
      </c>
    </row>
    <row r="3292" spans="1:8" x14ac:dyDescent="0.35">
      <c r="A3292" s="1">
        <v>41337</v>
      </c>
      <c r="B3292">
        <v>5704.7</v>
      </c>
      <c r="C3292">
        <v>5712</v>
      </c>
      <c r="D3292">
        <v>5663.6</v>
      </c>
      <c r="E3292">
        <v>5698.5</v>
      </c>
      <c r="F3292">
        <v>144887325</v>
      </c>
      <c r="G3292">
        <v>5778.72</v>
      </c>
      <c r="H3292">
        <f t="shared" si="51"/>
        <v>-0.10868231458270933</v>
      </c>
    </row>
    <row r="3293" spans="1:8" x14ac:dyDescent="0.35">
      <c r="A3293" s="1">
        <v>41338</v>
      </c>
      <c r="B3293">
        <v>5722.45</v>
      </c>
      <c r="C3293">
        <v>5790.1</v>
      </c>
      <c r="D3293">
        <v>5722.4</v>
      </c>
      <c r="E3293">
        <v>5784.25</v>
      </c>
      <c r="F3293">
        <v>154406134</v>
      </c>
      <c r="G3293">
        <v>6321.31</v>
      </c>
      <c r="H3293">
        <f t="shared" si="51"/>
        <v>1.0799570114199371</v>
      </c>
    </row>
    <row r="3294" spans="1:8" x14ac:dyDescent="0.35">
      <c r="A3294" s="1">
        <v>41339</v>
      </c>
      <c r="B3294">
        <v>5816.4</v>
      </c>
      <c r="C3294">
        <v>5828.7</v>
      </c>
      <c r="D3294">
        <v>5795.05</v>
      </c>
      <c r="E3294">
        <v>5818.6</v>
      </c>
      <c r="F3294">
        <v>156901392</v>
      </c>
      <c r="G3294">
        <v>6244.47</v>
      </c>
      <c r="H3294">
        <f t="shared" si="51"/>
        <v>3.7824083625622854E-2</v>
      </c>
    </row>
    <row r="3295" spans="1:8" x14ac:dyDescent="0.35">
      <c r="A3295" s="1">
        <v>41340</v>
      </c>
      <c r="B3295">
        <v>5801.3</v>
      </c>
      <c r="C3295">
        <v>5878</v>
      </c>
      <c r="D3295">
        <v>5801.3</v>
      </c>
      <c r="E3295">
        <v>5863.3</v>
      </c>
      <c r="F3295">
        <v>134679762</v>
      </c>
      <c r="G3295">
        <v>5676.89</v>
      </c>
      <c r="H3295">
        <f t="shared" si="51"/>
        <v>1.0687259752124523</v>
      </c>
    </row>
    <row r="3296" spans="1:8" x14ac:dyDescent="0.35">
      <c r="A3296" s="1">
        <v>41341</v>
      </c>
      <c r="B3296">
        <v>5883.65</v>
      </c>
      <c r="C3296">
        <v>5952.85</v>
      </c>
      <c r="D3296">
        <v>5883</v>
      </c>
      <c r="E3296">
        <v>5945.7</v>
      </c>
      <c r="F3296">
        <v>150781148</v>
      </c>
      <c r="G3296">
        <v>6214.19</v>
      </c>
      <c r="H3296">
        <f t="shared" si="51"/>
        <v>1.0546174568507676</v>
      </c>
    </row>
    <row r="3297" spans="1:8" x14ac:dyDescent="0.35">
      <c r="A3297" s="1">
        <v>41344</v>
      </c>
      <c r="B3297">
        <v>5946.1</v>
      </c>
      <c r="C3297">
        <v>5971.2</v>
      </c>
      <c r="D3297">
        <v>5930.35</v>
      </c>
      <c r="E3297">
        <v>5942.35</v>
      </c>
      <c r="F3297">
        <v>125384918</v>
      </c>
      <c r="G3297">
        <v>5688.38</v>
      </c>
      <c r="H3297">
        <f t="shared" si="51"/>
        <v>-6.306654782126099E-2</v>
      </c>
    </row>
    <row r="3298" spans="1:8" x14ac:dyDescent="0.35">
      <c r="A3298" s="1">
        <v>41345</v>
      </c>
      <c r="B3298">
        <v>5944.6</v>
      </c>
      <c r="C3298">
        <v>5952</v>
      </c>
      <c r="D3298">
        <v>5893.65</v>
      </c>
      <c r="E3298">
        <v>5914.1</v>
      </c>
      <c r="F3298">
        <v>115944389</v>
      </c>
      <c r="G3298">
        <v>5098.38</v>
      </c>
      <c r="H3298">
        <f t="shared" si="51"/>
        <v>-0.51307068600074013</v>
      </c>
    </row>
    <row r="3299" spans="1:8" x14ac:dyDescent="0.35">
      <c r="A3299" s="1">
        <v>41346</v>
      </c>
      <c r="B3299">
        <v>5884.8</v>
      </c>
      <c r="C3299">
        <v>5893.85</v>
      </c>
      <c r="D3299">
        <v>5842.25</v>
      </c>
      <c r="E3299">
        <v>5851.2</v>
      </c>
      <c r="F3299">
        <v>116710808</v>
      </c>
      <c r="G3299">
        <v>4950.09</v>
      </c>
      <c r="H3299">
        <f t="shared" si="51"/>
        <v>-0.57096247960848912</v>
      </c>
    </row>
    <row r="3300" spans="1:8" x14ac:dyDescent="0.35">
      <c r="A3300" s="1">
        <v>41347</v>
      </c>
      <c r="B3300">
        <v>5845.95</v>
      </c>
      <c r="C3300">
        <v>5920.15</v>
      </c>
      <c r="D3300">
        <v>5791.75</v>
      </c>
      <c r="E3300">
        <v>5908.95</v>
      </c>
      <c r="F3300">
        <v>149008437</v>
      </c>
      <c r="G3300">
        <v>7204.09</v>
      </c>
      <c r="H3300">
        <f t="shared" si="51"/>
        <v>1.0776691555692404</v>
      </c>
    </row>
    <row r="3301" spans="1:8" x14ac:dyDescent="0.35">
      <c r="A3301" s="1">
        <v>41348</v>
      </c>
      <c r="B3301">
        <v>5914.9</v>
      </c>
      <c r="C3301">
        <v>5945.65</v>
      </c>
      <c r="D3301">
        <v>5861</v>
      </c>
      <c r="E3301">
        <v>5872.6</v>
      </c>
      <c r="F3301">
        <v>152156666</v>
      </c>
      <c r="G3301">
        <v>6984.19</v>
      </c>
      <c r="H3301">
        <f t="shared" si="51"/>
        <v>-0.71514311315490164</v>
      </c>
    </row>
    <row r="3302" spans="1:8" x14ac:dyDescent="0.35">
      <c r="A3302" s="1">
        <v>41351</v>
      </c>
      <c r="B3302">
        <v>5816.75</v>
      </c>
      <c r="C3302">
        <v>5850.2</v>
      </c>
      <c r="D3302">
        <v>5814.35</v>
      </c>
      <c r="E3302">
        <v>5835.25</v>
      </c>
      <c r="F3302">
        <v>102663402</v>
      </c>
      <c r="G3302">
        <v>4690.01</v>
      </c>
      <c r="H3302">
        <f t="shared" si="51"/>
        <v>0.31804701938367647</v>
      </c>
    </row>
    <row r="3303" spans="1:8" x14ac:dyDescent="0.35">
      <c r="A3303" s="1">
        <v>41352</v>
      </c>
      <c r="B3303">
        <v>5859.5</v>
      </c>
      <c r="C3303">
        <v>5863.6</v>
      </c>
      <c r="D3303">
        <v>5724.3</v>
      </c>
      <c r="E3303">
        <v>5745.95</v>
      </c>
      <c r="F3303">
        <v>182311867</v>
      </c>
      <c r="G3303">
        <v>8255.0300000000007</v>
      </c>
      <c r="H3303">
        <f t="shared" si="51"/>
        <v>-1.9378786585886199</v>
      </c>
    </row>
    <row r="3304" spans="1:8" x14ac:dyDescent="0.35">
      <c r="A3304" s="1">
        <v>41353</v>
      </c>
      <c r="B3304">
        <v>5740.55</v>
      </c>
      <c r="C3304">
        <v>5745.3</v>
      </c>
      <c r="D3304">
        <v>5682.3</v>
      </c>
      <c r="E3304">
        <v>5694.4</v>
      </c>
      <c r="F3304">
        <v>187624850</v>
      </c>
      <c r="G3304">
        <v>7103.68</v>
      </c>
      <c r="H3304">
        <f t="shared" si="51"/>
        <v>-0.80392993702694937</v>
      </c>
    </row>
    <row r="3305" spans="1:8" x14ac:dyDescent="0.35">
      <c r="A3305" s="1">
        <v>41354</v>
      </c>
      <c r="B3305">
        <v>5705.9</v>
      </c>
      <c r="C3305">
        <v>5757.75</v>
      </c>
      <c r="D3305">
        <v>5647.95</v>
      </c>
      <c r="E3305">
        <v>5658.75</v>
      </c>
      <c r="F3305">
        <v>179177573</v>
      </c>
      <c r="G3305">
        <v>7053.93</v>
      </c>
      <c r="H3305">
        <f t="shared" si="51"/>
        <v>-0.82633765050210561</v>
      </c>
    </row>
    <row r="3306" spans="1:8" x14ac:dyDescent="0.35">
      <c r="A3306" s="1">
        <v>41355</v>
      </c>
      <c r="B3306">
        <v>5659.8</v>
      </c>
      <c r="C3306">
        <v>5691.45</v>
      </c>
      <c r="D3306">
        <v>5631.8</v>
      </c>
      <c r="E3306">
        <v>5651.35</v>
      </c>
      <c r="F3306">
        <v>165293291</v>
      </c>
      <c r="G3306">
        <v>5909.38</v>
      </c>
      <c r="H3306">
        <f t="shared" si="51"/>
        <v>-0.14929856178663234</v>
      </c>
    </row>
    <row r="3307" spans="1:8" x14ac:dyDescent="0.35">
      <c r="A3307" s="1">
        <v>41358</v>
      </c>
      <c r="B3307">
        <v>5707.3</v>
      </c>
      <c r="C3307">
        <v>5718.4</v>
      </c>
      <c r="D3307">
        <v>5624.4</v>
      </c>
      <c r="E3307">
        <v>5633.85</v>
      </c>
      <c r="F3307">
        <v>150388821</v>
      </c>
      <c r="G3307">
        <v>5683.44</v>
      </c>
      <c r="H3307">
        <f t="shared" si="51"/>
        <v>-1.2869482942897661</v>
      </c>
    </row>
    <row r="3308" spans="1:8" x14ac:dyDescent="0.35">
      <c r="A3308" s="1">
        <v>41359</v>
      </c>
      <c r="B3308">
        <v>5613.75</v>
      </c>
      <c r="C3308">
        <v>5655.3</v>
      </c>
      <c r="D3308">
        <v>5612.05</v>
      </c>
      <c r="E3308">
        <v>5641.6</v>
      </c>
      <c r="F3308">
        <v>126500524</v>
      </c>
      <c r="G3308">
        <v>4939.1899999999996</v>
      </c>
      <c r="H3308">
        <f t="shared" si="51"/>
        <v>0.49610331774661076</v>
      </c>
    </row>
    <row r="3309" spans="1:8" x14ac:dyDescent="0.35">
      <c r="A3309" s="1">
        <v>41361</v>
      </c>
      <c r="B3309">
        <v>5647.75</v>
      </c>
      <c r="C3309">
        <v>5692.95</v>
      </c>
      <c r="D3309">
        <v>5604.85</v>
      </c>
      <c r="E3309">
        <v>5682.55</v>
      </c>
      <c r="F3309">
        <v>209658945</v>
      </c>
      <c r="G3309">
        <v>8372.35</v>
      </c>
      <c r="H3309">
        <f t="shared" si="51"/>
        <v>0.61617458279846271</v>
      </c>
    </row>
    <row r="3310" spans="1:8" x14ac:dyDescent="0.35">
      <c r="A3310" s="1">
        <v>41365</v>
      </c>
      <c r="B3310">
        <v>5697.35</v>
      </c>
      <c r="C3310">
        <v>5720.95</v>
      </c>
      <c r="D3310">
        <v>5675.9</v>
      </c>
      <c r="E3310">
        <v>5704.4</v>
      </c>
      <c r="F3310">
        <v>97779717</v>
      </c>
      <c r="G3310">
        <v>3683.38</v>
      </c>
      <c r="H3310">
        <f t="shared" si="51"/>
        <v>0.12374173958066947</v>
      </c>
    </row>
    <row r="3311" spans="1:8" x14ac:dyDescent="0.35">
      <c r="A3311" s="1">
        <v>41366</v>
      </c>
      <c r="B3311">
        <v>5701.7</v>
      </c>
      <c r="C3311">
        <v>5754.6</v>
      </c>
      <c r="D3311">
        <v>5687.15</v>
      </c>
      <c r="E3311">
        <v>5748.1</v>
      </c>
      <c r="F3311">
        <v>106423845</v>
      </c>
      <c r="G3311">
        <v>4262.1499999999996</v>
      </c>
      <c r="H3311">
        <f t="shared" si="51"/>
        <v>0.81379237771192003</v>
      </c>
    </row>
    <row r="3312" spans="1:8" x14ac:dyDescent="0.35">
      <c r="A3312" s="1">
        <v>41367</v>
      </c>
      <c r="B3312">
        <v>5740.2</v>
      </c>
      <c r="C3312">
        <v>5744.95</v>
      </c>
      <c r="D3312">
        <v>5650.1</v>
      </c>
      <c r="E3312">
        <v>5672.9</v>
      </c>
      <c r="F3312">
        <v>140713330</v>
      </c>
      <c r="G3312">
        <v>5313.95</v>
      </c>
      <c r="H3312">
        <f t="shared" si="51"/>
        <v>-1.1724330162712133</v>
      </c>
    </row>
    <row r="3313" spans="1:8" x14ac:dyDescent="0.35">
      <c r="A3313" s="1">
        <v>41368</v>
      </c>
      <c r="B3313">
        <v>5640.65</v>
      </c>
      <c r="C3313">
        <v>5644.45</v>
      </c>
      <c r="D3313">
        <v>5565.65</v>
      </c>
      <c r="E3313">
        <v>5574.75</v>
      </c>
      <c r="F3313">
        <v>134586976</v>
      </c>
      <c r="G3313">
        <v>5000.4399999999996</v>
      </c>
      <c r="H3313">
        <f t="shared" si="51"/>
        <v>-1.1683050712240546</v>
      </c>
    </row>
    <row r="3314" spans="1:8" x14ac:dyDescent="0.35">
      <c r="A3314" s="1">
        <v>41369</v>
      </c>
      <c r="B3314">
        <v>5568.1</v>
      </c>
      <c r="C3314">
        <v>5577.3</v>
      </c>
      <c r="D3314">
        <v>5534.7</v>
      </c>
      <c r="E3314">
        <v>5553.25</v>
      </c>
      <c r="F3314">
        <v>137461477</v>
      </c>
      <c r="G3314">
        <v>5281.57</v>
      </c>
      <c r="H3314">
        <f t="shared" si="51"/>
        <v>-0.26669779637579</v>
      </c>
    </row>
    <row r="3315" spans="1:8" x14ac:dyDescent="0.35">
      <c r="A3315" s="1">
        <v>41372</v>
      </c>
      <c r="B3315">
        <v>5550.5</v>
      </c>
      <c r="C3315">
        <v>5569.2</v>
      </c>
      <c r="D3315">
        <v>5537.05</v>
      </c>
      <c r="E3315">
        <v>5542.95</v>
      </c>
      <c r="F3315">
        <v>97021471</v>
      </c>
      <c r="G3315">
        <v>3673.21</v>
      </c>
      <c r="H3315">
        <f t="shared" si="51"/>
        <v>-0.13602378164129686</v>
      </c>
    </row>
    <row r="3316" spans="1:8" x14ac:dyDescent="0.35">
      <c r="A3316" s="1">
        <v>41373</v>
      </c>
      <c r="B3316">
        <v>5568.75</v>
      </c>
      <c r="C3316">
        <v>5603.05</v>
      </c>
      <c r="D3316">
        <v>5487</v>
      </c>
      <c r="E3316">
        <v>5495.1</v>
      </c>
      <c r="F3316">
        <v>138184712</v>
      </c>
      <c r="G3316">
        <v>5485.91</v>
      </c>
      <c r="H3316">
        <f t="shared" si="51"/>
        <v>-1.3225589225589161</v>
      </c>
    </row>
    <row r="3317" spans="1:8" x14ac:dyDescent="0.35">
      <c r="A3317" s="1">
        <v>41374</v>
      </c>
      <c r="B3317">
        <v>5536.25</v>
      </c>
      <c r="C3317">
        <v>5569.25</v>
      </c>
      <c r="D3317">
        <v>5477.2</v>
      </c>
      <c r="E3317">
        <v>5558.7</v>
      </c>
      <c r="F3317">
        <v>128558760</v>
      </c>
      <c r="G3317">
        <v>5387.08</v>
      </c>
      <c r="H3317">
        <f t="shared" si="51"/>
        <v>0.40550914427635709</v>
      </c>
    </row>
    <row r="3318" spans="1:8" x14ac:dyDescent="0.35">
      <c r="A3318" s="1">
        <v>41375</v>
      </c>
      <c r="B3318">
        <v>5601.65</v>
      </c>
      <c r="C3318">
        <v>5610.65</v>
      </c>
      <c r="D3318">
        <v>5542.85</v>
      </c>
      <c r="E3318">
        <v>5594</v>
      </c>
      <c r="F3318">
        <v>146828501</v>
      </c>
      <c r="G3318">
        <v>6469.38</v>
      </c>
      <c r="H3318">
        <f t="shared" si="51"/>
        <v>-0.1365669043942345</v>
      </c>
    </row>
    <row r="3319" spans="1:8" x14ac:dyDescent="0.35">
      <c r="A3319" s="1">
        <v>41376</v>
      </c>
      <c r="B3319">
        <v>5520.7</v>
      </c>
      <c r="C3319">
        <v>5544.5</v>
      </c>
      <c r="D3319">
        <v>5494.9</v>
      </c>
      <c r="E3319">
        <v>5528.55</v>
      </c>
      <c r="F3319">
        <v>127323273</v>
      </c>
      <c r="G3319">
        <v>7447.27</v>
      </c>
      <c r="H3319">
        <f t="shared" si="51"/>
        <v>0.14219211331896975</v>
      </c>
    </row>
    <row r="3320" spans="1:8" x14ac:dyDescent="0.35">
      <c r="A3320" s="1">
        <v>41379</v>
      </c>
      <c r="B3320">
        <v>5508.5</v>
      </c>
      <c r="C3320">
        <v>5592.85</v>
      </c>
      <c r="D3320">
        <v>5500.3</v>
      </c>
      <c r="E3320">
        <v>5568.4</v>
      </c>
      <c r="F3320">
        <v>142918219</v>
      </c>
      <c r="G3320">
        <v>7133.92</v>
      </c>
      <c r="H3320">
        <f t="shared" si="51"/>
        <v>1.0874103657983052</v>
      </c>
    </row>
    <row r="3321" spans="1:8" x14ac:dyDescent="0.35">
      <c r="A3321" s="1">
        <v>41380</v>
      </c>
      <c r="B3321">
        <v>5562.45</v>
      </c>
      <c r="C3321">
        <v>5699.25</v>
      </c>
      <c r="D3321">
        <v>5555.85</v>
      </c>
      <c r="E3321">
        <v>5688.95</v>
      </c>
      <c r="F3321">
        <v>142679244</v>
      </c>
      <c r="G3321">
        <v>5943.06</v>
      </c>
      <c r="H3321">
        <f t="shared" si="51"/>
        <v>2.2741777454179366</v>
      </c>
    </row>
    <row r="3322" spans="1:8" x14ac:dyDescent="0.35">
      <c r="A3322" s="1">
        <v>41381</v>
      </c>
      <c r="B3322">
        <v>5708.65</v>
      </c>
      <c r="C3322">
        <v>5732.15</v>
      </c>
      <c r="D3322">
        <v>5669</v>
      </c>
      <c r="E3322">
        <v>5688.7</v>
      </c>
      <c r="F3322">
        <v>154575403</v>
      </c>
      <c r="G3322">
        <v>7304.1</v>
      </c>
      <c r="H3322">
        <f t="shared" si="51"/>
        <v>-0.34946966445656713</v>
      </c>
    </row>
    <row r="3323" spans="1:8" x14ac:dyDescent="0.35">
      <c r="A3323" s="1">
        <v>41382</v>
      </c>
      <c r="B3323">
        <v>5682.7</v>
      </c>
      <c r="C3323">
        <v>5794.35</v>
      </c>
      <c r="D3323">
        <v>5681.85</v>
      </c>
      <c r="E3323">
        <v>5783.1</v>
      </c>
      <c r="F3323">
        <v>149883469</v>
      </c>
      <c r="G3323">
        <v>6588.7</v>
      </c>
      <c r="H3323">
        <f t="shared" si="51"/>
        <v>1.7667657979481679</v>
      </c>
    </row>
    <row r="3324" spans="1:8" x14ac:dyDescent="0.35">
      <c r="A3324" s="1">
        <v>41386</v>
      </c>
      <c r="B3324">
        <v>5789.85</v>
      </c>
      <c r="C3324">
        <v>5844.85</v>
      </c>
      <c r="D3324">
        <v>5789.8</v>
      </c>
      <c r="E3324">
        <v>5834.4</v>
      </c>
      <c r="F3324">
        <v>135095797</v>
      </c>
      <c r="G3324">
        <v>6073.25</v>
      </c>
      <c r="H3324">
        <f t="shared" si="51"/>
        <v>0.7694499857509135</v>
      </c>
    </row>
    <row r="3325" spans="1:8" x14ac:dyDescent="0.35">
      <c r="A3325" s="1">
        <v>41387</v>
      </c>
      <c r="B3325">
        <v>5843.1</v>
      </c>
      <c r="C3325">
        <v>5844.3</v>
      </c>
      <c r="D3325">
        <v>5791.55</v>
      </c>
      <c r="E3325">
        <v>5836.9</v>
      </c>
      <c r="F3325">
        <v>132218357</v>
      </c>
      <c r="G3325">
        <v>5366.87</v>
      </c>
      <c r="H3325">
        <f t="shared" si="51"/>
        <v>-0.10610805907824146</v>
      </c>
    </row>
    <row r="3326" spans="1:8" x14ac:dyDescent="0.35">
      <c r="A3326" s="1">
        <v>41389</v>
      </c>
      <c r="B3326">
        <v>5856.1</v>
      </c>
      <c r="C3326">
        <v>5924.6</v>
      </c>
      <c r="D3326">
        <v>5853.3</v>
      </c>
      <c r="E3326">
        <v>5916.3</v>
      </c>
      <c r="F3326">
        <v>199597725</v>
      </c>
      <c r="G3326">
        <v>9211.66</v>
      </c>
      <c r="H3326">
        <f t="shared" si="51"/>
        <v>1.0279879100425164</v>
      </c>
    </row>
    <row r="3327" spans="1:8" x14ac:dyDescent="0.35">
      <c r="A3327" s="1">
        <v>41390</v>
      </c>
      <c r="B3327">
        <v>5899.75</v>
      </c>
      <c r="C3327">
        <v>5907.05</v>
      </c>
      <c r="D3327">
        <v>5860.5</v>
      </c>
      <c r="E3327">
        <v>5871.45</v>
      </c>
      <c r="F3327">
        <v>141311877</v>
      </c>
      <c r="G3327">
        <v>6840.01</v>
      </c>
      <c r="H3327">
        <f t="shared" si="51"/>
        <v>-0.47968134242976701</v>
      </c>
    </row>
    <row r="3328" spans="1:8" x14ac:dyDescent="0.35">
      <c r="A3328" s="1">
        <v>41393</v>
      </c>
      <c r="B3328">
        <v>5877.6</v>
      </c>
      <c r="C3328">
        <v>5918.65</v>
      </c>
      <c r="D3328">
        <v>5868.8</v>
      </c>
      <c r="E3328">
        <v>5904.1</v>
      </c>
      <c r="F3328">
        <v>118882089</v>
      </c>
      <c r="G3328">
        <v>5364.86</v>
      </c>
      <c r="H3328">
        <f t="shared" si="51"/>
        <v>0.45086429835306929</v>
      </c>
    </row>
    <row r="3329" spans="1:8" x14ac:dyDescent="0.35">
      <c r="A3329" s="1">
        <v>41394</v>
      </c>
      <c r="B3329">
        <v>5932.6</v>
      </c>
      <c r="C3329">
        <v>5962.3</v>
      </c>
      <c r="D3329">
        <v>5867.8</v>
      </c>
      <c r="E3329">
        <v>5930.2</v>
      </c>
      <c r="F3329">
        <v>153186197</v>
      </c>
      <c r="G3329">
        <v>6699.02</v>
      </c>
      <c r="H3329">
        <f t="shared" si="51"/>
        <v>-4.0454438188998847E-2</v>
      </c>
    </row>
    <row r="3330" spans="1:8" x14ac:dyDescent="0.35">
      <c r="A3330" s="1">
        <v>41396</v>
      </c>
      <c r="B3330">
        <v>5911.4</v>
      </c>
      <c r="C3330">
        <v>6019.45</v>
      </c>
      <c r="D3330">
        <v>5910.95</v>
      </c>
      <c r="E3330">
        <v>5999.35</v>
      </c>
      <c r="F3330">
        <v>162376438</v>
      </c>
      <c r="G3330">
        <v>7277.43</v>
      </c>
      <c r="H3330">
        <f t="shared" si="51"/>
        <v>1.4878032276618185</v>
      </c>
    </row>
    <row r="3331" spans="1:8" x14ac:dyDescent="0.35">
      <c r="A3331" s="1">
        <v>41397</v>
      </c>
      <c r="B3331">
        <v>5993.5</v>
      </c>
      <c r="C3331">
        <v>6000.3</v>
      </c>
      <c r="D3331">
        <v>5930.15</v>
      </c>
      <c r="E3331">
        <v>5944</v>
      </c>
      <c r="F3331">
        <v>145754275</v>
      </c>
      <c r="G3331">
        <v>6590.91</v>
      </c>
      <c r="H3331">
        <f t="shared" ref="H3331:H3394" si="52">(E3331-B3331)/B3331*100</f>
        <v>-0.82589471927921909</v>
      </c>
    </row>
    <row r="3332" spans="1:8" x14ac:dyDescent="0.35">
      <c r="A3332" s="1">
        <v>41400</v>
      </c>
      <c r="B3332">
        <v>5944.9</v>
      </c>
      <c r="C3332">
        <v>5976.5</v>
      </c>
      <c r="D3332">
        <v>5928.45</v>
      </c>
      <c r="E3332">
        <v>5971.05</v>
      </c>
      <c r="F3332">
        <v>110166713</v>
      </c>
      <c r="G3332">
        <v>4612.49</v>
      </c>
      <c r="H3332">
        <f t="shared" si="52"/>
        <v>0.43987283217548739</v>
      </c>
    </row>
    <row r="3333" spans="1:8" x14ac:dyDescent="0.35">
      <c r="A3333" s="1">
        <v>41401</v>
      </c>
      <c r="B3333">
        <v>5983.45</v>
      </c>
      <c r="C3333">
        <v>6050.5</v>
      </c>
      <c r="D3333">
        <v>5982.95</v>
      </c>
      <c r="E3333">
        <v>6043.55</v>
      </c>
      <c r="F3333">
        <v>136372981</v>
      </c>
      <c r="G3333">
        <v>5572.16</v>
      </c>
      <c r="H3333">
        <f t="shared" si="52"/>
        <v>1.0044372393853105</v>
      </c>
    </row>
    <row r="3334" spans="1:8" x14ac:dyDescent="0.35">
      <c r="A3334" s="1">
        <v>41402</v>
      </c>
      <c r="B3334">
        <v>6064.15</v>
      </c>
      <c r="C3334">
        <v>6083.55</v>
      </c>
      <c r="D3334">
        <v>6024.95</v>
      </c>
      <c r="E3334">
        <v>6069.3</v>
      </c>
      <c r="F3334">
        <v>122278698</v>
      </c>
      <c r="G3334">
        <v>5159.97</v>
      </c>
      <c r="H3334">
        <f t="shared" si="52"/>
        <v>8.4925339907498093E-2</v>
      </c>
    </row>
    <row r="3335" spans="1:8" x14ac:dyDescent="0.35">
      <c r="A3335" s="1">
        <v>41403</v>
      </c>
      <c r="B3335">
        <v>6078.35</v>
      </c>
      <c r="C3335">
        <v>6084.7</v>
      </c>
      <c r="D3335">
        <v>6040.45</v>
      </c>
      <c r="E3335">
        <v>6050.15</v>
      </c>
      <c r="F3335">
        <v>109997276</v>
      </c>
      <c r="G3335">
        <v>5164.76</v>
      </c>
      <c r="H3335">
        <f t="shared" si="52"/>
        <v>-0.46394169470334423</v>
      </c>
    </row>
    <row r="3336" spans="1:8" x14ac:dyDescent="0.35">
      <c r="A3336" s="1">
        <v>41404</v>
      </c>
      <c r="B3336">
        <v>6046.25</v>
      </c>
      <c r="C3336">
        <v>6105.3</v>
      </c>
      <c r="D3336">
        <v>6045.6</v>
      </c>
      <c r="E3336">
        <v>6094.75</v>
      </c>
      <c r="F3336">
        <v>111351573</v>
      </c>
      <c r="G3336">
        <v>5162.22</v>
      </c>
      <c r="H3336">
        <f t="shared" si="52"/>
        <v>0.80215009303287155</v>
      </c>
    </row>
    <row r="3337" spans="1:8" x14ac:dyDescent="0.35">
      <c r="A3337" s="1">
        <v>41405</v>
      </c>
      <c r="B3337">
        <v>6088.2</v>
      </c>
      <c r="C3337">
        <v>6114.55</v>
      </c>
      <c r="D3337">
        <v>6084.15</v>
      </c>
      <c r="E3337">
        <v>6107.25</v>
      </c>
      <c r="F3337">
        <v>7991165</v>
      </c>
      <c r="G3337">
        <v>355.74</v>
      </c>
      <c r="H3337">
        <f t="shared" si="52"/>
        <v>0.31290036463979803</v>
      </c>
    </row>
    <row r="3338" spans="1:8" x14ac:dyDescent="0.35">
      <c r="A3338" s="1">
        <v>41407</v>
      </c>
      <c r="B3338">
        <v>6098.2</v>
      </c>
      <c r="C3338">
        <v>6104.95</v>
      </c>
      <c r="D3338">
        <v>5972.9</v>
      </c>
      <c r="E3338">
        <v>5980.45</v>
      </c>
      <c r="F3338">
        <v>107948706</v>
      </c>
      <c r="G3338">
        <v>4633.05</v>
      </c>
      <c r="H3338">
        <f t="shared" si="52"/>
        <v>-1.9308976419271262</v>
      </c>
    </row>
    <row r="3339" spans="1:8" x14ac:dyDescent="0.35">
      <c r="A3339" s="1">
        <v>41408</v>
      </c>
      <c r="B3339">
        <v>5989.7</v>
      </c>
      <c r="C3339">
        <v>6026.2</v>
      </c>
      <c r="D3339">
        <v>5970.05</v>
      </c>
      <c r="E3339">
        <v>5995.4</v>
      </c>
      <c r="F3339">
        <v>119265483</v>
      </c>
      <c r="G3339">
        <v>4921.6499999999996</v>
      </c>
      <c r="H3339">
        <f t="shared" si="52"/>
        <v>9.5163363774476484E-2</v>
      </c>
    </row>
    <row r="3340" spans="1:8" x14ac:dyDescent="0.35">
      <c r="A3340" s="1">
        <v>41409</v>
      </c>
      <c r="B3340">
        <v>6018.85</v>
      </c>
      <c r="C3340">
        <v>6157.1</v>
      </c>
      <c r="D3340">
        <v>6018.85</v>
      </c>
      <c r="E3340">
        <v>6146.75</v>
      </c>
      <c r="F3340">
        <v>153892843</v>
      </c>
      <c r="G3340">
        <v>7240.73</v>
      </c>
      <c r="H3340">
        <f t="shared" si="52"/>
        <v>2.124990654360877</v>
      </c>
    </row>
    <row r="3341" spans="1:8" x14ac:dyDescent="0.35">
      <c r="A3341" s="1">
        <v>41410</v>
      </c>
      <c r="B3341">
        <v>6128.25</v>
      </c>
      <c r="C3341">
        <v>6187.3</v>
      </c>
      <c r="D3341">
        <v>6128.25</v>
      </c>
      <c r="E3341">
        <v>6169.9</v>
      </c>
      <c r="F3341">
        <v>158635506</v>
      </c>
      <c r="G3341">
        <v>6733.31</v>
      </c>
      <c r="H3341">
        <f t="shared" si="52"/>
        <v>0.67963937502549077</v>
      </c>
    </row>
    <row r="3342" spans="1:8" x14ac:dyDescent="0.35">
      <c r="A3342" s="1">
        <v>41411</v>
      </c>
      <c r="B3342">
        <v>6172.95</v>
      </c>
      <c r="C3342">
        <v>6199.95</v>
      </c>
      <c r="D3342">
        <v>6146.15</v>
      </c>
      <c r="E3342">
        <v>6187.3</v>
      </c>
      <c r="F3342">
        <v>147280254</v>
      </c>
      <c r="G3342">
        <v>5870.44</v>
      </c>
      <c r="H3342">
        <f t="shared" si="52"/>
        <v>0.23246583886149028</v>
      </c>
    </row>
    <row r="3343" spans="1:8" x14ac:dyDescent="0.35">
      <c r="A3343" s="1">
        <v>41414</v>
      </c>
      <c r="B3343">
        <v>6198</v>
      </c>
      <c r="C3343">
        <v>6229.45</v>
      </c>
      <c r="D3343">
        <v>6146.05</v>
      </c>
      <c r="E3343">
        <v>6156.9</v>
      </c>
      <c r="F3343">
        <v>122252978</v>
      </c>
      <c r="G3343">
        <v>5589.97</v>
      </c>
      <c r="H3343">
        <f t="shared" si="52"/>
        <v>-0.66311713455954113</v>
      </c>
    </row>
    <row r="3344" spans="1:8" x14ac:dyDescent="0.35">
      <c r="A3344" s="1">
        <v>41415</v>
      </c>
      <c r="B3344">
        <v>6152.35</v>
      </c>
      <c r="C3344">
        <v>6180.25</v>
      </c>
      <c r="D3344">
        <v>6102.35</v>
      </c>
      <c r="E3344">
        <v>6114.1</v>
      </c>
      <c r="F3344">
        <v>130589228</v>
      </c>
      <c r="G3344">
        <v>5122.71</v>
      </c>
      <c r="H3344">
        <f t="shared" si="52"/>
        <v>-0.62171365413216084</v>
      </c>
    </row>
    <row r="3345" spans="1:8" x14ac:dyDescent="0.35">
      <c r="A3345" s="1">
        <v>41416</v>
      </c>
      <c r="B3345">
        <v>6127.05</v>
      </c>
      <c r="C3345">
        <v>6147.6</v>
      </c>
      <c r="D3345">
        <v>6074.45</v>
      </c>
      <c r="E3345">
        <v>6094.5</v>
      </c>
      <c r="F3345">
        <v>133763685</v>
      </c>
      <c r="G3345">
        <v>5837.19</v>
      </c>
      <c r="H3345">
        <f t="shared" si="52"/>
        <v>-0.53125076505006785</v>
      </c>
    </row>
    <row r="3346" spans="1:8" x14ac:dyDescent="0.35">
      <c r="A3346" s="1">
        <v>41417</v>
      </c>
      <c r="B3346">
        <v>6050.4</v>
      </c>
      <c r="C3346">
        <v>6081.45</v>
      </c>
      <c r="D3346">
        <v>5955.7</v>
      </c>
      <c r="E3346">
        <v>5967.05</v>
      </c>
      <c r="F3346">
        <v>198930489</v>
      </c>
      <c r="G3346">
        <v>8230.1</v>
      </c>
      <c r="H3346">
        <f t="shared" si="52"/>
        <v>-1.3775948697606681</v>
      </c>
    </row>
    <row r="3347" spans="1:8" x14ac:dyDescent="0.35">
      <c r="A3347" s="1">
        <v>41418</v>
      </c>
      <c r="B3347">
        <v>6010.7</v>
      </c>
      <c r="C3347">
        <v>6015.3</v>
      </c>
      <c r="D3347">
        <v>5936.8</v>
      </c>
      <c r="E3347">
        <v>5983.55</v>
      </c>
      <c r="F3347">
        <v>161622562</v>
      </c>
      <c r="G3347">
        <v>6193</v>
      </c>
      <c r="H3347">
        <f t="shared" si="52"/>
        <v>-0.45169447818057196</v>
      </c>
    </row>
    <row r="3348" spans="1:8" x14ac:dyDescent="0.35">
      <c r="A3348" s="1">
        <v>41421</v>
      </c>
      <c r="B3348">
        <v>5989.4</v>
      </c>
      <c r="C3348">
        <v>6099.9</v>
      </c>
      <c r="D3348">
        <v>5975.55</v>
      </c>
      <c r="E3348">
        <v>6083.15</v>
      </c>
      <c r="F3348">
        <v>115115365</v>
      </c>
      <c r="G3348">
        <v>4961.1499999999996</v>
      </c>
      <c r="H3348">
        <f t="shared" si="52"/>
        <v>1.5652653020335927</v>
      </c>
    </row>
    <row r="3349" spans="1:8" x14ac:dyDescent="0.35">
      <c r="A3349" s="1">
        <v>41422</v>
      </c>
      <c r="B3349">
        <v>6086.35</v>
      </c>
      <c r="C3349">
        <v>6127.65</v>
      </c>
      <c r="D3349">
        <v>6055.4</v>
      </c>
      <c r="E3349">
        <v>6111.25</v>
      </c>
      <c r="F3349">
        <v>139668916</v>
      </c>
      <c r="G3349">
        <v>5481.14</v>
      </c>
      <c r="H3349">
        <f t="shared" si="52"/>
        <v>0.40911219367929275</v>
      </c>
    </row>
    <row r="3350" spans="1:8" x14ac:dyDescent="0.35">
      <c r="A3350" s="1">
        <v>41423</v>
      </c>
      <c r="B3350">
        <v>6120.45</v>
      </c>
      <c r="C3350">
        <v>6125.05</v>
      </c>
      <c r="D3350">
        <v>6069.8</v>
      </c>
      <c r="E3350">
        <v>6104.3</v>
      </c>
      <c r="F3350">
        <v>120205054</v>
      </c>
      <c r="G3350">
        <v>5135.8</v>
      </c>
      <c r="H3350">
        <f t="shared" si="52"/>
        <v>-0.26386948672074167</v>
      </c>
    </row>
    <row r="3351" spans="1:8" x14ac:dyDescent="0.35">
      <c r="A3351" s="1">
        <v>41424</v>
      </c>
      <c r="B3351">
        <v>6072.15</v>
      </c>
      <c r="C3351">
        <v>6133.75</v>
      </c>
      <c r="D3351">
        <v>6072.15</v>
      </c>
      <c r="E3351">
        <v>6124.05</v>
      </c>
      <c r="F3351">
        <v>194092801</v>
      </c>
      <c r="G3351">
        <v>7794.82</v>
      </c>
      <c r="H3351">
        <f t="shared" si="52"/>
        <v>0.85472196833083092</v>
      </c>
    </row>
    <row r="3352" spans="1:8" x14ac:dyDescent="0.35">
      <c r="A3352" s="1">
        <v>41425</v>
      </c>
      <c r="B3352">
        <v>6098.7</v>
      </c>
      <c r="C3352">
        <v>6106.25</v>
      </c>
      <c r="D3352">
        <v>5975.55</v>
      </c>
      <c r="E3352">
        <v>5985.95</v>
      </c>
      <c r="F3352">
        <v>175311989</v>
      </c>
      <c r="G3352">
        <v>7223.11</v>
      </c>
      <c r="H3352">
        <f t="shared" si="52"/>
        <v>-1.8487546526308887</v>
      </c>
    </row>
    <row r="3353" spans="1:8" x14ac:dyDescent="0.35">
      <c r="A3353" s="1">
        <v>41428</v>
      </c>
      <c r="B3353">
        <v>5997.35</v>
      </c>
      <c r="C3353">
        <v>6011</v>
      </c>
      <c r="D3353">
        <v>5916.35</v>
      </c>
      <c r="E3353">
        <v>5939.3</v>
      </c>
      <c r="F3353">
        <v>112123535</v>
      </c>
      <c r="G3353">
        <v>5702.24</v>
      </c>
      <c r="H3353">
        <f t="shared" si="52"/>
        <v>-0.96792750131308292</v>
      </c>
    </row>
    <row r="3354" spans="1:8" x14ac:dyDescent="0.35">
      <c r="A3354" s="1">
        <v>41429</v>
      </c>
      <c r="B3354">
        <v>5941.1</v>
      </c>
      <c r="C3354">
        <v>5981.6</v>
      </c>
      <c r="D3354">
        <v>5910.25</v>
      </c>
      <c r="E3354">
        <v>5919.45</v>
      </c>
      <c r="F3354">
        <v>114450873</v>
      </c>
      <c r="G3354">
        <v>4990.51</v>
      </c>
      <c r="H3354">
        <f t="shared" si="52"/>
        <v>-0.36441063102793331</v>
      </c>
    </row>
    <row r="3355" spans="1:8" x14ac:dyDescent="0.35">
      <c r="A3355" s="1">
        <v>41430</v>
      </c>
      <c r="B3355">
        <v>5908.3</v>
      </c>
      <c r="C3355">
        <v>5935.2</v>
      </c>
      <c r="D3355">
        <v>5883.7</v>
      </c>
      <c r="E3355">
        <v>5923.85</v>
      </c>
      <c r="F3355">
        <v>110223279</v>
      </c>
      <c r="G3355">
        <v>4691.3900000000003</v>
      </c>
      <c r="H3355">
        <f t="shared" si="52"/>
        <v>0.26318907299900446</v>
      </c>
    </row>
    <row r="3356" spans="1:8" x14ac:dyDescent="0.35">
      <c r="A3356" s="1">
        <v>41431</v>
      </c>
      <c r="B3356">
        <v>5895</v>
      </c>
      <c r="C3356">
        <v>5956.55</v>
      </c>
      <c r="D3356">
        <v>5869.5</v>
      </c>
      <c r="E3356">
        <v>5921.4</v>
      </c>
      <c r="F3356">
        <v>114174694</v>
      </c>
      <c r="G3356">
        <v>4961.54</v>
      </c>
      <c r="H3356">
        <f t="shared" si="52"/>
        <v>0.44783715012722025</v>
      </c>
    </row>
    <row r="3357" spans="1:8" x14ac:dyDescent="0.35">
      <c r="A3357" s="1">
        <v>41432</v>
      </c>
      <c r="B3357">
        <v>5900.05</v>
      </c>
      <c r="C3357">
        <v>5972.7</v>
      </c>
      <c r="D3357">
        <v>5871.3</v>
      </c>
      <c r="E3357">
        <v>5881</v>
      </c>
      <c r="F3357">
        <v>118346364</v>
      </c>
      <c r="G3357">
        <v>4888.6499999999996</v>
      </c>
      <c r="H3357">
        <f t="shared" si="52"/>
        <v>-0.32287861967271769</v>
      </c>
    </row>
    <row r="3358" spans="1:8" x14ac:dyDescent="0.35">
      <c r="A3358" s="1">
        <v>41435</v>
      </c>
      <c r="B3358">
        <v>5907.9</v>
      </c>
      <c r="C3358">
        <v>5931.65</v>
      </c>
      <c r="D3358">
        <v>5857.4</v>
      </c>
      <c r="E3358">
        <v>5878</v>
      </c>
      <c r="F3358">
        <v>100130739</v>
      </c>
      <c r="G3358">
        <v>4304.75</v>
      </c>
      <c r="H3358">
        <f t="shared" si="52"/>
        <v>-0.50610199901825759</v>
      </c>
    </row>
    <row r="3359" spans="1:8" x14ac:dyDescent="0.35">
      <c r="A3359" s="1">
        <v>41436</v>
      </c>
      <c r="B3359">
        <v>5848.75</v>
      </c>
      <c r="C3359">
        <v>5868.05</v>
      </c>
      <c r="D3359">
        <v>5780.35</v>
      </c>
      <c r="E3359">
        <v>5788.8</v>
      </c>
      <c r="F3359">
        <v>180902123</v>
      </c>
      <c r="G3359">
        <v>6695.57</v>
      </c>
      <c r="H3359">
        <f t="shared" si="52"/>
        <v>-1.0250053430220101</v>
      </c>
    </row>
    <row r="3360" spans="1:8" x14ac:dyDescent="0.35">
      <c r="A3360" s="1">
        <v>41437</v>
      </c>
      <c r="B3360">
        <v>5771.75</v>
      </c>
      <c r="C3360">
        <v>5792.9</v>
      </c>
      <c r="D3360">
        <v>5738.6</v>
      </c>
      <c r="E3360">
        <v>5760.2</v>
      </c>
      <c r="F3360">
        <v>140394424</v>
      </c>
      <c r="G3360">
        <v>5894.04</v>
      </c>
      <c r="H3360">
        <f t="shared" si="52"/>
        <v>-0.20011261749036569</v>
      </c>
    </row>
    <row r="3361" spans="1:8" x14ac:dyDescent="0.35">
      <c r="A3361" s="1">
        <v>41438</v>
      </c>
      <c r="B3361">
        <v>5709.35</v>
      </c>
      <c r="C3361">
        <v>5729.85</v>
      </c>
      <c r="D3361">
        <v>5683.1</v>
      </c>
      <c r="E3361">
        <v>5699.1</v>
      </c>
      <c r="F3361">
        <v>142041404</v>
      </c>
      <c r="G3361">
        <v>5462.45</v>
      </c>
      <c r="H3361">
        <f t="shared" si="52"/>
        <v>-0.17953006909718267</v>
      </c>
    </row>
    <row r="3362" spans="1:8" x14ac:dyDescent="0.35">
      <c r="A3362" s="1">
        <v>41439</v>
      </c>
      <c r="B3362">
        <v>5748.95</v>
      </c>
      <c r="C3362">
        <v>5819.4</v>
      </c>
      <c r="D3362">
        <v>5739.4</v>
      </c>
      <c r="E3362">
        <v>5808.4</v>
      </c>
      <c r="F3362">
        <v>124410018</v>
      </c>
      <c r="G3362">
        <v>5121.33</v>
      </c>
      <c r="H3362">
        <f t="shared" si="52"/>
        <v>1.0341018794736399</v>
      </c>
    </row>
    <row r="3363" spans="1:8" x14ac:dyDescent="0.35">
      <c r="A3363" s="1">
        <v>41442</v>
      </c>
      <c r="B3363">
        <v>5820.4</v>
      </c>
      <c r="C3363">
        <v>5854.9</v>
      </c>
      <c r="D3363">
        <v>5770.25</v>
      </c>
      <c r="E3363">
        <v>5850.05</v>
      </c>
      <c r="F3363">
        <v>107160887</v>
      </c>
      <c r="G3363">
        <v>4560.84</v>
      </c>
      <c r="H3363">
        <f t="shared" si="52"/>
        <v>0.50941516047008029</v>
      </c>
    </row>
    <row r="3364" spans="1:8" x14ac:dyDescent="0.35">
      <c r="A3364" s="1">
        <v>41443</v>
      </c>
      <c r="B3364">
        <v>5841.9</v>
      </c>
      <c r="C3364">
        <v>5863.4</v>
      </c>
      <c r="D3364">
        <v>5804.3</v>
      </c>
      <c r="E3364">
        <v>5813.6</v>
      </c>
      <c r="F3364">
        <v>117541145</v>
      </c>
      <c r="G3364">
        <v>4591.91</v>
      </c>
      <c r="H3364">
        <f t="shared" si="52"/>
        <v>-0.48443143497833363</v>
      </c>
    </row>
    <row r="3365" spans="1:8" x14ac:dyDescent="0.35">
      <c r="A3365" s="1">
        <v>41444</v>
      </c>
      <c r="B3365">
        <v>5805.75</v>
      </c>
      <c r="C3365">
        <v>5828.4</v>
      </c>
      <c r="D3365">
        <v>5777.9</v>
      </c>
      <c r="E3365">
        <v>5822.25</v>
      </c>
      <c r="F3365">
        <v>115539008</v>
      </c>
      <c r="G3365">
        <v>4643.17</v>
      </c>
      <c r="H3365">
        <f t="shared" si="52"/>
        <v>0.28420100762175432</v>
      </c>
    </row>
    <row r="3366" spans="1:8" x14ac:dyDescent="0.35">
      <c r="A3366" s="1">
        <v>41445</v>
      </c>
      <c r="B3366">
        <v>5754.15</v>
      </c>
      <c r="C3366">
        <v>5755</v>
      </c>
      <c r="D3366">
        <v>5645.65</v>
      </c>
      <c r="E3366">
        <v>5655.9</v>
      </c>
      <c r="F3366">
        <v>198400131</v>
      </c>
      <c r="G3366">
        <v>7148</v>
      </c>
      <c r="H3366">
        <f t="shared" si="52"/>
        <v>-1.7074633090899614</v>
      </c>
    </row>
    <row r="3367" spans="1:8" x14ac:dyDescent="0.35">
      <c r="A3367" s="1">
        <v>41446</v>
      </c>
      <c r="B3367">
        <v>5639.9</v>
      </c>
      <c r="C3367">
        <v>5686.15</v>
      </c>
      <c r="D3367">
        <v>5616.85</v>
      </c>
      <c r="E3367">
        <v>5667.65</v>
      </c>
      <c r="F3367">
        <v>182410583</v>
      </c>
      <c r="G3367">
        <v>6697.18</v>
      </c>
      <c r="H3367">
        <f t="shared" si="52"/>
        <v>0.49203000053192431</v>
      </c>
    </row>
    <row r="3368" spans="1:8" x14ac:dyDescent="0.35">
      <c r="A3368" s="1">
        <v>41449</v>
      </c>
      <c r="B3368">
        <v>5638.05</v>
      </c>
      <c r="C3368">
        <v>5640</v>
      </c>
      <c r="D3368">
        <v>5566.25</v>
      </c>
      <c r="E3368">
        <v>5590.25</v>
      </c>
      <c r="F3368">
        <v>193488581</v>
      </c>
      <c r="G3368">
        <v>6308.88</v>
      </c>
      <c r="H3368">
        <f t="shared" si="52"/>
        <v>-0.84781085659049116</v>
      </c>
    </row>
    <row r="3369" spans="1:8" x14ac:dyDescent="0.35">
      <c r="A3369" s="1">
        <v>41450</v>
      </c>
      <c r="B3369">
        <v>5606.95</v>
      </c>
      <c r="C3369">
        <v>5666.25</v>
      </c>
      <c r="D3369">
        <v>5570.25</v>
      </c>
      <c r="E3369">
        <v>5609.1</v>
      </c>
      <c r="F3369">
        <v>196571543</v>
      </c>
      <c r="G3369">
        <v>6792.49</v>
      </c>
      <c r="H3369">
        <f t="shared" si="52"/>
        <v>3.834526792642249E-2</v>
      </c>
    </row>
    <row r="3370" spans="1:8" x14ac:dyDescent="0.35">
      <c r="A3370" s="1">
        <v>41451</v>
      </c>
      <c r="B3370">
        <v>5627.95</v>
      </c>
      <c r="C3370">
        <v>5635.25</v>
      </c>
      <c r="D3370">
        <v>5579.35</v>
      </c>
      <c r="E3370">
        <v>5588.7</v>
      </c>
      <c r="F3370">
        <v>160095940</v>
      </c>
      <c r="G3370">
        <v>5939.3</v>
      </c>
      <c r="H3370">
        <f t="shared" si="52"/>
        <v>-0.69741202391634616</v>
      </c>
    </row>
    <row r="3371" spans="1:8" x14ac:dyDescent="0.35">
      <c r="A3371" s="1">
        <v>41452</v>
      </c>
      <c r="B3371">
        <v>5647.95</v>
      </c>
      <c r="C3371">
        <v>5699.35</v>
      </c>
      <c r="D3371">
        <v>5630.95</v>
      </c>
      <c r="E3371">
        <v>5682.35</v>
      </c>
      <c r="F3371">
        <v>239029425</v>
      </c>
      <c r="G3371">
        <v>9184.2900000000009</v>
      </c>
      <c r="H3371">
        <f t="shared" si="52"/>
        <v>0.60907054772086411</v>
      </c>
    </row>
    <row r="3372" spans="1:8" x14ac:dyDescent="0.35">
      <c r="A3372" s="1">
        <v>41453</v>
      </c>
      <c r="B3372">
        <v>5749.5</v>
      </c>
      <c r="C3372">
        <v>5852.95</v>
      </c>
      <c r="D3372">
        <v>5749.5</v>
      </c>
      <c r="E3372">
        <v>5842.2</v>
      </c>
      <c r="F3372">
        <v>214402430</v>
      </c>
      <c r="G3372">
        <v>8753.33</v>
      </c>
      <c r="H3372">
        <f t="shared" si="52"/>
        <v>1.6123141142708031</v>
      </c>
    </row>
    <row r="3373" spans="1:8" x14ac:dyDescent="0.35">
      <c r="A3373" s="1">
        <v>41456</v>
      </c>
      <c r="B3373">
        <v>5834.1</v>
      </c>
      <c r="C3373">
        <v>5904.35</v>
      </c>
      <c r="D3373">
        <v>5822.2</v>
      </c>
      <c r="E3373">
        <v>5898.85</v>
      </c>
      <c r="F3373">
        <v>144794030</v>
      </c>
      <c r="G3373">
        <v>5405.72</v>
      </c>
      <c r="H3373">
        <f t="shared" si="52"/>
        <v>1.1098541334567456</v>
      </c>
    </row>
    <row r="3374" spans="1:8" x14ac:dyDescent="0.35">
      <c r="A3374" s="1">
        <v>41457</v>
      </c>
      <c r="B3374">
        <v>5885.5</v>
      </c>
      <c r="C3374">
        <v>5898.8</v>
      </c>
      <c r="D3374">
        <v>5852.3</v>
      </c>
      <c r="E3374">
        <v>5857.55</v>
      </c>
      <c r="F3374">
        <v>145721790</v>
      </c>
      <c r="G3374">
        <v>5163.09</v>
      </c>
      <c r="H3374">
        <f t="shared" si="52"/>
        <v>-0.47489593067708469</v>
      </c>
    </row>
    <row r="3375" spans="1:8" x14ac:dyDescent="0.35">
      <c r="A3375" s="1">
        <v>41458</v>
      </c>
      <c r="B3375">
        <v>5811.95</v>
      </c>
      <c r="C3375">
        <v>5815</v>
      </c>
      <c r="D3375">
        <v>5760.4</v>
      </c>
      <c r="E3375">
        <v>5770.9</v>
      </c>
      <c r="F3375">
        <v>160523863</v>
      </c>
      <c r="G3375">
        <v>5219.24</v>
      </c>
      <c r="H3375">
        <f t="shared" si="52"/>
        <v>-0.70630339214893767</v>
      </c>
    </row>
    <row r="3376" spans="1:8" x14ac:dyDescent="0.35">
      <c r="A3376" s="1">
        <v>41459</v>
      </c>
      <c r="B3376">
        <v>5794.75</v>
      </c>
      <c r="C3376">
        <v>5848.2</v>
      </c>
      <c r="D3376">
        <v>5786.05</v>
      </c>
      <c r="E3376">
        <v>5836.95</v>
      </c>
      <c r="F3376">
        <v>151929179</v>
      </c>
      <c r="G3376">
        <v>5429.87</v>
      </c>
      <c r="H3376">
        <f t="shared" si="52"/>
        <v>0.7282453945381564</v>
      </c>
    </row>
    <row r="3377" spans="1:8" x14ac:dyDescent="0.35">
      <c r="A3377" s="1">
        <v>41460</v>
      </c>
      <c r="B3377">
        <v>5889.95</v>
      </c>
      <c r="C3377">
        <v>5900.45</v>
      </c>
      <c r="D3377">
        <v>5858.45</v>
      </c>
      <c r="E3377">
        <v>5867.9</v>
      </c>
      <c r="F3377">
        <v>123586417</v>
      </c>
      <c r="G3377">
        <v>4303.93</v>
      </c>
      <c r="H3377">
        <f t="shared" si="52"/>
        <v>-0.37436650565794588</v>
      </c>
    </row>
    <row r="3378" spans="1:8" x14ac:dyDescent="0.35">
      <c r="A3378" s="1">
        <v>41463</v>
      </c>
      <c r="B3378">
        <v>5833.15</v>
      </c>
      <c r="C3378">
        <v>5833.85</v>
      </c>
      <c r="D3378">
        <v>5775.55</v>
      </c>
      <c r="E3378">
        <v>5811.55</v>
      </c>
      <c r="F3378">
        <v>127624733</v>
      </c>
      <c r="G3378">
        <v>4823.5200000000004</v>
      </c>
      <c r="H3378">
        <f t="shared" si="52"/>
        <v>-0.37029735220248849</v>
      </c>
    </row>
    <row r="3379" spans="1:8" x14ac:dyDescent="0.35">
      <c r="A3379" s="1">
        <v>41464</v>
      </c>
      <c r="B3379">
        <v>5834.6</v>
      </c>
      <c r="C3379">
        <v>5864.95</v>
      </c>
      <c r="D3379">
        <v>5834.6</v>
      </c>
      <c r="E3379">
        <v>5859</v>
      </c>
      <c r="F3379">
        <v>110427867</v>
      </c>
      <c r="G3379">
        <v>4661.55</v>
      </c>
      <c r="H3379">
        <f t="shared" si="52"/>
        <v>0.41819490624892253</v>
      </c>
    </row>
    <row r="3380" spans="1:8" x14ac:dyDescent="0.35">
      <c r="A3380" s="1">
        <v>41465</v>
      </c>
      <c r="B3380">
        <v>5869.9</v>
      </c>
      <c r="C3380">
        <v>5879.35</v>
      </c>
      <c r="D3380">
        <v>5802.85</v>
      </c>
      <c r="E3380">
        <v>5816.7</v>
      </c>
      <c r="F3380">
        <v>117516350</v>
      </c>
      <c r="G3380">
        <v>4820.53</v>
      </c>
      <c r="H3380">
        <f t="shared" si="52"/>
        <v>-0.90631867663844046</v>
      </c>
    </row>
    <row r="3381" spans="1:8" x14ac:dyDescent="0.35">
      <c r="A3381" s="1">
        <v>41466</v>
      </c>
      <c r="B3381">
        <v>5894.5</v>
      </c>
      <c r="C3381">
        <v>5948.85</v>
      </c>
      <c r="D3381">
        <v>5887.95</v>
      </c>
      <c r="E3381">
        <v>5935.1</v>
      </c>
      <c r="F3381">
        <v>120195681</v>
      </c>
      <c r="G3381">
        <v>4882.29</v>
      </c>
      <c r="H3381">
        <f t="shared" si="52"/>
        <v>0.68877767410298352</v>
      </c>
    </row>
    <row r="3382" spans="1:8" x14ac:dyDescent="0.35">
      <c r="A3382" s="1">
        <v>41467</v>
      </c>
      <c r="B3382">
        <v>6000.5</v>
      </c>
      <c r="C3382">
        <v>6019</v>
      </c>
      <c r="D3382">
        <v>5951.15</v>
      </c>
      <c r="E3382">
        <v>6009</v>
      </c>
      <c r="F3382">
        <v>127707078</v>
      </c>
      <c r="G3382">
        <v>6591.27</v>
      </c>
      <c r="H3382">
        <f t="shared" si="52"/>
        <v>0.14165486209482542</v>
      </c>
    </row>
    <row r="3383" spans="1:8" x14ac:dyDescent="0.35">
      <c r="A3383" s="1">
        <v>41470</v>
      </c>
      <c r="B3383">
        <v>5991.2</v>
      </c>
      <c r="C3383">
        <v>6038.2</v>
      </c>
      <c r="D3383">
        <v>5980.95</v>
      </c>
      <c r="E3383">
        <v>6030.8</v>
      </c>
      <c r="F3383">
        <v>116275729</v>
      </c>
      <c r="G3383">
        <v>4641.97</v>
      </c>
      <c r="H3383">
        <f t="shared" si="52"/>
        <v>0.66096942181867346</v>
      </c>
    </row>
    <row r="3384" spans="1:8" x14ac:dyDescent="0.35">
      <c r="A3384" s="1">
        <v>41471</v>
      </c>
      <c r="B3384">
        <v>5930.8</v>
      </c>
      <c r="C3384">
        <v>5966.05</v>
      </c>
      <c r="D3384">
        <v>5910.95</v>
      </c>
      <c r="E3384">
        <v>5955.25</v>
      </c>
      <c r="F3384">
        <v>151162819</v>
      </c>
      <c r="G3384">
        <v>5915.8</v>
      </c>
      <c r="H3384">
        <f t="shared" si="52"/>
        <v>0.41225467053348319</v>
      </c>
    </row>
    <row r="3385" spans="1:8" x14ac:dyDescent="0.35">
      <c r="A3385" s="1">
        <v>41472</v>
      </c>
      <c r="B3385">
        <v>5972.25</v>
      </c>
      <c r="C3385">
        <v>5989.8</v>
      </c>
      <c r="D3385">
        <v>5926.75</v>
      </c>
      <c r="E3385">
        <v>5973.3</v>
      </c>
      <c r="F3385">
        <v>191516153</v>
      </c>
      <c r="G3385">
        <v>8349.59</v>
      </c>
      <c r="H3385">
        <f t="shared" si="52"/>
        <v>1.7581313575288741E-2</v>
      </c>
    </row>
    <row r="3386" spans="1:8" x14ac:dyDescent="0.35">
      <c r="A3386" s="1">
        <v>41473</v>
      </c>
      <c r="B3386">
        <v>5984.7</v>
      </c>
      <c r="C3386">
        <v>6051.1</v>
      </c>
      <c r="D3386">
        <v>5974.55</v>
      </c>
      <c r="E3386">
        <v>6038.05</v>
      </c>
      <c r="F3386">
        <v>171728134</v>
      </c>
      <c r="G3386">
        <v>7774.83</v>
      </c>
      <c r="H3386">
        <f t="shared" si="52"/>
        <v>0.89143983825422102</v>
      </c>
    </row>
    <row r="3387" spans="1:8" x14ac:dyDescent="0.35">
      <c r="A3387" s="1">
        <v>41474</v>
      </c>
      <c r="B3387">
        <v>6057.2</v>
      </c>
      <c r="C3387">
        <v>6066.85</v>
      </c>
      <c r="D3387">
        <v>6020.25</v>
      </c>
      <c r="E3387">
        <v>6029.2</v>
      </c>
      <c r="F3387">
        <v>163311714</v>
      </c>
      <c r="G3387">
        <v>7987.75</v>
      </c>
      <c r="H3387">
        <f t="shared" si="52"/>
        <v>-0.46225979000198114</v>
      </c>
    </row>
    <row r="3388" spans="1:8" x14ac:dyDescent="0.35">
      <c r="A3388" s="1">
        <v>41477</v>
      </c>
      <c r="B3388">
        <v>6009.75</v>
      </c>
      <c r="C3388">
        <v>6064.15</v>
      </c>
      <c r="D3388">
        <v>6004.25</v>
      </c>
      <c r="E3388">
        <v>6031.8</v>
      </c>
      <c r="F3388">
        <v>115168337</v>
      </c>
      <c r="G3388">
        <v>5117.1899999999996</v>
      </c>
      <c r="H3388">
        <f t="shared" si="52"/>
        <v>0.36690378135530066</v>
      </c>
    </row>
    <row r="3389" spans="1:8" x14ac:dyDescent="0.35">
      <c r="A3389" s="1">
        <v>41478</v>
      </c>
      <c r="B3389">
        <v>6064.3</v>
      </c>
      <c r="C3389">
        <v>6093.35</v>
      </c>
      <c r="D3389">
        <v>6061.3</v>
      </c>
      <c r="E3389">
        <v>6077.8</v>
      </c>
      <c r="F3389">
        <v>126469251</v>
      </c>
      <c r="G3389">
        <v>5459.62</v>
      </c>
      <c r="H3389">
        <f t="shared" si="52"/>
        <v>0.22261431657404812</v>
      </c>
    </row>
    <row r="3390" spans="1:8" x14ac:dyDescent="0.35">
      <c r="A3390" s="1">
        <v>41479</v>
      </c>
      <c r="B3390">
        <v>6032.2</v>
      </c>
      <c r="C3390">
        <v>6047.25</v>
      </c>
      <c r="D3390">
        <v>5962.6</v>
      </c>
      <c r="E3390">
        <v>5990.5</v>
      </c>
      <c r="F3390">
        <v>151931749</v>
      </c>
      <c r="G3390">
        <v>6413.64</v>
      </c>
      <c r="H3390">
        <f t="shared" si="52"/>
        <v>-0.69129007658896946</v>
      </c>
    </row>
    <row r="3391" spans="1:8" x14ac:dyDescent="0.35">
      <c r="A3391" s="1">
        <v>41480</v>
      </c>
      <c r="B3391">
        <v>5970.4</v>
      </c>
      <c r="C3391">
        <v>5990.65</v>
      </c>
      <c r="D3391">
        <v>5896.4</v>
      </c>
      <c r="E3391">
        <v>5907.5</v>
      </c>
      <c r="F3391">
        <v>237081135</v>
      </c>
      <c r="G3391">
        <v>8762.77</v>
      </c>
      <c r="H3391">
        <f t="shared" si="52"/>
        <v>-1.0535307517084223</v>
      </c>
    </row>
    <row r="3392" spans="1:8" x14ac:dyDescent="0.35">
      <c r="A3392" s="1">
        <v>41481</v>
      </c>
      <c r="B3392">
        <v>5937.95</v>
      </c>
      <c r="C3392">
        <v>5944.5</v>
      </c>
      <c r="D3392">
        <v>5869.5</v>
      </c>
      <c r="E3392">
        <v>5886.2</v>
      </c>
      <c r="F3392">
        <v>174535664</v>
      </c>
      <c r="G3392">
        <v>6419.86</v>
      </c>
      <c r="H3392">
        <f t="shared" si="52"/>
        <v>-0.87151289586473446</v>
      </c>
    </row>
    <row r="3393" spans="1:8" x14ac:dyDescent="0.35">
      <c r="A3393" s="1">
        <v>41484</v>
      </c>
      <c r="B3393">
        <v>5869.95</v>
      </c>
      <c r="C3393">
        <v>5886</v>
      </c>
      <c r="D3393">
        <v>5825.8</v>
      </c>
      <c r="E3393">
        <v>5831.65</v>
      </c>
      <c r="F3393">
        <v>173430612</v>
      </c>
      <c r="G3393">
        <v>4812.3</v>
      </c>
      <c r="H3393">
        <f t="shared" si="52"/>
        <v>-0.65247574510856454</v>
      </c>
    </row>
    <row r="3394" spans="1:8" x14ac:dyDescent="0.35">
      <c r="A3394" s="1">
        <v>41485</v>
      </c>
      <c r="B3394">
        <v>5836.05</v>
      </c>
      <c r="C3394">
        <v>5861.3</v>
      </c>
      <c r="D3394">
        <v>5747.6</v>
      </c>
      <c r="E3394">
        <v>5755.05</v>
      </c>
      <c r="F3394">
        <v>181489174</v>
      </c>
      <c r="G3394">
        <v>6006.91</v>
      </c>
      <c r="H3394">
        <f t="shared" si="52"/>
        <v>-1.3879250520471893</v>
      </c>
    </row>
    <row r="3395" spans="1:8" x14ac:dyDescent="0.35">
      <c r="A3395" s="1">
        <v>41486</v>
      </c>
      <c r="B3395">
        <v>5738.35</v>
      </c>
      <c r="C3395">
        <v>5752.1</v>
      </c>
      <c r="D3395">
        <v>5675.75</v>
      </c>
      <c r="E3395">
        <v>5742</v>
      </c>
      <c r="F3395">
        <v>235469131</v>
      </c>
      <c r="G3395">
        <v>8717.16</v>
      </c>
      <c r="H3395">
        <f t="shared" ref="H3395:H3458" si="53">(E3395-B3395)/B3395*100</f>
        <v>6.360713445501992E-2</v>
      </c>
    </row>
    <row r="3396" spans="1:8" x14ac:dyDescent="0.35">
      <c r="A3396" s="1">
        <v>41487</v>
      </c>
      <c r="B3396">
        <v>5776.9</v>
      </c>
      <c r="C3396">
        <v>5808.5</v>
      </c>
      <c r="D3396">
        <v>5676.85</v>
      </c>
      <c r="E3396">
        <v>5727.85</v>
      </c>
      <c r="F3396">
        <v>216762208</v>
      </c>
      <c r="G3396">
        <v>7164.04</v>
      </c>
      <c r="H3396">
        <f t="shared" si="53"/>
        <v>-0.84907130121690322</v>
      </c>
    </row>
    <row r="3397" spans="1:8" x14ac:dyDescent="0.35">
      <c r="A3397" s="1">
        <v>41488</v>
      </c>
      <c r="B3397">
        <v>5750.05</v>
      </c>
      <c r="C3397">
        <v>5761.85</v>
      </c>
      <c r="D3397">
        <v>5649</v>
      </c>
      <c r="E3397">
        <v>5677.9</v>
      </c>
      <c r="F3397">
        <v>222494469</v>
      </c>
      <c r="G3397">
        <v>6350.26</v>
      </c>
      <c r="H3397">
        <f t="shared" si="53"/>
        <v>-1.2547716976374212</v>
      </c>
    </row>
    <row r="3398" spans="1:8" x14ac:dyDescent="0.35">
      <c r="A3398" s="1">
        <v>41491</v>
      </c>
      <c r="B3398">
        <v>5682.4</v>
      </c>
      <c r="C3398">
        <v>5721</v>
      </c>
      <c r="D3398">
        <v>5661.5</v>
      </c>
      <c r="E3398">
        <v>5685.4</v>
      </c>
      <c r="F3398">
        <v>197167952</v>
      </c>
      <c r="G3398">
        <v>5575.21</v>
      </c>
      <c r="H3398">
        <f t="shared" si="53"/>
        <v>5.2794593833591447E-2</v>
      </c>
    </row>
    <row r="3399" spans="1:8" x14ac:dyDescent="0.35">
      <c r="A3399" s="1">
        <v>41492</v>
      </c>
      <c r="B3399">
        <v>5664.9</v>
      </c>
      <c r="C3399">
        <v>5664.9</v>
      </c>
      <c r="D3399">
        <v>5521.8</v>
      </c>
      <c r="E3399">
        <v>5542.25</v>
      </c>
      <c r="F3399">
        <v>216227972</v>
      </c>
      <c r="G3399">
        <v>6424.42</v>
      </c>
      <c r="H3399">
        <f t="shared" si="53"/>
        <v>-2.1650867623435479</v>
      </c>
    </row>
    <row r="3400" spans="1:8" x14ac:dyDescent="0.35">
      <c r="A3400" s="1">
        <v>41493</v>
      </c>
      <c r="B3400">
        <v>5549.3</v>
      </c>
      <c r="C3400">
        <v>5561.45</v>
      </c>
      <c r="D3400">
        <v>5486.85</v>
      </c>
      <c r="E3400">
        <v>5519.1</v>
      </c>
      <c r="F3400">
        <v>245010773</v>
      </c>
      <c r="G3400">
        <v>7725.23</v>
      </c>
      <c r="H3400">
        <f t="shared" si="53"/>
        <v>-0.5442127835943239</v>
      </c>
    </row>
    <row r="3401" spans="1:8" x14ac:dyDescent="0.35">
      <c r="A3401" s="1">
        <v>41494</v>
      </c>
      <c r="B3401">
        <v>5510.05</v>
      </c>
      <c r="C3401">
        <v>5577.6</v>
      </c>
      <c r="D3401">
        <v>5510.05</v>
      </c>
      <c r="E3401">
        <v>5565.65</v>
      </c>
      <c r="F3401">
        <v>204918722</v>
      </c>
      <c r="G3401">
        <v>6968.85</v>
      </c>
      <c r="H3401">
        <f t="shared" si="53"/>
        <v>1.0090652534913376</v>
      </c>
    </row>
    <row r="3402" spans="1:8" x14ac:dyDescent="0.35">
      <c r="A3402" s="1">
        <v>41498</v>
      </c>
      <c r="B3402">
        <v>5606.7</v>
      </c>
      <c r="C3402">
        <v>5644.1</v>
      </c>
      <c r="D3402">
        <v>5557.1</v>
      </c>
      <c r="E3402">
        <v>5612.4</v>
      </c>
      <c r="F3402">
        <v>195708484</v>
      </c>
      <c r="G3402">
        <v>7063.92</v>
      </c>
      <c r="H3402">
        <f t="shared" si="53"/>
        <v>0.10166408047514257</v>
      </c>
    </row>
    <row r="3403" spans="1:8" x14ac:dyDescent="0.35">
      <c r="A3403" s="1">
        <v>41499</v>
      </c>
      <c r="B3403">
        <v>5600.25</v>
      </c>
      <c r="C3403">
        <v>5704.75</v>
      </c>
      <c r="D3403">
        <v>5578.9</v>
      </c>
      <c r="E3403">
        <v>5699.3</v>
      </c>
      <c r="F3403">
        <v>222997337</v>
      </c>
      <c r="G3403">
        <v>7073.34</v>
      </c>
      <c r="H3403">
        <f t="shared" si="53"/>
        <v>1.768671041471366</v>
      </c>
    </row>
    <row r="3404" spans="1:8" x14ac:dyDescent="0.35">
      <c r="A3404" s="1">
        <v>41500</v>
      </c>
      <c r="B3404">
        <v>5715.4</v>
      </c>
      <c r="C3404">
        <v>5754.55</v>
      </c>
      <c r="D3404">
        <v>5690.2</v>
      </c>
      <c r="E3404">
        <v>5742.3</v>
      </c>
      <c r="F3404">
        <v>223656483</v>
      </c>
      <c r="G3404">
        <v>6970.2</v>
      </c>
      <c r="H3404">
        <f t="shared" si="53"/>
        <v>0.47065822164678844</v>
      </c>
    </row>
    <row r="3405" spans="1:8" x14ac:dyDescent="0.35">
      <c r="A3405" s="1">
        <v>41502</v>
      </c>
      <c r="B3405">
        <v>5705.45</v>
      </c>
      <c r="C3405">
        <v>5716.6</v>
      </c>
      <c r="D3405">
        <v>5496.05</v>
      </c>
      <c r="E3405">
        <v>5507.85</v>
      </c>
      <c r="F3405">
        <v>248094094</v>
      </c>
      <c r="G3405">
        <v>8807.27</v>
      </c>
      <c r="H3405">
        <f t="shared" si="53"/>
        <v>-3.4633552129980885</v>
      </c>
    </row>
    <row r="3406" spans="1:8" x14ac:dyDescent="0.35">
      <c r="A3406" s="1">
        <v>41505</v>
      </c>
      <c r="B3406">
        <v>5497.55</v>
      </c>
      <c r="C3406">
        <v>5499.65</v>
      </c>
      <c r="D3406">
        <v>5360.65</v>
      </c>
      <c r="E3406">
        <v>5414.75</v>
      </c>
      <c r="F3406">
        <v>219672819</v>
      </c>
      <c r="G3406">
        <v>6713.03</v>
      </c>
      <c r="H3406">
        <f t="shared" si="53"/>
        <v>-1.5061254558848973</v>
      </c>
    </row>
    <row r="3407" spans="1:8" x14ac:dyDescent="0.35">
      <c r="A3407" s="1">
        <v>41506</v>
      </c>
      <c r="B3407">
        <v>5353.45</v>
      </c>
      <c r="C3407">
        <v>5417.8</v>
      </c>
      <c r="D3407">
        <v>5306.35</v>
      </c>
      <c r="E3407">
        <v>5401.45</v>
      </c>
      <c r="F3407">
        <v>261052792</v>
      </c>
      <c r="G3407">
        <v>7982.22</v>
      </c>
      <c r="H3407">
        <f t="shared" si="53"/>
        <v>0.89661806872203909</v>
      </c>
    </row>
    <row r="3408" spans="1:8" x14ac:dyDescent="0.35">
      <c r="A3408" s="1">
        <v>41507</v>
      </c>
      <c r="B3408">
        <v>5494.45</v>
      </c>
      <c r="C3408">
        <v>5504.1</v>
      </c>
      <c r="D3408">
        <v>5268.45</v>
      </c>
      <c r="E3408">
        <v>5302.55</v>
      </c>
      <c r="F3408">
        <v>255004311</v>
      </c>
      <c r="G3408">
        <v>8509.2900000000009</v>
      </c>
      <c r="H3408">
        <f t="shared" si="53"/>
        <v>-3.4926152754142752</v>
      </c>
    </row>
    <row r="3409" spans="1:8" x14ac:dyDescent="0.35">
      <c r="A3409" s="1">
        <v>41508</v>
      </c>
      <c r="B3409">
        <v>5282.8</v>
      </c>
      <c r="C3409">
        <v>5418.95</v>
      </c>
      <c r="D3409">
        <v>5254.05</v>
      </c>
      <c r="E3409">
        <v>5408.45</v>
      </c>
      <c r="F3409">
        <v>284468531</v>
      </c>
      <c r="G3409">
        <v>9075.86</v>
      </c>
      <c r="H3409">
        <f t="shared" si="53"/>
        <v>2.3784735367608016</v>
      </c>
    </row>
    <row r="3410" spans="1:8" x14ac:dyDescent="0.35">
      <c r="A3410" s="1">
        <v>41509</v>
      </c>
      <c r="B3410">
        <v>5428.75</v>
      </c>
      <c r="C3410">
        <v>5478.8</v>
      </c>
      <c r="D3410">
        <v>5377.8</v>
      </c>
      <c r="E3410">
        <v>5471.75</v>
      </c>
      <c r="F3410">
        <v>251511910</v>
      </c>
      <c r="G3410">
        <v>7763.2</v>
      </c>
      <c r="H3410">
        <f t="shared" si="53"/>
        <v>0.79207920792079212</v>
      </c>
    </row>
    <row r="3411" spans="1:8" x14ac:dyDescent="0.35">
      <c r="A3411" s="1">
        <v>41512</v>
      </c>
      <c r="B3411">
        <v>5499.4</v>
      </c>
      <c r="C3411">
        <v>5528.7</v>
      </c>
      <c r="D3411">
        <v>5454.45</v>
      </c>
      <c r="E3411">
        <v>5476.5</v>
      </c>
      <c r="F3411">
        <v>241996358</v>
      </c>
      <c r="G3411">
        <v>6465.02</v>
      </c>
      <c r="H3411">
        <f t="shared" si="53"/>
        <v>-0.41640906280684509</v>
      </c>
    </row>
    <row r="3412" spans="1:8" x14ac:dyDescent="0.35">
      <c r="A3412" s="1">
        <v>41513</v>
      </c>
      <c r="B3412">
        <v>5426.5</v>
      </c>
      <c r="C3412">
        <v>5427.4</v>
      </c>
      <c r="D3412">
        <v>5274.25</v>
      </c>
      <c r="E3412">
        <v>5287.45</v>
      </c>
      <c r="F3412">
        <v>306037010</v>
      </c>
      <c r="G3412">
        <v>8236.84</v>
      </c>
      <c r="H3412">
        <f t="shared" si="53"/>
        <v>-2.5624251359071257</v>
      </c>
    </row>
    <row r="3413" spans="1:8" x14ac:dyDescent="0.35">
      <c r="A3413" s="1">
        <v>41514</v>
      </c>
      <c r="B3413">
        <v>5233.45</v>
      </c>
      <c r="C3413">
        <v>5317.7</v>
      </c>
      <c r="D3413">
        <v>5118.8500000000004</v>
      </c>
      <c r="E3413">
        <v>5285</v>
      </c>
      <c r="F3413">
        <v>335993745</v>
      </c>
      <c r="G3413">
        <v>10705.51</v>
      </c>
      <c r="H3413">
        <f t="shared" si="53"/>
        <v>0.98500988831459524</v>
      </c>
    </row>
    <row r="3414" spans="1:8" x14ac:dyDescent="0.35">
      <c r="A3414" s="1">
        <v>41515</v>
      </c>
      <c r="B3414">
        <v>5316.5</v>
      </c>
      <c r="C3414">
        <v>5428.9</v>
      </c>
      <c r="D3414">
        <v>5303</v>
      </c>
      <c r="E3414">
        <v>5409.05</v>
      </c>
      <c r="F3414">
        <v>326499273</v>
      </c>
      <c r="G3414">
        <v>10580.48</v>
      </c>
      <c r="H3414">
        <f t="shared" si="53"/>
        <v>1.7408069218470834</v>
      </c>
    </row>
    <row r="3415" spans="1:8" x14ac:dyDescent="0.35">
      <c r="A3415" s="1">
        <v>41516</v>
      </c>
      <c r="B3415">
        <v>5407.45</v>
      </c>
      <c r="C3415">
        <v>5493.3</v>
      </c>
      <c r="D3415">
        <v>5360.2</v>
      </c>
      <c r="E3415">
        <v>5471.8</v>
      </c>
      <c r="F3415">
        <v>336401705</v>
      </c>
      <c r="G3415">
        <v>11431.52</v>
      </c>
      <c r="H3415">
        <f t="shared" si="53"/>
        <v>1.1900248730917597</v>
      </c>
    </row>
    <row r="3416" spans="1:8" x14ac:dyDescent="0.35">
      <c r="A3416" s="1">
        <v>41519</v>
      </c>
      <c r="B3416">
        <v>5480.25</v>
      </c>
      <c r="C3416">
        <v>5564.9</v>
      </c>
      <c r="D3416">
        <v>5478.85</v>
      </c>
      <c r="E3416">
        <v>5550.75</v>
      </c>
      <c r="F3416">
        <v>214232444</v>
      </c>
      <c r="G3416">
        <v>6135.94</v>
      </c>
      <c r="H3416">
        <f t="shared" si="53"/>
        <v>1.2864376625153962</v>
      </c>
    </row>
    <row r="3417" spans="1:8" x14ac:dyDescent="0.35">
      <c r="A3417" s="1">
        <v>41520</v>
      </c>
      <c r="B3417">
        <v>5574.7</v>
      </c>
      <c r="C3417">
        <v>5580.95</v>
      </c>
      <c r="D3417">
        <v>5323.75</v>
      </c>
      <c r="E3417">
        <v>5341.45</v>
      </c>
      <c r="F3417">
        <v>250298844</v>
      </c>
      <c r="G3417">
        <v>7304.81</v>
      </c>
      <c r="H3417">
        <f t="shared" si="53"/>
        <v>-4.1840816546181863</v>
      </c>
    </row>
    <row r="3418" spans="1:8" x14ac:dyDescent="0.35">
      <c r="A3418" s="1">
        <v>41521</v>
      </c>
      <c r="B3418">
        <v>5358.65</v>
      </c>
      <c r="C3418">
        <v>5460.25</v>
      </c>
      <c r="D3418">
        <v>5318.9</v>
      </c>
      <c r="E3418">
        <v>5448.1</v>
      </c>
      <c r="F3418">
        <v>237230494</v>
      </c>
      <c r="G3418">
        <v>7252.61</v>
      </c>
      <c r="H3418">
        <f t="shared" si="53"/>
        <v>1.6692637138085289</v>
      </c>
    </row>
    <row r="3419" spans="1:8" x14ac:dyDescent="0.35">
      <c r="A3419" s="1">
        <v>41522</v>
      </c>
      <c r="B3419">
        <v>5553.75</v>
      </c>
      <c r="C3419">
        <v>5625.75</v>
      </c>
      <c r="D3419">
        <v>5552.7</v>
      </c>
      <c r="E3419">
        <v>5592.95</v>
      </c>
      <c r="F3419">
        <v>274937515</v>
      </c>
      <c r="G3419">
        <v>9484.19</v>
      </c>
      <c r="H3419">
        <f t="shared" si="53"/>
        <v>0.70582939455322657</v>
      </c>
    </row>
    <row r="3420" spans="1:8" x14ac:dyDescent="0.35">
      <c r="A3420" s="1">
        <v>41523</v>
      </c>
      <c r="B3420">
        <v>5617.45</v>
      </c>
      <c r="C3420">
        <v>5688.6</v>
      </c>
      <c r="D3420">
        <v>5566.15</v>
      </c>
      <c r="E3420">
        <v>5680.4</v>
      </c>
      <c r="F3420">
        <v>253030740</v>
      </c>
      <c r="G3420">
        <v>8821.5400000000009</v>
      </c>
      <c r="H3420">
        <f t="shared" si="53"/>
        <v>1.1206152257696964</v>
      </c>
    </row>
    <row r="3421" spans="1:8" x14ac:dyDescent="0.35">
      <c r="A3421" s="1">
        <v>41527</v>
      </c>
      <c r="B3421">
        <v>5738.5</v>
      </c>
      <c r="C3421">
        <v>5904.85</v>
      </c>
      <c r="D3421">
        <v>5738.2</v>
      </c>
      <c r="E3421">
        <v>5896.75</v>
      </c>
      <c r="F3421">
        <v>275244175</v>
      </c>
      <c r="G3421">
        <v>10307.969999999999</v>
      </c>
      <c r="H3421">
        <f t="shared" si="53"/>
        <v>2.7576892916267317</v>
      </c>
    </row>
    <row r="3422" spans="1:8" x14ac:dyDescent="0.35">
      <c r="A3422" s="1">
        <v>41528</v>
      </c>
      <c r="B3422">
        <v>5887.25</v>
      </c>
      <c r="C3422">
        <v>5924.35</v>
      </c>
      <c r="D3422">
        <v>5832.7</v>
      </c>
      <c r="E3422">
        <v>5913.15</v>
      </c>
      <c r="F3422">
        <v>265006808</v>
      </c>
      <c r="G3422">
        <v>7980.51</v>
      </c>
      <c r="H3422">
        <f t="shared" si="53"/>
        <v>0.43993375514883243</v>
      </c>
    </row>
    <row r="3423" spans="1:8" x14ac:dyDescent="0.35">
      <c r="A3423" s="1">
        <v>41529</v>
      </c>
      <c r="B3423">
        <v>5931.15</v>
      </c>
      <c r="C3423">
        <v>5932</v>
      </c>
      <c r="D3423">
        <v>5815.8</v>
      </c>
      <c r="E3423">
        <v>5850.7</v>
      </c>
      <c r="F3423">
        <v>272987246</v>
      </c>
      <c r="G3423">
        <v>7667.76</v>
      </c>
      <c r="H3423">
        <f t="shared" si="53"/>
        <v>-1.3563980003877802</v>
      </c>
    </row>
    <row r="3424" spans="1:8" x14ac:dyDescent="0.35">
      <c r="A3424" s="1">
        <v>41530</v>
      </c>
      <c r="B3424">
        <v>5828</v>
      </c>
      <c r="C3424">
        <v>5884.3</v>
      </c>
      <c r="D3424">
        <v>5822.9</v>
      </c>
      <c r="E3424">
        <v>5850.6</v>
      </c>
      <c r="F3424">
        <v>190768447</v>
      </c>
      <c r="G3424">
        <v>6403.37</v>
      </c>
      <c r="H3424">
        <f t="shared" si="53"/>
        <v>0.38778311599177012</v>
      </c>
    </row>
    <row r="3425" spans="1:8" x14ac:dyDescent="0.35">
      <c r="A3425" s="1">
        <v>41533</v>
      </c>
      <c r="B3425">
        <v>5930.3</v>
      </c>
      <c r="C3425">
        <v>5957.25</v>
      </c>
      <c r="D3425">
        <v>5798.15</v>
      </c>
      <c r="E3425">
        <v>5840.55</v>
      </c>
      <c r="F3425">
        <v>219455842</v>
      </c>
      <c r="G3425">
        <v>7819.05</v>
      </c>
      <c r="H3425">
        <f t="shared" si="53"/>
        <v>-1.5134141611722847</v>
      </c>
    </row>
    <row r="3426" spans="1:8" x14ac:dyDescent="0.35">
      <c r="A3426" s="1">
        <v>41534</v>
      </c>
      <c r="B3426">
        <v>5824.2</v>
      </c>
      <c r="C3426">
        <v>5857.8</v>
      </c>
      <c r="D3426">
        <v>5804.9</v>
      </c>
      <c r="E3426">
        <v>5850.2</v>
      </c>
      <c r="F3426">
        <v>157938740</v>
      </c>
      <c r="G3426">
        <v>5550.64</v>
      </c>
      <c r="H3426">
        <f t="shared" si="53"/>
        <v>0.44641324130352666</v>
      </c>
    </row>
    <row r="3427" spans="1:8" x14ac:dyDescent="0.35">
      <c r="A3427" s="1">
        <v>41535</v>
      </c>
      <c r="B3427">
        <v>5872.75</v>
      </c>
      <c r="C3427">
        <v>5916.9</v>
      </c>
      <c r="D3427">
        <v>5840.2</v>
      </c>
      <c r="E3427">
        <v>5899.45</v>
      </c>
      <c r="F3427">
        <v>153585493</v>
      </c>
      <c r="G3427">
        <v>5369.63</v>
      </c>
      <c r="H3427">
        <f t="shared" si="53"/>
        <v>0.45464220339704259</v>
      </c>
    </row>
    <row r="3428" spans="1:8" x14ac:dyDescent="0.35">
      <c r="A3428" s="1">
        <v>41536</v>
      </c>
      <c r="B3428">
        <v>6044.15</v>
      </c>
      <c r="C3428">
        <v>6142.5</v>
      </c>
      <c r="D3428">
        <v>6040.15</v>
      </c>
      <c r="E3428">
        <v>6115.55</v>
      </c>
      <c r="F3428">
        <v>287191701</v>
      </c>
      <c r="G3428">
        <v>11291.28</v>
      </c>
      <c r="H3428">
        <f t="shared" si="53"/>
        <v>1.1813075453124187</v>
      </c>
    </row>
    <row r="3429" spans="1:8" x14ac:dyDescent="0.35">
      <c r="A3429" s="1">
        <v>41537</v>
      </c>
      <c r="B3429">
        <v>6104.55</v>
      </c>
      <c r="C3429">
        <v>6130.95</v>
      </c>
      <c r="D3429">
        <v>5932.85</v>
      </c>
      <c r="E3429">
        <v>6012.1</v>
      </c>
      <c r="F3429">
        <v>318645265</v>
      </c>
      <c r="G3429">
        <v>11587.18</v>
      </c>
      <c r="H3429">
        <f t="shared" si="53"/>
        <v>-1.5144441441220042</v>
      </c>
    </row>
    <row r="3430" spans="1:8" x14ac:dyDescent="0.35">
      <c r="A3430" s="1">
        <v>41540</v>
      </c>
      <c r="B3430">
        <v>5945.8</v>
      </c>
      <c r="C3430">
        <v>5989.4</v>
      </c>
      <c r="D3430">
        <v>5871.4</v>
      </c>
      <c r="E3430">
        <v>5889.75</v>
      </c>
      <c r="F3430">
        <v>188322506</v>
      </c>
      <c r="G3430">
        <v>6596.17</v>
      </c>
      <c r="H3430">
        <f t="shared" si="53"/>
        <v>-0.94268222947290825</v>
      </c>
    </row>
    <row r="3431" spans="1:8" x14ac:dyDescent="0.35">
      <c r="A3431" s="1">
        <v>41541</v>
      </c>
      <c r="B3431">
        <v>5855</v>
      </c>
      <c r="C3431">
        <v>5938.4</v>
      </c>
      <c r="D3431">
        <v>5854.55</v>
      </c>
      <c r="E3431">
        <v>5892.45</v>
      </c>
      <c r="F3431">
        <v>187578148</v>
      </c>
      <c r="G3431">
        <v>7002.84</v>
      </c>
      <c r="H3431">
        <f t="shared" si="53"/>
        <v>0.63962425277540258</v>
      </c>
    </row>
    <row r="3432" spans="1:8" x14ac:dyDescent="0.35">
      <c r="A3432" s="1">
        <v>41542</v>
      </c>
      <c r="B3432">
        <v>5901.55</v>
      </c>
      <c r="C3432">
        <v>5910.55</v>
      </c>
      <c r="D3432">
        <v>5811.1</v>
      </c>
      <c r="E3432">
        <v>5873.85</v>
      </c>
      <c r="F3432">
        <v>200162195</v>
      </c>
      <c r="G3432">
        <v>6988.96</v>
      </c>
      <c r="H3432">
        <f t="shared" si="53"/>
        <v>-0.46936821682439051</v>
      </c>
    </row>
    <row r="3433" spans="1:8" x14ac:dyDescent="0.35">
      <c r="A3433" s="1">
        <v>41543</v>
      </c>
      <c r="B3433">
        <v>5872.8</v>
      </c>
      <c r="C3433">
        <v>5917.65</v>
      </c>
      <c r="D3433">
        <v>5864.1</v>
      </c>
      <c r="E3433">
        <v>5882.25</v>
      </c>
      <c r="F3433">
        <v>220589737</v>
      </c>
      <c r="G3433">
        <v>7761.99</v>
      </c>
      <c r="H3433">
        <f t="shared" si="53"/>
        <v>0.16091131998365035</v>
      </c>
    </row>
    <row r="3434" spans="1:8" x14ac:dyDescent="0.35">
      <c r="A3434" s="1">
        <v>41544</v>
      </c>
      <c r="B3434">
        <v>5905.55</v>
      </c>
      <c r="C3434">
        <v>5909.2</v>
      </c>
      <c r="D3434">
        <v>5819.3</v>
      </c>
      <c r="E3434">
        <v>5833.2</v>
      </c>
      <c r="F3434">
        <v>163067913</v>
      </c>
      <c r="G3434">
        <v>5303.31</v>
      </c>
      <c r="H3434">
        <f t="shared" si="53"/>
        <v>-1.2251187442321267</v>
      </c>
    </row>
    <row r="3435" spans="1:8" x14ac:dyDescent="0.35">
      <c r="A3435" s="1">
        <v>41547</v>
      </c>
      <c r="B3435">
        <v>5801.05</v>
      </c>
      <c r="C3435">
        <v>5810.2</v>
      </c>
      <c r="D3435">
        <v>5718.5</v>
      </c>
      <c r="E3435">
        <v>5735.3</v>
      </c>
      <c r="F3435">
        <v>155674706</v>
      </c>
      <c r="G3435">
        <v>5642.77</v>
      </c>
      <c r="H3435">
        <f t="shared" si="53"/>
        <v>-1.1334155023659511</v>
      </c>
    </row>
    <row r="3436" spans="1:8" x14ac:dyDescent="0.35">
      <c r="A3436" s="1">
        <v>41548</v>
      </c>
      <c r="B3436">
        <v>5756.1</v>
      </c>
      <c r="C3436">
        <v>5786.45</v>
      </c>
      <c r="D3436">
        <v>5700.95</v>
      </c>
      <c r="E3436">
        <v>5780.05</v>
      </c>
      <c r="F3436">
        <v>159247089</v>
      </c>
      <c r="G3436">
        <v>5075.7</v>
      </c>
      <c r="H3436">
        <f t="shared" si="53"/>
        <v>0.41608033216934759</v>
      </c>
    </row>
    <row r="3437" spans="1:8" x14ac:dyDescent="0.35">
      <c r="A3437" s="1">
        <v>41550</v>
      </c>
      <c r="B3437">
        <v>5819.1</v>
      </c>
      <c r="C3437">
        <v>5917.6</v>
      </c>
      <c r="D3437">
        <v>5802.7</v>
      </c>
      <c r="E3437">
        <v>5909.7</v>
      </c>
      <c r="F3437">
        <v>199793235</v>
      </c>
      <c r="G3437">
        <v>7481.97</v>
      </c>
      <c r="H3437">
        <f t="shared" si="53"/>
        <v>1.5569417951229478</v>
      </c>
    </row>
    <row r="3438" spans="1:8" x14ac:dyDescent="0.35">
      <c r="A3438" s="1">
        <v>41551</v>
      </c>
      <c r="B3438">
        <v>5891.3</v>
      </c>
      <c r="C3438">
        <v>5950.45</v>
      </c>
      <c r="D3438">
        <v>5885</v>
      </c>
      <c r="E3438">
        <v>5907.3</v>
      </c>
      <c r="F3438">
        <v>191469248</v>
      </c>
      <c r="G3438">
        <v>6052.47</v>
      </c>
      <c r="H3438">
        <f t="shared" si="53"/>
        <v>0.27158691630030718</v>
      </c>
    </row>
    <row r="3439" spans="1:8" x14ac:dyDescent="0.35">
      <c r="A3439" s="1">
        <v>41554</v>
      </c>
      <c r="B3439">
        <v>5889.05</v>
      </c>
      <c r="C3439">
        <v>5912</v>
      </c>
      <c r="D3439">
        <v>5825.85</v>
      </c>
      <c r="E3439">
        <v>5906.15</v>
      </c>
      <c r="F3439">
        <v>156387945</v>
      </c>
      <c r="G3439">
        <v>5348.49</v>
      </c>
      <c r="H3439">
        <f t="shared" si="53"/>
        <v>0.29036941442167163</v>
      </c>
    </row>
    <row r="3440" spans="1:8" x14ac:dyDescent="0.35">
      <c r="A3440" s="1">
        <v>41555</v>
      </c>
      <c r="B3440">
        <v>5975</v>
      </c>
      <c r="C3440">
        <v>5981.7</v>
      </c>
      <c r="D3440">
        <v>5913</v>
      </c>
      <c r="E3440">
        <v>5928.4</v>
      </c>
      <c r="F3440">
        <v>158527593</v>
      </c>
      <c r="G3440">
        <v>5950.47</v>
      </c>
      <c r="H3440">
        <f t="shared" si="53"/>
        <v>-0.77991631799163796</v>
      </c>
    </row>
    <row r="3441" spans="1:8" x14ac:dyDescent="0.35">
      <c r="A3441" s="1">
        <v>41556</v>
      </c>
      <c r="B3441">
        <v>5893.25</v>
      </c>
      <c r="C3441">
        <v>6015.5</v>
      </c>
      <c r="D3441">
        <v>5877.1</v>
      </c>
      <c r="E3441">
        <v>6007.45</v>
      </c>
      <c r="F3441">
        <v>192037125</v>
      </c>
      <c r="G3441">
        <v>6904.96</v>
      </c>
      <c r="H3441">
        <f t="shared" si="53"/>
        <v>1.9378102065922849</v>
      </c>
    </row>
    <row r="3442" spans="1:8" x14ac:dyDescent="0.35">
      <c r="A3442" s="1">
        <v>41557</v>
      </c>
      <c r="B3442">
        <v>6001.05</v>
      </c>
      <c r="C3442">
        <v>6033.95</v>
      </c>
      <c r="D3442">
        <v>5979.8</v>
      </c>
      <c r="E3442">
        <v>6020.95</v>
      </c>
      <c r="F3442">
        <v>159607329</v>
      </c>
      <c r="G3442">
        <v>6163.68</v>
      </c>
      <c r="H3442">
        <f t="shared" si="53"/>
        <v>0.33160863515550837</v>
      </c>
    </row>
    <row r="3443" spans="1:8" x14ac:dyDescent="0.35">
      <c r="A3443" s="1">
        <v>41558</v>
      </c>
      <c r="B3443">
        <v>6104.85</v>
      </c>
      <c r="C3443">
        <v>6107.6</v>
      </c>
      <c r="D3443">
        <v>6046.4</v>
      </c>
      <c r="E3443">
        <v>6096.2</v>
      </c>
      <c r="F3443">
        <v>180834257</v>
      </c>
      <c r="G3443">
        <v>8283.09</v>
      </c>
      <c r="H3443">
        <f t="shared" si="53"/>
        <v>-0.14169062302923979</v>
      </c>
    </row>
    <row r="3444" spans="1:8" x14ac:dyDescent="0.35">
      <c r="A3444" s="1">
        <v>41561</v>
      </c>
      <c r="B3444">
        <v>6093</v>
      </c>
      <c r="C3444">
        <v>6124.1</v>
      </c>
      <c r="D3444">
        <v>6082.9</v>
      </c>
      <c r="E3444">
        <v>6112.7</v>
      </c>
      <c r="F3444">
        <v>142173640</v>
      </c>
      <c r="G3444">
        <v>5989.37</v>
      </c>
      <c r="H3444">
        <f t="shared" si="53"/>
        <v>0.32332184473986242</v>
      </c>
    </row>
    <row r="3445" spans="1:8" x14ac:dyDescent="0.35">
      <c r="A3445" s="1">
        <v>41562</v>
      </c>
      <c r="B3445">
        <v>6147.55</v>
      </c>
      <c r="C3445">
        <v>6156.3</v>
      </c>
      <c r="D3445">
        <v>6056.55</v>
      </c>
      <c r="E3445">
        <v>6089.05</v>
      </c>
      <c r="F3445">
        <v>218304334</v>
      </c>
      <c r="G3445">
        <v>6745.02</v>
      </c>
      <c r="H3445">
        <f t="shared" si="53"/>
        <v>-0.9515986043220469</v>
      </c>
    </row>
    <row r="3446" spans="1:8" x14ac:dyDescent="0.35">
      <c r="A3446" s="1">
        <v>41564</v>
      </c>
      <c r="B3446">
        <v>6098.5</v>
      </c>
      <c r="C3446">
        <v>6110.75</v>
      </c>
      <c r="D3446">
        <v>6032.55</v>
      </c>
      <c r="E3446">
        <v>6045.85</v>
      </c>
      <c r="F3446">
        <v>230561463</v>
      </c>
      <c r="G3446">
        <v>8158.31</v>
      </c>
      <c r="H3446">
        <f t="shared" si="53"/>
        <v>-0.86332704763465817</v>
      </c>
    </row>
    <row r="3447" spans="1:8" x14ac:dyDescent="0.35">
      <c r="A3447" s="1">
        <v>41565</v>
      </c>
      <c r="B3447">
        <v>6070.9</v>
      </c>
      <c r="C3447">
        <v>6201.45</v>
      </c>
      <c r="D3447">
        <v>6070.9</v>
      </c>
      <c r="E3447">
        <v>6189.35</v>
      </c>
      <c r="F3447">
        <v>250339955</v>
      </c>
      <c r="G3447">
        <v>8353.23</v>
      </c>
      <c r="H3447">
        <f t="shared" si="53"/>
        <v>1.9511110379021355</v>
      </c>
    </row>
    <row r="3448" spans="1:8" x14ac:dyDescent="0.35">
      <c r="A3448" s="1">
        <v>41568</v>
      </c>
      <c r="B3448">
        <v>6202</v>
      </c>
      <c r="C3448">
        <v>6218.95</v>
      </c>
      <c r="D3448">
        <v>6163.3</v>
      </c>
      <c r="E3448">
        <v>6204.95</v>
      </c>
      <c r="F3448">
        <v>196989071</v>
      </c>
      <c r="G3448">
        <v>7341.25</v>
      </c>
      <c r="H3448">
        <f t="shared" si="53"/>
        <v>4.7565301515637183E-2</v>
      </c>
    </row>
    <row r="3449" spans="1:8" x14ac:dyDescent="0.35">
      <c r="A3449" s="1">
        <v>41569</v>
      </c>
      <c r="B3449">
        <v>6192.3</v>
      </c>
      <c r="C3449">
        <v>6220.1</v>
      </c>
      <c r="D3449">
        <v>6181.8</v>
      </c>
      <c r="E3449">
        <v>6202.8</v>
      </c>
      <c r="F3449">
        <v>161943721</v>
      </c>
      <c r="G3449">
        <v>5850.72</v>
      </c>
      <c r="H3449">
        <f t="shared" si="53"/>
        <v>0.16956542803158761</v>
      </c>
    </row>
    <row r="3450" spans="1:8" x14ac:dyDescent="0.35">
      <c r="A3450" s="1">
        <v>41570</v>
      </c>
      <c r="B3450">
        <v>6209.55</v>
      </c>
      <c r="C3450">
        <v>6217.95</v>
      </c>
      <c r="D3450">
        <v>6116.6</v>
      </c>
      <c r="E3450">
        <v>6178.35</v>
      </c>
      <c r="F3450">
        <v>188285223</v>
      </c>
      <c r="G3450">
        <v>6921.65</v>
      </c>
      <c r="H3450">
        <f t="shared" si="53"/>
        <v>-0.50245186849288304</v>
      </c>
    </row>
    <row r="3451" spans="1:8" x14ac:dyDescent="0.35">
      <c r="A3451" s="1">
        <v>41571</v>
      </c>
      <c r="B3451">
        <v>6162.8</v>
      </c>
      <c r="C3451">
        <v>6252.45</v>
      </c>
      <c r="D3451">
        <v>6142.95</v>
      </c>
      <c r="E3451">
        <v>6164.35</v>
      </c>
      <c r="F3451">
        <v>176235553</v>
      </c>
      <c r="G3451">
        <v>6737.2</v>
      </c>
      <c r="H3451">
        <f t="shared" si="53"/>
        <v>2.5150905432598524E-2</v>
      </c>
    </row>
    <row r="3452" spans="1:8" x14ac:dyDescent="0.35">
      <c r="A3452" s="1">
        <v>41572</v>
      </c>
      <c r="B3452">
        <v>6154</v>
      </c>
      <c r="C3452">
        <v>6174.75</v>
      </c>
      <c r="D3452">
        <v>6125.95</v>
      </c>
      <c r="E3452">
        <v>6144.9</v>
      </c>
      <c r="F3452">
        <v>144531462</v>
      </c>
      <c r="G3452">
        <v>5582.82</v>
      </c>
      <c r="H3452">
        <f t="shared" si="53"/>
        <v>-0.14787130321742548</v>
      </c>
    </row>
    <row r="3453" spans="1:8" x14ac:dyDescent="0.35">
      <c r="A3453" s="1">
        <v>41575</v>
      </c>
      <c r="B3453">
        <v>6155.1</v>
      </c>
      <c r="C3453">
        <v>6168.75</v>
      </c>
      <c r="D3453">
        <v>6094.1</v>
      </c>
      <c r="E3453">
        <v>6101.1</v>
      </c>
      <c r="F3453">
        <v>146340691</v>
      </c>
      <c r="G3453">
        <v>5282.79</v>
      </c>
      <c r="H3453">
        <f t="shared" si="53"/>
        <v>-0.87732124579616899</v>
      </c>
    </row>
    <row r="3454" spans="1:8" x14ac:dyDescent="0.35">
      <c r="A3454" s="1">
        <v>41576</v>
      </c>
      <c r="B3454">
        <v>6107.55</v>
      </c>
      <c r="C3454">
        <v>6228.05</v>
      </c>
      <c r="D3454">
        <v>6079.2</v>
      </c>
      <c r="E3454">
        <v>6220.9</v>
      </c>
      <c r="F3454">
        <v>197348371</v>
      </c>
      <c r="G3454">
        <v>7572.87</v>
      </c>
      <c r="H3454">
        <f t="shared" si="53"/>
        <v>1.855899665168512</v>
      </c>
    </row>
    <row r="3455" spans="1:8" x14ac:dyDescent="0.35">
      <c r="A3455" s="1">
        <v>41577</v>
      </c>
      <c r="B3455">
        <v>6230.8</v>
      </c>
      <c r="C3455">
        <v>6269.2</v>
      </c>
      <c r="D3455">
        <v>6222.6</v>
      </c>
      <c r="E3455">
        <v>6251.7</v>
      </c>
      <c r="F3455">
        <v>177583848</v>
      </c>
      <c r="G3455">
        <v>6861.84</v>
      </c>
      <c r="H3455">
        <f t="shared" si="53"/>
        <v>0.33543044231879754</v>
      </c>
    </row>
    <row r="3456" spans="1:8" x14ac:dyDescent="0.35">
      <c r="A3456" s="1">
        <v>41578</v>
      </c>
      <c r="B3456">
        <v>6237.15</v>
      </c>
      <c r="C3456">
        <v>6309.05</v>
      </c>
      <c r="D3456">
        <v>6235.9</v>
      </c>
      <c r="E3456">
        <v>6299.15</v>
      </c>
      <c r="F3456">
        <v>239607127</v>
      </c>
      <c r="G3456">
        <v>9560.5400000000009</v>
      </c>
      <c r="H3456">
        <f t="shared" si="53"/>
        <v>0.99404375395813793</v>
      </c>
    </row>
    <row r="3457" spans="1:8" x14ac:dyDescent="0.35">
      <c r="A3457" s="1">
        <v>41579</v>
      </c>
      <c r="B3457">
        <v>6289.75</v>
      </c>
      <c r="C3457">
        <v>6332.6</v>
      </c>
      <c r="D3457">
        <v>6286.95</v>
      </c>
      <c r="E3457">
        <v>6307.2</v>
      </c>
      <c r="F3457">
        <v>191639789</v>
      </c>
      <c r="G3457">
        <v>7371.92</v>
      </c>
      <c r="H3457">
        <f t="shared" si="53"/>
        <v>0.27743551015540868</v>
      </c>
    </row>
    <row r="3458" spans="1:8" x14ac:dyDescent="0.35">
      <c r="A3458" s="1">
        <v>41581</v>
      </c>
      <c r="B3458">
        <v>6332.05</v>
      </c>
      <c r="C3458">
        <v>6342.95</v>
      </c>
      <c r="D3458">
        <v>6311.15</v>
      </c>
      <c r="E3458">
        <v>6317.35</v>
      </c>
      <c r="F3458">
        <v>23856924</v>
      </c>
      <c r="G3458">
        <v>858.24</v>
      </c>
      <c r="H3458">
        <f t="shared" si="53"/>
        <v>-0.23215230454591826</v>
      </c>
    </row>
    <row r="3459" spans="1:8" x14ac:dyDescent="0.35">
      <c r="A3459" s="1">
        <v>41583</v>
      </c>
      <c r="B3459">
        <v>6282.15</v>
      </c>
      <c r="C3459">
        <v>6304.75</v>
      </c>
      <c r="D3459">
        <v>6244.3</v>
      </c>
      <c r="E3459">
        <v>6253.15</v>
      </c>
      <c r="F3459">
        <v>181053761</v>
      </c>
      <c r="G3459">
        <v>6598.06</v>
      </c>
      <c r="H3459">
        <f t="shared" ref="H3459:H3522" si="54">(E3459-B3459)/B3459*100</f>
        <v>-0.46162539894781252</v>
      </c>
    </row>
    <row r="3460" spans="1:8" x14ac:dyDescent="0.35">
      <c r="A3460" s="1">
        <v>41584</v>
      </c>
      <c r="B3460">
        <v>6260.55</v>
      </c>
      <c r="C3460">
        <v>6269.7</v>
      </c>
      <c r="D3460">
        <v>6208.7</v>
      </c>
      <c r="E3460">
        <v>6215.15</v>
      </c>
      <c r="F3460">
        <v>157080263</v>
      </c>
      <c r="G3460">
        <v>5461.18</v>
      </c>
      <c r="H3460">
        <f t="shared" si="54"/>
        <v>-0.72517590307561708</v>
      </c>
    </row>
    <row r="3461" spans="1:8" x14ac:dyDescent="0.35">
      <c r="A3461" s="1">
        <v>41585</v>
      </c>
      <c r="B3461">
        <v>6228.9</v>
      </c>
      <c r="C3461">
        <v>6288.95</v>
      </c>
      <c r="D3461">
        <v>6180.8</v>
      </c>
      <c r="E3461">
        <v>6187.25</v>
      </c>
      <c r="F3461">
        <v>168832431</v>
      </c>
      <c r="G3461">
        <v>6274.13</v>
      </c>
      <c r="H3461">
        <f t="shared" si="54"/>
        <v>-0.66865738733965285</v>
      </c>
    </row>
    <row r="3462" spans="1:8" x14ac:dyDescent="0.35">
      <c r="A3462" s="1">
        <v>41586</v>
      </c>
      <c r="B3462">
        <v>6170.15</v>
      </c>
      <c r="C3462">
        <v>6185.15</v>
      </c>
      <c r="D3462">
        <v>6120.95</v>
      </c>
      <c r="E3462">
        <v>6140.75</v>
      </c>
      <c r="F3462">
        <v>150051986</v>
      </c>
      <c r="G3462">
        <v>5977.34</v>
      </c>
      <c r="H3462">
        <f t="shared" si="54"/>
        <v>-0.47648760564977571</v>
      </c>
    </row>
    <row r="3463" spans="1:8" x14ac:dyDescent="0.35">
      <c r="A3463" s="1">
        <v>41589</v>
      </c>
      <c r="B3463">
        <v>6110.4</v>
      </c>
      <c r="C3463">
        <v>6141.65</v>
      </c>
      <c r="D3463">
        <v>6067.75</v>
      </c>
      <c r="E3463">
        <v>6078.8</v>
      </c>
      <c r="F3463">
        <v>146060450</v>
      </c>
      <c r="G3463">
        <v>5678.81</v>
      </c>
      <c r="H3463">
        <f t="shared" si="54"/>
        <v>-0.51715108667189469</v>
      </c>
    </row>
    <row r="3464" spans="1:8" x14ac:dyDescent="0.35">
      <c r="A3464" s="1">
        <v>41590</v>
      </c>
      <c r="B3464">
        <v>6087.25</v>
      </c>
      <c r="C3464">
        <v>6108.7</v>
      </c>
      <c r="D3464">
        <v>6011.75</v>
      </c>
      <c r="E3464">
        <v>6018.05</v>
      </c>
      <c r="F3464">
        <v>153812590</v>
      </c>
      <c r="G3464">
        <v>5646.24</v>
      </c>
      <c r="H3464">
        <f t="shared" si="54"/>
        <v>-1.1368023327446681</v>
      </c>
    </row>
    <row r="3465" spans="1:8" x14ac:dyDescent="0.35">
      <c r="A3465" s="1">
        <v>41591</v>
      </c>
      <c r="B3465">
        <v>5998.85</v>
      </c>
      <c r="C3465">
        <v>6042.25</v>
      </c>
      <c r="D3465">
        <v>5972.45</v>
      </c>
      <c r="E3465">
        <v>5989.6</v>
      </c>
      <c r="F3465">
        <v>162538228</v>
      </c>
      <c r="G3465">
        <v>6738.41</v>
      </c>
      <c r="H3465">
        <f t="shared" si="54"/>
        <v>-0.15419622094234728</v>
      </c>
    </row>
    <row r="3466" spans="1:8" x14ac:dyDescent="0.35">
      <c r="A3466" s="1">
        <v>41592</v>
      </c>
      <c r="B3466">
        <v>6037</v>
      </c>
      <c r="C3466">
        <v>6101.65</v>
      </c>
      <c r="D3466">
        <v>6036.65</v>
      </c>
      <c r="E3466">
        <v>6056.15</v>
      </c>
      <c r="F3466">
        <v>154913925</v>
      </c>
      <c r="G3466">
        <v>5872.61</v>
      </c>
      <c r="H3466">
        <f t="shared" si="54"/>
        <v>0.31721053503395125</v>
      </c>
    </row>
    <row r="3467" spans="1:8" x14ac:dyDescent="0.35">
      <c r="A3467" s="1">
        <v>41596</v>
      </c>
      <c r="B3467">
        <v>6111.05</v>
      </c>
      <c r="C3467">
        <v>6196.8</v>
      </c>
      <c r="D3467">
        <v>6110.4</v>
      </c>
      <c r="E3467">
        <v>6189</v>
      </c>
      <c r="F3467">
        <v>163991212</v>
      </c>
      <c r="G3467">
        <v>6279.02</v>
      </c>
      <c r="H3467">
        <f t="shared" si="54"/>
        <v>1.2755582101275527</v>
      </c>
    </row>
    <row r="3468" spans="1:8" x14ac:dyDescent="0.35">
      <c r="A3468" s="1">
        <v>41597</v>
      </c>
      <c r="B3468">
        <v>6197.25</v>
      </c>
      <c r="C3468">
        <v>6212.4</v>
      </c>
      <c r="D3468">
        <v>6180.2</v>
      </c>
      <c r="E3468">
        <v>6203.35</v>
      </c>
      <c r="F3468">
        <v>161514064</v>
      </c>
      <c r="G3468">
        <v>6020.17</v>
      </c>
      <c r="H3468">
        <f t="shared" si="54"/>
        <v>9.843075557707634E-2</v>
      </c>
    </row>
    <row r="3469" spans="1:8" x14ac:dyDescent="0.35">
      <c r="A3469" s="1">
        <v>41598</v>
      </c>
      <c r="B3469">
        <v>6186.85</v>
      </c>
      <c r="C3469">
        <v>6204.35</v>
      </c>
      <c r="D3469">
        <v>6106.95</v>
      </c>
      <c r="E3469">
        <v>6122.9</v>
      </c>
      <c r="F3469">
        <v>155794838</v>
      </c>
      <c r="G3469">
        <v>5493.72</v>
      </c>
      <c r="H3469">
        <f t="shared" si="54"/>
        <v>-1.0336439383531315</v>
      </c>
    </row>
    <row r="3470" spans="1:8" x14ac:dyDescent="0.35">
      <c r="A3470" s="1">
        <v>41599</v>
      </c>
      <c r="B3470">
        <v>6096.5</v>
      </c>
      <c r="C3470">
        <v>6097.35</v>
      </c>
      <c r="D3470">
        <v>5985.4</v>
      </c>
      <c r="E3470">
        <v>5999.05</v>
      </c>
      <c r="F3470">
        <v>137232011</v>
      </c>
      <c r="G3470">
        <v>5457.87</v>
      </c>
      <c r="H3470">
        <f t="shared" si="54"/>
        <v>-1.5984581317149156</v>
      </c>
    </row>
    <row r="3471" spans="1:8" x14ac:dyDescent="0.35">
      <c r="A3471" s="1">
        <v>41600</v>
      </c>
      <c r="B3471">
        <v>6027.35</v>
      </c>
      <c r="C3471">
        <v>6049.6</v>
      </c>
      <c r="D3471">
        <v>5972.8</v>
      </c>
      <c r="E3471">
        <v>5995.45</v>
      </c>
      <c r="F3471">
        <v>134755917</v>
      </c>
      <c r="G3471">
        <v>4804.74</v>
      </c>
      <c r="H3471">
        <f t="shared" si="54"/>
        <v>-0.5292541498336838</v>
      </c>
    </row>
    <row r="3472" spans="1:8" x14ac:dyDescent="0.35">
      <c r="A3472" s="1">
        <v>41603</v>
      </c>
      <c r="B3472">
        <v>6035.95</v>
      </c>
      <c r="C3472">
        <v>6123.5</v>
      </c>
      <c r="D3472">
        <v>6035.95</v>
      </c>
      <c r="E3472">
        <v>6115.35</v>
      </c>
      <c r="F3472">
        <v>127195086</v>
      </c>
      <c r="G3472">
        <v>5113.8100000000004</v>
      </c>
      <c r="H3472">
        <f t="shared" si="54"/>
        <v>1.3154515859144054</v>
      </c>
    </row>
    <row r="3473" spans="1:8" x14ac:dyDescent="0.35">
      <c r="A3473" s="1">
        <v>41604</v>
      </c>
      <c r="B3473">
        <v>6099.25</v>
      </c>
      <c r="C3473">
        <v>6112.7</v>
      </c>
      <c r="D3473">
        <v>6047.75</v>
      </c>
      <c r="E3473">
        <v>6059.1</v>
      </c>
      <c r="F3473">
        <v>150661397</v>
      </c>
      <c r="G3473">
        <v>5975.26</v>
      </c>
      <c r="H3473">
        <f t="shared" si="54"/>
        <v>-0.65827765708898034</v>
      </c>
    </row>
    <row r="3474" spans="1:8" x14ac:dyDescent="0.35">
      <c r="A3474" s="1">
        <v>41605</v>
      </c>
      <c r="B3474">
        <v>6062.7</v>
      </c>
      <c r="C3474">
        <v>6074</v>
      </c>
      <c r="D3474">
        <v>6030.3</v>
      </c>
      <c r="E3474">
        <v>6057.1</v>
      </c>
      <c r="F3474">
        <v>124875896</v>
      </c>
      <c r="G3474">
        <v>4780.5</v>
      </c>
      <c r="H3474">
        <f t="shared" si="54"/>
        <v>-9.236808682599261E-2</v>
      </c>
    </row>
    <row r="3475" spans="1:8" x14ac:dyDescent="0.35">
      <c r="A3475" s="1">
        <v>41606</v>
      </c>
      <c r="B3475">
        <v>6092</v>
      </c>
      <c r="C3475">
        <v>6112.95</v>
      </c>
      <c r="D3475">
        <v>6068.3</v>
      </c>
      <c r="E3475">
        <v>6091.85</v>
      </c>
      <c r="F3475">
        <v>195315802</v>
      </c>
      <c r="G3475">
        <v>6589.55</v>
      </c>
      <c r="H3475">
        <f t="shared" si="54"/>
        <v>-2.4622455679520058E-3</v>
      </c>
    </row>
    <row r="3476" spans="1:8" x14ac:dyDescent="0.35">
      <c r="A3476" s="1">
        <v>41607</v>
      </c>
      <c r="B3476">
        <v>6103.9</v>
      </c>
      <c r="C3476">
        <v>6182.5</v>
      </c>
      <c r="D3476">
        <v>6103.8</v>
      </c>
      <c r="E3476">
        <v>6176.1</v>
      </c>
      <c r="F3476">
        <v>190711115</v>
      </c>
      <c r="G3476">
        <v>5487.36</v>
      </c>
      <c r="H3476">
        <f t="shared" si="54"/>
        <v>1.1828503088189639</v>
      </c>
    </row>
    <row r="3477" spans="1:8" x14ac:dyDescent="0.35">
      <c r="A3477" s="1">
        <v>41610</v>
      </c>
      <c r="B3477">
        <v>6171.15</v>
      </c>
      <c r="C3477">
        <v>6228.7</v>
      </c>
      <c r="D3477">
        <v>6171.15</v>
      </c>
      <c r="E3477">
        <v>6217.85</v>
      </c>
      <c r="F3477">
        <v>145948276</v>
      </c>
      <c r="G3477">
        <v>5294.15</v>
      </c>
      <c r="H3477">
        <f t="shared" si="54"/>
        <v>0.75674712168721769</v>
      </c>
    </row>
    <row r="3478" spans="1:8" x14ac:dyDescent="0.35">
      <c r="A3478" s="1">
        <v>41611</v>
      </c>
      <c r="B3478">
        <v>6204.25</v>
      </c>
      <c r="C3478">
        <v>6225.4</v>
      </c>
      <c r="D3478">
        <v>6191.4</v>
      </c>
      <c r="E3478">
        <v>6201.85</v>
      </c>
      <c r="F3478">
        <v>156852586</v>
      </c>
      <c r="G3478">
        <v>5474.29</v>
      </c>
      <c r="H3478">
        <f t="shared" si="54"/>
        <v>-3.8683160736585988E-2</v>
      </c>
    </row>
    <row r="3479" spans="1:8" x14ac:dyDescent="0.35">
      <c r="A3479" s="1">
        <v>41612</v>
      </c>
      <c r="B3479">
        <v>6187.95</v>
      </c>
      <c r="C3479">
        <v>6209.15</v>
      </c>
      <c r="D3479">
        <v>6149.9</v>
      </c>
      <c r="E3479">
        <v>6160.95</v>
      </c>
      <c r="F3479">
        <v>186169067</v>
      </c>
      <c r="G3479">
        <v>5561.95</v>
      </c>
      <c r="H3479">
        <f t="shared" si="54"/>
        <v>-0.43633190313431758</v>
      </c>
    </row>
    <row r="3480" spans="1:8" x14ac:dyDescent="0.35">
      <c r="A3480" s="1">
        <v>41613</v>
      </c>
      <c r="B3480">
        <v>6262.45</v>
      </c>
      <c r="C3480">
        <v>6300.55</v>
      </c>
      <c r="D3480">
        <v>6232</v>
      </c>
      <c r="E3480">
        <v>6241.1</v>
      </c>
      <c r="F3480">
        <v>186060466</v>
      </c>
      <c r="G3480">
        <v>7519.34</v>
      </c>
      <c r="H3480">
        <f t="shared" si="54"/>
        <v>-0.34092088559588429</v>
      </c>
    </row>
    <row r="3481" spans="1:8" x14ac:dyDescent="0.35">
      <c r="A3481" s="1">
        <v>41614</v>
      </c>
      <c r="B3481">
        <v>6234.4</v>
      </c>
      <c r="C3481">
        <v>6275.35</v>
      </c>
      <c r="D3481">
        <v>6230.75</v>
      </c>
      <c r="E3481">
        <v>6259.9</v>
      </c>
      <c r="F3481">
        <v>158539890</v>
      </c>
      <c r="G3481">
        <v>5692.11</v>
      </c>
      <c r="H3481">
        <f t="shared" si="54"/>
        <v>0.40902091620685238</v>
      </c>
    </row>
    <row r="3482" spans="1:8" x14ac:dyDescent="0.35">
      <c r="A3482" s="1">
        <v>41617</v>
      </c>
      <c r="B3482">
        <v>6415</v>
      </c>
      <c r="C3482">
        <v>6415.25</v>
      </c>
      <c r="D3482">
        <v>6345</v>
      </c>
      <c r="E3482">
        <v>6363.9</v>
      </c>
      <c r="F3482">
        <v>198285630</v>
      </c>
      <c r="G3482">
        <v>8117.57</v>
      </c>
      <c r="H3482">
        <f t="shared" si="54"/>
        <v>-0.79657053780203213</v>
      </c>
    </row>
    <row r="3483" spans="1:8" x14ac:dyDescent="0.35">
      <c r="A3483" s="1">
        <v>41618</v>
      </c>
      <c r="B3483">
        <v>6354.7</v>
      </c>
      <c r="C3483">
        <v>6362.25</v>
      </c>
      <c r="D3483">
        <v>6307.55</v>
      </c>
      <c r="E3483">
        <v>6332.85</v>
      </c>
      <c r="F3483">
        <v>242412856</v>
      </c>
      <c r="G3483">
        <v>8646.17</v>
      </c>
      <c r="H3483">
        <f t="shared" si="54"/>
        <v>-0.34383999244652702</v>
      </c>
    </row>
    <row r="3484" spans="1:8" x14ac:dyDescent="0.35">
      <c r="A3484" s="1">
        <v>41619</v>
      </c>
      <c r="B3484">
        <v>6307.2</v>
      </c>
      <c r="C3484">
        <v>6326.6</v>
      </c>
      <c r="D3484">
        <v>6280.25</v>
      </c>
      <c r="E3484">
        <v>6307.9</v>
      </c>
      <c r="F3484">
        <v>148196394</v>
      </c>
      <c r="G3484">
        <v>5672.66</v>
      </c>
      <c r="H3484">
        <f t="shared" si="54"/>
        <v>1.1098427194314722E-2</v>
      </c>
    </row>
    <row r="3485" spans="1:8" x14ac:dyDescent="0.35">
      <c r="A3485" s="1">
        <v>41620</v>
      </c>
      <c r="B3485">
        <v>6276.75</v>
      </c>
      <c r="C3485">
        <v>6286.85</v>
      </c>
      <c r="D3485">
        <v>6230.55</v>
      </c>
      <c r="E3485">
        <v>6237.05</v>
      </c>
      <c r="F3485">
        <v>148533899</v>
      </c>
      <c r="G3485">
        <v>5175.3900000000003</v>
      </c>
      <c r="H3485">
        <f t="shared" si="54"/>
        <v>-0.63249293025849074</v>
      </c>
    </row>
    <row r="3486" spans="1:8" x14ac:dyDescent="0.35">
      <c r="A3486" s="1">
        <v>41621</v>
      </c>
      <c r="B3486">
        <v>6201.3</v>
      </c>
      <c r="C3486">
        <v>6208.6</v>
      </c>
      <c r="D3486">
        <v>6161.4</v>
      </c>
      <c r="E3486">
        <v>6168.4</v>
      </c>
      <c r="F3486">
        <v>169650657</v>
      </c>
      <c r="G3486">
        <v>6403.01</v>
      </c>
      <c r="H3486">
        <f t="shared" si="54"/>
        <v>-0.53053392030704116</v>
      </c>
    </row>
    <row r="3487" spans="1:8" x14ac:dyDescent="0.35">
      <c r="A3487" s="1">
        <v>41624</v>
      </c>
      <c r="B3487">
        <v>6168.35</v>
      </c>
      <c r="C3487">
        <v>6183.25</v>
      </c>
      <c r="D3487">
        <v>6146.05</v>
      </c>
      <c r="E3487">
        <v>6154.7</v>
      </c>
      <c r="F3487">
        <v>146451539</v>
      </c>
      <c r="G3487">
        <v>5445.51</v>
      </c>
      <c r="H3487">
        <f t="shared" si="54"/>
        <v>-0.2212909449042377</v>
      </c>
    </row>
    <row r="3488" spans="1:8" x14ac:dyDescent="0.35">
      <c r="A3488" s="1">
        <v>41625</v>
      </c>
      <c r="B3488">
        <v>6178.2</v>
      </c>
      <c r="C3488">
        <v>6190.55</v>
      </c>
      <c r="D3488">
        <v>6133</v>
      </c>
      <c r="E3488">
        <v>6139.05</v>
      </c>
      <c r="F3488">
        <v>154174701</v>
      </c>
      <c r="G3488">
        <v>5676.19</v>
      </c>
      <c r="H3488">
        <f t="shared" si="54"/>
        <v>-0.63367971253762645</v>
      </c>
    </row>
    <row r="3489" spans="1:8" x14ac:dyDescent="0.35">
      <c r="A3489" s="1">
        <v>41626</v>
      </c>
      <c r="B3489">
        <v>6129.95</v>
      </c>
      <c r="C3489">
        <v>6236</v>
      </c>
      <c r="D3489">
        <v>6129.95</v>
      </c>
      <c r="E3489">
        <v>6217.15</v>
      </c>
      <c r="F3489">
        <v>243250558</v>
      </c>
      <c r="G3489">
        <v>7498.21</v>
      </c>
      <c r="H3489">
        <f t="shared" si="54"/>
        <v>1.422523837877957</v>
      </c>
    </row>
    <row r="3490" spans="1:8" x14ac:dyDescent="0.35">
      <c r="A3490" s="1">
        <v>41627</v>
      </c>
      <c r="B3490">
        <v>6253.9</v>
      </c>
      <c r="C3490">
        <v>6263.75</v>
      </c>
      <c r="D3490">
        <v>6150.7</v>
      </c>
      <c r="E3490">
        <v>6166.65</v>
      </c>
      <c r="F3490">
        <v>437039204</v>
      </c>
      <c r="G3490">
        <v>9005.49</v>
      </c>
      <c r="H3490">
        <f t="shared" si="54"/>
        <v>-1.3951294392299207</v>
      </c>
    </row>
    <row r="3491" spans="1:8" x14ac:dyDescent="0.35">
      <c r="A3491" s="1">
        <v>41628</v>
      </c>
      <c r="B3491">
        <v>6179.95</v>
      </c>
      <c r="C3491">
        <v>6284.5</v>
      </c>
      <c r="D3491">
        <v>6170.35</v>
      </c>
      <c r="E3491">
        <v>6274.25</v>
      </c>
      <c r="F3491">
        <v>171969981</v>
      </c>
      <c r="G3491">
        <v>6359.37</v>
      </c>
      <c r="H3491">
        <f t="shared" si="54"/>
        <v>1.5259023131255136</v>
      </c>
    </row>
    <row r="3492" spans="1:8" x14ac:dyDescent="0.35">
      <c r="A3492" s="1">
        <v>41631</v>
      </c>
      <c r="B3492">
        <v>6267.2</v>
      </c>
      <c r="C3492">
        <v>6317.5</v>
      </c>
      <c r="D3492">
        <v>6266.95</v>
      </c>
      <c r="E3492">
        <v>6284.5</v>
      </c>
      <c r="F3492">
        <v>131187586</v>
      </c>
      <c r="G3492">
        <v>4746.66</v>
      </c>
      <c r="H3492">
        <f t="shared" si="54"/>
        <v>0.27604033699259928</v>
      </c>
    </row>
    <row r="3493" spans="1:8" x14ac:dyDescent="0.35">
      <c r="A3493" s="1">
        <v>41632</v>
      </c>
      <c r="B3493">
        <v>6296.45</v>
      </c>
      <c r="C3493">
        <v>6301.5</v>
      </c>
      <c r="D3493">
        <v>6262</v>
      </c>
      <c r="E3493">
        <v>6268.4</v>
      </c>
      <c r="F3493">
        <v>107642909</v>
      </c>
      <c r="G3493">
        <v>3780.9</v>
      </c>
      <c r="H3493">
        <f t="shared" si="54"/>
        <v>-0.44548912482430864</v>
      </c>
    </row>
    <row r="3494" spans="1:8" x14ac:dyDescent="0.35">
      <c r="A3494" s="1">
        <v>41634</v>
      </c>
      <c r="B3494">
        <v>6270.1</v>
      </c>
      <c r="C3494">
        <v>6302.75</v>
      </c>
      <c r="D3494">
        <v>6259.45</v>
      </c>
      <c r="E3494">
        <v>6278.9</v>
      </c>
      <c r="F3494">
        <v>182310258</v>
      </c>
      <c r="G3494">
        <v>6457.23</v>
      </c>
      <c r="H3494">
        <f t="shared" si="54"/>
        <v>0.14034863877767934</v>
      </c>
    </row>
    <row r="3495" spans="1:8" x14ac:dyDescent="0.35">
      <c r="A3495" s="1">
        <v>41635</v>
      </c>
      <c r="B3495">
        <v>6292.8</v>
      </c>
      <c r="C3495">
        <v>6324.9</v>
      </c>
      <c r="D3495">
        <v>6289.4</v>
      </c>
      <c r="E3495">
        <v>6313.8</v>
      </c>
      <c r="F3495">
        <v>96867388</v>
      </c>
      <c r="G3495">
        <v>3797.25</v>
      </c>
      <c r="H3495">
        <f t="shared" si="54"/>
        <v>0.33371472158657517</v>
      </c>
    </row>
    <row r="3496" spans="1:8" x14ac:dyDescent="0.35">
      <c r="A3496" s="1">
        <v>41638</v>
      </c>
      <c r="B3496">
        <v>6336.4</v>
      </c>
      <c r="C3496">
        <v>6344.05</v>
      </c>
      <c r="D3496">
        <v>6273.15</v>
      </c>
      <c r="E3496">
        <v>6291.1</v>
      </c>
      <c r="F3496">
        <v>101271820</v>
      </c>
      <c r="G3496">
        <v>3977.23</v>
      </c>
      <c r="H3496">
        <f t="shared" si="54"/>
        <v>-0.71491698756390498</v>
      </c>
    </row>
    <row r="3497" spans="1:8" x14ac:dyDescent="0.35">
      <c r="A3497" s="1">
        <v>41639</v>
      </c>
      <c r="B3497">
        <v>6307.35</v>
      </c>
      <c r="C3497">
        <v>6317.3</v>
      </c>
      <c r="D3497">
        <v>6287.3</v>
      </c>
      <c r="E3497">
        <v>6304</v>
      </c>
      <c r="F3497">
        <v>103439312</v>
      </c>
      <c r="G3497">
        <v>3032.11</v>
      </c>
      <c r="H3497">
        <f t="shared" si="54"/>
        <v>-5.3112638429774213E-2</v>
      </c>
    </row>
    <row r="3498" spans="1:8" x14ac:dyDescent="0.35">
      <c r="A3498" s="1">
        <v>41640</v>
      </c>
      <c r="B3498">
        <v>6323.8</v>
      </c>
      <c r="C3498">
        <v>6327.2</v>
      </c>
      <c r="D3498">
        <v>6298.25</v>
      </c>
      <c r="E3498">
        <v>6301.65</v>
      </c>
      <c r="F3498">
        <v>69567668</v>
      </c>
      <c r="G3498">
        <v>2015.36</v>
      </c>
      <c r="H3498">
        <f t="shared" si="54"/>
        <v>-0.35026408172302326</v>
      </c>
    </row>
    <row r="3499" spans="1:8" x14ac:dyDescent="0.35">
      <c r="A3499" s="1">
        <v>41641</v>
      </c>
      <c r="B3499">
        <v>6301.25</v>
      </c>
      <c r="C3499">
        <v>6358.3</v>
      </c>
      <c r="D3499">
        <v>6211.3</v>
      </c>
      <c r="E3499">
        <v>6221.15</v>
      </c>
      <c r="F3499">
        <v>158132556</v>
      </c>
      <c r="G3499">
        <v>5249.79</v>
      </c>
      <c r="H3499">
        <f t="shared" si="54"/>
        <v>-1.2711763538980418</v>
      </c>
    </row>
    <row r="3500" spans="1:8" x14ac:dyDescent="0.35">
      <c r="A3500" s="1">
        <v>41642</v>
      </c>
      <c r="B3500">
        <v>6194.55</v>
      </c>
      <c r="C3500">
        <v>6221.7</v>
      </c>
      <c r="D3500">
        <v>6171.25</v>
      </c>
      <c r="E3500">
        <v>6211.15</v>
      </c>
      <c r="F3500">
        <v>139043889</v>
      </c>
      <c r="G3500">
        <v>5369.42</v>
      </c>
      <c r="H3500">
        <f t="shared" si="54"/>
        <v>0.26797749634758705</v>
      </c>
    </row>
    <row r="3501" spans="1:8" x14ac:dyDescent="0.35">
      <c r="A3501" s="1">
        <v>41645</v>
      </c>
      <c r="B3501">
        <v>6220.85</v>
      </c>
      <c r="C3501">
        <v>6224.7</v>
      </c>
      <c r="D3501">
        <v>6170.25</v>
      </c>
      <c r="E3501">
        <v>6191.45</v>
      </c>
      <c r="F3501">
        <v>118344976</v>
      </c>
      <c r="G3501">
        <v>4722.67</v>
      </c>
      <c r="H3501">
        <f t="shared" si="54"/>
        <v>-0.4726042261105885</v>
      </c>
    </row>
    <row r="3502" spans="1:8" x14ac:dyDescent="0.35">
      <c r="A3502" s="1">
        <v>41646</v>
      </c>
      <c r="B3502">
        <v>6203.9</v>
      </c>
      <c r="C3502">
        <v>6221.5</v>
      </c>
      <c r="D3502">
        <v>6144.75</v>
      </c>
      <c r="E3502">
        <v>6162.25</v>
      </c>
      <c r="F3502">
        <v>138559000</v>
      </c>
      <c r="G3502">
        <v>5696.6</v>
      </c>
      <c r="H3502">
        <f t="shared" si="54"/>
        <v>-0.67135189155208241</v>
      </c>
    </row>
    <row r="3503" spans="1:8" x14ac:dyDescent="0.35">
      <c r="A3503" s="1">
        <v>41647</v>
      </c>
      <c r="B3503">
        <v>6178.05</v>
      </c>
      <c r="C3503">
        <v>6192.1</v>
      </c>
      <c r="D3503">
        <v>6160.35</v>
      </c>
      <c r="E3503">
        <v>6174.6</v>
      </c>
      <c r="F3503">
        <v>146912639</v>
      </c>
      <c r="G3503">
        <v>5816.54</v>
      </c>
      <c r="H3503">
        <f t="shared" si="54"/>
        <v>-5.5842863039305572E-2</v>
      </c>
    </row>
    <row r="3504" spans="1:8" x14ac:dyDescent="0.35">
      <c r="A3504" s="1">
        <v>41648</v>
      </c>
      <c r="B3504">
        <v>6181.7</v>
      </c>
      <c r="C3504">
        <v>6188.05</v>
      </c>
      <c r="D3504">
        <v>6148.25</v>
      </c>
      <c r="E3504">
        <v>6168.35</v>
      </c>
      <c r="F3504">
        <v>150064466</v>
      </c>
      <c r="G3504">
        <v>5908.02</v>
      </c>
      <c r="H3504">
        <f t="shared" si="54"/>
        <v>-0.21596001100020146</v>
      </c>
    </row>
    <row r="3505" spans="1:8" x14ac:dyDescent="0.35">
      <c r="A3505" s="1">
        <v>41649</v>
      </c>
      <c r="B3505">
        <v>6178.85</v>
      </c>
      <c r="C3505">
        <v>6239.1</v>
      </c>
      <c r="D3505">
        <v>6139.6</v>
      </c>
      <c r="E3505">
        <v>6171.45</v>
      </c>
      <c r="F3505">
        <v>159920407</v>
      </c>
      <c r="G3505">
        <v>7347.29</v>
      </c>
      <c r="H3505">
        <f t="shared" si="54"/>
        <v>-0.11976338639068022</v>
      </c>
    </row>
    <row r="3506" spans="1:8" x14ac:dyDescent="0.35">
      <c r="A3506" s="1">
        <v>41652</v>
      </c>
      <c r="B3506">
        <v>6189.55</v>
      </c>
      <c r="C3506">
        <v>6288.2</v>
      </c>
      <c r="D3506">
        <v>6189.55</v>
      </c>
      <c r="E3506">
        <v>6272.75</v>
      </c>
      <c r="F3506">
        <v>135009945</v>
      </c>
      <c r="G3506">
        <v>5984.02</v>
      </c>
      <c r="H3506">
        <f t="shared" si="54"/>
        <v>1.3442011131665439</v>
      </c>
    </row>
    <row r="3507" spans="1:8" x14ac:dyDescent="0.35">
      <c r="A3507" s="1">
        <v>41653</v>
      </c>
      <c r="B3507">
        <v>6260.25</v>
      </c>
      <c r="C3507">
        <v>6280.35</v>
      </c>
      <c r="D3507">
        <v>6234.15</v>
      </c>
      <c r="E3507">
        <v>6241.85</v>
      </c>
      <c r="F3507">
        <v>110231153</v>
      </c>
      <c r="G3507">
        <v>4703.01</v>
      </c>
      <c r="H3507">
        <f t="shared" si="54"/>
        <v>-0.29391797452177848</v>
      </c>
    </row>
    <row r="3508" spans="1:8" x14ac:dyDescent="0.35">
      <c r="A3508" s="1">
        <v>41654</v>
      </c>
      <c r="B3508">
        <v>6265.95</v>
      </c>
      <c r="C3508">
        <v>6325.2</v>
      </c>
      <c r="D3508">
        <v>6265.3</v>
      </c>
      <c r="E3508">
        <v>6320.9</v>
      </c>
      <c r="F3508">
        <v>145922867</v>
      </c>
      <c r="G3508">
        <v>6422.97</v>
      </c>
      <c r="H3508">
        <f t="shared" si="54"/>
        <v>0.87696199299387678</v>
      </c>
    </row>
    <row r="3509" spans="1:8" x14ac:dyDescent="0.35">
      <c r="A3509" s="1">
        <v>41655</v>
      </c>
      <c r="B3509">
        <v>6341.35</v>
      </c>
      <c r="C3509">
        <v>6346.5</v>
      </c>
      <c r="D3509">
        <v>6299.85</v>
      </c>
      <c r="E3509">
        <v>6318.9</v>
      </c>
      <c r="F3509">
        <v>153420441</v>
      </c>
      <c r="G3509">
        <v>6758.63</v>
      </c>
      <c r="H3509">
        <f t="shared" si="54"/>
        <v>-0.35402556238026173</v>
      </c>
    </row>
    <row r="3510" spans="1:8" x14ac:dyDescent="0.35">
      <c r="A3510" s="1">
        <v>41656</v>
      </c>
      <c r="B3510">
        <v>6306.25</v>
      </c>
      <c r="C3510">
        <v>6327.1</v>
      </c>
      <c r="D3510">
        <v>6246.35</v>
      </c>
      <c r="E3510">
        <v>6261.65</v>
      </c>
      <c r="F3510">
        <v>167719501</v>
      </c>
      <c r="G3510">
        <v>7895.92</v>
      </c>
      <c r="H3510">
        <f t="shared" si="54"/>
        <v>-0.70723488602577378</v>
      </c>
    </row>
    <row r="3511" spans="1:8" x14ac:dyDescent="0.35">
      <c r="A3511" s="1">
        <v>41659</v>
      </c>
      <c r="B3511">
        <v>6261.75</v>
      </c>
      <c r="C3511">
        <v>6307.45</v>
      </c>
      <c r="D3511">
        <v>6243.35</v>
      </c>
      <c r="E3511">
        <v>6303.95</v>
      </c>
      <c r="F3511">
        <v>122136071</v>
      </c>
      <c r="G3511">
        <v>5499.51</v>
      </c>
      <c r="H3511">
        <f t="shared" si="54"/>
        <v>0.67393300594881334</v>
      </c>
    </row>
    <row r="3512" spans="1:8" x14ac:dyDescent="0.35">
      <c r="A3512" s="1">
        <v>41660</v>
      </c>
      <c r="B3512">
        <v>6320.15</v>
      </c>
      <c r="C3512">
        <v>6330.3</v>
      </c>
      <c r="D3512">
        <v>6297.9</v>
      </c>
      <c r="E3512">
        <v>6313.8</v>
      </c>
      <c r="F3512">
        <v>141728380</v>
      </c>
      <c r="G3512">
        <v>5831.26</v>
      </c>
      <c r="H3512">
        <f t="shared" si="54"/>
        <v>-0.10047229891694746</v>
      </c>
    </row>
    <row r="3513" spans="1:8" x14ac:dyDescent="0.35">
      <c r="A3513" s="1">
        <v>41661</v>
      </c>
      <c r="B3513">
        <v>6309.05</v>
      </c>
      <c r="C3513">
        <v>6349.95</v>
      </c>
      <c r="D3513">
        <v>6287.45</v>
      </c>
      <c r="E3513">
        <v>6338.95</v>
      </c>
      <c r="F3513">
        <v>137490525</v>
      </c>
      <c r="G3513">
        <v>5635.92</v>
      </c>
      <c r="H3513">
        <f t="shared" si="54"/>
        <v>0.47392238134108361</v>
      </c>
    </row>
    <row r="3514" spans="1:8" x14ac:dyDescent="0.35">
      <c r="A3514" s="1">
        <v>41662</v>
      </c>
      <c r="B3514">
        <v>6325.95</v>
      </c>
      <c r="C3514">
        <v>6355.6</v>
      </c>
      <c r="D3514">
        <v>6316.4</v>
      </c>
      <c r="E3514">
        <v>6345.65</v>
      </c>
      <c r="F3514">
        <v>120054602</v>
      </c>
      <c r="G3514">
        <v>5278.88</v>
      </c>
      <c r="H3514">
        <f t="shared" si="54"/>
        <v>0.31141567669677789</v>
      </c>
    </row>
    <row r="3515" spans="1:8" x14ac:dyDescent="0.35">
      <c r="A3515" s="1">
        <v>41663</v>
      </c>
      <c r="B3515">
        <v>6301.65</v>
      </c>
      <c r="C3515">
        <v>6331.45</v>
      </c>
      <c r="D3515">
        <v>6263.9</v>
      </c>
      <c r="E3515">
        <v>6266.75</v>
      </c>
      <c r="F3515">
        <v>160270856</v>
      </c>
      <c r="G3515">
        <v>6209.06</v>
      </c>
      <c r="H3515">
        <f t="shared" si="54"/>
        <v>-0.55382320503359661</v>
      </c>
    </row>
    <row r="3516" spans="1:8" x14ac:dyDescent="0.35">
      <c r="A3516" s="1">
        <v>41666</v>
      </c>
      <c r="B3516">
        <v>6186.3</v>
      </c>
      <c r="C3516">
        <v>6188.55</v>
      </c>
      <c r="D3516">
        <v>6130.25</v>
      </c>
      <c r="E3516">
        <v>6135.85</v>
      </c>
      <c r="F3516">
        <v>190442601</v>
      </c>
      <c r="G3516">
        <v>7091.1</v>
      </c>
      <c r="H3516">
        <f t="shared" si="54"/>
        <v>-0.81551169519744948</v>
      </c>
    </row>
    <row r="3517" spans="1:8" x14ac:dyDescent="0.35">
      <c r="A3517" s="1">
        <v>41667</v>
      </c>
      <c r="B3517">
        <v>6131.85</v>
      </c>
      <c r="C3517">
        <v>6163.6</v>
      </c>
      <c r="D3517">
        <v>6085.95</v>
      </c>
      <c r="E3517">
        <v>6126.25</v>
      </c>
      <c r="F3517">
        <v>184111740</v>
      </c>
      <c r="G3517">
        <v>7710.08</v>
      </c>
      <c r="H3517">
        <f t="shared" si="54"/>
        <v>-9.1326434925843969E-2</v>
      </c>
    </row>
    <row r="3518" spans="1:8" x14ac:dyDescent="0.35">
      <c r="A3518" s="1">
        <v>41668</v>
      </c>
      <c r="B3518">
        <v>6161</v>
      </c>
      <c r="C3518">
        <v>6170.45</v>
      </c>
      <c r="D3518">
        <v>6109.8</v>
      </c>
      <c r="E3518">
        <v>6120.25</v>
      </c>
      <c r="F3518">
        <v>146733030</v>
      </c>
      <c r="G3518">
        <v>6487.39</v>
      </c>
      <c r="H3518">
        <f t="shared" si="54"/>
        <v>-0.66141860087648108</v>
      </c>
    </row>
    <row r="3519" spans="1:8" x14ac:dyDescent="0.35">
      <c r="A3519" s="1">
        <v>41669</v>
      </c>
      <c r="B3519">
        <v>6067</v>
      </c>
      <c r="C3519">
        <v>6082.85</v>
      </c>
      <c r="D3519">
        <v>6027.25</v>
      </c>
      <c r="E3519">
        <v>6073.7</v>
      </c>
      <c r="F3519">
        <v>208061426</v>
      </c>
      <c r="G3519">
        <v>7694.04</v>
      </c>
      <c r="H3519">
        <f t="shared" si="54"/>
        <v>0.11043349266523518</v>
      </c>
    </row>
    <row r="3520" spans="1:8" x14ac:dyDescent="0.35">
      <c r="A3520" s="1">
        <v>41670</v>
      </c>
      <c r="B3520">
        <v>6082.75</v>
      </c>
      <c r="C3520">
        <v>6097.85</v>
      </c>
      <c r="D3520">
        <v>6067.35</v>
      </c>
      <c r="E3520">
        <v>6089.5</v>
      </c>
      <c r="F3520">
        <v>146713083</v>
      </c>
      <c r="G3520">
        <v>5407.1</v>
      </c>
      <c r="H3520">
        <f t="shared" si="54"/>
        <v>0.1109695450248654</v>
      </c>
    </row>
    <row r="3521" spans="1:8" x14ac:dyDescent="0.35">
      <c r="A3521" s="1">
        <v>41673</v>
      </c>
      <c r="B3521">
        <v>6058.8</v>
      </c>
      <c r="C3521">
        <v>6074.85</v>
      </c>
      <c r="D3521">
        <v>5994.45</v>
      </c>
      <c r="E3521">
        <v>6001.8</v>
      </c>
      <c r="F3521">
        <v>134893587</v>
      </c>
      <c r="G3521">
        <v>4635.6899999999996</v>
      </c>
      <c r="H3521">
        <f t="shared" si="54"/>
        <v>-0.94078035254505832</v>
      </c>
    </row>
    <row r="3522" spans="1:8" x14ac:dyDescent="0.35">
      <c r="A3522" s="1">
        <v>41674</v>
      </c>
      <c r="B3522">
        <v>5947.6</v>
      </c>
      <c r="C3522">
        <v>6017.8</v>
      </c>
      <c r="D3522">
        <v>5933.3</v>
      </c>
      <c r="E3522">
        <v>6000.9</v>
      </c>
      <c r="F3522">
        <v>183252654</v>
      </c>
      <c r="G3522">
        <v>6075.02</v>
      </c>
      <c r="H3522">
        <f t="shared" si="54"/>
        <v>0.89615979554777181</v>
      </c>
    </row>
    <row r="3523" spans="1:8" x14ac:dyDescent="0.35">
      <c r="A3523" s="1">
        <v>41675</v>
      </c>
      <c r="B3523">
        <v>6004.25</v>
      </c>
      <c r="C3523">
        <v>6028.05</v>
      </c>
      <c r="D3523">
        <v>5962.05</v>
      </c>
      <c r="E3523">
        <v>6022.4</v>
      </c>
      <c r="F3523">
        <v>166627311</v>
      </c>
      <c r="G3523">
        <v>5572.13</v>
      </c>
      <c r="H3523">
        <f t="shared" ref="H3523:H3586" si="55">(E3523-B3523)/B3523*100</f>
        <v>0.30228588083440289</v>
      </c>
    </row>
    <row r="3524" spans="1:8" x14ac:dyDescent="0.35">
      <c r="A3524" s="1">
        <v>41676</v>
      </c>
      <c r="B3524">
        <v>6028.35</v>
      </c>
      <c r="C3524">
        <v>6048.35</v>
      </c>
      <c r="D3524">
        <v>5965.4</v>
      </c>
      <c r="E3524">
        <v>6036.3</v>
      </c>
      <c r="F3524">
        <v>185503324</v>
      </c>
      <c r="G3524">
        <v>6291.97</v>
      </c>
      <c r="H3524">
        <f t="shared" si="55"/>
        <v>0.13187688173380474</v>
      </c>
    </row>
    <row r="3525" spans="1:8" x14ac:dyDescent="0.35">
      <c r="A3525" s="1">
        <v>41677</v>
      </c>
      <c r="B3525">
        <v>6077.65</v>
      </c>
      <c r="C3525">
        <v>6079.95</v>
      </c>
      <c r="D3525">
        <v>6030.9</v>
      </c>
      <c r="E3525">
        <v>6063.2</v>
      </c>
      <c r="F3525">
        <v>181932292</v>
      </c>
      <c r="G3525">
        <v>5591.39</v>
      </c>
      <c r="H3525">
        <f t="shared" si="55"/>
        <v>-0.23775636964945035</v>
      </c>
    </row>
    <row r="3526" spans="1:8" x14ac:dyDescent="0.35">
      <c r="A3526" s="1">
        <v>41680</v>
      </c>
      <c r="B3526">
        <v>6072.8</v>
      </c>
      <c r="C3526">
        <v>6083.05</v>
      </c>
      <c r="D3526">
        <v>6046.4</v>
      </c>
      <c r="E3526">
        <v>6053.45</v>
      </c>
      <c r="F3526">
        <v>133070328</v>
      </c>
      <c r="G3526">
        <v>4762.8900000000003</v>
      </c>
      <c r="H3526">
        <f t="shared" si="55"/>
        <v>-0.3186339085759512</v>
      </c>
    </row>
    <row r="3527" spans="1:8" x14ac:dyDescent="0.35">
      <c r="A3527" s="1">
        <v>41681</v>
      </c>
      <c r="B3527">
        <v>6072.45</v>
      </c>
      <c r="C3527">
        <v>6081.85</v>
      </c>
      <c r="D3527">
        <v>6053.25</v>
      </c>
      <c r="E3527">
        <v>6062.7</v>
      </c>
      <c r="F3527">
        <v>150520900</v>
      </c>
      <c r="G3527">
        <v>5268.8</v>
      </c>
      <c r="H3527">
        <f t="shared" si="55"/>
        <v>-0.16056122322950375</v>
      </c>
    </row>
    <row r="3528" spans="1:8" x14ac:dyDescent="0.35">
      <c r="A3528" s="1">
        <v>41682</v>
      </c>
      <c r="B3528">
        <v>6085.35</v>
      </c>
      <c r="C3528">
        <v>6106.6</v>
      </c>
      <c r="D3528">
        <v>6077.4</v>
      </c>
      <c r="E3528">
        <v>6084</v>
      </c>
      <c r="F3528">
        <v>138547391</v>
      </c>
      <c r="G3528">
        <v>5351.08</v>
      </c>
      <c r="H3528">
        <f t="shared" si="55"/>
        <v>-2.2184426532580112E-2</v>
      </c>
    </row>
    <row r="3529" spans="1:8" x14ac:dyDescent="0.35">
      <c r="A3529" s="1">
        <v>41683</v>
      </c>
      <c r="B3529">
        <v>6087.55</v>
      </c>
      <c r="C3529">
        <v>6094.4</v>
      </c>
      <c r="D3529">
        <v>5991.1</v>
      </c>
      <c r="E3529">
        <v>6001.1</v>
      </c>
      <c r="F3529">
        <v>153652371</v>
      </c>
      <c r="G3529">
        <v>5037.18</v>
      </c>
      <c r="H3529">
        <f t="shared" si="55"/>
        <v>-1.4201115391249324</v>
      </c>
    </row>
    <row r="3530" spans="1:8" x14ac:dyDescent="0.35">
      <c r="A3530" s="1">
        <v>41684</v>
      </c>
      <c r="B3530">
        <v>6023.75</v>
      </c>
      <c r="C3530">
        <v>6056.4</v>
      </c>
      <c r="D3530">
        <v>5984.6</v>
      </c>
      <c r="E3530">
        <v>6048.35</v>
      </c>
      <c r="F3530">
        <v>140204479</v>
      </c>
      <c r="G3530">
        <v>5539.7</v>
      </c>
      <c r="H3530">
        <f t="shared" si="55"/>
        <v>0.40838348205022396</v>
      </c>
    </row>
    <row r="3531" spans="1:8" x14ac:dyDescent="0.35">
      <c r="A3531" s="1">
        <v>41687</v>
      </c>
      <c r="B3531">
        <v>6057.1</v>
      </c>
      <c r="C3531">
        <v>6080.65</v>
      </c>
      <c r="D3531">
        <v>6038.3</v>
      </c>
      <c r="E3531">
        <v>6073.3</v>
      </c>
      <c r="F3531">
        <v>108492457</v>
      </c>
      <c r="G3531">
        <v>4455.6499999999996</v>
      </c>
      <c r="H3531">
        <f t="shared" si="55"/>
        <v>0.26745472255699621</v>
      </c>
    </row>
    <row r="3532" spans="1:8" x14ac:dyDescent="0.35">
      <c r="A3532" s="1">
        <v>41688</v>
      </c>
      <c r="B3532">
        <v>6071.3</v>
      </c>
      <c r="C3532">
        <v>6141.7</v>
      </c>
      <c r="D3532">
        <v>6066.8</v>
      </c>
      <c r="E3532">
        <v>6127.1</v>
      </c>
      <c r="F3532">
        <v>126639146</v>
      </c>
      <c r="G3532">
        <v>4592.38</v>
      </c>
      <c r="H3532">
        <f t="shared" si="55"/>
        <v>0.91907828636371425</v>
      </c>
    </row>
    <row r="3533" spans="1:8" x14ac:dyDescent="0.35">
      <c r="A3533" s="1">
        <v>41689</v>
      </c>
      <c r="B3533">
        <v>6132.05</v>
      </c>
      <c r="C3533">
        <v>6160.35</v>
      </c>
      <c r="D3533">
        <v>6125.75</v>
      </c>
      <c r="E3533">
        <v>6152.75</v>
      </c>
      <c r="F3533">
        <v>95248833</v>
      </c>
      <c r="G3533">
        <v>3735.52</v>
      </c>
      <c r="H3533">
        <f t="shared" si="55"/>
        <v>0.33757063298570328</v>
      </c>
    </row>
    <row r="3534" spans="1:8" x14ac:dyDescent="0.35">
      <c r="A3534" s="1">
        <v>41690</v>
      </c>
      <c r="B3534">
        <v>6127.15</v>
      </c>
      <c r="C3534">
        <v>6129.1</v>
      </c>
      <c r="D3534">
        <v>6086.45</v>
      </c>
      <c r="E3534">
        <v>6091.45</v>
      </c>
      <c r="F3534">
        <v>132108928</v>
      </c>
      <c r="G3534">
        <v>4344.7700000000004</v>
      </c>
      <c r="H3534">
        <f t="shared" si="55"/>
        <v>-0.58265261989668637</v>
      </c>
    </row>
    <row r="3535" spans="1:8" x14ac:dyDescent="0.35">
      <c r="A3535" s="1">
        <v>41691</v>
      </c>
      <c r="B3535">
        <v>6108.3</v>
      </c>
      <c r="C3535">
        <v>6159.65</v>
      </c>
      <c r="D3535">
        <v>6108</v>
      </c>
      <c r="E3535">
        <v>6155.45</v>
      </c>
      <c r="F3535">
        <v>112596128</v>
      </c>
      <c r="G3535">
        <v>4001.93</v>
      </c>
      <c r="H3535">
        <f t="shared" si="55"/>
        <v>0.77190052878869142</v>
      </c>
    </row>
    <row r="3536" spans="1:8" x14ac:dyDescent="0.35">
      <c r="A3536" s="1">
        <v>41694</v>
      </c>
      <c r="B3536">
        <v>6140.95</v>
      </c>
      <c r="C3536">
        <v>6191.85</v>
      </c>
      <c r="D3536">
        <v>6130.8</v>
      </c>
      <c r="E3536">
        <v>6186.1</v>
      </c>
      <c r="F3536">
        <v>144877047</v>
      </c>
      <c r="G3536">
        <v>4424.8100000000004</v>
      </c>
      <c r="H3536">
        <f t="shared" si="55"/>
        <v>0.73522826272808839</v>
      </c>
    </row>
    <row r="3537" spans="1:8" x14ac:dyDescent="0.35">
      <c r="A3537" s="1">
        <v>41695</v>
      </c>
      <c r="B3537">
        <v>6205.7</v>
      </c>
      <c r="C3537">
        <v>6216.85</v>
      </c>
      <c r="D3537">
        <v>6176.6</v>
      </c>
      <c r="E3537">
        <v>6200.05</v>
      </c>
      <c r="F3537">
        <v>146259298</v>
      </c>
      <c r="G3537">
        <v>4782.95</v>
      </c>
      <c r="H3537">
        <f t="shared" si="55"/>
        <v>-9.1045329294030267E-2</v>
      </c>
    </row>
    <row r="3538" spans="1:8" x14ac:dyDescent="0.35">
      <c r="A3538" s="1">
        <v>41696</v>
      </c>
      <c r="B3538">
        <v>6202.45</v>
      </c>
      <c r="C3538">
        <v>6245.95</v>
      </c>
      <c r="D3538">
        <v>6202.1</v>
      </c>
      <c r="E3538">
        <v>6238.8</v>
      </c>
      <c r="F3538">
        <v>181663811</v>
      </c>
      <c r="G3538">
        <v>6641.33</v>
      </c>
      <c r="H3538">
        <f t="shared" si="55"/>
        <v>0.58605873485478099</v>
      </c>
    </row>
    <row r="3539" spans="1:8" x14ac:dyDescent="0.35">
      <c r="A3539" s="1">
        <v>41698</v>
      </c>
      <c r="B3539">
        <v>6228.45</v>
      </c>
      <c r="C3539">
        <v>6282.7</v>
      </c>
      <c r="D3539">
        <v>6228.1</v>
      </c>
      <c r="E3539">
        <v>6276.95</v>
      </c>
      <c r="F3539">
        <v>209914263</v>
      </c>
      <c r="G3539">
        <v>7869.42</v>
      </c>
      <c r="H3539">
        <f t="shared" si="55"/>
        <v>0.77868490555435144</v>
      </c>
    </row>
    <row r="3540" spans="1:8" x14ac:dyDescent="0.35">
      <c r="A3540" s="1">
        <v>41701</v>
      </c>
      <c r="B3540">
        <v>6264.35</v>
      </c>
      <c r="C3540">
        <v>6277.75</v>
      </c>
      <c r="D3540">
        <v>6212.25</v>
      </c>
      <c r="E3540">
        <v>6221.45</v>
      </c>
      <c r="F3540">
        <v>144562338</v>
      </c>
      <c r="G3540">
        <v>5040.12</v>
      </c>
      <c r="H3540">
        <f t="shared" si="55"/>
        <v>-0.6848276357483305</v>
      </c>
    </row>
    <row r="3541" spans="1:8" x14ac:dyDescent="0.35">
      <c r="A3541" s="1">
        <v>41702</v>
      </c>
      <c r="B3541">
        <v>6216.75</v>
      </c>
      <c r="C3541">
        <v>6302.15</v>
      </c>
      <c r="D3541">
        <v>6215.7</v>
      </c>
      <c r="E3541">
        <v>6297.95</v>
      </c>
      <c r="F3541">
        <v>166818924</v>
      </c>
      <c r="G3541">
        <v>5550.29</v>
      </c>
      <c r="H3541">
        <f t="shared" si="55"/>
        <v>1.3061487111432795</v>
      </c>
    </row>
    <row r="3542" spans="1:8" x14ac:dyDescent="0.35">
      <c r="A3542" s="1">
        <v>41703</v>
      </c>
      <c r="B3542">
        <v>6328.45</v>
      </c>
      <c r="C3542">
        <v>6336.25</v>
      </c>
      <c r="D3542">
        <v>6287.8</v>
      </c>
      <c r="E3542">
        <v>6328.65</v>
      </c>
      <c r="F3542">
        <v>160300066</v>
      </c>
      <c r="G3542">
        <v>5754.58</v>
      </c>
      <c r="H3542">
        <f t="shared" si="55"/>
        <v>3.1603315187734454E-3</v>
      </c>
    </row>
    <row r="3543" spans="1:8" x14ac:dyDescent="0.35">
      <c r="A3543" s="1">
        <v>41704</v>
      </c>
      <c r="B3543">
        <v>6344.75</v>
      </c>
      <c r="C3543">
        <v>6406.6</v>
      </c>
      <c r="D3543">
        <v>6339.7</v>
      </c>
      <c r="E3543">
        <v>6401.15</v>
      </c>
      <c r="F3543">
        <v>180731810</v>
      </c>
      <c r="G3543">
        <v>5844.96</v>
      </c>
      <c r="H3543">
        <f t="shared" si="55"/>
        <v>0.88892391347176225</v>
      </c>
    </row>
    <row r="3544" spans="1:8" x14ac:dyDescent="0.35">
      <c r="A3544" s="1">
        <v>41705</v>
      </c>
      <c r="B3544">
        <v>6413.95</v>
      </c>
      <c r="C3544">
        <v>6537.8</v>
      </c>
      <c r="D3544">
        <v>6413.55</v>
      </c>
      <c r="E3544">
        <v>6526.65</v>
      </c>
      <c r="F3544">
        <v>284922346</v>
      </c>
      <c r="G3544">
        <v>11368.15</v>
      </c>
      <c r="H3544">
        <f t="shared" si="55"/>
        <v>1.7571075546270212</v>
      </c>
    </row>
    <row r="3545" spans="1:8" x14ac:dyDescent="0.35">
      <c r="A3545" s="1">
        <v>41708</v>
      </c>
      <c r="B3545">
        <v>6491.7</v>
      </c>
      <c r="C3545">
        <v>6562.2</v>
      </c>
      <c r="D3545">
        <v>6487.35</v>
      </c>
      <c r="E3545">
        <v>6537.25</v>
      </c>
      <c r="F3545">
        <v>242143703</v>
      </c>
      <c r="G3545">
        <v>9992.74</v>
      </c>
      <c r="H3545">
        <f t="shared" si="55"/>
        <v>0.70166520325954962</v>
      </c>
    </row>
    <row r="3546" spans="1:8" x14ac:dyDescent="0.35">
      <c r="A3546" s="1">
        <v>41709</v>
      </c>
      <c r="B3546">
        <v>6537.35</v>
      </c>
      <c r="C3546">
        <v>6562.85</v>
      </c>
      <c r="D3546">
        <v>6494.25</v>
      </c>
      <c r="E3546">
        <v>6511.9</v>
      </c>
      <c r="F3546">
        <v>238994883</v>
      </c>
      <c r="G3546">
        <v>8268.67</v>
      </c>
      <c r="H3546">
        <f t="shared" si="55"/>
        <v>-0.38930147536847082</v>
      </c>
    </row>
    <row r="3547" spans="1:8" x14ac:dyDescent="0.35">
      <c r="A3547" s="1">
        <v>41710</v>
      </c>
      <c r="B3547">
        <v>6497.5</v>
      </c>
      <c r="C3547">
        <v>6546.15</v>
      </c>
      <c r="D3547">
        <v>6487.3</v>
      </c>
      <c r="E3547">
        <v>6516.9</v>
      </c>
      <c r="F3547">
        <v>174977068</v>
      </c>
      <c r="G3547">
        <v>6176.54</v>
      </c>
      <c r="H3547">
        <f t="shared" si="55"/>
        <v>0.29857637552904404</v>
      </c>
    </row>
    <row r="3548" spans="1:8" x14ac:dyDescent="0.35">
      <c r="A3548" s="1">
        <v>41711</v>
      </c>
      <c r="B3548">
        <v>6491.75</v>
      </c>
      <c r="C3548">
        <v>6561.45</v>
      </c>
      <c r="D3548">
        <v>6476.65</v>
      </c>
      <c r="E3548">
        <v>6493.1</v>
      </c>
      <c r="F3548">
        <v>167858387</v>
      </c>
      <c r="G3548">
        <v>8356.1</v>
      </c>
      <c r="H3548">
        <f t="shared" si="55"/>
        <v>2.0795625216626701E-2</v>
      </c>
    </row>
    <row r="3549" spans="1:8" x14ac:dyDescent="0.35">
      <c r="A3549" s="1">
        <v>41712</v>
      </c>
      <c r="B3549">
        <v>6447.25</v>
      </c>
      <c r="C3549">
        <v>6518.45</v>
      </c>
      <c r="D3549">
        <v>6432.7</v>
      </c>
      <c r="E3549">
        <v>6504.2</v>
      </c>
      <c r="F3549">
        <v>177336088</v>
      </c>
      <c r="G3549">
        <v>7114.55</v>
      </c>
      <c r="H3549">
        <f t="shared" si="55"/>
        <v>0.88332234673697807</v>
      </c>
    </row>
    <row r="3550" spans="1:8" x14ac:dyDescent="0.35">
      <c r="A3550" s="1">
        <v>41716</v>
      </c>
      <c r="B3550">
        <v>6532.45</v>
      </c>
      <c r="C3550">
        <v>6574.95</v>
      </c>
      <c r="D3550">
        <v>6497.65</v>
      </c>
      <c r="E3550">
        <v>6516.65</v>
      </c>
      <c r="F3550">
        <v>179308616</v>
      </c>
      <c r="G3550">
        <v>7268.52</v>
      </c>
      <c r="H3550">
        <f t="shared" si="55"/>
        <v>-0.24186943642890771</v>
      </c>
    </row>
    <row r="3551" spans="1:8" x14ac:dyDescent="0.35">
      <c r="A3551" s="1">
        <v>41717</v>
      </c>
      <c r="B3551">
        <v>6530</v>
      </c>
      <c r="C3551">
        <v>6541.2</v>
      </c>
      <c r="D3551">
        <v>6506</v>
      </c>
      <c r="E3551">
        <v>6524.05</v>
      </c>
      <c r="F3551">
        <v>172464722</v>
      </c>
      <c r="G3551">
        <v>7666.24</v>
      </c>
      <c r="H3551">
        <f t="shared" si="55"/>
        <v>-9.1117917304744528E-2</v>
      </c>
    </row>
    <row r="3552" spans="1:8" x14ac:dyDescent="0.35">
      <c r="A3552" s="1">
        <v>41718</v>
      </c>
      <c r="B3552">
        <v>6508.35</v>
      </c>
      <c r="C3552">
        <v>6523.65</v>
      </c>
      <c r="D3552">
        <v>6473.25</v>
      </c>
      <c r="E3552">
        <v>6483.1</v>
      </c>
      <c r="F3552">
        <v>141984189</v>
      </c>
      <c r="G3552">
        <v>6280.76</v>
      </c>
      <c r="H3552">
        <f t="shared" si="55"/>
        <v>-0.38796315502393081</v>
      </c>
    </row>
    <row r="3553" spans="1:8" x14ac:dyDescent="0.35">
      <c r="A3553" s="1">
        <v>41719</v>
      </c>
      <c r="B3553">
        <v>6515.2</v>
      </c>
      <c r="C3553">
        <v>6522.9</v>
      </c>
      <c r="D3553">
        <v>6485.7</v>
      </c>
      <c r="E3553">
        <v>6493.2</v>
      </c>
      <c r="F3553">
        <v>189854420</v>
      </c>
      <c r="G3553">
        <v>8841.94</v>
      </c>
      <c r="H3553">
        <f t="shared" si="55"/>
        <v>-0.33767190569744598</v>
      </c>
    </row>
    <row r="3554" spans="1:8" x14ac:dyDescent="0.35">
      <c r="A3554" s="1">
        <v>41720</v>
      </c>
      <c r="B3554">
        <v>6497.8</v>
      </c>
      <c r="C3554">
        <v>6502.65</v>
      </c>
      <c r="D3554">
        <v>6481.35</v>
      </c>
      <c r="E3554">
        <v>6494.9</v>
      </c>
      <c r="F3554">
        <v>9774392</v>
      </c>
      <c r="G3554">
        <v>373.66</v>
      </c>
      <c r="H3554">
        <f t="shared" si="55"/>
        <v>-4.4630490319808945E-2</v>
      </c>
    </row>
    <row r="3555" spans="1:8" x14ac:dyDescent="0.35">
      <c r="A3555" s="1">
        <v>41722</v>
      </c>
      <c r="B3555">
        <v>6510.5</v>
      </c>
      <c r="C3555">
        <v>6591.5</v>
      </c>
      <c r="D3555">
        <v>6510.5</v>
      </c>
      <c r="E3555">
        <v>6583.5</v>
      </c>
      <c r="F3555">
        <v>158395722</v>
      </c>
      <c r="G3555">
        <v>6633.77</v>
      </c>
      <c r="H3555">
        <f t="shared" si="55"/>
        <v>1.1212656477997081</v>
      </c>
    </row>
    <row r="3556" spans="1:8" x14ac:dyDescent="0.35">
      <c r="A3556" s="1">
        <v>41723</v>
      </c>
      <c r="B3556">
        <v>6550.1</v>
      </c>
      <c r="C3556">
        <v>6595.55</v>
      </c>
      <c r="D3556">
        <v>6544.85</v>
      </c>
      <c r="E3556">
        <v>6589.75</v>
      </c>
      <c r="F3556">
        <v>168125064</v>
      </c>
      <c r="G3556">
        <v>6475.61</v>
      </c>
      <c r="H3556">
        <f t="shared" si="55"/>
        <v>0.6053342697058004</v>
      </c>
    </row>
    <row r="3557" spans="1:8" x14ac:dyDescent="0.35">
      <c r="A3557" s="1">
        <v>41724</v>
      </c>
      <c r="B3557">
        <v>6615.65</v>
      </c>
      <c r="C3557">
        <v>6627.45</v>
      </c>
      <c r="D3557">
        <v>6580.6</v>
      </c>
      <c r="E3557">
        <v>6601.4</v>
      </c>
      <c r="F3557">
        <v>186570474</v>
      </c>
      <c r="G3557">
        <v>7046.34</v>
      </c>
      <c r="H3557">
        <f t="shared" si="55"/>
        <v>-0.21539833576443737</v>
      </c>
    </row>
    <row r="3558" spans="1:8" x14ac:dyDescent="0.35">
      <c r="A3558" s="1">
        <v>41725</v>
      </c>
      <c r="B3558">
        <v>6613.1</v>
      </c>
      <c r="C3558">
        <v>6673.95</v>
      </c>
      <c r="D3558">
        <v>6599.5</v>
      </c>
      <c r="E3558">
        <v>6641.75</v>
      </c>
      <c r="F3558">
        <v>312383468</v>
      </c>
      <c r="G3558">
        <v>12924.37</v>
      </c>
      <c r="H3558">
        <f t="shared" si="55"/>
        <v>0.43323101117478391</v>
      </c>
    </row>
    <row r="3559" spans="1:8" x14ac:dyDescent="0.35">
      <c r="A3559" s="1">
        <v>41726</v>
      </c>
      <c r="B3559">
        <v>6673.05</v>
      </c>
      <c r="C3559">
        <v>6702.6</v>
      </c>
      <c r="D3559">
        <v>6643.8</v>
      </c>
      <c r="E3559">
        <v>6695.9</v>
      </c>
      <c r="F3559">
        <v>134114378</v>
      </c>
      <c r="G3559">
        <v>6862.55</v>
      </c>
      <c r="H3559">
        <f t="shared" si="55"/>
        <v>0.34242213080974149</v>
      </c>
    </row>
    <row r="3560" spans="1:8" x14ac:dyDescent="0.35">
      <c r="A3560" s="1">
        <v>41729</v>
      </c>
      <c r="B3560">
        <v>6723.15</v>
      </c>
      <c r="C3560">
        <v>6730.05</v>
      </c>
      <c r="D3560">
        <v>6662.4</v>
      </c>
      <c r="E3560">
        <v>6704.2</v>
      </c>
      <c r="F3560">
        <v>177579421</v>
      </c>
      <c r="G3560">
        <v>7743.3</v>
      </c>
      <c r="H3560">
        <f t="shared" si="55"/>
        <v>-0.28186192484177536</v>
      </c>
    </row>
    <row r="3561" spans="1:8" x14ac:dyDescent="0.35">
      <c r="A3561" s="1">
        <v>41730</v>
      </c>
      <c r="B3561">
        <v>6729.5</v>
      </c>
      <c r="C3561">
        <v>6732.25</v>
      </c>
      <c r="D3561">
        <v>6675.45</v>
      </c>
      <c r="E3561">
        <v>6721.05</v>
      </c>
      <c r="F3561">
        <v>147136671</v>
      </c>
      <c r="G3561">
        <v>7174.14</v>
      </c>
      <c r="H3561">
        <f t="shared" si="55"/>
        <v>-0.12556653540381629</v>
      </c>
    </row>
    <row r="3562" spans="1:8" x14ac:dyDescent="0.35">
      <c r="A3562" s="1">
        <v>41731</v>
      </c>
      <c r="B3562">
        <v>6757.6</v>
      </c>
      <c r="C3562">
        <v>6763.5</v>
      </c>
      <c r="D3562">
        <v>6723.6</v>
      </c>
      <c r="E3562">
        <v>6752.55</v>
      </c>
      <c r="F3562">
        <v>173335875</v>
      </c>
      <c r="G3562">
        <v>8007.75</v>
      </c>
      <c r="H3562">
        <f t="shared" si="55"/>
        <v>-7.4730673611935916E-2</v>
      </c>
    </row>
    <row r="3563" spans="1:8" x14ac:dyDescent="0.35">
      <c r="A3563" s="1">
        <v>41732</v>
      </c>
      <c r="B3563">
        <v>6772.05</v>
      </c>
      <c r="C3563">
        <v>6776.75</v>
      </c>
      <c r="D3563">
        <v>6696.9</v>
      </c>
      <c r="E3563">
        <v>6736.1</v>
      </c>
      <c r="F3563">
        <v>197546648</v>
      </c>
      <c r="G3563">
        <v>7738.58</v>
      </c>
      <c r="H3563">
        <f t="shared" si="55"/>
        <v>-0.53085845497301132</v>
      </c>
    </row>
    <row r="3564" spans="1:8" x14ac:dyDescent="0.35">
      <c r="A3564" s="1">
        <v>41733</v>
      </c>
      <c r="B3564">
        <v>6741.85</v>
      </c>
      <c r="C3564">
        <v>6741.85</v>
      </c>
      <c r="D3564">
        <v>6685.15</v>
      </c>
      <c r="E3564">
        <v>6694.35</v>
      </c>
      <c r="F3564">
        <v>155127592</v>
      </c>
      <c r="G3564">
        <v>6676.88</v>
      </c>
      <c r="H3564">
        <f t="shared" si="55"/>
        <v>-0.70455438789056413</v>
      </c>
    </row>
    <row r="3565" spans="1:8" x14ac:dyDescent="0.35">
      <c r="A3565" s="1">
        <v>41736</v>
      </c>
      <c r="B3565">
        <v>6694.25</v>
      </c>
      <c r="C3565">
        <v>6725.15</v>
      </c>
      <c r="D3565">
        <v>6650.4</v>
      </c>
      <c r="E3565">
        <v>6695.05</v>
      </c>
      <c r="F3565">
        <v>133947319</v>
      </c>
      <c r="G3565">
        <v>6707.01</v>
      </c>
      <c r="H3565">
        <f t="shared" si="55"/>
        <v>1.1950554580426216E-2</v>
      </c>
    </row>
    <row r="3566" spans="1:8" x14ac:dyDescent="0.35">
      <c r="A3566" s="1">
        <v>41738</v>
      </c>
      <c r="B3566">
        <v>6722</v>
      </c>
      <c r="C3566">
        <v>6808.7</v>
      </c>
      <c r="D3566">
        <v>6705.1</v>
      </c>
      <c r="E3566">
        <v>6796.2</v>
      </c>
      <c r="F3566">
        <v>169794626</v>
      </c>
      <c r="G3566">
        <v>8892.66</v>
      </c>
      <c r="H3566">
        <f t="shared" si="55"/>
        <v>1.1038381434096969</v>
      </c>
    </row>
    <row r="3567" spans="1:8" x14ac:dyDescent="0.35">
      <c r="A3567" s="1">
        <v>41739</v>
      </c>
      <c r="B3567">
        <v>6803.05</v>
      </c>
      <c r="C3567">
        <v>6819.05</v>
      </c>
      <c r="D3567">
        <v>6777.3</v>
      </c>
      <c r="E3567">
        <v>6796.4</v>
      </c>
      <c r="F3567">
        <v>191125947</v>
      </c>
      <c r="G3567">
        <v>9079.6</v>
      </c>
      <c r="H3567">
        <f t="shared" si="55"/>
        <v>-9.7750273774271035E-2</v>
      </c>
    </row>
    <row r="3568" spans="1:8" x14ac:dyDescent="0.35">
      <c r="A3568" s="1">
        <v>41740</v>
      </c>
      <c r="B3568">
        <v>6758.35</v>
      </c>
      <c r="C3568">
        <v>6789.35</v>
      </c>
      <c r="D3568">
        <v>6743.15</v>
      </c>
      <c r="E3568">
        <v>6776.3</v>
      </c>
      <c r="F3568">
        <v>140734579</v>
      </c>
      <c r="G3568">
        <v>7463.19</v>
      </c>
      <c r="H3568">
        <f t="shared" si="55"/>
        <v>0.26559737213964674</v>
      </c>
    </row>
    <row r="3569" spans="1:8" x14ac:dyDescent="0.35">
      <c r="A3569" s="1">
        <v>41744</v>
      </c>
      <c r="B3569">
        <v>6792.7</v>
      </c>
      <c r="C3569">
        <v>6813.4</v>
      </c>
      <c r="D3569">
        <v>6711.75</v>
      </c>
      <c r="E3569">
        <v>6733.1</v>
      </c>
      <c r="F3569">
        <v>123197822</v>
      </c>
      <c r="G3569">
        <v>7100.26</v>
      </c>
      <c r="H3569">
        <f t="shared" si="55"/>
        <v>-0.87741251637786821</v>
      </c>
    </row>
    <row r="3570" spans="1:8" x14ac:dyDescent="0.35">
      <c r="A3570" s="1">
        <v>41745</v>
      </c>
      <c r="B3570">
        <v>6727.25</v>
      </c>
      <c r="C3570">
        <v>6748.65</v>
      </c>
      <c r="D3570">
        <v>6665.15</v>
      </c>
      <c r="E3570">
        <v>6675.3</v>
      </c>
      <c r="F3570">
        <v>119768833</v>
      </c>
      <c r="G3570">
        <v>6168.64</v>
      </c>
      <c r="H3570">
        <f t="shared" si="55"/>
        <v>-0.77223233862276297</v>
      </c>
    </row>
    <row r="3571" spans="1:8" x14ac:dyDescent="0.35">
      <c r="A3571" s="1">
        <v>41746</v>
      </c>
      <c r="B3571">
        <v>6695.45</v>
      </c>
      <c r="C3571">
        <v>6783.05</v>
      </c>
      <c r="D3571">
        <v>6684.4</v>
      </c>
      <c r="E3571">
        <v>6779.4</v>
      </c>
      <c r="F3571">
        <v>131488368</v>
      </c>
      <c r="G3571">
        <v>6952.58</v>
      </c>
      <c r="H3571">
        <f t="shared" si="55"/>
        <v>1.2538365606493935</v>
      </c>
    </row>
    <row r="3572" spans="1:8" x14ac:dyDescent="0.35">
      <c r="A3572" s="1">
        <v>41750</v>
      </c>
      <c r="B3572">
        <v>6789.25</v>
      </c>
      <c r="C3572">
        <v>6825.45</v>
      </c>
      <c r="D3572">
        <v>6786.9</v>
      </c>
      <c r="E3572">
        <v>6817.65</v>
      </c>
      <c r="F3572">
        <v>111840313</v>
      </c>
      <c r="G3572">
        <v>5711.98</v>
      </c>
      <c r="H3572">
        <f t="shared" si="55"/>
        <v>0.41830835512022146</v>
      </c>
    </row>
    <row r="3573" spans="1:8" x14ac:dyDescent="0.35">
      <c r="A3573" s="1">
        <v>41751</v>
      </c>
      <c r="B3573">
        <v>6822.9</v>
      </c>
      <c r="C3573">
        <v>6838</v>
      </c>
      <c r="D3573">
        <v>6806.25</v>
      </c>
      <c r="E3573">
        <v>6815.35</v>
      </c>
      <c r="F3573">
        <v>114693049</v>
      </c>
      <c r="G3573">
        <v>5636.78</v>
      </c>
      <c r="H3573">
        <f t="shared" si="55"/>
        <v>-0.11065675885619418</v>
      </c>
    </row>
    <row r="3574" spans="1:8" x14ac:dyDescent="0.35">
      <c r="A3574" s="1">
        <v>41752</v>
      </c>
      <c r="B3574">
        <v>6823.25</v>
      </c>
      <c r="C3574">
        <v>6861.6</v>
      </c>
      <c r="D3574">
        <v>6820.75</v>
      </c>
      <c r="E3574">
        <v>6840.8</v>
      </c>
      <c r="F3574">
        <v>182972972</v>
      </c>
      <c r="G3574">
        <v>9247.25</v>
      </c>
      <c r="H3574">
        <f t="shared" si="55"/>
        <v>0.25720880811930064</v>
      </c>
    </row>
    <row r="3575" spans="1:8" x14ac:dyDescent="0.35">
      <c r="A3575" s="1">
        <v>41754</v>
      </c>
      <c r="B3575">
        <v>6855.8</v>
      </c>
      <c r="C3575">
        <v>6869.85</v>
      </c>
      <c r="D3575">
        <v>6772.85</v>
      </c>
      <c r="E3575">
        <v>6782.75</v>
      </c>
      <c r="F3575">
        <v>154320793</v>
      </c>
      <c r="G3575">
        <v>8021.33</v>
      </c>
      <c r="H3575">
        <f t="shared" si="55"/>
        <v>-1.065521164561396</v>
      </c>
    </row>
    <row r="3576" spans="1:8" x14ac:dyDescent="0.35">
      <c r="A3576" s="1">
        <v>41757</v>
      </c>
      <c r="B3576">
        <v>6778.55</v>
      </c>
      <c r="C3576">
        <v>6786.25</v>
      </c>
      <c r="D3576">
        <v>6750.3</v>
      </c>
      <c r="E3576">
        <v>6761.25</v>
      </c>
      <c r="F3576">
        <v>118162668</v>
      </c>
      <c r="G3576">
        <v>6297.18</v>
      </c>
      <c r="H3576">
        <f t="shared" si="55"/>
        <v>-0.25521682365697945</v>
      </c>
    </row>
    <row r="3577" spans="1:8" x14ac:dyDescent="0.35">
      <c r="A3577" s="1">
        <v>41758</v>
      </c>
      <c r="B3577">
        <v>6769</v>
      </c>
      <c r="C3577">
        <v>6779.7</v>
      </c>
      <c r="D3577">
        <v>6708.65</v>
      </c>
      <c r="E3577">
        <v>6715.25</v>
      </c>
      <c r="F3577">
        <v>115511531</v>
      </c>
      <c r="G3577">
        <v>5459.34</v>
      </c>
      <c r="H3577">
        <f t="shared" si="55"/>
        <v>-0.79406116117594927</v>
      </c>
    </row>
    <row r="3578" spans="1:8" x14ac:dyDescent="0.35">
      <c r="A3578" s="1">
        <v>41759</v>
      </c>
      <c r="B3578">
        <v>6724.95</v>
      </c>
      <c r="C3578">
        <v>6780.15</v>
      </c>
      <c r="D3578">
        <v>6656.8</v>
      </c>
      <c r="E3578">
        <v>6696.4</v>
      </c>
      <c r="F3578">
        <v>161106871</v>
      </c>
      <c r="G3578">
        <v>7066.78</v>
      </c>
      <c r="H3578">
        <f t="shared" si="55"/>
        <v>-0.42453847240500203</v>
      </c>
    </row>
    <row r="3579" spans="1:8" x14ac:dyDescent="0.35">
      <c r="A3579" s="1">
        <v>41761</v>
      </c>
      <c r="B3579">
        <v>6709.95</v>
      </c>
      <c r="C3579">
        <v>6737.65</v>
      </c>
      <c r="D3579">
        <v>6689.5</v>
      </c>
      <c r="E3579">
        <v>6694.8</v>
      </c>
      <c r="F3579">
        <v>114275323</v>
      </c>
      <c r="G3579">
        <v>5030.42</v>
      </c>
      <c r="H3579">
        <f t="shared" si="55"/>
        <v>-0.22578409675183328</v>
      </c>
    </row>
    <row r="3580" spans="1:8" x14ac:dyDescent="0.35">
      <c r="A3580" s="1">
        <v>41764</v>
      </c>
      <c r="B3580">
        <v>6681.65</v>
      </c>
      <c r="C3580">
        <v>6741.05</v>
      </c>
      <c r="D3580">
        <v>6680.45</v>
      </c>
      <c r="E3580">
        <v>6699.35</v>
      </c>
      <c r="F3580">
        <v>104989653</v>
      </c>
      <c r="G3580">
        <v>4881.32</v>
      </c>
      <c r="H3580">
        <f t="shared" si="55"/>
        <v>0.26490462685116295</v>
      </c>
    </row>
    <row r="3581" spans="1:8" x14ac:dyDescent="0.35">
      <c r="A3581" s="1">
        <v>41765</v>
      </c>
      <c r="B3581">
        <v>6719.25</v>
      </c>
      <c r="C3581">
        <v>6743.45</v>
      </c>
      <c r="D3581">
        <v>6701.9</v>
      </c>
      <c r="E3581">
        <v>6715.3</v>
      </c>
      <c r="F3581">
        <v>88291413</v>
      </c>
      <c r="G3581">
        <v>4168.72</v>
      </c>
      <c r="H3581">
        <f t="shared" si="55"/>
        <v>-5.8786322878294724E-2</v>
      </c>
    </row>
    <row r="3582" spans="1:8" x14ac:dyDescent="0.35">
      <c r="A3582" s="1">
        <v>41766</v>
      </c>
      <c r="B3582">
        <v>6708.6</v>
      </c>
      <c r="C3582">
        <v>6718.75</v>
      </c>
      <c r="D3582">
        <v>6642.9</v>
      </c>
      <c r="E3582">
        <v>6652.55</v>
      </c>
      <c r="F3582">
        <v>114099791</v>
      </c>
      <c r="G3582">
        <v>6513.29</v>
      </c>
      <c r="H3582">
        <f t="shared" si="55"/>
        <v>-0.83549473809737018</v>
      </c>
    </row>
    <row r="3583" spans="1:8" x14ac:dyDescent="0.35">
      <c r="A3583" s="1">
        <v>41767</v>
      </c>
      <c r="B3583">
        <v>6669.9</v>
      </c>
      <c r="C3583">
        <v>6688.4</v>
      </c>
      <c r="D3583">
        <v>6638.55</v>
      </c>
      <c r="E3583">
        <v>6659.85</v>
      </c>
      <c r="F3583">
        <v>101549745</v>
      </c>
      <c r="G3583">
        <v>5413.39</v>
      </c>
      <c r="H3583">
        <f t="shared" si="55"/>
        <v>-0.15067692169296801</v>
      </c>
    </row>
    <row r="3584" spans="1:8" x14ac:dyDescent="0.35">
      <c r="A3584" s="1">
        <v>41768</v>
      </c>
      <c r="B3584">
        <v>6654.15</v>
      </c>
      <c r="C3584">
        <v>6871.35</v>
      </c>
      <c r="D3584">
        <v>6652.15</v>
      </c>
      <c r="E3584">
        <v>6858.8</v>
      </c>
      <c r="F3584">
        <v>166442779</v>
      </c>
      <c r="G3584">
        <v>8027.14</v>
      </c>
      <c r="H3584">
        <f t="shared" si="55"/>
        <v>3.0755242968673766</v>
      </c>
    </row>
    <row r="3585" spans="1:8" x14ac:dyDescent="0.35">
      <c r="A3585" s="1">
        <v>41771</v>
      </c>
      <c r="B3585">
        <v>6863.4</v>
      </c>
      <c r="C3585">
        <v>7020.05</v>
      </c>
      <c r="D3585">
        <v>6862.9</v>
      </c>
      <c r="E3585">
        <v>7014.25</v>
      </c>
      <c r="F3585">
        <v>157725090</v>
      </c>
      <c r="G3585">
        <v>8475.17</v>
      </c>
      <c r="H3585">
        <f t="shared" si="55"/>
        <v>2.1978902584724826</v>
      </c>
    </row>
    <row r="3586" spans="1:8" x14ac:dyDescent="0.35">
      <c r="A3586" s="1">
        <v>41772</v>
      </c>
      <c r="B3586">
        <v>7080</v>
      </c>
      <c r="C3586">
        <v>7172.35</v>
      </c>
      <c r="D3586">
        <v>7067.15</v>
      </c>
      <c r="E3586">
        <v>7108.75</v>
      </c>
      <c r="F3586">
        <v>232221733</v>
      </c>
      <c r="G3586">
        <v>10573.11</v>
      </c>
      <c r="H3586">
        <f t="shared" si="55"/>
        <v>0.40607344632768361</v>
      </c>
    </row>
    <row r="3587" spans="1:8" x14ac:dyDescent="0.35">
      <c r="A3587" s="1">
        <v>41773</v>
      </c>
      <c r="B3587">
        <v>7112</v>
      </c>
      <c r="C3587">
        <v>7142.25</v>
      </c>
      <c r="D3587">
        <v>7080.9</v>
      </c>
      <c r="E3587">
        <v>7108.75</v>
      </c>
      <c r="F3587">
        <v>177204155</v>
      </c>
      <c r="G3587">
        <v>9395.7999999999993</v>
      </c>
      <c r="H3587">
        <f t="shared" ref="H3587:H3650" si="56">(E3587-B3587)/B3587*100</f>
        <v>-4.5697412823397079E-2</v>
      </c>
    </row>
    <row r="3588" spans="1:8" x14ac:dyDescent="0.35">
      <c r="A3588" s="1">
        <v>41774</v>
      </c>
      <c r="B3588">
        <v>7111.3</v>
      </c>
      <c r="C3588">
        <v>7152.55</v>
      </c>
      <c r="D3588">
        <v>7082.55</v>
      </c>
      <c r="E3588">
        <v>7123.15</v>
      </c>
      <c r="F3588">
        <v>186848485</v>
      </c>
      <c r="G3588">
        <v>8947.9500000000007</v>
      </c>
      <c r="H3588">
        <f t="shared" si="56"/>
        <v>0.16663619872596366</v>
      </c>
    </row>
    <row r="3589" spans="1:8" x14ac:dyDescent="0.35">
      <c r="A3589" s="1">
        <v>41775</v>
      </c>
      <c r="B3589">
        <v>7270.2</v>
      </c>
      <c r="C3589">
        <v>7563.5</v>
      </c>
      <c r="D3589">
        <v>7130.65</v>
      </c>
      <c r="E3589">
        <v>7203</v>
      </c>
      <c r="F3589">
        <v>393156741</v>
      </c>
      <c r="G3589">
        <v>21057.07</v>
      </c>
      <c r="H3589">
        <f t="shared" si="56"/>
        <v>-0.9243212016175596</v>
      </c>
    </row>
    <row r="3590" spans="1:8" x14ac:dyDescent="0.35">
      <c r="A3590" s="1">
        <v>41778</v>
      </c>
      <c r="B3590">
        <v>7276.85</v>
      </c>
      <c r="C3590">
        <v>7291.1</v>
      </c>
      <c r="D3590">
        <v>7193.55</v>
      </c>
      <c r="E3590">
        <v>7263.55</v>
      </c>
      <c r="F3590">
        <v>316246557</v>
      </c>
      <c r="G3590">
        <v>15228.6</v>
      </c>
      <c r="H3590">
        <f t="shared" si="56"/>
        <v>-0.18277139146746438</v>
      </c>
    </row>
    <row r="3591" spans="1:8" x14ac:dyDescent="0.35">
      <c r="A3591" s="1">
        <v>41779</v>
      </c>
      <c r="B3591">
        <v>7309.95</v>
      </c>
      <c r="C3591">
        <v>7353.65</v>
      </c>
      <c r="D3591">
        <v>7247.7</v>
      </c>
      <c r="E3591">
        <v>7275.5</v>
      </c>
      <c r="F3591">
        <v>255333095</v>
      </c>
      <c r="G3591">
        <v>11139.51</v>
      </c>
      <c r="H3591">
        <f t="shared" si="56"/>
        <v>-0.47127545332047172</v>
      </c>
    </row>
    <row r="3592" spans="1:8" x14ac:dyDescent="0.35">
      <c r="A3592" s="1">
        <v>41780</v>
      </c>
      <c r="B3592">
        <v>7274.85</v>
      </c>
      <c r="C3592">
        <v>7287.15</v>
      </c>
      <c r="D3592">
        <v>7206.7</v>
      </c>
      <c r="E3592">
        <v>7252.9</v>
      </c>
      <c r="F3592">
        <v>203137825</v>
      </c>
      <c r="G3592">
        <v>9544.1200000000008</v>
      </c>
      <c r="H3592">
        <f t="shared" si="56"/>
        <v>-0.30172443418078349</v>
      </c>
    </row>
    <row r="3593" spans="1:8" x14ac:dyDescent="0.35">
      <c r="A3593" s="1">
        <v>41781</v>
      </c>
      <c r="B3593">
        <v>7289.95</v>
      </c>
      <c r="C3593">
        <v>7319.55</v>
      </c>
      <c r="D3593">
        <v>7258.15</v>
      </c>
      <c r="E3593">
        <v>7276.4</v>
      </c>
      <c r="F3593">
        <v>240943899</v>
      </c>
      <c r="G3593">
        <v>10104.549999999999</v>
      </c>
      <c r="H3593">
        <f t="shared" si="56"/>
        <v>-0.18587233108594961</v>
      </c>
    </row>
    <row r="3594" spans="1:8" x14ac:dyDescent="0.35">
      <c r="A3594" s="1">
        <v>41782</v>
      </c>
      <c r="B3594">
        <v>7306.5</v>
      </c>
      <c r="C3594">
        <v>7381</v>
      </c>
      <c r="D3594">
        <v>7293.9</v>
      </c>
      <c r="E3594">
        <v>7367.1</v>
      </c>
      <c r="F3594">
        <v>259638086</v>
      </c>
      <c r="G3594">
        <v>12002.13</v>
      </c>
      <c r="H3594">
        <f t="shared" si="56"/>
        <v>0.82939848080476786</v>
      </c>
    </row>
    <row r="3595" spans="1:8" x14ac:dyDescent="0.35">
      <c r="A3595" s="1">
        <v>41785</v>
      </c>
      <c r="B3595">
        <v>7428.75</v>
      </c>
      <c r="C3595">
        <v>7504</v>
      </c>
      <c r="D3595">
        <v>7269.05</v>
      </c>
      <c r="E3595">
        <v>7359.05</v>
      </c>
      <c r="F3595">
        <v>273236339</v>
      </c>
      <c r="G3595">
        <v>13203.73</v>
      </c>
      <c r="H3595">
        <f t="shared" si="56"/>
        <v>-0.93824667676257534</v>
      </c>
    </row>
    <row r="3596" spans="1:8" x14ac:dyDescent="0.35">
      <c r="A3596" s="1">
        <v>41786</v>
      </c>
      <c r="B3596">
        <v>7363.1</v>
      </c>
      <c r="C3596">
        <v>7372.95</v>
      </c>
      <c r="D3596">
        <v>7274.75</v>
      </c>
      <c r="E3596">
        <v>7318</v>
      </c>
      <c r="F3596">
        <v>168599276</v>
      </c>
      <c r="G3596">
        <v>7931.22</v>
      </c>
      <c r="H3596">
        <f t="shared" si="56"/>
        <v>-0.61251375100162109</v>
      </c>
    </row>
    <row r="3597" spans="1:8" x14ac:dyDescent="0.35">
      <c r="A3597" s="1">
        <v>41787</v>
      </c>
      <c r="B3597">
        <v>7324.95</v>
      </c>
      <c r="C3597">
        <v>7344.75</v>
      </c>
      <c r="D3597">
        <v>7302.6</v>
      </c>
      <c r="E3597">
        <v>7329.65</v>
      </c>
      <c r="F3597">
        <v>175595609</v>
      </c>
      <c r="G3597">
        <v>8929.7099999999991</v>
      </c>
      <c r="H3597">
        <f t="shared" si="56"/>
        <v>6.4164260506895179E-2</v>
      </c>
    </row>
    <row r="3598" spans="1:8" x14ac:dyDescent="0.35">
      <c r="A3598" s="1">
        <v>41788</v>
      </c>
      <c r="B3598">
        <v>7316.6</v>
      </c>
      <c r="C3598">
        <v>7325.4</v>
      </c>
      <c r="D3598">
        <v>7224.4</v>
      </c>
      <c r="E3598">
        <v>7235.65</v>
      </c>
      <c r="F3598">
        <v>241115398</v>
      </c>
      <c r="G3598">
        <v>13385.17</v>
      </c>
      <c r="H3598">
        <f t="shared" si="56"/>
        <v>-1.1063882131044573</v>
      </c>
    </row>
    <row r="3599" spans="1:8" x14ac:dyDescent="0.35">
      <c r="A3599" s="1">
        <v>41789</v>
      </c>
      <c r="B3599">
        <v>7254.85</v>
      </c>
      <c r="C3599">
        <v>7272.5</v>
      </c>
      <c r="D3599">
        <v>7118.45</v>
      </c>
      <c r="E3599">
        <v>7229.95</v>
      </c>
      <c r="F3599">
        <v>312152571</v>
      </c>
      <c r="G3599">
        <v>13837.29</v>
      </c>
      <c r="H3599">
        <f t="shared" si="56"/>
        <v>-0.34321867440402687</v>
      </c>
    </row>
    <row r="3600" spans="1:8" x14ac:dyDescent="0.35">
      <c r="A3600" s="1">
        <v>41792</v>
      </c>
      <c r="B3600">
        <v>7264.05</v>
      </c>
      <c r="C3600">
        <v>7368.6</v>
      </c>
      <c r="D3600">
        <v>7239.5</v>
      </c>
      <c r="E3600">
        <v>7362.5</v>
      </c>
      <c r="F3600">
        <v>169891181</v>
      </c>
      <c r="G3600">
        <v>7833.43</v>
      </c>
      <c r="H3600">
        <f t="shared" si="56"/>
        <v>1.3553045477385179</v>
      </c>
    </row>
    <row r="3601" spans="1:8" x14ac:dyDescent="0.35">
      <c r="A3601" s="1">
        <v>41793</v>
      </c>
      <c r="B3601">
        <v>7375.35</v>
      </c>
      <c r="C3601">
        <v>7424.95</v>
      </c>
      <c r="D3601">
        <v>7342.15</v>
      </c>
      <c r="E3601">
        <v>7415.85</v>
      </c>
      <c r="F3601">
        <v>234680218</v>
      </c>
      <c r="G3601">
        <v>10354.94</v>
      </c>
      <c r="H3601">
        <f t="shared" si="56"/>
        <v>0.54912648213305126</v>
      </c>
    </row>
    <row r="3602" spans="1:8" x14ac:dyDescent="0.35">
      <c r="A3602" s="1">
        <v>41794</v>
      </c>
      <c r="B3602">
        <v>7417.55</v>
      </c>
      <c r="C3602">
        <v>7433.3</v>
      </c>
      <c r="D3602">
        <v>7391.35</v>
      </c>
      <c r="E3602">
        <v>7402.25</v>
      </c>
      <c r="F3602">
        <v>204592241</v>
      </c>
      <c r="G3602">
        <v>8913.89</v>
      </c>
      <c r="H3602">
        <f t="shared" si="56"/>
        <v>-0.20626756813233726</v>
      </c>
    </row>
    <row r="3603" spans="1:8" x14ac:dyDescent="0.35">
      <c r="A3603" s="1">
        <v>41795</v>
      </c>
      <c r="B3603">
        <v>7399.75</v>
      </c>
      <c r="C3603">
        <v>7484.7</v>
      </c>
      <c r="D3603">
        <v>7360.5</v>
      </c>
      <c r="E3603">
        <v>7474.1</v>
      </c>
      <c r="F3603">
        <v>250660653</v>
      </c>
      <c r="G3603">
        <v>11574.51</v>
      </c>
      <c r="H3603">
        <f t="shared" si="56"/>
        <v>1.004763674448466</v>
      </c>
    </row>
    <row r="3604" spans="1:8" x14ac:dyDescent="0.35">
      <c r="A3604" s="1">
        <v>41796</v>
      </c>
      <c r="B3604">
        <v>7521.5</v>
      </c>
      <c r="C3604">
        <v>7592.7</v>
      </c>
      <c r="D3604">
        <v>7497.65</v>
      </c>
      <c r="E3604">
        <v>7583.4</v>
      </c>
      <c r="F3604">
        <v>248397596</v>
      </c>
      <c r="G3604">
        <v>12322.96</v>
      </c>
      <c r="H3604">
        <f t="shared" si="56"/>
        <v>0.82297414079637887</v>
      </c>
    </row>
    <row r="3605" spans="1:8" x14ac:dyDescent="0.35">
      <c r="A3605" s="1">
        <v>41799</v>
      </c>
      <c r="B3605">
        <v>7621.65</v>
      </c>
      <c r="C3605">
        <v>7673.7</v>
      </c>
      <c r="D3605">
        <v>7580.25</v>
      </c>
      <c r="E3605">
        <v>7654.6</v>
      </c>
      <c r="F3605">
        <v>231879926</v>
      </c>
      <c r="G3605">
        <v>10866.56</v>
      </c>
      <c r="H3605">
        <f t="shared" si="56"/>
        <v>0.4323210853293018</v>
      </c>
    </row>
    <row r="3606" spans="1:8" x14ac:dyDescent="0.35">
      <c r="A3606" s="1">
        <v>41800</v>
      </c>
      <c r="B3606">
        <v>7679.05</v>
      </c>
      <c r="C3606">
        <v>7683.2</v>
      </c>
      <c r="D3606">
        <v>7579.3</v>
      </c>
      <c r="E3606">
        <v>7656.4</v>
      </c>
      <c r="F3606">
        <v>188669182</v>
      </c>
      <c r="G3606">
        <v>9475.2099999999991</v>
      </c>
      <c r="H3606">
        <f t="shared" si="56"/>
        <v>-0.29495836073473336</v>
      </c>
    </row>
    <row r="3607" spans="1:8" x14ac:dyDescent="0.35">
      <c r="A3607" s="1">
        <v>41801</v>
      </c>
      <c r="B3607">
        <v>7672.4</v>
      </c>
      <c r="C3607">
        <v>7700.05</v>
      </c>
      <c r="D3607">
        <v>7589.05</v>
      </c>
      <c r="E3607">
        <v>7626.85</v>
      </c>
      <c r="F3607">
        <v>186182446</v>
      </c>
      <c r="G3607">
        <v>10472.709999999999</v>
      </c>
      <c r="H3607">
        <f t="shared" si="56"/>
        <v>-0.59368646055991969</v>
      </c>
    </row>
    <row r="3608" spans="1:8" x14ac:dyDescent="0.35">
      <c r="A3608" s="1">
        <v>41802</v>
      </c>
      <c r="B3608">
        <v>7641.3</v>
      </c>
      <c r="C3608">
        <v>7658</v>
      </c>
      <c r="D3608">
        <v>7593.8</v>
      </c>
      <c r="E3608">
        <v>7649.9</v>
      </c>
      <c r="F3608">
        <v>148207144</v>
      </c>
      <c r="G3608">
        <v>8187.49</v>
      </c>
      <c r="H3608">
        <f t="shared" si="56"/>
        <v>0.11254629447868104</v>
      </c>
    </row>
    <row r="3609" spans="1:8" x14ac:dyDescent="0.35">
      <c r="A3609" s="1">
        <v>41803</v>
      </c>
      <c r="B3609">
        <v>7668.2</v>
      </c>
      <c r="C3609">
        <v>7678.5</v>
      </c>
      <c r="D3609">
        <v>7525.35</v>
      </c>
      <c r="E3609">
        <v>7542.1</v>
      </c>
      <c r="F3609">
        <v>174522339</v>
      </c>
      <c r="G3609">
        <v>11254.75</v>
      </c>
      <c r="H3609">
        <f t="shared" si="56"/>
        <v>-1.6444537179520546</v>
      </c>
    </row>
    <row r="3610" spans="1:8" x14ac:dyDescent="0.35">
      <c r="A3610" s="1">
        <v>41806</v>
      </c>
      <c r="B3610">
        <v>7534.8</v>
      </c>
      <c r="C3610">
        <v>7548.6</v>
      </c>
      <c r="D3610">
        <v>7487.55</v>
      </c>
      <c r="E3610">
        <v>7533.55</v>
      </c>
      <c r="F3610">
        <v>155377979</v>
      </c>
      <c r="G3610">
        <v>8449.27</v>
      </c>
      <c r="H3610">
        <f t="shared" si="56"/>
        <v>-1.658969050273398E-2</v>
      </c>
    </row>
    <row r="3611" spans="1:8" x14ac:dyDescent="0.35">
      <c r="A3611" s="1">
        <v>41807</v>
      </c>
      <c r="B3611">
        <v>7525.05</v>
      </c>
      <c r="C3611">
        <v>7637.6</v>
      </c>
      <c r="D3611">
        <v>7509.25</v>
      </c>
      <c r="E3611">
        <v>7631.7</v>
      </c>
      <c r="F3611">
        <v>157961787</v>
      </c>
      <c r="G3611">
        <v>8704.2000000000007</v>
      </c>
      <c r="H3611">
        <f t="shared" si="56"/>
        <v>1.4172663304562712</v>
      </c>
    </row>
    <row r="3612" spans="1:8" x14ac:dyDescent="0.35">
      <c r="A3612" s="1">
        <v>41808</v>
      </c>
      <c r="B3612">
        <v>7636.05</v>
      </c>
      <c r="C3612">
        <v>7663</v>
      </c>
      <c r="D3612">
        <v>7515.5</v>
      </c>
      <c r="E3612">
        <v>7558.2</v>
      </c>
      <c r="F3612">
        <v>165078941</v>
      </c>
      <c r="G3612">
        <v>8963.9699999999993</v>
      </c>
      <c r="H3612">
        <f t="shared" si="56"/>
        <v>-1.0195061582886487</v>
      </c>
    </row>
    <row r="3613" spans="1:8" x14ac:dyDescent="0.35">
      <c r="A3613" s="1">
        <v>41809</v>
      </c>
      <c r="B3613">
        <v>7580.05</v>
      </c>
      <c r="C3613">
        <v>7606.45</v>
      </c>
      <c r="D3613">
        <v>7502.55</v>
      </c>
      <c r="E3613">
        <v>7540.7</v>
      </c>
      <c r="F3613">
        <v>148852437</v>
      </c>
      <c r="G3613">
        <v>8115.36</v>
      </c>
      <c r="H3613">
        <f t="shared" si="56"/>
        <v>-0.51912586328586696</v>
      </c>
    </row>
    <row r="3614" spans="1:8" x14ac:dyDescent="0.35">
      <c r="A3614" s="1">
        <v>41810</v>
      </c>
      <c r="B3614">
        <v>7543.3</v>
      </c>
      <c r="C3614">
        <v>7560.55</v>
      </c>
      <c r="D3614">
        <v>7497.3</v>
      </c>
      <c r="E3614">
        <v>7511.45</v>
      </c>
      <c r="F3614">
        <v>124132217</v>
      </c>
      <c r="G3614">
        <v>6801.49</v>
      </c>
      <c r="H3614">
        <f t="shared" si="56"/>
        <v>-0.42222899791868762</v>
      </c>
    </row>
    <row r="3615" spans="1:8" x14ac:dyDescent="0.35">
      <c r="A3615" s="1">
        <v>41813</v>
      </c>
      <c r="B3615">
        <v>7514</v>
      </c>
      <c r="C3615">
        <v>7534.8</v>
      </c>
      <c r="D3615">
        <v>7441.6</v>
      </c>
      <c r="E3615">
        <v>7493.35</v>
      </c>
      <c r="F3615">
        <v>127404790</v>
      </c>
      <c r="G3615">
        <v>6543.64</v>
      </c>
      <c r="H3615">
        <f t="shared" si="56"/>
        <v>-0.27482033537396378</v>
      </c>
    </row>
    <row r="3616" spans="1:8" x14ac:dyDescent="0.35">
      <c r="A3616" s="1">
        <v>41814</v>
      </c>
      <c r="B3616">
        <v>7515.2</v>
      </c>
      <c r="C3616">
        <v>7593.35</v>
      </c>
      <c r="D3616">
        <v>7515.2</v>
      </c>
      <c r="E3616">
        <v>7580.2</v>
      </c>
      <c r="F3616">
        <v>137002483</v>
      </c>
      <c r="G3616">
        <v>7146.44</v>
      </c>
      <c r="H3616">
        <f t="shared" si="56"/>
        <v>0.86491377474984033</v>
      </c>
    </row>
    <row r="3617" spans="1:8" x14ac:dyDescent="0.35">
      <c r="A3617" s="1">
        <v>41815</v>
      </c>
      <c r="B3617">
        <v>7588.55</v>
      </c>
      <c r="C3617">
        <v>7589.25</v>
      </c>
      <c r="D3617">
        <v>7557.05</v>
      </c>
      <c r="E3617">
        <v>7569.25</v>
      </c>
      <c r="F3617">
        <v>114968325</v>
      </c>
      <c r="G3617">
        <v>6198.93</v>
      </c>
      <c r="H3617">
        <f t="shared" si="56"/>
        <v>-0.25433053745445683</v>
      </c>
    </row>
    <row r="3618" spans="1:8" x14ac:dyDescent="0.35">
      <c r="A3618" s="1">
        <v>41816</v>
      </c>
      <c r="B3618">
        <v>7554.1</v>
      </c>
      <c r="C3618">
        <v>7570.2</v>
      </c>
      <c r="D3618">
        <v>7481.3</v>
      </c>
      <c r="E3618">
        <v>7493.2</v>
      </c>
      <c r="F3618">
        <v>171676960</v>
      </c>
      <c r="G3618">
        <v>9190.64</v>
      </c>
      <c r="H3618">
        <f t="shared" si="56"/>
        <v>-0.80618472088005899</v>
      </c>
    </row>
    <row r="3619" spans="1:8" x14ac:dyDescent="0.35">
      <c r="A3619" s="1">
        <v>41817</v>
      </c>
      <c r="B3619">
        <v>7514.2</v>
      </c>
      <c r="C3619">
        <v>7538.75</v>
      </c>
      <c r="D3619">
        <v>7482.3</v>
      </c>
      <c r="E3619">
        <v>7508.8</v>
      </c>
      <c r="F3619">
        <v>126673395</v>
      </c>
      <c r="G3619">
        <v>6688.8</v>
      </c>
      <c r="H3619">
        <f t="shared" si="56"/>
        <v>-7.1863937611450796E-2</v>
      </c>
    </row>
    <row r="3620" spans="1:8" x14ac:dyDescent="0.35">
      <c r="A3620" s="1">
        <v>41820</v>
      </c>
      <c r="B3620">
        <v>7534.05</v>
      </c>
      <c r="C3620">
        <v>7623.65</v>
      </c>
      <c r="D3620">
        <v>7531.6</v>
      </c>
      <c r="E3620">
        <v>7611.35</v>
      </c>
      <c r="F3620">
        <v>152303166</v>
      </c>
      <c r="G3620">
        <v>7887.37</v>
      </c>
      <c r="H3620">
        <f t="shared" si="56"/>
        <v>1.0260085876786083</v>
      </c>
    </row>
    <row r="3621" spans="1:8" x14ac:dyDescent="0.35">
      <c r="A3621" s="1">
        <v>41821</v>
      </c>
      <c r="B3621">
        <v>7629</v>
      </c>
      <c r="C3621">
        <v>7649.5</v>
      </c>
      <c r="D3621">
        <v>7618.15</v>
      </c>
      <c r="E3621">
        <v>7634.7</v>
      </c>
      <c r="F3621">
        <v>139431498</v>
      </c>
      <c r="G3621">
        <v>6983.63</v>
      </c>
      <c r="H3621">
        <f t="shared" si="56"/>
        <v>7.4714903657095544E-2</v>
      </c>
    </row>
    <row r="3622" spans="1:8" x14ac:dyDescent="0.35">
      <c r="A3622" s="1">
        <v>41822</v>
      </c>
      <c r="B3622">
        <v>7683.05</v>
      </c>
      <c r="C3622">
        <v>7732.4</v>
      </c>
      <c r="D3622">
        <v>7677.3</v>
      </c>
      <c r="E3622">
        <v>7725.15</v>
      </c>
      <c r="F3622">
        <v>136324329</v>
      </c>
      <c r="G3622">
        <v>7363.75</v>
      </c>
      <c r="H3622">
        <f t="shared" si="56"/>
        <v>0.54795946922120065</v>
      </c>
    </row>
    <row r="3623" spans="1:8" x14ac:dyDescent="0.35">
      <c r="A3623" s="1">
        <v>41823</v>
      </c>
      <c r="B3623">
        <v>7734.35</v>
      </c>
      <c r="C3623">
        <v>7754.65</v>
      </c>
      <c r="D3623">
        <v>7706.8</v>
      </c>
      <c r="E3623">
        <v>7714.8</v>
      </c>
      <c r="F3623">
        <v>133755275</v>
      </c>
      <c r="G3623">
        <v>7320.09</v>
      </c>
      <c r="H3623">
        <f t="shared" si="56"/>
        <v>-0.25276849379715399</v>
      </c>
    </row>
    <row r="3624" spans="1:8" x14ac:dyDescent="0.35">
      <c r="A3624" s="1">
        <v>41824</v>
      </c>
      <c r="B3624">
        <v>7718.1</v>
      </c>
      <c r="C3624">
        <v>7758</v>
      </c>
      <c r="D3624">
        <v>7661.3</v>
      </c>
      <c r="E3624">
        <v>7751.6</v>
      </c>
      <c r="F3624">
        <v>113070488</v>
      </c>
      <c r="G3624">
        <v>5863.82</v>
      </c>
      <c r="H3624">
        <f t="shared" si="56"/>
        <v>0.43404464829426931</v>
      </c>
    </row>
    <row r="3625" spans="1:8" x14ac:dyDescent="0.35">
      <c r="A3625" s="1">
        <v>41827</v>
      </c>
      <c r="B3625">
        <v>7780.4</v>
      </c>
      <c r="C3625">
        <v>7792</v>
      </c>
      <c r="D3625">
        <v>7755.1</v>
      </c>
      <c r="E3625">
        <v>7787.15</v>
      </c>
      <c r="F3625">
        <v>173926355</v>
      </c>
      <c r="G3625">
        <v>8925.0400000000009</v>
      </c>
      <c r="H3625">
        <f t="shared" si="56"/>
        <v>8.6756464963240965E-2</v>
      </c>
    </row>
    <row r="3626" spans="1:8" x14ac:dyDescent="0.35">
      <c r="A3626" s="1">
        <v>41828</v>
      </c>
      <c r="B3626">
        <v>7804.05</v>
      </c>
      <c r="C3626">
        <v>7808.85</v>
      </c>
      <c r="D3626">
        <v>7595.9</v>
      </c>
      <c r="E3626">
        <v>7623.2</v>
      </c>
      <c r="F3626">
        <v>180646306</v>
      </c>
      <c r="G3626">
        <v>9002.25</v>
      </c>
      <c r="H3626">
        <f t="shared" si="56"/>
        <v>-2.3173864852224209</v>
      </c>
    </row>
    <row r="3627" spans="1:8" x14ac:dyDescent="0.35">
      <c r="A3627" s="1">
        <v>41829</v>
      </c>
      <c r="B3627">
        <v>7637.95</v>
      </c>
      <c r="C3627">
        <v>7650.1</v>
      </c>
      <c r="D3627">
        <v>7551.65</v>
      </c>
      <c r="E3627">
        <v>7585</v>
      </c>
      <c r="F3627">
        <v>168348843</v>
      </c>
      <c r="G3627">
        <v>8176.28</v>
      </c>
      <c r="H3627">
        <f t="shared" si="56"/>
        <v>-0.6932488429486946</v>
      </c>
    </row>
    <row r="3628" spans="1:8" x14ac:dyDescent="0.35">
      <c r="A3628" s="1">
        <v>41830</v>
      </c>
      <c r="B3628">
        <v>7589.5</v>
      </c>
      <c r="C3628">
        <v>7731.05</v>
      </c>
      <c r="D3628">
        <v>7479.05</v>
      </c>
      <c r="E3628">
        <v>7567.75</v>
      </c>
      <c r="F3628">
        <v>258385778</v>
      </c>
      <c r="G3628">
        <v>11431.68</v>
      </c>
      <c r="H3628">
        <f t="shared" si="56"/>
        <v>-0.28658014361947431</v>
      </c>
    </row>
    <row r="3629" spans="1:8" x14ac:dyDescent="0.35">
      <c r="A3629" s="1">
        <v>41831</v>
      </c>
      <c r="B3629">
        <v>7584.1</v>
      </c>
      <c r="C3629">
        <v>7625.85</v>
      </c>
      <c r="D3629">
        <v>7447.2</v>
      </c>
      <c r="E3629">
        <v>7459.6</v>
      </c>
      <c r="F3629">
        <v>187592951</v>
      </c>
      <c r="G3629">
        <v>8983.2900000000009</v>
      </c>
      <c r="H3629">
        <f t="shared" si="56"/>
        <v>-1.6415922785828245</v>
      </c>
    </row>
    <row r="3630" spans="1:8" x14ac:dyDescent="0.35">
      <c r="A3630" s="1">
        <v>41834</v>
      </c>
      <c r="B3630">
        <v>7469</v>
      </c>
      <c r="C3630">
        <v>7478.45</v>
      </c>
      <c r="D3630">
        <v>7422.15</v>
      </c>
      <c r="E3630">
        <v>7454.15</v>
      </c>
      <c r="F3630">
        <v>135231220</v>
      </c>
      <c r="G3630">
        <v>6659.48</v>
      </c>
      <c r="H3630">
        <f t="shared" si="56"/>
        <v>-0.19882179675994599</v>
      </c>
    </row>
    <row r="3631" spans="1:8" x14ac:dyDescent="0.35">
      <c r="A3631" s="1">
        <v>41835</v>
      </c>
      <c r="B3631">
        <v>7491.3</v>
      </c>
      <c r="C3631">
        <v>7534.9</v>
      </c>
      <c r="D3631">
        <v>7459.15</v>
      </c>
      <c r="E3631">
        <v>7526.65</v>
      </c>
      <c r="F3631">
        <v>122068670</v>
      </c>
      <c r="G3631">
        <v>6124.15</v>
      </c>
      <c r="H3631">
        <f t="shared" si="56"/>
        <v>0.47188071496268275</v>
      </c>
    </row>
    <row r="3632" spans="1:8" x14ac:dyDescent="0.35">
      <c r="A3632" s="1">
        <v>41836</v>
      </c>
      <c r="B3632">
        <v>7564.15</v>
      </c>
      <c r="C3632">
        <v>7640.1</v>
      </c>
      <c r="D3632">
        <v>7532.45</v>
      </c>
      <c r="E3632">
        <v>7624.4</v>
      </c>
      <c r="F3632">
        <v>167973291</v>
      </c>
      <c r="G3632">
        <v>8186.24</v>
      </c>
      <c r="H3632">
        <f t="shared" si="56"/>
        <v>0.79652042860070205</v>
      </c>
    </row>
    <row r="3633" spans="1:8" x14ac:dyDescent="0.35">
      <c r="A3633" s="1">
        <v>41837</v>
      </c>
      <c r="B3633">
        <v>7612.7</v>
      </c>
      <c r="C3633">
        <v>7655.65</v>
      </c>
      <c r="D3633">
        <v>7612.7</v>
      </c>
      <c r="E3633">
        <v>7640.45</v>
      </c>
      <c r="F3633">
        <v>141612002</v>
      </c>
      <c r="G3633">
        <v>6753.11</v>
      </c>
      <c r="H3633">
        <f t="shared" si="56"/>
        <v>0.36452244276012458</v>
      </c>
    </row>
    <row r="3634" spans="1:8" x14ac:dyDescent="0.35">
      <c r="A3634" s="1">
        <v>41838</v>
      </c>
      <c r="B3634">
        <v>7630.25</v>
      </c>
      <c r="C3634">
        <v>7685</v>
      </c>
      <c r="D3634">
        <v>7595.5</v>
      </c>
      <c r="E3634">
        <v>7663.9</v>
      </c>
      <c r="F3634">
        <v>134603073</v>
      </c>
      <c r="G3634">
        <v>6903.7</v>
      </c>
      <c r="H3634">
        <f t="shared" si="56"/>
        <v>0.44100783067395743</v>
      </c>
    </row>
    <row r="3635" spans="1:8" x14ac:dyDescent="0.35">
      <c r="A3635" s="1">
        <v>41841</v>
      </c>
      <c r="B3635">
        <v>7701.65</v>
      </c>
      <c r="C3635">
        <v>7722.1</v>
      </c>
      <c r="D3635">
        <v>7674</v>
      </c>
      <c r="E3635">
        <v>7684.2</v>
      </c>
      <c r="F3635">
        <v>105401279</v>
      </c>
      <c r="G3635">
        <v>5794.45</v>
      </c>
      <c r="H3635">
        <f t="shared" si="56"/>
        <v>-0.22657482487518674</v>
      </c>
    </row>
    <row r="3636" spans="1:8" x14ac:dyDescent="0.35">
      <c r="A3636" s="1">
        <v>41842</v>
      </c>
      <c r="B3636">
        <v>7708.2</v>
      </c>
      <c r="C3636">
        <v>7773.85</v>
      </c>
      <c r="D3636">
        <v>7704.8</v>
      </c>
      <c r="E3636">
        <v>7767.85</v>
      </c>
      <c r="F3636">
        <v>120081148</v>
      </c>
      <c r="G3636">
        <v>6494.69</v>
      </c>
      <c r="H3636">
        <f t="shared" si="56"/>
        <v>0.77385122337251944</v>
      </c>
    </row>
    <row r="3637" spans="1:8" x14ac:dyDescent="0.35">
      <c r="A3637" s="1">
        <v>41843</v>
      </c>
      <c r="B3637">
        <v>7794.9</v>
      </c>
      <c r="C3637">
        <v>7809.2</v>
      </c>
      <c r="D3637">
        <v>7752.9</v>
      </c>
      <c r="E3637">
        <v>7795.75</v>
      </c>
      <c r="F3637">
        <v>122119113</v>
      </c>
      <c r="G3637">
        <v>7062.52</v>
      </c>
      <c r="H3637">
        <f t="shared" si="56"/>
        <v>1.0904565805852081E-2</v>
      </c>
    </row>
    <row r="3638" spans="1:8" x14ac:dyDescent="0.35">
      <c r="A3638" s="1">
        <v>41844</v>
      </c>
      <c r="B3638">
        <v>7796.25</v>
      </c>
      <c r="C3638">
        <v>7835.65</v>
      </c>
      <c r="D3638">
        <v>7771.65</v>
      </c>
      <c r="E3638">
        <v>7830.6</v>
      </c>
      <c r="F3638">
        <v>117608370</v>
      </c>
      <c r="G3638">
        <v>6271.45</v>
      </c>
      <c r="H3638">
        <f t="shared" si="56"/>
        <v>0.4405964405964452</v>
      </c>
    </row>
    <row r="3639" spans="1:8" x14ac:dyDescent="0.35">
      <c r="A3639" s="1">
        <v>41845</v>
      </c>
      <c r="B3639">
        <v>7828.2</v>
      </c>
      <c r="C3639">
        <v>7840.95</v>
      </c>
      <c r="D3639">
        <v>7748.6</v>
      </c>
      <c r="E3639">
        <v>7790.45</v>
      </c>
      <c r="F3639">
        <v>153936037</v>
      </c>
      <c r="G3639">
        <v>7827.61</v>
      </c>
      <c r="H3639">
        <f t="shared" si="56"/>
        <v>-0.48223090876574443</v>
      </c>
    </row>
    <row r="3640" spans="1:8" x14ac:dyDescent="0.35">
      <c r="A3640" s="1">
        <v>41848</v>
      </c>
      <c r="B3640">
        <v>7792.9</v>
      </c>
      <c r="C3640">
        <v>7799.9</v>
      </c>
      <c r="D3640">
        <v>7722.65</v>
      </c>
      <c r="E3640">
        <v>7748.7</v>
      </c>
      <c r="F3640">
        <v>116534670</v>
      </c>
      <c r="G3640">
        <v>6107.78</v>
      </c>
      <c r="H3640">
        <f t="shared" si="56"/>
        <v>-0.56718294858139873</v>
      </c>
    </row>
    <row r="3641" spans="1:8" x14ac:dyDescent="0.35">
      <c r="A3641" s="1">
        <v>41850</v>
      </c>
      <c r="B3641">
        <v>7746.2</v>
      </c>
      <c r="C3641">
        <v>7798.7</v>
      </c>
      <c r="D3641">
        <v>7707.6</v>
      </c>
      <c r="E3641">
        <v>7791.4</v>
      </c>
      <c r="F3641">
        <v>178110084</v>
      </c>
      <c r="G3641">
        <v>10175.5</v>
      </c>
      <c r="H3641">
        <f t="shared" si="56"/>
        <v>0.58351191551986548</v>
      </c>
    </row>
    <row r="3642" spans="1:8" x14ac:dyDescent="0.35">
      <c r="A3642" s="1">
        <v>41851</v>
      </c>
      <c r="B3642">
        <v>7784.65</v>
      </c>
      <c r="C3642">
        <v>7791.85</v>
      </c>
      <c r="D3642">
        <v>7711.15</v>
      </c>
      <c r="E3642">
        <v>7721.3</v>
      </c>
      <c r="F3642">
        <v>208857257</v>
      </c>
      <c r="G3642">
        <v>11718.26</v>
      </c>
      <c r="H3642">
        <f t="shared" si="56"/>
        <v>-0.81378096638897657</v>
      </c>
    </row>
    <row r="3643" spans="1:8" x14ac:dyDescent="0.35">
      <c r="A3643" s="1">
        <v>41852</v>
      </c>
      <c r="B3643">
        <v>7662.5</v>
      </c>
      <c r="C3643">
        <v>7716.7</v>
      </c>
      <c r="D3643">
        <v>7593.9</v>
      </c>
      <c r="E3643">
        <v>7602.6</v>
      </c>
      <c r="F3643">
        <v>181070405</v>
      </c>
      <c r="G3643">
        <v>9796.7000000000007</v>
      </c>
      <c r="H3643">
        <f t="shared" si="56"/>
        <v>-0.78172920065252383</v>
      </c>
    </row>
    <row r="3644" spans="1:8" x14ac:dyDescent="0.35">
      <c r="A3644" s="1">
        <v>41855</v>
      </c>
      <c r="B3644">
        <v>7639.55</v>
      </c>
      <c r="C3644">
        <v>7694.8</v>
      </c>
      <c r="D3644">
        <v>7622.05</v>
      </c>
      <c r="E3644">
        <v>7683.65</v>
      </c>
      <c r="F3644">
        <v>137040004</v>
      </c>
      <c r="G3644">
        <v>7495.07</v>
      </c>
      <c r="H3644">
        <f t="shared" si="56"/>
        <v>0.57725913175513544</v>
      </c>
    </row>
    <row r="3645" spans="1:8" x14ac:dyDescent="0.35">
      <c r="A3645" s="1">
        <v>41856</v>
      </c>
      <c r="B3645">
        <v>7706.65</v>
      </c>
      <c r="C3645">
        <v>7752.45</v>
      </c>
      <c r="D3645">
        <v>7638.05</v>
      </c>
      <c r="E3645">
        <v>7746.55</v>
      </c>
      <c r="F3645">
        <v>128238762</v>
      </c>
      <c r="G3645">
        <v>6772.55</v>
      </c>
      <c r="H3645">
        <f t="shared" si="56"/>
        <v>0.51773468368228148</v>
      </c>
    </row>
    <row r="3646" spans="1:8" x14ac:dyDescent="0.35">
      <c r="A3646" s="1">
        <v>41857</v>
      </c>
      <c r="B3646">
        <v>7726.15</v>
      </c>
      <c r="C3646">
        <v>7740.95</v>
      </c>
      <c r="D3646">
        <v>7658.95</v>
      </c>
      <c r="E3646">
        <v>7672.05</v>
      </c>
      <c r="F3646">
        <v>116361342</v>
      </c>
      <c r="G3646">
        <v>6905.9</v>
      </c>
      <c r="H3646">
        <f t="shared" si="56"/>
        <v>-0.70021938481649271</v>
      </c>
    </row>
    <row r="3647" spans="1:8" x14ac:dyDescent="0.35">
      <c r="A3647" s="1">
        <v>41858</v>
      </c>
      <c r="B3647">
        <v>7651.15</v>
      </c>
      <c r="C3647">
        <v>7708.95</v>
      </c>
      <c r="D3647">
        <v>7630.4</v>
      </c>
      <c r="E3647">
        <v>7649.25</v>
      </c>
      <c r="F3647">
        <v>116792296</v>
      </c>
      <c r="G3647">
        <v>6030.02</v>
      </c>
      <c r="H3647">
        <f t="shared" si="56"/>
        <v>-2.4832868261629122E-2</v>
      </c>
    </row>
    <row r="3648" spans="1:8" x14ac:dyDescent="0.35">
      <c r="A3648" s="1">
        <v>41859</v>
      </c>
      <c r="B3648">
        <v>7588.7</v>
      </c>
      <c r="C3648">
        <v>7592.45</v>
      </c>
      <c r="D3648">
        <v>7540.1</v>
      </c>
      <c r="E3648">
        <v>7568.55</v>
      </c>
      <c r="F3648">
        <v>118429659</v>
      </c>
      <c r="G3648">
        <v>6283.56</v>
      </c>
      <c r="H3648">
        <f t="shared" si="56"/>
        <v>-0.26552637474138702</v>
      </c>
    </row>
    <row r="3649" spans="1:8" x14ac:dyDescent="0.35">
      <c r="A3649" s="1">
        <v>41862</v>
      </c>
      <c r="B3649">
        <v>7619.85</v>
      </c>
      <c r="C3649">
        <v>7635.55</v>
      </c>
      <c r="D3649">
        <v>7598.6</v>
      </c>
      <c r="E3649">
        <v>7625.95</v>
      </c>
      <c r="F3649">
        <v>106972573</v>
      </c>
      <c r="G3649">
        <v>5535.13</v>
      </c>
      <c r="H3649">
        <f t="shared" si="56"/>
        <v>8.005406930581907E-2</v>
      </c>
    </row>
    <row r="3650" spans="1:8" x14ac:dyDescent="0.35">
      <c r="A3650" s="1">
        <v>41863</v>
      </c>
      <c r="B3650">
        <v>7688.8</v>
      </c>
      <c r="C3650">
        <v>7735.75</v>
      </c>
      <c r="D3650">
        <v>7654.8</v>
      </c>
      <c r="E3650">
        <v>7727.05</v>
      </c>
      <c r="F3650">
        <v>120611660</v>
      </c>
      <c r="G3650">
        <v>6181.17</v>
      </c>
      <c r="H3650">
        <f t="shared" si="56"/>
        <v>0.49747684944334614</v>
      </c>
    </row>
    <row r="3651" spans="1:8" x14ac:dyDescent="0.35">
      <c r="A3651" s="1">
        <v>41864</v>
      </c>
      <c r="B3651">
        <v>7717.3</v>
      </c>
      <c r="C3651">
        <v>7757.1</v>
      </c>
      <c r="D3651">
        <v>7695.7</v>
      </c>
      <c r="E3651">
        <v>7739.55</v>
      </c>
      <c r="F3651">
        <v>154083920</v>
      </c>
      <c r="G3651">
        <v>8030.41</v>
      </c>
      <c r="H3651">
        <f t="shared" ref="H3651:H3714" si="57">(E3651-B3651)/B3651*100</f>
        <v>0.28831327018516834</v>
      </c>
    </row>
    <row r="3652" spans="1:8" x14ac:dyDescent="0.35">
      <c r="A3652" s="1">
        <v>41865</v>
      </c>
      <c r="B3652">
        <v>7756.15</v>
      </c>
      <c r="C3652">
        <v>7796.7</v>
      </c>
      <c r="D3652">
        <v>7739.1</v>
      </c>
      <c r="E3652">
        <v>7791.7</v>
      </c>
      <c r="F3652">
        <v>127328105</v>
      </c>
      <c r="G3652">
        <v>6745.33</v>
      </c>
      <c r="H3652">
        <f t="shared" si="57"/>
        <v>0.45834595772387315</v>
      </c>
    </row>
    <row r="3653" spans="1:8" x14ac:dyDescent="0.35">
      <c r="A3653" s="1">
        <v>41869</v>
      </c>
      <c r="B3653">
        <v>7785.25</v>
      </c>
      <c r="C3653">
        <v>7880.5</v>
      </c>
      <c r="D3653">
        <v>7779.2</v>
      </c>
      <c r="E3653">
        <v>7874.25</v>
      </c>
      <c r="F3653">
        <v>126742201</v>
      </c>
      <c r="G3653">
        <v>6892.25</v>
      </c>
      <c r="H3653">
        <f t="shared" si="57"/>
        <v>1.1431874377829871</v>
      </c>
    </row>
    <row r="3654" spans="1:8" x14ac:dyDescent="0.35">
      <c r="A3654" s="1">
        <v>41870</v>
      </c>
      <c r="B3654">
        <v>7901</v>
      </c>
      <c r="C3654">
        <v>7918.55</v>
      </c>
      <c r="D3654">
        <v>7881.15</v>
      </c>
      <c r="E3654">
        <v>7897.5</v>
      </c>
      <c r="F3654">
        <v>140615189</v>
      </c>
      <c r="G3654">
        <v>7928.8</v>
      </c>
      <c r="H3654">
        <f t="shared" si="57"/>
        <v>-4.4298190102518668E-2</v>
      </c>
    </row>
    <row r="3655" spans="1:8" x14ac:dyDescent="0.35">
      <c r="A3655" s="1">
        <v>41871</v>
      </c>
      <c r="B3655">
        <v>7915.8</v>
      </c>
      <c r="C3655">
        <v>7922.7</v>
      </c>
      <c r="D3655">
        <v>7864.05</v>
      </c>
      <c r="E3655">
        <v>7875.3</v>
      </c>
      <c r="F3655">
        <v>117321408</v>
      </c>
      <c r="G3655">
        <v>6234.79</v>
      </c>
      <c r="H3655">
        <f t="shared" si="57"/>
        <v>-0.51163495793223679</v>
      </c>
    </row>
    <row r="3656" spans="1:8" x14ac:dyDescent="0.35">
      <c r="A3656" s="1">
        <v>41872</v>
      </c>
      <c r="B3656">
        <v>7875.35</v>
      </c>
      <c r="C3656">
        <v>7919.65</v>
      </c>
      <c r="D3656">
        <v>7855.95</v>
      </c>
      <c r="E3656">
        <v>7891.1</v>
      </c>
      <c r="F3656">
        <v>115221672</v>
      </c>
      <c r="G3656">
        <v>7502.01</v>
      </c>
      <c r="H3656">
        <f t="shared" si="57"/>
        <v>0.19999111150615528</v>
      </c>
    </row>
    <row r="3657" spans="1:8" x14ac:dyDescent="0.35">
      <c r="A3657" s="1">
        <v>41873</v>
      </c>
      <c r="B3657">
        <v>7904.55</v>
      </c>
      <c r="C3657">
        <v>7929.05</v>
      </c>
      <c r="D3657">
        <v>7900.05</v>
      </c>
      <c r="E3657">
        <v>7913.2</v>
      </c>
      <c r="F3657">
        <v>104074858</v>
      </c>
      <c r="G3657">
        <v>7088.03</v>
      </c>
      <c r="H3657">
        <f t="shared" si="57"/>
        <v>0.10943064437570306</v>
      </c>
    </row>
    <row r="3658" spans="1:8" x14ac:dyDescent="0.35">
      <c r="A3658" s="1">
        <v>41876</v>
      </c>
      <c r="B3658">
        <v>7931.75</v>
      </c>
      <c r="C3658">
        <v>7968.25</v>
      </c>
      <c r="D3658">
        <v>7897.95</v>
      </c>
      <c r="E3658">
        <v>7906.3</v>
      </c>
      <c r="F3658">
        <v>118465594</v>
      </c>
      <c r="G3658">
        <v>6152.32</v>
      </c>
      <c r="H3658">
        <f t="shared" si="57"/>
        <v>-0.32086235698300902</v>
      </c>
    </row>
    <row r="3659" spans="1:8" x14ac:dyDescent="0.35">
      <c r="A3659" s="1">
        <v>41877</v>
      </c>
      <c r="B3659">
        <v>7874.5</v>
      </c>
      <c r="C3659">
        <v>7915.45</v>
      </c>
      <c r="D3659">
        <v>7862.45</v>
      </c>
      <c r="E3659">
        <v>7904.75</v>
      </c>
      <c r="F3659">
        <v>142829732</v>
      </c>
      <c r="G3659">
        <v>6735.18</v>
      </c>
      <c r="H3659">
        <f t="shared" si="57"/>
        <v>0.38415137469045657</v>
      </c>
    </row>
    <row r="3660" spans="1:8" x14ac:dyDescent="0.35">
      <c r="A3660" s="1">
        <v>41878</v>
      </c>
      <c r="B3660">
        <v>7933.9</v>
      </c>
      <c r="C3660">
        <v>7946.85</v>
      </c>
      <c r="D3660">
        <v>7916.55</v>
      </c>
      <c r="E3660">
        <v>7936.05</v>
      </c>
      <c r="F3660">
        <v>119961224</v>
      </c>
      <c r="G3660">
        <v>6261.16</v>
      </c>
      <c r="H3660">
        <f t="shared" si="57"/>
        <v>2.7098904700091325E-2</v>
      </c>
    </row>
    <row r="3661" spans="1:8" x14ac:dyDescent="0.35">
      <c r="A3661" s="1">
        <v>41879</v>
      </c>
      <c r="B3661">
        <v>7942.25</v>
      </c>
      <c r="C3661">
        <v>7967.8</v>
      </c>
      <c r="D3661">
        <v>7939.2</v>
      </c>
      <c r="E3661">
        <v>7954.35</v>
      </c>
      <c r="F3661">
        <v>189698796</v>
      </c>
      <c r="G3661">
        <v>10417.14</v>
      </c>
      <c r="H3661">
        <f t="shared" si="57"/>
        <v>0.15234977493783705</v>
      </c>
    </row>
    <row r="3662" spans="1:8" x14ac:dyDescent="0.35">
      <c r="A3662" s="1">
        <v>41883</v>
      </c>
      <c r="B3662">
        <v>7990.35</v>
      </c>
      <c r="C3662">
        <v>8035</v>
      </c>
      <c r="D3662">
        <v>7984</v>
      </c>
      <c r="E3662">
        <v>8027.7</v>
      </c>
      <c r="F3662">
        <v>139328061</v>
      </c>
      <c r="G3662">
        <v>6944.65</v>
      </c>
      <c r="H3662">
        <f t="shared" si="57"/>
        <v>0.46743884811052649</v>
      </c>
    </row>
    <row r="3663" spans="1:8" x14ac:dyDescent="0.35">
      <c r="A3663" s="1">
        <v>41884</v>
      </c>
      <c r="B3663">
        <v>8038.6</v>
      </c>
      <c r="C3663">
        <v>8101.95</v>
      </c>
      <c r="D3663">
        <v>8036.55</v>
      </c>
      <c r="E3663">
        <v>8083.05</v>
      </c>
      <c r="F3663">
        <v>134897503</v>
      </c>
      <c r="G3663">
        <v>7143.64</v>
      </c>
      <c r="H3663">
        <f t="shared" si="57"/>
        <v>0.55295698255914982</v>
      </c>
    </row>
    <row r="3664" spans="1:8" x14ac:dyDescent="0.35">
      <c r="A3664" s="1">
        <v>41885</v>
      </c>
      <c r="B3664">
        <v>8110.85</v>
      </c>
      <c r="C3664">
        <v>8141.9</v>
      </c>
      <c r="D3664">
        <v>8092.25</v>
      </c>
      <c r="E3664">
        <v>8114.6</v>
      </c>
      <c r="F3664">
        <v>150726992</v>
      </c>
      <c r="G3664">
        <v>8444.2900000000009</v>
      </c>
      <c r="H3664">
        <f t="shared" si="57"/>
        <v>4.6234365078875829E-2</v>
      </c>
    </row>
    <row r="3665" spans="1:8" x14ac:dyDescent="0.35">
      <c r="A3665" s="1">
        <v>41886</v>
      </c>
      <c r="B3665">
        <v>8114.2</v>
      </c>
      <c r="C3665">
        <v>8114.8</v>
      </c>
      <c r="D3665">
        <v>8060.9</v>
      </c>
      <c r="E3665">
        <v>8095.95</v>
      </c>
      <c r="F3665">
        <v>141280504</v>
      </c>
      <c r="G3665">
        <v>6925.82</v>
      </c>
      <c r="H3665">
        <f t="shared" si="57"/>
        <v>-0.22491434768677135</v>
      </c>
    </row>
    <row r="3666" spans="1:8" x14ac:dyDescent="0.35">
      <c r="A3666" s="1">
        <v>41887</v>
      </c>
      <c r="B3666">
        <v>8099.9</v>
      </c>
      <c r="C3666">
        <v>8122.7</v>
      </c>
      <c r="D3666">
        <v>8049.85</v>
      </c>
      <c r="E3666">
        <v>8086.85</v>
      </c>
      <c r="F3666">
        <v>125981094</v>
      </c>
      <c r="G3666">
        <v>6559.7</v>
      </c>
      <c r="H3666">
        <f t="shared" si="57"/>
        <v>-0.16111310016172142</v>
      </c>
    </row>
    <row r="3667" spans="1:8" x14ac:dyDescent="0.35">
      <c r="A3667" s="1">
        <v>41890</v>
      </c>
      <c r="B3667">
        <v>8132.95</v>
      </c>
      <c r="C3667">
        <v>8180.2</v>
      </c>
      <c r="D3667">
        <v>8126.15</v>
      </c>
      <c r="E3667">
        <v>8173.9</v>
      </c>
      <c r="F3667">
        <v>120694390</v>
      </c>
      <c r="G3667">
        <v>6623.08</v>
      </c>
      <c r="H3667">
        <f t="shared" si="57"/>
        <v>0.50350733743598353</v>
      </c>
    </row>
    <row r="3668" spans="1:8" x14ac:dyDescent="0.35">
      <c r="A3668" s="1">
        <v>41891</v>
      </c>
      <c r="B3668">
        <v>8161.9</v>
      </c>
      <c r="C3668">
        <v>8174.55</v>
      </c>
      <c r="D3668">
        <v>8126.5</v>
      </c>
      <c r="E3668">
        <v>8152.95</v>
      </c>
      <c r="F3668">
        <v>104740540</v>
      </c>
      <c r="G3668">
        <v>5364.95</v>
      </c>
      <c r="H3668">
        <f t="shared" si="57"/>
        <v>-0.1096558399392276</v>
      </c>
    </row>
    <row r="3669" spans="1:8" x14ac:dyDescent="0.35">
      <c r="A3669" s="1">
        <v>41892</v>
      </c>
      <c r="B3669">
        <v>8135.55</v>
      </c>
      <c r="C3669">
        <v>8135.75</v>
      </c>
      <c r="D3669">
        <v>8082.1</v>
      </c>
      <c r="E3669">
        <v>8094.1</v>
      </c>
      <c r="F3669">
        <v>107064326</v>
      </c>
      <c r="G3669">
        <v>5561.6</v>
      </c>
      <c r="H3669">
        <f t="shared" si="57"/>
        <v>-0.50949229001112173</v>
      </c>
    </row>
    <row r="3670" spans="1:8" x14ac:dyDescent="0.35">
      <c r="A3670" s="1">
        <v>41893</v>
      </c>
      <c r="B3670">
        <v>8115.15</v>
      </c>
      <c r="C3670">
        <v>8127.95</v>
      </c>
      <c r="D3670">
        <v>8057.3</v>
      </c>
      <c r="E3670">
        <v>8085.7</v>
      </c>
      <c r="F3670">
        <v>122818159</v>
      </c>
      <c r="G3670">
        <v>6492.35</v>
      </c>
      <c r="H3670">
        <f t="shared" si="57"/>
        <v>-0.36290148672544337</v>
      </c>
    </row>
    <row r="3671" spans="1:8" x14ac:dyDescent="0.35">
      <c r="A3671" s="1">
        <v>41894</v>
      </c>
      <c r="B3671">
        <v>8087.05</v>
      </c>
      <c r="C3671">
        <v>8114.3</v>
      </c>
      <c r="D3671">
        <v>8071.6</v>
      </c>
      <c r="E3671">
        <v>8105.5</v>
      </c>
      <c r="F3671">
        <v>111444349</v>
      </c>
      <c r="G3671">
        <v>6156.73</v>
      </c>
      <c r="H3671">
        <f t="shared" si="57"/>
        <v>0.22814252415899269</v>
      </c>
    </row>
    <row r="3672" spans="1:8" x14ac:dyDescent="0.35">
      <c r="A3672" s="1">
        <v>41897</v>
      </c>
      <c r="B3672">
        <v>8070.35</v>
      </c>
      <c r="C3672">
        <v>8077.3</v>
      </c>
      <c r="D3672">
        <v>8030</v>
      </c>
      <c r="E3672">
        <v>8042</v>
      </c>
      <c r="F3672">
        <v>96502556</v>
      </c>
      <c r="G3672">
        <v>5387.06</v>
      </c>
      <c r="H3672">
        <f t="shared" si="57"/>
        <v>-0.35128587979456111</v>
      </c>
    </row>
    <row r="3673" spans="1:8" x14ac:dyDescent="0.35">
      <c r="A3673" s="1">
        <v>41898</v>
      </c>
      <c r="B3673">
        <v>8036.6</v>
      </c>
      <c r="C3673">
        <v>8044.9</v>
      </c>
      <c r="D3673">
        <v>7925.15</v>
      </c>
      <c r="E3673">
        <v>7932.9</v>
      </c>
      <c r="F3673">
        <v>127952551</v>
      </c>
      <c r="G3673">
        <v>6647.49</v>
      </c>
      <c r="H3673">
        <f t="shared" si="57"/>
        <v>-1.2903466640121535</v>
      </c>
    </row>
    <row r="3674" spans="1:8" x14ac:dyDescent="0.35">
      <c r="A3674" s="1">
        <v>41899</v>
      </c>
      <c r="B3674">
        <v>7971.5</v>
      </c>
      <c r="C3674">
        <v>7990.65</v>
      </c>
      <c r="D3674">
        <v>7936.95</v>
      </c>
      <c r="E3674">
        <v>7975.5</v>
      </c>
      <c r="F3674">
        <v>123722390</v>
      </c>
      <c r="G3674">
        <v>6689.37</v>
      </c>
      <c r="H3674">
        <f t="shared" si="57"/>
        <v>5.0178761839051615E-2</v>
      </c>
    </row>
    <row r="3675" spans="1:8" x14ac:dyDescent="0.35">
      <c r="A3675" s="1">
        <v>41900</v>
      </c>
      <c r="B3675">
        <v>7950.65</v>
      </c>
      <c r="C3675">
        <v>8120.85</v>
      </c>
      <c r="D3675">
        <v>7939.7</v>
      </c>
      <c r="E3675">
        <v>8114.75</v>
      </c>
      <c r="F3675">
        <v>116930309</v>
      </c>
      <c r="G3675">
        <v>6891.09</v>
      </c>
      <c r="H3675">
        <f t="shared" si="57"/>
        <v>2.0639821901354027</v>
      </c>
    </row>
    <row r="3676" spans="1:8" x14ac:dyDescent="0.35">
      <c r="A3676" s="1">
        <v>41901</v>
      </c>
      <c r="B3676">
        <v>8129.4</v>
      </c>
      <c r="C3676">
        <v>8160.9</v>
      </c>
      <c r="D3676">
        <v>8105.35</v>
      </c>
      <c r="E3676">
        <v>8121.45</v>
      </c>
      <c r="F3676">
        <v>161284509</v>
      </c>
      <c r="G3676">
        <v>8957.42</v>
      </c>
      <c r="H3676">
        <f t="shared" si="57"/>
        <v>-9.7793195069744612E-2</v>
      </c>
    </row>
    <row r="3677" spans="1:8" x14ac:dyDescent="0.35">
      <c r="A3677" s="1">
        <v>41904</v>
      </c>
      <c r="B3677">
        <v>8084.45</v>
      </c>
      <c r="C3677">
        <v>8159.9</v>
      </c>
      <c r="D3677">
        <v>8064.8</v>
      </c>
      <c r="E3677">
        <v>8146.3</v>
      </c>
      <c r="F3677">
        <v>105507265</v>
      </c>
      <c r="G3677">
        <v>5710.43</v>
      </c>
      <c r="H3677">
        <f t="shared" si="57"/>
        <v>0.76504895200044987</v>
      </c>
    </row>
    <row r="3678" spans="1:8" x14ac:dyDescent="0.35">
      <c r="A3678" s="1">
        <v>41905</v>
      </c>
      <c r="B3678">
        <v>8144.4</v>
      </c>
      <c r="C3678">
        <v>8159.75</v>
      </c>
      <c r="D3678">
        <v>8008.1</v>
      </c>
      <c r="E3678">
        <v>8017.55</v>
      </c>
      <c r="F3678">
        <v>140780912</v>
      </c>
      <c r="G3678">
        <v>7947.61</v>
      </c>
      <c r="H3678">
        <f t="shared" si="57"/>
        <v>-1.5575119100240591</v>
      </c>
    </row>
    <row r="3679" spans="1:8" x14ac:dyDescent="0.35">
      <c r="A3679" s="1">
        <v>41906</v>
      </c>
      <c r="B3679">
        <v>8015.55</v>
      </c>
      <c r="C3679">
        <v>8042.05</v>
      </c>
      <c r="D3679">
        <v>7950.05</v>
      </c>
      <c r="E3679">
        <v>8002.4</v>
      </c>
      <c r="F3679">
        <v>182208501</v>
      </c>
      <c r="G3679">
        <v>7981.87</v>
      </c>
      <c r="H3679">
        <f t="shared" si="57"/>
        <v>-0.16405611592467823</v>
      </c>
    </row>
    <row r="3680" spans="1:8" x14ac:dyDescent="0.35">
      <c r="A3680" s="1">
        <v>41907</v>
      </c>
      <c r="B3680">
        <v>8003.3</v>
      </c>
      <c r="C3680">
        <v>8019.3</v>
      </c>
      <c r="D3680">
        <v>7877.35</v>
      </c>
      <c r="E3680">
        <v>7911.85</v>
      </c>
      <c r="F3680">
        <v>231899016</v>
      </c>
      <c r="G3680">
        <v>11692.69</v>
      </c>
      <c r="H3680">
        <f t="shared" si="57"/>
        <v>-1.1426536553671587</v>
      </c>
    </row>
    <row r="3681" spans="1:8" x14ac:dyDescent="0.35">
      <c r="A3681" s="1">
        <v>41908</v>
      </c>
      <c r="B3681">
        <v>7885.85</v>
      </c>
      <c r="C3681">
        <v>7993.3</v>
      </c>
      <c r="D3681">
        <v>7841.8</v>
      </c>
      <c r="E3681">
        <v>7968.85</v>
      </c>
      <c r="F3681">
        <v>147835866</v>
      </c>
      <c r="G3681">
        <v>8247.7800000000007</v>
      </c>
      <c r="H3681">
        <f t="shared" si="57"/>
        <v>1.0525181178947101</v>
      </c>
    </row>
    <row r="3682" spans="1:8" x14ac:dyDescent="0.35">
      <c r="A3682" s="1">
        <v>41911</v>
      </c>
      <c r="B3682">
        <v>7978.45</v>
      </c>
      <c r="C3682">
        <v>7991.75</v>
      </c>
      <c r="D3682">
        <v>7934.7</v>
      </c>
      <c r="E3682">
        <v>7958.9</v>
      </c>
      <c r="F3682">
        <v>97267975</v>
      </c>
      <c r="G3682">
        <v>5089.3500000000004</v>
      </c>
      <c r="H3682">
        <f t="shared" si="57"/>
        <v>-0.24503506320150131</v>
      </c>
    </row>
    <row r="3683" spans="1:8" x14ac:dyDescent="0.35">
      <c r="A3683" s="1">
        <v>41912</v>
      </c>
      <c r="B3683">
        <v>7948.8</v>
      </c>
      <c r="C3683">
        <v>8030.9</v>
      </c>
      <c r="D3683">
        <v>7923.85</v>
      </c>
      <c r="E3683">
        <v>7964.8</v>
      </c>
      <c r="F3683">
        <v>141142071</v>
      </c>
      <c r="G3683">
        <v>7467.66</v>
      </c>
      <c r="H3683">
        <f t="shared" si="57"/>
        <v>0.20128824476650561</v>
      </c>
    </row>
    <row r="3684" spans="1:8" x14ac:dyDescent="0.35">
      <c r="A3684" s="1">
        <v>41913</v>
      </c>
      <c r="B3684">
        <v>7960.5</v>
      </c>
      <c r="C3684">
        <v>7977.5</v>
      </c>
      <c r="D3684">
        <v>7936.7</v>
      </c>
      <c r="E3684">
        <v>7945.55</v>
      </c>
      <c r="F3684">
        <v>112997913</v>
      </c>
      <c r="G3684">
        <v>5979.61</v>
      </c>
      <c r="H3684">
        <f t="shared" si="57"/>
        <v>-0.18780227372652245</v>
      </c>
    </row>
    <row r="3685" spans="1:8" x14ac:dyDescent="0.35">
      <c r="A3685" s="1">
        <v>41919</v>
      </c>
      <c r="B3685">
        <v>7897.4</v>
      </c>
      <c r="C3685">
        <v>7943.05</v>
      </c>
      <c r="D3685">
        <v>7842.7</v>
      </c>
      <c r="E3685">
        <v>7852.4</v>
      </c>
      <c r="F3685">
        <v>148199508</v>
      </c>
      <c r="G3685">
        <v>7982.75</v>
      </c>
      <c r="H3685">
        <f t="shared" si="57"/>
        <v>-0.56980778484058048</v>
      </c>
    </row>
    <row r="3686" spans="1:8" x14ac:dyDescent="0.35">
      <c r="A3686" s="1">
        <v>41920</v>
      </c>
      <c r="B3686">
        <v>7828.75</v>
      </c>
      <c r="C3686">
        <v>7869.9</v>
      </c>
      <c r="D3686">
        <v>7815.75</v>
      </c>
      <c r="E3686">
        <v>7842.7</v>
      </c>
      <c r="F3686">
        <v>135914083</v>
      </c>
      <c r="G3686">
        <v>7408.61</v>
      </c>
      <c r="H3686">
        <f t="shared" si="57"/>
        <v>0.17818936611847125</v>
      </c>
    </row>
    <row r="3687" spans="1:8" x14ac:dyDescent="0.35">
      <c r="A3687" s="1">
        <v>41921</v>
      </c>
      <c r="B3687">
        <v>7886.5</v>
      </c>
      <c r="C3687">
        <v>7972.35</v>
      </c>
      <c r="D3687">
        <v>7886.5</v>
      </c>
      <c r="E3687">
        <v>7960.55</v>
      </c>
      <c r="F3687">
        <v>123767811</v>
      </c>
      <c r="G3687">
        <v>6797.45</v>
      </c>
      <c r="H3687">
        <f t="shared" si="57"/>
        <v>0.93894630064033702</v>
      </c>
    </row>
    <row r="3688" spans="1:8" x14ac:dyDescent="0.35">
      <c r="A3688" s="1">
        <v>41922</v>
      </c>
      <c r="B3688">
        <v>7911</v>
      </c>
      <c r="C3688">
        <v>7924.05</v>
      </c>
      <c r="D3688">
        <v>7848.45</v>
      </c>
      <c r="E3688">
        <v>7859.95</v>
      </c>
      <c r="F3688">
        <v>142926893</v>
      </c>
      <c r="G3688">
        <v>8473.9</v>
      </c>
      <c r="H3688">
        <f t="shared" si="57"/>
        <v>-0.64530400707875335</v>
      </c>
    </row>
    <row r="3689" spans="1:8" x14ac:dyDescent="0.35">
      <c r="A3689" s="1">
        <v>41925</v>
      </c>
      <c r="B3689">
        <v>7831</v>
      </c>
      <c r="C3689">
        <v>7901.15</v>
      </c>
      <c r="D3689">
        <v>7796</v>
      </c>
      <c r="E3689">
        <v>7884.25</v>
      </c>
      <c r="F3689">
        <v>118781369</v>
      </c>
      <c r="G3689">
        <v>6584.44</v>
      </c>
      <c r="H3689">
        <f t="shared" si="57"/>
        <v>0.67998978419103562</v>
      </c>
    </row>
    <row r="3690" spans="1:8" x14ac:dyDescent="0.35">
      <c r="A3690" s="1">
        <v>41926</v>
      </c>
      <c r="B3690">
        <v>7923.25</v>
      </c>
      <c r="C3690">
        <v>7928</v>
      </c>
      <c r="D3690">
        <v>7825.45</v>
      </c>
      <c r="E3690">
        <v>7864</v>
      </c>
      <c r="F3690">
        <v>225472732</v>
      </c>
      <c r="G3690">
        <v>7709</v>
      </c>
      <c r="H3690">
        <f t="shared" si="57"/>
        <v>-0.74779919856119648</v>
      </c>
    </row>
    <row r="3691" spans="1:8" x14ac:dyDescent="0.35">
      <c r="A3691" s="1">
        <v>41928</v>
      </c>
      <c r="B3691">
        <v>7837.3</v>
      </c>
      <c r="C3691">
        <v>7893.9</v>
      </c>
      <c r="D3691">
        <v>7729.65</v>
      </c>
      <c r="E3691">
        <v>7748.2</v>
      </c>
      <c r="F3691">
        <v>213529479</v>
      </c>
      <c r="G3691">
        <v>9087.06</v>
      </c>
      <c r="H3691">
        <f t="shared" si="57"/>
        <v>-1.1368711163283318</v>
      </c>
    </row>
    <row r="3692" spans="1:8" x14ac:dyDescent="0.35">
      <c r="A3692" s="1">
        <v>41929</v>
      </c>
      <c r="B3692">
        <v>7733.75</v>
      </c>
      <c r="C3692">
        <v>7819.2</v>
      </c>
      <c r="D3692">
        <v>7723.85</v>
      </c>
      <c r="E3692">
        <v>7779.7</v>
      </c>
      <c r="F3692">
        <v>177623196</v>
      </c>
      <c r="G3692">
        <v>9626.9</v>
      </c>
      <c r="H3692">
        <f t="shared" si="57"/>
        <v>0.59414902214320109</v>
      </c>
    </row>
    <row r="3693" spans="1:8" x14ac:dyDescent="0.35">
      <c r="A3693" s="1">
        <v>41932</v>
      </c>
      <c r="B3693">
        <v>7896.95</v>
      </c>
      <c r="C3693">
        <v>7905.95</v>
      </c>
      <c r="D3693">
        <v>7856.95</v>
      </c>
      <c r="E3693">
        <v>7879.4</v>
      </c>
      <c r="F3693">
        <v>176171562</v>
      </c>
      <c r="G3693">
        <v>8357.41</v>
      </c>
      <c r="H3693">
        <f t="shared" si="57"/>
        <v>-0.22223769936494697</v>
      </c>
    </row>
    <row r="3694" spans="1:8" x14ac:dyDescent="0.35">
      <c r="A3694" s="1">
        <v>41933</v>
      </c>
      <c r="B3694">
        <v>7906.15</v>
      </c>
      <c r="C3694">
        <v>7936.6</v>
      </c>
      <c r="D3694">
        <v>7874.35</v>
      </c>
      <c r="E3694">
        <v>7927.75</v>
      </c>
      <c r="F3694">
        <v>163403385</v>
      </c>
      <c r="G3694">
        <v>8432.94</v>
      </c>
      <c r="H3694">
        <f t="shared" si="57"/>
        <v>0.27320503658544759</v>
      </c>
    </row>
    <row r="3695" spans="1:8" x14ac:dyDescent="0.35">
      <c r="A3695" s="1">
        <v>41934</v>
      </c>
      <c r="B3695">
        <v>7997.8</v>
      </c>
      <c r="C3695">
        <v>8005</v>
      </c>
      <c r="D3695">
        <v>7974.55</v>
      </c>
      <c r="E3695">
        <v>7995.9</v>
      </c>
      <c r="F3695">
        <v>151104463</v>
      </c>
      <c r="G3695">
        <v>7301.77</v>
      </c>
      <c r="H3695">
        <f t="shared" si="57"/>
        <v>-2.3756533046594634E-2</v>
      </c>
    </row>
    <row r="3696" spans="1:8" x14ac:dyDescent="0.35">
      <c r="A3696" s="1">
        <v>41935</v>
      </c>
      <c r="B3696">
        <v>8027.7</v>
      </c>
      <c r="C3696">
        <v>8031.75</v>
      </c>
      <c r="D3696">
        <v>8008.85</v>
      </c>
      <c r="E3696">
        <v>8014.55</v>
      </c>
      <c r="F3696">
        <v>19640498</v>
      </c>
      <c r="G3696">
        <v>915.37</v>
      </c>
      <c r="H3696">
        <f t="shared" si="57"/>
        <v>-0.1638078154390378</v>
      </c>
    </row>
    <row r="3697" spans="1:8" x14ac:dyDescent="0.35">
      <c r="A3697" s="1">
        <v>41939</v>
      </c>
      <c r="B3697">
        <v>8064.35</v>
      </c>
      <c r="C3697">
        <v>8064.4</v>
      </c>
      <c r="D3697">
        <v>7985.65</v>
      </c>
      <c r="E3697">
        <v>7991.7</v>
      </c>
      <c r="F3697">
        <v>132824881</v>
      </c>
      <c r="G3697">
        <v>6511.8</v>
      </c>
      <c r="H3697">
        <f t="shared" si="57"/>
        <v>-0.90087855809830364</v>
      </c>
    </row>
    <row r="3698" spans="1:8" x14ac:dyDescent="0.35">
      <c r="A3698" s="1">
        <v>41940</v>
      </c>
      <c r="B3698">
        <v>8002.4</v>
      </c>
      <c r="C3698">
        <v>8037.8</v>
      </c>
      <c r="D3698">
        <v>7995.05</v>
      </c>
      <c r="E3698">
        <v>8027.6</v>
      </c>
      <c r="F3698">
        <v>124058566</v>
      </c>
      <c r="G3698">
        <v>6993.84</v>
      </c>
      <c r="H3698">
        <f t="shared" si="57"/>
        <v>0.31490552834150665</v>
      </c>
    </row>
    <row r="3699" spans="1:8" x14ac:dyDescent="0.35">
      <c r="A3699" s="1">
        <v>41941</v>
      </c>
      <c r="B3699">
        <v>8077.05</v>
      </c>
      <c r="C3699">
        <v>8097.95</v>
      </c>
      <c r="D3699">
        <v>8052.25</v>
      </c>
      <c r="E3699">
        <v>8090.45</v>
      </c>
      <c r="F3699">
        <v>148313096</v>
      </c>
      <c r="G3699">
        <v>7406</v>
      </c>
      <c r="H3699">
        <f t="shared" si="57"/>
        <v>0.16590215487089513</v>
      </c>
    </row>
    <row r="3700" spans="1:8" x14ac:dyDescent="0.35">
      <c r="A3700" s="1">
        <v>41942</v>
      </c>
      <c r="B3700">
        <v>8085.2</v>
      </c>
      <c r="C3700">
        <v>8181.55</v>
      </c>
      <c r="D3700">
        <v>8085.2</v>
      </c>
      <c r="E3700">
        <v>8169.2</v>
      </c>
      <c r="F3700">
        <v>205666559</v>
      </c>
      <c r="G3700">
        <v>11023.46</v>
      </c>
      <c r="H3700">
        <f t="shared" si="57"/>
        <v>1.0389353386434474</v>
      </c>
    </row>
    <row r="3701" spans="1:8" x14ac:dyDescent="0.35">
      <c r="A3701" s="1">
        <v>41943</v>
      </c>
      <c r="B3701">
        <v>8200.7999999999993</v>
      </c>
      <c r="C3701">
        <v>8330.75</v>
      </c>
      <c r="D3701">
        <v>8198.0499999999993</v>
      </c>
      <c r="E3701">
        <v>8322.2000000000007</v>
      </c>
      <c r="F3701">
        <v>176165086</v>
      </c>
      <c r="G3701">
        <v>9450.5300000000007</v>
      </c>
      <c r="H3701">
        <f t="shared" si="57"/>
        <v>1.4803433811335658</v>
      </c>
    </row>
    <row r="3702" spans="1:8" x14ac:dyDescent="0.35">
      <c r="A3702" s="1">
        <v>41946</v>
      </c>
      <c r="B3702">
        <v>8348.15</v>
      </c>
      <c r="C3702">
        <v>8350.6</v>
      </c>
      <c r="D3702">
        <v>8297.65</v>
      </c>
      <c r="E3702">
        <v>8324.15</v>
      </c>
      <c r="F3702">
        <v>141090166</v>
      </c>
      <c r="G3702">
        <v>7439.54</v>
      </c>
      <c r="H3702">
        <f t="shared" si="57"/>
        <v>-0.28748884483388537</v>
      </c>
    </row>
    <row r="3703" spans="1:8" x14ac:dyDescent="0.35">
      <c r="A3703" s="1">
        <v>41948</v>
      </c>
      <c r="B3703">
        <v>8351.25</v>
      </c>
      <c r="C3703">
        <v>8365.5499999999993</v>
      </c>
      <c r="D3703">
        <v>8323.5</v>
      </c>
      <c r="E3703">
        <v>8338.2999999999993</v>
      </c>
      <c r="F3703">
        <v>161614922</v>
      </c>
      <c r="G3703">
        <v>9021.74</v>
      </c>
      <c r="H3703">
        <f t="shared" si="57"/>
        <v>-0.15506660679539863</v>
      </c>
    </row>
    <row r="3704" spans="1:8" x14ac:dyDescent="0.35">
      <c r="A3704" s="1">
        <v>41950</v>
      </c>
      <c r="B3704">
        <v>8331.85</v>
      </c>
      <c r="C3704">
        <v>8360.35</v>
      </c>
      <c r="D3704">
        <v>8290.25</v>
      </c>
      <c r="E3704">
        <v>8337</v>
      </c>
      <c r="F3704">
        <v>153433693</v>
      </c>
      <c r="G3704">
        <v>11379.2</v>
      </c>
      <c r="H3704">
        <f t="shared" si="57"/>
        <v>6.1811002358415433E-2</v>
      </c>
    </row>
    <row r="3705" spans="1:8" x14ac:dyDescent="0.35">
      <c r="A3705" s="1">
        <v>41953</v>
      </c>
      <c r="B3705">
        <v>8337.7999999999993</v>
      </c>
      <c r="C3705">
        <v>8383.0499999999993</v>
      </c>
      <c r="D3705">
        <v>8304.4500000000007</v>
      </c>
      <c r="E3705">
        <v>8344.25</v>
      </c>
      <c r="F3705">
        <v>130749013</v>
      </c>
      <c r="G3705">
        <v>6932.28</v>
      </c>
      <c r="H3705">
        <f t="shared" si="57"/>
        <v>7.7358535824806646E-2</v>
      </c>
    </row>
    <row r="3706" spans="1:8" x14ac:dyDescent="0.35">
      <c r="A3706" s="1">
        <v>41954</v>
      </c>
      <c r="B3706">
        <v>8354.1</v>
      </c>
      <c r="C3706">
        <v>8378.7000000000007</v>
      </c>
      <c r="D3706">
        <v>8321.85</v>
      </c>
      <c r="E3706">
        <v>8362.65</v>
      </c>
      <c r="F3706">
        <v>122010840</v>
      </c>
      <c r="G3706">
        <v>6559.73</v>
      </c>
      <c r="H3706">
        <f t="shared" si="57"/>
        <v>0.10234495636872042</v>
      </c>
    </row>
    <row r="3707" spans="1:8" x14ac:dyDescent="0.35">
      <c r="A3707" s="1">
        <v>41955</v>
      </c>
      <c r="B3707">
        <v>8378.9</v>
      </c>
      <c r="C3707">
        <v>8415.0499999999993</v>
      </c>
      <c r="D3707">
        <v>8370.5</v>
      </c>
      <c r="E3707">
        <v>8383.2999999999993</v>
      </c>
      <c r="F3707">
        <v>125243330</v>
      </c>
      <c r="G3707">
        <v>6535.31</v>
      </c>
      <c r="H3707">
        <f t="shared" si="57"/>
        <v>5.2512859683247634E-2</v>
      </c>
    </row>
    <row r="3708" spans="1:8" x14ac:dyDescent="0.35">
      <c r="A3708" s="1">
        <v>41956</v>
      </c>
      <c r="B3708">
        <v>8405.25</v>
      </c>
      <c r="C3708">
        <v>8408</v>
      </c>
      <c r="D3708">
        <v>8320.35</v>
      </c>
      <c r="E3708">
        <v>8357.85</v>
      </c>
      <c r="F3708">
        <v>127361048</v>
      </c>
      <c r="G3708">
        <v>6511.91</v>
      </c>
      <c r="H3708">
        <f t="shared" si="57"/>
        <v>-0.56393325600070954</v>
      </c>
    </row>
    <row r="3709" spans="1:8" x14ac:dyDescent="0.35">
      <c r="A3709" s="1">
        <v>41957</v>
      </c>
      <c r="B3709">
        <v>8360.7000000000007</v>
      </c>
      <c r="C3709">
        <v>8400.65</v>
      </c>
      <c r="D3709">
        <v>8346.7999999999993</v>
      </c>
      <c r="E3709">
        <v>8389.9</v>
      </c>
      <c r="F3709">
        <v>146768580</v>
      </c>
      <c r="G3709">
        <v>7849.19</v>
      </c>
      <c r="H3709">
        <f t="shared" si="57"/>
        <v>0.34925305297402021</v>
      </c>
    </row>
    <row r="3710" spans="1:8" x14ac:dyDescent="0.35">
      <c r="A3710" s="1">
        <v>41960</v>
      </c>
      <c r="B3710">
        <v>8378.4</v>
      </c>
      <c r="C3710">
        <v>8438.1</v>
      </c>
      <c r="D3710">
        <v>8349.1</v>
      </c>
      <c r="E3710">
        <v>8430.75</v>
      </c>
      <c r="F3710">
        <v>113879138</v>
      </c>
      <c r="G3710">
        <v>7270.5</v>
      </c>
      <c r="H3710">
        <f t="shared" si="57"/>
        <v>0.62482096820395738</v>
      </c>
    </row>
    <row r="3711" spans="1:8" x14ac:dyDescent="0.35">
      <c r="A3711" s="1">
        <v>41961</v>
      </c>
      <c r="B3711">
        <v>8441.25</v>
      </c>
      <c r="C3711">
        <v>8454.5</v>
      </c>
      <c r="D3711">
        <v>8407.25</v>
      </c>
      <c r="E3711">
        <v>8425.9</v>
      </c>
      <c r="F3711">
        <v>134678948</v>
      </c>
      <c r="G3711">
        <v>7323.18</v>
      </c>
      <c r="H3711">
        <f t="shared" si="57"/>
        <v>-0.18184510587887295</v>
      </c>
    </row>
    <row r="3712" spans="1:8" x14ac:dyDescent="0.35">
      <c r="A3712" s="1">
        <v>41962</v>
      </c>
      <c r="B3712">
        <v>8440.65</v>
      </c>
      <c r="C3712">
        <v>8455.65</v>
      </c>
      <c r="D3712">
        <v>8360.5</v>
      </c>
      <c r="E3712">
        <v>8382.2999999999993</v>
      </c>
      <c r="F3712">
        <v>125399132</v>
      </c>
      <c r="G3712">
        <v>6997.58</v>
      </c>
      <c r="H3712">
        <f t="shared" si="57"/>
        <v>-0.69129747116632445</v>
      </c>
    </row>
    <row r="3713" spans="1:8" x14ac:dyDescent="0.35">
      <c r="A3713" s="1">
        <v>41963</v>
      </c>
      <c r="B3713">
        <v>8406.5</v>
      </c>
      <c r="C3713">
        <v>8410.85</v>
      </c>
      <c r="D3713">
        <v>8353.15</v>
      </c>
      <c r="E3713">
        <v>8401.9</v>
      </c>
      <c r="F3713">
        <v>122775989</v>
      </c>
      <c r="G3713">
        <v>6218.34</v>
      </c>
      <c r="H3713">
        <f t="shared" si="57"/>
        <v>-5.4719562243506374E-2</v>
      </c>
    </row>
    <row r="3714" spans="1:8" x14ac:dyDescent="0.35">
      <c r="A3714" s="1">
        <v>41964</v>
      </c>
      <c r="B3714">
        <v>8408.2000000000007</v>
      </c>
      <c r="C3714">
        <v>8489.7999999999993</v>
      </c>
      <c r="D3714">
        <v>8398.6</v>
      </c>
      <c r="E3714">
        <v>8477.35</v>
      </c>
      <c r="F3714">
        <v>137015453</v>
      </c>
      <c r="G3714">
        <v>7889.99</v>
      </c>
      <c r="H3714">
        <f t="shared" si="57"/>
        <v>0.82241145548392802</v>
      </c>
    </row>
    <row r="3715" spans="1:8" x14ac:dyDescent="0.35">
      <c r="A3715" s="1">
        <v>41967</v>
      </c>
      <c r="B3715">
        <v>8490.9500000000007</v>
      </c>
      <c r="C3715">
        <v>8534.65</v>
      </c>
      <c r="D3715">
        <v>8490.7999999999993</v>
      </c>
      <c r="E3715">
        <v>8530.15</v>
      </c>
      <c r="F3715">
        <v>140657508</v>
      </c>
      <c r="G3715">
        <v>7180.3</v>
      </c>
      <c r="H3715">
        <f t="shared" ref="H3715:H3778" si="58">(E3715-B3715)/B3715*100</f>
        <v>0.46166801123547901</v>
      </c>
    </row>
    <row r="3716" spans="1:8" x14ac:dyDescent="0.35">
      <c r="A3716" s="1">
        <v>41968</v>
      </c>
      <c r="B3716">
        <v>8530.7999999999993</v>
      </c>
      <c r="C3716">
        <v>8535.35</v>
      </c>
      <c r="D3716">
        <v>8429.4500000000007</v>
      </c>
      <c r="E3716">
        <v>8463.1</v>
      </c>
      <c r="F3716">
        <v>271914173</v>
      </c>
      <c r="G3716">
        <v>12210.62</v>
      </c>
      <c r="H3716">
        <f t="shared" si="58"/>
        <v>-0.79359497350774744</v>
      </c>
    </row>
    <row r="3717" spans="1:8" x14ac:dyDescent="0.35">
      <c r="A3717" s="1">
        <v>41969</v>
      </c>
      <c r="B3717">
        <v>8450.2999999999993</v>
      </c>
      <c r="C3717">
        <v>8500.2999999999993</v>
      </c>
      <c r="D3717">
        <v>8438.65</v>
      </c>
      <c r="E3717">
        <v>8475.75</v>
      </c>
      <c r="F3717">
        <v>151922494</v>
      </c>
      <c r="G3717">
        <v>7123.76</v>
      </c>
      <c r="H3717">
        <f t="shared" si="58"/>
        <v>0.301172739429378</v>
      </c>
    </row>
    <row r="3718" spans="1:8" x14ac:dyDescent="0.35">
      <c r="A3718" s="1">
        <v>41970</v>
      </c>
      <c r="B3718">
        <v>8477.7999999999993</v>
      </c>
      <c r="C3718">
        <v>8506.75</v>
      </c>
      <c r="D3718">
        <v>8456.35</v>
      </c>
      <c r="E3718">
        <v>8494.2000000000007</v>
      </c>
      <c r="F3718">
        <v>194298604</v>
      </c>
      <c r="G3718">
        <v>9556.0499999999993</v>
      </c>
      <c r="H3718">
        <f t="shared" si="58"/>
        <v>0.19344641298451787</v>
      </c>
    </row>
    <row r="3719" spans="1:8" x14ac:dyDescent="0.35">
      <c r="A3719" s="1">
        <v>41971</v>
      </c>
      <c r="B3719">
        <v>8516.7999999999993</v>
      </c>
      <c r="C3719">
        <v>8617</v>
      </c>
      <c r="D3719">
        <v>8516.25</v>
      </c>
      <c r="E3719">
        <v>8588.25</v>
      </c>
      <c r="F3719">
        <v>197214619</v>
      </c>
      <c r="G3719">
        <v>10053.469999999999</v>
      </c>
      <c r="H3719">
        <f t="shared" si="58"/>
        <v>0.83893011459704048</v>
      </c>
    </row>
    <row r="3720" spans="1:8" x14ac:dyDescent="0.35">
      <c r="A3720" s="1">
        <v>41974</v>
      </c>
      <c r="B3720">
        <v>8605.1</v>
      </c>
      <c r="C3720">
        <v>8623</v>
      </c>
      <c r="D3720">
        <v>8545.15</v>
      </c>
      <c r="E3720">
        <v>8555.9</v>
      </c>
      <c r="F3720">
        <v>151990638</v>
      </c>
      <c r="G3720">
        <v>8565.14</v>
      </c>
      <c r="H3720">
        <f t="shared" si="58"/>
        <v>-0.57175395986102107</v>
      </c>
    </row>
    <row r="3721" spans="1:8" x14ac:dyDescent="0.35">
      <c r="A3721" s="1">
        <v>41975</v>
      </c>
      <c r="B3721">
        <v>8535.4500000000007</v>
      </c>
      <c r="C3721">
        <v>8560.2000000000007</v>
      </c>
      <c r="D3721">
        <v>8504.65</v>
      </c>
      <c r="E3721">
        <v>8524.7000000000007</v>
      </c>
      <c r="F3721">
        <v>137386984</v>
      </c>
      <c r="G3721">
        <v>6753.13</v>
      </c>
      <c r="H3721">
        <f t="shared" si="58"/>
        <v>-0.12594532215641821</v>
      </c>
    </row>
    <row r="3722" spans="1:8" x14ac:dyDescent="0.35">
      <c r="A3722" s="1">
        <v>41976</v>
      </c>
      <c r="B3722">
        <v>8528.7000000000007</v>
      </c>
      <c r="C3722">
        <v>8546.9500000000007</v>
      </c>
      <c r="D3722">
        <v>8508.35</v>
      </c>
      <c r="E3722">
        <v>8537.65</v>
      </c>
      <c r="F3722">
        <v>153199341</v>
      </c>
      <c r="G3722">
        <v>7664.86</v>
      </c>
      <c r="H3722">
        <f t="shared" si="58"/>
        <v>0.1049397915274181</v>
      </c>
    </row>
    <row r="3723" spans="1:8" x14ac:dyDescent="0.35">
      <c r="A3723" s="1">
        <v>41977</v>
      </c>
      <c r="B3723">
        <v>8582.4</v>
      </c>
      <c r="C3723">
        <v>8626.9500000000007</v>
      </c>
      <c r="D3723">
        <v>8526.4</v>
      </c>
      <c r="E3723">
        <v>8564.4</v>
      </c>
      <c r="F3723">
        <v>143477230</v>
      </c>
      <c r="G3723">
        <v>6687.99</v>
      </c>
      <c r="H3723">
        <f t="shared" si="58"/>
        <v>-0.20973154362416108</v>
      </c>
    </row>
    <row r="3724" spans="1:8" x14ac:dyDescent="0.35">
      <c r="A3724" s="1">
        <v>41978</v>
      </c>
      <c r="B3724">
        <v>8584.25</v>
      </c>
      <c r="C3724">
        <v>8588.35</v>
      </c>
      <c r="D3724">
        <v>8523.9</v>
      </c>
      <c r="E3724">
        <v>8538.2999999999993</v>
      </c>
      <c r="F3724">
        <v>143345553</v>
      </c>
      <c r="G3724">
        <v>6452.4</v>
      </c>
      <c r="H3724">
        <f t="shared" si="58"/>
        <v>-0.53528263971809686</v>
      </c>
    </row>
    <row r="3725" spans="1:8" x14ac:dyDescent="0.35">
      <c r="A3725" s="1">
        <v>41981</v>
      </c>
      <c r="B3725">
        <v>8538.65</v>
      </c>
      <c r="C3725">
        <v>8546.35</v>
      </c>
      <c r="D3725">
        <v>8432.25</v>
      </c>
      <c r="E3725">
        <v>8438.25</v>
      </c>
      <c r="F3725">
        <v>163819529</v>
      </c>
      <c r="G3725">
        <v>13929.39</v>
      </c>
      <c r="H3725">
        <f t="shared" si="58"/>
        <v>-1.1758299028534913</v>
      </c>
    </row>
    <row r="3726" spans="1:8" x14ac:dyDescent="0.35">
      <c r="A3726" s="1">
        <v>41982</v>
      </c>
      <c r="B3726">
        <v>8439.2999999999993</v>
      </c>
      <c r="C3726">
        <v>8444.5</v>
      </c>
      <c r="D3726">
        <v>8330.5</v>
      </c>
      <c r="E3726">
        <v>8340.7000000000007</v>
      </c>
      <c r="F3726">
        <v>146266705</v>
      </c>
      <c r="G3726">
        <v>7115.31</v>
      </c>
      <c r="H3726">
        <f t="shared" si="58"/>
        <v>-1.1683433460120929</v>
      </c>
    </row>
    <row r="3727" spans="1:8" x14ac:dyDescent="0.35">
      <c r="A3727" s="1">
        <v>41983</v>
      </c>
      <c r="B3727">
        <v>8318.0499999999993</v>
      </c>
      <c r="C3727">
        <v>8376.7999999999993</v>
      </c>
      <c r="D3727">
        <v>8317</v>
      </c>
      <c r="E3727">
        <v>8355.65</v>
      </c>
      <c r="F3727">
        <v>136656345</v>
      </c>
      <c r="G3727">
        <v>6738.18</v>
      </c>
      <c r="H3727">
        <f t="shared" si="58"/>
        <v>0.45202902122493088</v>
      </c>
    </row>
    <row r="3728" spans="1:8" x14ac:dyDescent="0.35">
      <c r="A3728" s="1">
        <v>41984</v>
      </c>
      <c r="B3728">
        <v>8338.85</v>
      </c>
      <c r="C3728">
        <v>8348.2999999999993</v>
      </c>
      <c r="D3728">
        <v>8272.4</v>
      </c>
      <c r="E3728">
        <v>8292.9</v>
      </c>
      <c r="F3728">
        <v>133862999</v>
      </c>
      <c r="G3728">
        <v>6718.85</v>
      </c>
      <c r="H3728">
        <f t="shared" si="58"/>
        <v>-0.5510352146878853</v>
      </c>
    </row>
    <row r="3729" spans="1:8" x14ac:dyDescent="0.35">
      <c r="A3729" s="1">
        <v>41985</v>
      </c>
      <c r="B3729">
        <v>8302</v>
      </c>
      <c r="C3729">
        <v>8321.9</v>
      </c>
      <c r="D3729">
        <v>8216.2999999999993</v>
      </c>
      <c r="E3729">
        <v>8224.1</v>
      </c>
      <c r="F3729">
        <v>138080911</v>
      </c>
      <c r="G3729">
        <v>6894.03</v>
      </c>
      <c r="H3729">
        <f t="shared" si="58"/>
        <v>-0.93832811370753599</v>
      </c>
    </row>
    <row r="3730" spans="1:8" x14ac:dyDescent="0.35">
      <c r="A3730" s="1">
        <v>41988</v>
      </c>
      <c r="B3730">
        <v>8160.75</v>
      </c>
      <c r="C3730">
        <v>8242.4</v>
      </c>
      <c r="D3730">
        <v>8152.5</v>
      </c>
      <c r="E3730">
        <v>8219.6</v>
      </c>
      <c r="F3730">
        <v>137140608</v>
      </c>
      <c r="G3730">
        <v>6720.94</v>
      </c>
      <c r="H3730">
        <f t="shared" si="58"/>
        <v>0.72113469962932775</v>
      </c>
    </row>
    <row r="3731" spans="1:8" x14ac:dyDescent="0.35">
      <c r="A3731" s="1">
        <v>41989</v>
      </c>
      <c r="B3731">
        <v>8172.6</v>
      </c>
      <c r="C3731">
        <v>8189.35</v>
      </c>
      <c r="D3731">
        <v>8052.6</v>
      </c>
      <c r="E3731">
        <v>8067.6</v>
      </c>
      <c r="F3731">
        <v>197337631</v>
      </c>
      <c r="G3731">
        <v>8920.2900000000009</v>
      </c>
      <c r="H3731">
        <f t="shared" si="58"/>
        <v>-1.2847808530944864</v>
      </c>
    </row>
    <row r="3732" spans="1:8" x14ac:dyDescent="0.35">
      <c r="A3732" s="1">
        <v>41990</v>
      </c>
      <c r="B3732">
        <v>8041.2</v>
      </c>
      <c r="C3732">
        <v>8082</v>
      </c>
      <c r="D3732">
        <v>7961.35</v>
      </c>
      <c r="E3732">
        <v>8029.8</v>
      </c>
      <c r="F3732">
        <v>216216145</v>
      </c>
      <c r="G3732">
        <v>9966.02</v>
      </c>
      <c r="H3732">
        <f t="shared" si="58"/>
        <v>-0.14176988509177282</v>
      </c>
    </row>
    <row r="3733" spans="1:8" x14ac:dyDescent="0.35">
      <c r="A3733" s="1">
        <v>41991</v>
      </c>
      <c r="B3733">
        <v>8138.9</v>
      </c>
      <c r="C3733">
        <v>8174.3</v>
      </c>
      <c r="D3733">
        <v>8084.9</v>
      </c>
      <c r="E3733">
        <v>8159.3</v>
      </c>
      <c r="F3733">
        <v>162112021</v>
      </c>
      <c r="G3733">
        <v>7352.6</v>
      </c>
      <c r="H3733">
        <f t="shared" si="58"/>
        <v>0.25064812198209274</v>
      </c>
    </row>
    <row r="3734" spans="1:8" x14ac:dyDescent="0.35">
      <c r="A3734" s="1">
        <v>41992</v>
      </c>
      <c r="B3734">
        <v>8230.4500000000007</v>
      </c>
      <c r="C3734">
        <v>8263.4500000000007</v>
      </c>
      <c r="D3734">
        <v>8208.6</v>
      </c>
      <c r="E3734">
        <v>8225.2000000000007</v>
      </c>
      <c r="F3734">
        <v>174796496</v>
      </c>
      <c r="G3734">
        <v>8246.76</v>
      </c>
      <c r="H3734">
        <f t="shared" si="58"/>
        <v>-6.3787520730944222E-2</v>
      </c>
    </row>
    <row r="3735" spans="1:8" x14ac:dyDescent="0.35">
      <c r="A3735" s="1">
        <v>41995</v>
      </c>
      <c r="B3735">
        <v>8255</v>
      </c>
      <c r="C3735">
        <v>8330.9500000000007</v>
      </c>
      <c r="D3735">
        <v>8228.2000000000007</v>
      </c>
      <c r="E3735">
        <v>8324</v>
      </c>
      <c r="F3735">
        <v>139159658</v>
      </c>
      <c r="G3735">
        <v>5745.04</v>
      </c>
      <c r="H3735">
        <f t="shared" si="58"/>
        <v>0.83585705632949725</v>
      </c>
    </row>
    <row r="3736" spans="1:8" x14ac:dyDescent="0.35">
      <c r="A3736" s="1">
        <v>41996</v>
      </c>
      <c r="B3736">
        <v>8324.6</v>
      </c>
      <c r="C3736">
        <v>8364.75</v>
      </c>
      <c r="D3736">
        <v>8252.85</v>
      </c>
      <c r="E3736">
        <v>8267</v>
      </c>
      <c r="F3736">
        <v>132190368</v>
      </c>
      <c r="G3736">
        <v>5629.52</v>
      </c>
      <c r="H3736">
        <f t="shared" si="58"/>
        <v>-0.69192513754415064</v>
      </c>
    </row>
    <row r="3737" spans="1:8" x14ac:dyDescent="0.35">
      <c r="A3737" s="1">
        <v>41997</v>
      </c>
      <c r="B3737">
        <v>8272.0499999999993</v>
      </c>
      <c r="C3737">
        <v>8286.4</v>
      </c>
      <c r="D3737">
        <v>8155.25</v>
      </c>
      <c r="E3737">
        <v>8174.1</v>
      </c>
      <c r="F3737">
        <v>221905876</v>
      </c>
      <c r="G3737">
        <v>11229.76</v>
      </c>
      <c r="H3737">
        <f t="shared" si="58"/>
        <v>-1.1841079297151118</v>
      </c>
    </row>
    <row r="3738" spans="1:8" x14ac:dyDescent="0.35">
      <c r="A3738" s="1">
        <v>41999</v>
      </c>
      <c r="B3738">
        <v>8204.7999999999993</v>
      </c>
      <c r="C3738">
        <v>8234.5499999999993</v>
      </c>
      <c r="D3738">
        <v>8147.95</v>
      </c>
      <c r="E3738">
        <v>8200.7000000000007</v>
      </c>
      <c r="F3738">
        <v>75528707</v>
      </c>
      <c r="G3738">
        <v>2995.12</v>
      </c>
      <c r="H3738">
        <f t="shared" si="58"/>
        <v>-4.997074882993547E-2</v>
      </c>
    </row>
    <row r="3739" spans="1:8" x14ac:dyDescent="0.35">
      <c r="A3739" s="1">
        <v>42002</v>
      </c>
      <c r="B3739">
        <v>8214.7000000000007</v>
      </c>
      <c r="C3739">
        <v>8279.15</v>
      </c>
      <c r="D3739">
        <v>8214.7000000000007</v>
      </c>
      <c r="E3739">
        <v>8246.2999999999993</v>
      </c>
      <c r="F3739">
        <v>82086035</v>
      </c>
      <c r="G3739">
        <v>3340.07</v>
      </c>
      <c r="H3739">
        <f t="shared" si="58"/>
        <v>0.38467625111079584</v>
      </c>
    </row>
    <row r="3740" spans="1:8" x14ac:dyDescent="0.35">
      <c r="A3740" s="1">
        <v>42003</v>
      </c>
      <c r="B3740">
        <v>8260.2999999999993</v>
      </c>
      <c r="C3740">
        <v>8268.25</v>
      </c>
      <c r="D3740">
        <v>8220.5499999999993</v>
      </c>
      <c r="E3740">
        <v>8248.25</v>
      </c>
      <c r="F3740">
        <v>77695770</v>
      </c>
      <c r="G3740">
        <v>3460.46</v>
      </c>
      <c r="H3740">
        <f t="shared" si="58"/>
        <v>-0.1458784789898584</v>
      </c>
    </row>
    <row r="3741" spans="1:8" x14ac:dyDescent="0.35">
      <c r="A3741" s="1">
        <v>42004</v>
      </c>
      <c r="B3741">
        <v>8243.9</v>
      </c>
      <c r="C3741">
        <v>8291</v>
      </c>
      <c r="D3741">
        <v>8243.75</v>
      </c>
      <c r="E3741">
        <v>8282.7000000000007</v>
      </c>
      <c r="F3741">
        <v>84532600</v>
      </c>
      <c r="G3741">
        <v>4221.32</v>
      </c>
      <c r="H3741">
        <f t="shared" si="58"/>
        <v>0.47065102681984372</v>
      </c>
    </row>
    <row r="3742" spans="1:8" x14ac:dyDescent="0.35">
      <c r="A3742" s="1">
        <v>42005</v>
      </c>
      <c r="B3742">
        <v>8272.7999999999993</v>
      </c>
      <c r="C3742">
        <v>8294.7000000000007</v>
      </c>
      <c r="D3742">
        <v>8248.75</v>
      </c>
      <c r="E3742">
        <v>8284</v>
      </c>
      <c r="F3742">
        <v>56560411</v>
      </c>
      <c r="G3742">
        <v>2321.88</v>
      </c>
      <c r="H3742">
        <f t="shared" si="58"/>
        <v>0.13538342520066637</v>
      </c>
    </row>
    <row r="3743" spans="1:8" x14ac:dyDescent="0.35">
      <c r="A3743" s="1">
        <v>42006</v>
      </c>
      <c r="B3743">
        <v>8288.7000000000007</v>
      </c>
      <c r="C3743">
        <v>8410.6</v>
      </c>
      <c r="D3743">
        <v>8288.7000000000007</v>
      </c>
      <c r="E3743">
        <v>8395.4500000000007</v>
      </c>
      <c r="F3743">
        <v>101887024</v>
      </c>
      <c r="G3743">
        <v>4715.72</v>
      </c>
      <c r="H3743">
        <f t="shared" si="58"/>
        <v>1.2878979815893927</v>
      </c>
    </row>
    <row r="3744" spans="1:8" x14ac:dyDescent="0.35">
      <c r="A3744" s="1">
        <v>42009</v>
      </c>
      <c r="B3744">
        <v>8407.9500000000007</v>
      </c>
      <c r="C3744">
        <v>8445.6</v>
      </c>
      <c r="D3744">
        <v>8363.9</v>
      </c>
      <c r="E3744">
        <v>8378.4</v>
      </c>
      <c r="F3744">
        <v>118160545</v>
      </c>
      <c r="G3744">
        <v>5525.52</v>
      </c>
      <c r="H3744">
        <f t="shared" si="58"/>
        <v>-0.35145308904074229</v>
      </c>
    </row>
    <row r="3745" spans="1:8" x14ac:dyDescent="0.35">
      <c r="A3745" s="1">
        <v>42010</v>
      </c>
      <c r="B3745">
        <v>8325.2999999999993</v>
      </c>
      <c r="C3745">
        <v>8327.85</v>
      </c>
      <c r="D3745">
        <v>8111.35</v>
      </c>
      <c r="E3745">
        <v>8127.35</v>
      </c>
      <c r="F3745">
        <v>172799618</v>
      </c>
      <c r="G3745">
        <v>8089.19</v>
      </c>
      <c r="H3745">
        <f t="shared" si="58"/>
        <v>-2.3776920951797407</v>
      </c>
    </row>
    <row r="3746" spans="1:8" x14ac:dyDescent="0.35">
      <c r="A3746" s="1">
        <v>42011</v>
      </c>
      <c r="B3746">
        <v>8118.65</v>
      </c>
      <c r="C3746">
        <v>8151.2</v>
      </c>
      <c r="D3746">
        <v>8065.45</v>
      </c>
      <c r="E3746">
        <v>8102.1</v>
      </c>
      <c r="F3746">
        <v>164075424</v>
      </c>
      <c r="G3746">
        <v>7464.33</v>
      </c>
      <c r="H3746">
        <f t="shared" si="58"/>
        <v>-0.20385162557813521</v>
      </c>
    </row>
    <row r="3747" spans="1:8" x14ac:dyDescent="0.35">
      <c r="A3747" s="1">
        <v>42012</v>
      </c>
      <c r="B3747">
        <v>8191.4</v>
      </c>
      <c r="C3747">
        <v>8243.5</v>
      </c>
      <c r="D3747">
        <v>8167.3</v>
      </c>
      <c r="E3747">
        <v>8234.6</v>
      </c>
      <c r="F3747">
        <v>143802802</v>
      </c>
      <c r="G3747">
        <v>8147.4</v>
      </c>
      <c r="H3747">
        <f t="shared" si="58"/>
        <v>0.52738237663892285</v>
      </c>
    </row>
    <row r="3748" spans="1:8" x14ac:dyDescent="0.35">
      <c r="A3748" s="1">
        <v>42013</v>
      </c>
      <c r="B3748">
        <v>8285.4500000000007</v>
      </c>
      <c r="C3748">
        <v>8303.2999999999993</v>
      </c>
      <c r="D3748">
        <v>8190.8</v>
      </c>
      <c r="E3748">
        <v>8284.5</v>
      </c>
      <c r="F3748">
        <v>152612528</v>
      </c>
      <c r="G3748">
        <v>9305.9500000000007</v>
      </c>
      <c r="H3748">
        <f t="shared" si="58"/>
        <v>-1.14658829635171E-2</v>
      </c>
    </row>
    <row r="3749" spans="1:8" x14ac:dyDescent="0.35">
      <c r="A3749" s="1">
        <v>42016</v>
      </c>
      <c r="B3749">
        <v>8291.35</v>
      </c>
      <c r="C3749">
        <v>8332.6</v>
      </c>
      <c r="D3749">
        <v>8245.6</v>
      </c>
      <c r="E3749">
        <v>8323</v>
      </c>
      <c r="F3749">
        <v>103153908</v>
      </c>
      <c r="G3749">
        <v>5437.76</v>
      </c>
      <c r="H3749">
        <f t="shared" si="58"/>
        <v>0.3817231210840169</v>
      </c>
    </row>
    <row r="3750" spans="1:8" x14ac:dyDescent="0.35">
      <c r="A3750" s="1">
        <v>42017</v>
      </c>
      <c r="B3750">
        <v>8346.15</v>
      </c>
      <c r="C3750">
        <v>8356.65</v>
      </c>
      <c r="D3750">
        <v>8267.9</v>
      </c>
      <c r="E3750">
        <v>8299.4</v>
      </c>
      <c r="F3750">
        <v>129561892</v>
      </c>
      <c r="G3750">
        <v>6499.2</v>
      </c>
      <c r="H3750">
        <f t="shared" si="58"/>
        <v>-0.56013850697627054</v>
      </c>
    </row>
    <row r="3751" spans="1:8" x14ac:dyDescent="0.35">
      <c r="A3751" s="1">
        <v>42018</v>
      </c>
      <c r="B3751">
        <v>8307.25</v>
      </c>
      <c r="C3751">
        <v>8326.4500000000007</v>
      </c>
      <c r="D3751">
        <v>8236.65</v>
      </c>
      <c r="E3751">
        <v>8277.5499999999993</v>
      </c>
      <c r="F3751">
        <v>150621631</v>
      </c>
      <c r="G3751">
        <v>7020.91</v>
      </c>
      <c r="H3751">
        <f t="shared" si="58"/>
        <v>-0.35751903457823858</v>
      </c>
    </row>
    <row r="3752" spans="1:8" x14ac:dyDescent="0.35">
      <c r="A3752" s="1">
        <v>42019</v>
      </c>
      <c r="B3752">
        <v>8424.5</v>
      </c>
      <c r="C3752">
        <v>8527.1</v>
      </c>
      <c r="D3752">
        <v>8380.5499999999993</v>
      </c>
      <c r="E3752">
        <v>8494.15</v>
      </c>
      <c r="F3752">
        <v>232138802</v>
      </c>
      <c r="G3752">
        <v>10725.62</v>
      </c>
      <c r="H3752">
        <f t="shared" si="58"/>
        <v>0.82675529705026563</v>
      </c>
    </row>
    <row r="3753" spans="1:8" x14ac:dyDescent="0.35">
      <c r="A3753" s="1">
        <v>42020</v>
      </c>
      <c r="B3753">
        <v>8504.0499999999993</v>
      </c>
      <c r="C3753">
        <v>8530.75</v>
      </c>
      <c r="D3753">
        <v>8452.25</v>
      </c>
      <c r="E3753">
        <v>8513.7999999999993</v>
      </c>
      <c r="F3753">
        <v>181365905</v>
      </c>
      <c r="G3753">
        <v>8690.5400000000009</v>
      </c>
      <c r="H3753">
        <f t="shared" si="58"/>
        <v>0.1146512544023142</v>
      </c>
    </row>
    <row r="3754" spans="1:8" x14ac:dyDescent="0.35">
      <c r="A3754" s="1">
        <v>42023</v>
      </c>
      <c r="B3754">
        <v>8550.0499999999993</v>
      </c>
      <c r="C3754">
        <v>8570.9500000000007</v>
      </c>
      <c r="D3754">
        <v>8531.5</v>
      </c>
      <c r="E3754">
        <v>8550.7000000000007</v>
      </c>
      <c r="F3754">
        <v>129346422</v>
      </c>
      <c r="G3754">
        <v>6292.59</v>
      </c>
      <c r="H3754">
        <f t="shared" si="58"/>
        <v>7.60229472343969E-3</v>
      </c>
    </row>
    <row r="3755" spans="1:8" x14ac:dyDescent="0.35">
      <c r="A3755" s="1">
        <v>42024</v>
      </c>
      <c r="B3755">
        <v>8575.1</v>
      </c>
      <c r="C3755">
        <v>8707.9</v>
      </c>
      <c r="D3755">
        <v>8574.5</v>
      </c>
      <c r="E3755">
        <v>8695.6</v>
      </c>
      <c r="F3755">
        <v>158713840</v>
      </c>
      <c r="G3755">
        <v>7838.19</v>
      </c>
      <c r="H3755">
        <f t="shared" si="58"/>
        <v>1.4052314258725844</v>
      </c>
    </row>
    <row r="3756" spans="1:8" x14ac:dyDescent="0.35">
      <c r="A3756" s="1">
        <v>42025</v>
      </c>
      <c r="B3756">
        <v>8719.65</v>
      </c>
      <c r="C3756">
        <v>8741.85</v>
      </c>
      <c r="D3756">
        <v>8689.6</v>
      </c>
      <c r="E3756">
        <v>8729.5</v>
      </c>
      <c r="F3756">
        <v>191651012</v>
      </c>
      <c r="G3756">
        <v>9735.99</v>
      </c>
      <c r="H3756">
        <f t="shared" si="58"/>
        <v>0.11296324967172267</v>
      </c>
    </row>
    <row r="3757" spans="1:8" x14ac:dyDescent="0.35">
      <c r="A3757" s="1">
        <v>42026</v>
      </c>
      <c r="B3757">
        <v>8745.85</v>
      </c>
      <c r="C3757">
        <v>8774.15</v>
      </c>
      <c r="D3757">
        <v>8727</v>
      </c>
      <c r="E3757">
        <v>8761.4</v>
      </c>
      <c r="F3757">
        <v>180912372</v>
      </c>
      <c r="G3757">
        <v>9025.9500000000007</v>
      </c>
      <c r="H3757">
        <f t="shared" si="58"/>
        <v>0.17779861305646988</v>
      </c>
    </row>
    <row r="3758" spans="1:8" x14ac:dyDescent="0.35">
      <c r="A3758" s="1">
        <v>42027</v>
      </c>
      <c r="B3758">
        <v>8827.9500000000007</v>
      </c>
      <c r="C3758">
        <v>8866.4</v>
      </c>
      <c r="D3758">
        <v>8795.4</v>
      </c>
      <c r="E3758">
        <v>8835.6</v>
      </c>
      <c r="F3758">
        <v>197124706</v>
      </c>
      <c r="G3758">
        <v>9716.57</v>
      </c>
      <c r="H3758">
        <f t="shared" si="58"/>
        <v>8.6656585050885374E-2</v>
      </c>
    </row>
    <row r="3759" spans="1:8" x14ac:dyDescent="0.35">
      <c r="A3759" s="1">
        <v>42031</v>
      </c>
      <c r="B3759">
        <v>8871.35</v>
      </c>
      <c r="C3759">
        <v>8925.0499999999993</v>
      </c>
      <c r="D3759">
        <v>8825.4500000000007</v>
      </c>
      <c r="E3759">
        <v>8910.5</v>
      </c>
      <c r="F3759">
        <v>192010521</v>
      </c>
      <c r="G3759">
        <v>9988.36</v>
      </c>
      <c r="H3759">
        <f t="shared" si="58"/>
        <v>0.44130825635331306</v>
      </c>
    </row>
    <row r="3760" spans="1:8" x14ac:dyDescent="0.35">
      <c r="A3760" s="1">
        <v>42032</v>
      </c>
      <c r="B3760">
        <v>8902.75</v>
      </c>
      <c r="C3760">
        <v>8985.0499999999993</v>
      </c>
      <c r="D3760">
        <v>8874.0499999999993</v>
      </c>
      <c r="E3760">
        <v>8914.2999999999993</v>
      </c>
      <c r="F3760">
        <v>190805926</v>
      </c>
      <c r="G3760">
        <v>10313.459999999999</v>
      </c>
      <c r="H3760">
        <f t="shared" si="58"/>
        <v>0.12973519418156493</v>
      </c>
    </row>
    <row r="3761" spans="1:8" x14ac:dyDescent="0.35">
      <c r="A3761" s="1">
        <v>42033</v>
      </c>
      <c r="B3761">
        <v>8901.5</v>
      </c>
      <c r="C3761">
        <v>8966.65</v>
      </c>
      <c r="D3761">
        <v>8861.25</v>
      </c>
      <c r="E3761">
        <v>8952.35</v>
      </c>
      <c r="F3761">
        <v>264245843</v>
      </c>
      <c r="G3761">
        <v>13427.54</v>
      </c>
      <c r="H3761">
        <f t="shared" si="58"/>
        <v>0.5712520361736827</v>
      </c>
    </row>
    <row r="3762" spans="1:8" x14ac:dyDescent="0.35">
      <c r="A3762" s="1">
        <v>42034</v>
      </c>
      <c r="B3762">
        <v>8996.6</v>
      </c>
      <c r="C3762">
        <v>8996.6</v>
      </c>
      <c r="D3762">
        <v>8775.1</v>
      </c>
      <c r="E3762">
        <v>8808.9</v>
      </c>
      <c r="F3762">
        <v>275587957</v>
      </c>
      <c r="G3762">
        <v>12385.18</v>
      </c>
      <c r="H3762">
        <f t="shared" si="58"/>
        <v>-2.0863437298535081</v>
      </c>
    </row>
    <row r="3763" spans="1:8" x14ac:dyDescent="0.35">
      <c r="A3763" s="1">
        <v>42037</v>
      </c>
      <c r="B3763">
        <v>8802.5</v>
      </c>
      <c r="C3763">
        <v>8840.7999999999993</v>
      </c>
      <c r="D3763">
        <v>8751.1</v>
      </c>
      <c r="E3763">
        <v>8797.4</v>
      </c>
      <c r="F3763">
        <v>216556534</v>
      </c>
      <c r="G3763">
        <v>10430.34</v>
      </c>
      <c r="H3763">
        <f t="shared" si="58"/>
        <v>-5.7938085771091892E-2</v>
      </c>
    </row>
    <row r="3764" spans="1:8" x14ac:dyDescent="0.35">
      <c r="A3764" s="1">
        <v>42038</v>
      </c>
      <c r="B3764">
        <v>8823.15</v>
      </c>
      <c r="C3764">
        <v>8837.2999999999993</v>
      </c>
      <c r="D3764">
        <v>8726.65</v>
      </c>
      <c r="E3764">
        <v>8756.5499999999993</v>
      </c>
      <c r="F3764">
        <v>208672175</v>
      </c>
      <c r="G3764">
        <v>9888.1</v>
      </c>
      <c r="H3764">
        <f t="shared" si="58"/>
        <v>-0.75483245779568942</v>
      </c>
    </row>
    <row r="3765" spans="1:8" x14ac:dyDescent="0.35">
      <c r="A3765" s="1">
        <v>42039</v>
      </c>
      <c r="B3765">
        <v>8789.15</v>
      </c>
      <c r="C3765">
        <v>8792.85</v>
      </c>
      <c r="D3765">
        <v>8704.4</v>
      </c>
      <c r="E3765">
        <v>8723.7000000000007</v>
      </c>
      <c r="F3765">
        <v>201252375</v>
      </c>
      <c r="G3765">
        <v>8707.82</v>
      </c>
      <c r="H3765">
        <f t="shared" si="58"/>
        <v>-0.74466814197048536</v>
      </c>
    </row>
    <row r="3766" spans="1:8" x14ac:dyDescent="0.35">
      <c r="A3766" s="1">
        <v>42040</v>
      </c>
      <c r="B3766">
        <v>8733.1</v>
      </c>
      <c r="C3766">
        <v>8838.4500000000007</v>
      </c>
      <c r="D3766">
        <v>8683.65</v>
      </c>
      <c r="E3766">
        <v>8711.7000000000007</v>
      </c>
      <c r="F3766">
        <v>179008853</v>
      </c>
      <c r="G3766">
        <v>9126.1</v>
      </c>
      <c r="H3766">
        <f t="shared" si="58"/>
        <v>-0.24504471493512767</v>
      </c>
    </row>
    <row r="3767" spans="1:8" x14ac:dyDescent="0.35">
      <c r="A3767" s="1">
        <v>42041</v>
      </c>
      <c r="B3767">
        <v>8696.85</v>
      </c>
      <c r="C3767">
        <v>8726.2000000000007</v>
      </c>
      <c r="D3767">
        <v>8645.5499999999993</v>
      </c>
      <c r="E3767">
        <v>8661.0499999999993</v>
      </c>
      <c r="F3767">
        <v>176554075</v>
      </c>
      <c r="G3767">
        <v>7912.1</v>
      </c>
      <c r="H3767">
        <f t="shared" si="58"/>
        <v>-0.41164329613596984</v>
      </c>
    </row>
    <row r="3768" spans="1:8" x14ac:dyDescent="0.35">
      <c r="A3768" s="1">
        <v>42044</v>
      </c>
      <c r="B3768">
        <v>8584.4</v>
      </c>
      <c r="C3768">
        <v>8605.5499999999993</v>
      </c>
      <c r="D3768">
        <v>8516.35</v>
      </c>
      <c r="E3768">
        <v>8526.35</v>
      </c>
      <c r="F3768">
        <v>151329604</v>
      </c>
      <c r="G3768">
        <v>6863.17</v>
      </c>
      <c r="H3768">
        <f t="shared" si="58"/>
        <v>-0.67622664367922358</v>
      </c>
    </row>
    <row r="3769" spans="1:8" x14ac:dyDescent="0.35">
      <c r="A3769" s="1">
        <v>42045</v>
      </c>
      <c r="B3769">
        <v>8478.1</v>
      </c>
      <c r="C3769">
        <v>8646.25</v>
      </c>
      <c r="D3769">
        <v>8470.5</v>
      </c>
      <c r="E3769">
        <v>8565.5499999999993</v>
      </c>
      <c r="F3769">
        <v>202294693</v>
      </c>
      <c r="G3769">
        <v>9965.76</v>
      </c>
      <c r="H3769">
        <f t="shared" si="58"/>
        <v>1.0314811101543848</v>
      </c>
    </row>
    <row r="3770" spans="1:8" x14ac:dyDescent="0.35">
      <c r="A3770" s="1">
        <v>42046</v>
      </c>
      <c r="B3770">
        <v>8603.2999999999993</v>
      </c>
      <c r="C3770">
        <v>8651.9500000000007</v>
      </c>
      <c r="D3770">
        <v>8593.65</v>
      </c>
      <c r="E3770">
        <v>8627.4</v>
      </c>
      <c r="F3770">
        <v>166560867</v>
      </c>
      <c r="G3770">
        <v>7602.46</v>
      </c>
      <c r="H3770">
        <f t="shared" si="58"/>
        <v>0.2801250682877543</v>
      </c>
    </row>
    <row r="3771" spans="1:8" x14ac:dyDescent="0.35">
      <c r="A3771" s="1">
        <v>42047</v>
      </c>
      <c r="B3771">
        <v>8676.9500000000007</v>
      </c>
      <c r="C3771">
        <v>8732.5499999999993</v>
      </c>
      <c r="D3771">
        <v>8599.25</v>
      </c>
      <c r="E3771">
        <v>8711.5499999999993</v>
      </c>
      <c r="F3771">
        <v>163681352</v>
      </c>
      <c r="G3771">
        <v>7669.87</v>
      </c>
      <c r="H3771">
        <f t="shared" si="58"/>
        <v>0.39875762796833614</v>
      </c>
    </row>
    <row r="3772" spans="1:8" x14ac:dyDescent="0.35">
      <c r="A3772" s="1">
        <v>42048</v>
      </c>
      <c r="B3772">
        <v>8741.5</v>
      </c>
      <c r="C3772">
        <v>8822.1</v>
      </c>
      <c r="D3772">
        <v>8729.65</v>
      </c>
      <c r="E3772">
        <v>8805.5</v>
      </c>
      <c r="F3772">
        <v>228807812</v>
      </c>
      <c r="G3772">
        <v>10248.41</v>
      </c>
      <c r="H3772">
        <f t="shared" si="58"/>
        <v>0.73213979294171483</v>
      </c>
    </row>
    <row r="3773" spans="1:8" x14ac:dyDescent="0.35">
      <c r="A3773" s="1">
        <v>42051</v>
      </c>
      <c r="B3773">
        <v>8831.4</v>
      </c>
      <c r="C3773">
        <v>8870.1</v>
      </c>
      <c r="D3773">
        <v>8793.4</v>
      </c>
      <c r="E3773">
        <v>8809.35</v>
      </c>
      <c r="F3773">
        <v>140637331</v>
      </c>
      <c r="G3773">
        <v>7047.32</v>
      </c>
      <c r="H3773">
        <f t="shared" si="58"/>
        <v>-0.24967728785922133</v>
      </c>
    </row>
    <row r="3774" spans="1:8" x14ac:dyDescent="0.35">
      <c r="A3774" s="1">
        <v>42053</v>
      </c>
      <c r="B3774">
        <v>8811.5499999999993</v>
      </c>
      <c r="C3774">
        <v>8894.2999999999993</v>
      </c>
      <c r="D3774">
        <v>8808.9</v>
      </c>
      <c r="E3774">
        <v>8869.1</v>
      </c>
      <c r="F3774">
        <v>152152801</v>
      </c>
      <c r="G3774">
        <v>10153.74</v>
      </c>
      <c r="H3774">
        <f t="shared" si="58"/>
        <v>0.6531200526581713</v>
      </c>
    </row>
    <row r="3775" spans="1:8" x14ac:dyDescent="0.35">
      <c r="A3775" s="1">
        <v>42054</v>
      </c>
      <c r="B3775">
        <v>8883.0499999999993</v>
      </c>
      <c r="C3775">
        <v>8913.4500000000007</v>
      </c>
      <c r="D3775">
        <v>8794.4500000000007</v>
      </c>
      <c r="E3775">
        <v>8895.2999999999993</v>
      </c>
      <c r="F3775">
        <v>219867400</v>
      </c>
      <c r="G3775">
        <v>9794.26</v>
      </c>
      <c r="H3775">
        <f t="shared" si="58"/>
        <v>0.13790308508901786</v>
      </c>
    </row>
    <row r="3776" spans="1:8" x14ac:dyDescent="0.35">
      <c r="A3776" s="1">
        <v>42055</v>
      </c>
      <c r="B3776">
        <v>8895.5</v>
      </c>
      <c r="C3776">
        <v>8899.9500000000007</v>
      </c>
      <c r="D3776">
        <v>8816.2999999999993</v>
      </c>
      <c r="E3776">
        <v>8833.6</v>
      </c>
      <c r="F3776">
        <v>203714864</v>
      </c>
      <c r="G3776">
        <v>8193.56</v>
      </c>
      <c r="H3776">
        <f t="shared" si="58"/>
        <v>-0.69585745601708315</v>
      </c>
    </row>
    <row r="3777" spans="1:8" x14ac:dyDescent="0.35">
      <c r="A3777" s="1">
        <v>42058</v>
      </c>
      <c r="B3777">
        <v>8856.85</v>
      </c>
      <c r="C3777">
        <v>8869</v>
      </c>
      <c r="D3777">
        <v>8736.1</v>
      </c>
      <c r="E3777">
        <v>8754.9500000000007</v>
      </c>
      <c r="F3777">
        <v>143932325</v>
      </c>
      <c r="G3777">
        <v>7171.05</v>
      </c>
      <c r="H3777">
        <f t="shared" si="58"/>
        <v>-1.1505219124180677</v>
      </c>
    </row>
    <row r="3778" spans="1:8" x14ac:dyDescent="0.35">
      <c r="A3778" s="1">
        <v>42059</v>
      </c>
      <c r="B3778">
        <v>8772.9</v>
      </c>
      <c r="C3778">
        <v>8800.5</v>
      </c>
      <c r="D3778">
        <v>8726.75</v>
      </c>
      <c r="E3778">
        <v>8762.1</v>
      </c>
      <c r="F3778">
        <v>154368611</v>
      </c>
      <c r="G3778">
        <v>7413.31</v>
      </c>
      <c r="H3778">
        <f t="shared" si="58"/>
        <v>-0.12310638443387331</v>
      </c>
    </row>
    <row r="3779" spans="1:8" x14ac:dyDescent="0.35">
      <c r="A3779" s="1">
        <v>42060</v>
      </c>
      <c r="B3779">
        <v>8801.9</v>
      </c>
      <c r="C3779">
        <v>8840.65</v>
      </c>
      <c r="D3779">
        <v>8751.4</v>
      </c>
      <c r="E3779">
        <v>8767.25</v>
      </c>
      <c r="F3779">
        <v>139406599</v>
      </c>
      <c r="G3779">
        <v>6986.78</v>
      </c>
      <c r="H3779">
        <f t="shared" ref="H3779:H3842" si="59">(E3779-B3779)/B3779*100</f>
        <v>-0.39366500414682781</v>
      </c>
    </row>
    <row r="3780" spans="1:8" x14ac:dyDescent="0.35">
      <c r="A3780" s="1">
        <v>42061</v>
      </c>
      <c r="B3780">
        <v>8779</v>
      </c>
      <c r="C3780">
        <v>8786.0499999999993</v>
      </c>
      <c r="D3780">
        <v>8669.4500000000007</v>
      </c>
      <c r="E3780">
        <v>8683.85</v>
      </c>
      <c r="F3780">
        <v>224185492</v>
      </c>
      <c r="G3780">
        <v>10531.16</v>
      </c>
      <c r="H3780">
        <f t="shared" si="59"/>
        <v>-1.0838364278391575</v>
      </c>
    </row>
    <row r="3781" spans="1:8" x14ac:dyDescent="0.35">
      <c r="A3781" s="1">
        <v>42062</v>
      </c>
      <c r="B3781">
        <v>8729.5</v>
      </c>
      <c r="C3781">
        <v>8856.9500000000007</v>
      </c>
      <c r="D3781">
        <v>8717.4500000000007</v>
      </c>
      <c r="E3781">
        <v>8844.6</v>
      </c>
      <c r="F3781">
        <v>257226273</v>
      </c>
      <c r="G3781">
        <v>11924.49</v>
      </c>
      <c r="H3781">
        <f t="shared" si="59"/>
        <v>1.3185176699696473</v>
      </c>
    </row>
    <row r="3782" spans="1:8" x14ac:dyDescent="0.35">
      <c r="A3782" s="1">
        <v>42063</v>
      </c>
      <c r="B3782">
        <v>8913.0499999999993</v>
      </c>
      <c r="C3782">
        <v>8941.1</v>
      </c>
      <c r="D3782">
        <v>8751.35</v>
      </c>
      <c r="E3782">
        <v>8901.85</v>
      </c>
      <c r="F3782">
        <v>246453954</v>
      </c>
      <c r="G3782">
        <v>10064.41</v>
      </c>
      <c r="H3782">
        <f t="shared" si="59"/>
        <v>-0.12565844464015022</v>
      </c>
    </row>
    <row r="3783" spans="1:8" x14ac:dyDescent="0.35">
      <c r="A3783" s="1">
        <v>42065</v>
      </c>
      <c r="B3783">
        <v>8953.85</v>
      </c>
      <c r="C3783">
        <v>8972.35</v>
      </c>
      <c r="D3783">
        <v>8885.4500000000007</v>
      </c>
      <c r="E3783">
        <v>8956.75</v>
      </c>
      <c r="F3783">
        <v>224772586</v>
      </c>
      <c r="G3783">
        <v>11525.5</v>
      </c>
      <c r="H3783">
        <f t="shared" si="59"/>
        <v>3.2388302238697722E-2</v>
      </c>
    </row>
    <row r="3784" spans="1:8" x14ac:dyDescent="0.35">
      <c r="A3784" s="1">
        <v>42066</v>
      </c>
      <c r="B3784">
        <v>8962.85</v>
      </c>
      <c r="C3784">
        <v>9008.4</v>
      </c>
      <c r="D3784">
        <v>8925.5499999999993</v>
      </c>
      <c r="E3784">
        <v>8996.25</v>
      </c>
      <c r="F3784">
        <v>183251960</v>
      </c>
      <c r="G3784">
        <v>9033.61</v>
      </c>
      <c r="H3784">
        <f t="shared" si="59"/>
        <v>0.37264932471255946</v>
      </c>
    </row>
    <row r="3785" spans="1:8" x14ac:dyDescent="0.35">
      <c r="A3785" s="1">
        <v>42067</v>
      </c>
      <c r="B3785">
        <v>9109.15</v>
      </c>
      <c r="C3785">
        <v>9119.2000000000007</v>
      </c>
      <c r="D3785">
        <v>8893.9500000000007</v>
      </c>
      <c r="E3785">
        <v>8922.65</v>
      </c>
      <c r="F3785">
        <v>256060375</v>
      </c>
      <c r="G3785">
        <v>12130.98</v>
      </c>
      <c r="H3785">
        <f t="shared" si="59"/>
        <v>-2.0473919081363245</v>
      </c>
    </row>
    <row r="3786" spans="1:8" x14ac:dyDescent="0.35">
      <c r="A3786" s="1">
        <v>42068</v>
      </c>
      <c r="B3786">
        <v>8929.4</v>
      </c>
      <c r="C3786">
        <v>8957.5499999999993</v>
      </c>
      <c r="D3786">
        <v>8849.35</v>
      </c>
      <c r="E3786">
        <v>8937.75</v>
      </c>
      <c r="F3786">
        <v>165081476</v>
      </c>
      <c r="G3786">
        <v>8250.5499999999993</v>
      </c>
      <c r="H3786">
        <f t="shared" si="59"/>
        <v>9.3511322149308629E-2</v>
      </c>
    </row>
    <row r="3787" spans="1:8" x14ac:dyDescent="0.35">
      <c r="A3787" s="1">
        <v>42072</v>
      </c>
      <c r="B3787">
        <v>8891.15</v>
      </c>
      <c r="C3787">
        <v>8891.2999999999993</v>
      </c>
      <c r="D3787">
        <v>8740.4500000000007</v>
      </c>
      <c r="E3787">
        <v>8756.75</v>
      </c>
      <c r="F3787">
        <v>160332840</v>
      </c>
      <c r="G3787">
        <v>8132.43</v>
      </c>
      <c r="H3787">
        <f t="shared" si="59"/>
        <v>-1.5116154828115558</v>
      </c>
    </row>
    <row r="3788" spans="1:8" x14ac:dyDescent="0.35">
      <c r="A3788" s="1">
        <v>42073</v>
      </c>
      <c r="B3788">
        <v>8769.75</v>
      </c>
      <c r="C3788">
        <v>8778</v>
      </c>
      <c r="D3788">
        <v>8677.35</v>
      </c>
      <c r="E3788">
        <v>8712.0499999999993</v>
      </c>
      <c r="F3788">
        <v>168916337</v>
      </c>
      <c r="G3788">
        <v>8402.33</v>
      </c>
      <c r="H3788">
        <f t="shared" si="59"/>
        <v>-0.65794349895949977</v>
      </c>
    </row>
    <row r="3789" spans="1:8" x14ac:dyDescent="0.35">
      <c r="A3789" s="1">
        <v>42074</v>
      </c>
      <c r="B3789">
        <v>8728.75</v>
      </c>
      <c r="C3789">
        <v>8755.6</v>
      </c>
      <c r="D3789">
        <v>8682.35</v>
      </c>
      <c r="E3789">
        <v>8699.9500000000007</v>
      </c>
      <c r="F3789">
        <v>178053293</v>
      </c>
      <c r="G3789">
        <v>8259.67</v>
      </c>
      <c r="H3789">
        <f t="shared" si="59"/>
        <v>-0.32994415007875433</v>
      </c>
    </row>
    <row r="3790" spans="1:8" x14ac:dyDescent="0.35">
      <c r="A3790" s="1">
        <v>42075</v>
      </c>
      <c r="B3790">
        <v>8740.65</v>
      </c>
      <c r="C3790">
        <v>8787.2000000000007</v>
      </c>
      <c r="D3790">
        <v>8732.9</v>
      </c>
      <c r="E3790">
        <v>8776</v>
      </c>
      <c r="F3790">
        <v>179337979</v>
      </c>
      <c r="G3790">
        <v>8184.46</v>
      </c>
      <c r="H3790">
        <f t="shared" si="59"/>
        <v>0.40443216465595083</v>
      </c>
    </row>
    <row r="3791" spans="1:8" x14ac:dyDescent="0.35">
      <c r="A3791" s="1">
        <v>42076</v>
      </c>
      <c r="B3791">
        <v>8844.0499999999993</v>
      </c>
      <c r="C3791">
        <v>8849.75</v>
      </c>
      <c r="D3791">
        <v>8631.75</v>
      </c>
      <c r="E3791">
        <v>8647.75</v>
      </c>
      <c r="F3791">
        <v>184665971</v>
      </c>
      <c r="G3791">
        <v>8121.26</v>
      </c>
      <c r="H3791">
        <f t="shared" si="59"/>
        <v>-2.2195713502298076</v>
      </c>
    </row>
    <row r="3792" spans="1:8" x14ac:dyDescent="0.35">
      <c r="A3792" s="1">
        <v>42079</v>
      </c>
      <c r="B3792">
        <v>8656.75</v>
      </c>
      <c r="C3792">
        <v>8663.5499999999993</v>
      </c>
      <c r="D3792">
        <v>8612</v>
      </c>
      <c r="E3792">
        <v>8633.15</v>
      </c>
      <c r="F3792">
        <v>168438040</v>
      </c>
      <c r="G3792">
        <v>7559.94</v>
      </c>
      <c r="H3792">
        <f t="shared" si="59"/>
        <v>-0.27261963207901768</v>
      </c>
    </row>
    <row r="3793" spans="1:8" x14ac:dyDescent="0.35">
      <c r="A3793" s="1">
        <v>42080</v>
      </c>
      <c r="B3793">
        <v>8689.1</v>
      </c>
      <c r="C3793">
        <v>8742.5499999999993</v>
      </c>
      <c r="D3793">
        <v>8630.7999999999993</v>
      </c>
      <c r="E3793">
        <v>8723.2999999999993</v>
      </c>
      <c r="F3793">
        <v>182504639</v>
      </c>
      <c r="G3793">
        <v>8086.26</v>
      </c>
      <c r="H3793">
        <f t="shared" si="59"/>
        <v>0.39359657501926448</v>
      </c>
    </row>
    <row r="3794" spans="1:8" x14ac:dyDescent="0.35">
      <c r="A3794" s="1">
        <v>42081</v>
      </c>
      <c r="B3794">
        <v>8742.9</v>
      </c>
      <c r="C3794">
        <v>8747.25</v>
      </c>
      <c r="D3794">
        <v>8664</v>
      </c>
      <c r="E3794">
        <v>8685.9</v>
      </c>
      <c r="F3794">
        <v>161153533</v>
      </c>
      <c r="G3794">
        <v>8227.5</v>
      </c>
      <c r="H3794">
        <f t="shared" si="59"/>
        <v>-0.65195758844319396</v>
      </c>
    </row>
    <row r="3795" spans="1:8" x14ac:dyDescent="0.35">
      <c r="A3795" s="1">
        <v>42082</v>
      </c>
      <c r="B3795">
        <v>8749.4500000000007</v>
      </c>
      <c r="C3795">
        <v>8788.2000000000007</v>
      </c>
      <c r="D3795">
        <v>8614.65</v>
      </c>
      <c r="E3795">
        <v>8634.65</v>
      </c>
      <c r="F3795">
        <v>168628424</v>
      </c>
      <c r="G3795">
        <v>8460.35</v>
      </c>
      <c r="H3795">
        <f t="shared" si="59"/>
        <v>-1.3120824737555055</v>
      </c>
    </row>
    <row r="3796" spans="1:8" x14ac:dyDescent="0.35">
      <c r="A3796" s="1">
        <v>42083</v>
      </c>
      <c r="B3796">
        <v>8627.9</v>
      </c>
      <c r="C3796">
        <v>8627.9</v>
      </c>
      <c r="D3796">
        <v>8553</v>
      </c>
      <c r="E3796">
        <v>8570.9</v>
      </c>
      <c r="F3796">
        <v>179982752</v>
      </c>
      <c r="G3796">
        <v>8484.23</v>
      </c>
      <c r="H3796">
        <f t="shared" si="59"/>
        <v>-0.6606474344857961</v>
      </c>
    </row>
    <row r="3797" spans="1:8" x14ac:dyDescent="0.35">
      <c r="A3797" s="1">
        <v>42086</v>
      </c>
      <c r="B3797">
        <v>8591.5499999999993</v>
      </c>
      <c r="C3797">
        <v>8608.35</v>
      </c>
      <c r="D3797">
        <v>8540.5499999999993</v>
      </c>
      <c r="E3797">
        <v>8550.9</v>
      </c>
      <c r="F3797">
        <v>155425780</v>
      </c>
      <c r="G3797">
        <v>6195.45</v>
      </c>
      <c r="H3797">
        <f t="shared" si="59"/>
        <v>-0.47313930548038058</v>
      </c>
    </row>
    <row r="3798" spans="1:8" x14ac:dyDescent="0.35">
      <c r="A3798" s="1">
        <v>42087</v>
      </c>
      <c r="B3798">
        <v>8537.0499999999993</v>
      </c>
      <c r="C3798">
        <v>8627.75</v>
      </c>
      <c r="D3798">
        <v>8535.85</v>
      </c>
      <c r="E3798">
        <v>8542.9500000000007</v>
      </c>
      <c r="F3798">
        <v>161465466</v>
      </c>
      <c r="G3798">
        <v>7913.26</v>
      </c>
      <c r="H3798">
        <f t="shared" si="59"/>
        <v>6.9110524127203837E-2</v>
      </c>
    </row>
    <row r="3799" spans="1:8" x14ac:dyDescent="0.35">
      <c r="A3799" s="1">
        <v>42088</v>
      </c>
      <c r="B3799">
        <v>8568.9</v>
      </c>
      <c r="C3799">
        <v>8573.75</v>
      </c>
      <c r="D3799">
        <v>8516.5499999999993</v>
      </c>
      <c r="E3799">
        <v>8530.7999999999993</v>
      </c>
      <c r="F3799">
        <v>165952155</v>
      </c>
      <c r="G3799">
        <v>8200.0499999999993</v>
      </c>
      <c r="H3799">
        <f t="shared" si="59"/>
        <v>-0.44463116619403148</v>
      </c>
    </row>
    <row r="3800" spans="1:8" x14ac:dyDescent="0.35">
      <c r="A3800" s="1">
        <v>42089</v>
      </c>
      <c r="B3800">
        <v>8474.9500000000007</v>
      </c>
      <c r="C3800">
        <v>8499.4500000000007</v>
      </c>
      <c r="D3800">
        <v>8325.35</v>
      </c>
      <c r="E3800">
        <v>8342.15</v>
      </c>
      <c r="F3800">
        <v>288758332</v>
      </c>
      <c r="G3800">
        <v>13667.31</v>
      </c>
      <c r="H3800">
        <f t="shared" si="59"/>
        <v>-1.5669708965834732</v>
      </c>
    </row>
    <row r="3801" spans="1:8" x14ac:dyDescent="0.35">
      <c r="A3801" s="1">
        <v>42090</v>
      </c>
      <c r="B3801">
        <v>8396</v>
      </c>
      <c r="C3801">
        <v>8413.2000000000007</v>
      </c>
      <c r="D3801">
        <v>8269.15</v>
      </c>
      <c r="E3801">
        <v>8341.4</v>
      </c>
      <c r="F3801">
        <v>198979321</v>
      </c>
      <c r="G3801">
        <v>9528.86</v>
      </c>
      <c r="H3801">
        <f t="shared" si="59"/>
        <v>-0.65030967127203865</v>
      </c>
    </row>
    <row r="3802" spans="1:8" x14ac:dyDescent="0.35">
      <c r="A3802" s="1">
        <v>42093</v>
      </c>
      <c r="B3802">
        <v>8390.9500000000007</v>
      </c>
      <c r="C3802">
        <v>8504.5499999999993</v>
      </c>
      <c r="D3802">
        <v>8380.75</v>
      </c>
      <c r="E3802">
        <v>8492.2999999999993</v>
      </c>
      <c r="F3802">
        <v>142061290</v>
      </c>
      <c r="G3802">
        <v>6713.2</v>
      </c>
      <c r="H3802">
        <f t="shared" si="59"/>
        <v>1.2078489324808102</v>
      </c>
    </row>
    <row r="3803" spans="1:8" x14ac:dyDescent="0.35">
      <c r="A3803" s="1">
        <v>42094</v>
      </c>
      <c r="B3803">
        <v>8527.6</v>
      </c>
      <c r="C3803">
        <v>8550.4500000000007</v>
      </c>
      <c r="D3803">
        <v>8454.15</v>
      </c>
      <c r="E3803">
        <v>8491</v>
      </c>
      <c r="F3803">
        <v>177059509</v>
      </c>
      <c r="G3803">
        <v>8108.36</v>
      </c>
      <c r="H3803">
        <f t="shared" si="59"/>
        <v>-0.4291946151320461</v>
      </c>
    </row>
    <row r="3804" spans="1:8" x14ac:dyDescent="0.35">
      <c r="A3804" s="1">
        <v>42095</v>
      </c>
      <c r="B3804">
        <v>8483.7000000000007</v>
      </c>
      <c r="C3804">
        <v>8603.4</v>
      </c>
      <c r="D3804">
        <v>8464.75</v>
      </c>
      <c r="E3804">
        <v>8586.25</v>
      </c>
      <c r="F3804">
        <v>136312446</v>
      </c>
      <c r="G3804">
        <v>6863.03</v>
      </c>
      <c r="H3804">
        <f t="shared" si="59"/>
        <v>1.2087886181736656</v>
      </c>
    </row>
    <row r="3805" spans="1:8" x14ac:dyDescent="0.35">
      <c r="A3805" s="1">
        <v>42100</v>
      </c>
      <c r="B3805">
        <v>8615.7999999999993</v>
      </c>
      <c r="C3805">
        <v>8667.5499999999993</v>
      </c>
      <c r="D3805">
        <v>8573.75</v>
      </c>
      <c r="E3805">
        <v>8659.9</v>
      </c>
      <c r="F3805">
        <v>150877855</v>
      </c>
      <c r="G3805">
        <v>7633</v>
      </c>
      <c r="H3805">
        <f t="shared" si="59"/>
        <v>0.51185032150236043</v>
      </c>
    </row>
    <row r="3806" spans="1:8" x14ac:dyDescent="0.35">
      <c r="A3806" s="1">
        <v>42101</v>
      </c>
      <c r="B3806">
        <v>8684.4500000000007</v>
      </c>
      <c r="C3806">
        <v>8693.6</v>
      </c>
      <c r="D3806">
        <v>8586.85</v>
      </c>
      <c r="E3806">
        <v>8660.2999999999993</v>
      </c>
      <c r="F3806">
        <v>141765381</v>
      </c>
      <c r="G3806">
        <v>7287.01</v>
      </c>
      <c r="H3806">
        <f t="shared" si="59"/>
        <v>-0.27808324073489343</v>
      </c>
    </row>
    <row r="3807" spans="1:8" x14ac:dyDescent="0.35">
      <c r="A3807" s="1">
        <v>42102</v>
      </c>
      <c r="B3807">
        <v>8698.9500000000007</v>
      </c>
      <c r="C3807">
        <v>8730.5</v>
      </c>
      <c r="D3807">
        <v>8679.7999999999993</v>
      </c>
      <c r="E3807">
        <v>8714.4</v>
      </c>
      <c r="F3807">
        <v>149617725</v>
      </c>
      <c r="G3807">
        <v>7889.65</v>
      </c>
      <c r="H3807">
        <f t="shared" si="59"/>
        <v>0.17760764230164452</v>
      </c>
    </row>
    <row r="3808" spans="1:8" x14ac:dyDescent="0.35">
      <c r="A3808" s="1">
        <v>42103</v>
      </c>
      <c r="B3808">
        <v>8756.2000000000007</v>
      </c>
      <c r="C3808">
        <v>8785.5</v>
      </c>
      <c r="D3808">
        <v>8682.4500000000007</v>
      </c>
      <c r="E3808">
        <v>8778.2999999999993</v>
      </c>
      <c r="F3808">
        <v>158192905</v>
      </c>
      <c r="G3808">
        <v>8391.19</v>
      </c>
      <c r="H3808">
        <f t="shared" si="59"/>
        <v>0.25239259039307627</v>
      </c>
    </row>
    <row r="3809" spans="1:8" x14ac:dyDescent="0.35">
      <c r="A3809" s="1">
        <v>42104</v>
      </c>
      <c r="B3809">
        <v>8774.35</v>
      </c>
      <c r="C3809">
        <v>8787.4</v>
      </c>
      <c r="D3809">
        <v>8733.6</v>
      </c>
      <c r="E3809">
        <v>8780.35</v>
      </c>
      <c r="F3809">
        <v>141464357</v>
      </c>
      <c r="G3809">
        <v>7119.96</v>
      </c>
      <c r="H3809">
        <f t="shared" si="59"/>
        <v>6.8381133645227285E-2</v>
      </c>
    </row>
    <row r="3810" spans="1:8" x14ac:dyDescent="0.35">
      <c r="A3810" s="1">
        <v>42107</v>
      </c>
      <c r="B3810">
        <v>8801.75</v>
      </c>
      <c r="C3810">
        <v>8841.65</v>
      </c>
      <c r="D3810">
        <v>8762.1</v>
      </c>
      <c r="E3810">
        <v>8834</v>
      </c>
      <c r="F3810">
        <v>122833397</v>
      </c>
      <c r="G3810">
        <v>6242.71</v>
      </c>
      <c r="H3810">
        <f t="shared" si="59"/>
        <v>0.36640440821427556</v>
      </c>
    </row>
    <row r="3811" spans="1:8" x14ac:dyDescent="0.35">
      <c r="A3811" s="1">
        <v>42109</v>
      </c>
      <c r="B3811">
        <v>8844.75</v>
      </c>
      <c r="C3811">
        <v>8844.7999999999993</v>
      </c>
      <c r="D3811">
        <v>8722.4</v>
      </c>
      <c r="E3811">
        <v>8750.2000000000007</v>
      </c>
      <c r="F3811">
        <v>170458015</v>
      </c>
      <c r="G3811">
        <v>8908.26</v>
      </c>
      <c r="H3811">
        <f t="shared" si="59"/>
        <v>-1.0689957319313634</v>
      </c>
    </row>
    <row r="3812" spans="1:8" x14ac:dyDescent="0.35">
      <c r="A3812" s="1">
        <v>42110</v>
      </c>
      <c r="B3812">
        <v>8757.0499999999993</v>
      </c>
      <c r="C3812">
        <v>8760</v>
      </c>
      <c r="D3812">
        <v>8645.65</v>
      </c>
      <c r="E3812">
        <v>8706.7000000000007</v>
      </c>
      <c r="F3812">
        <v>149337173</v>
      </c>
      <c r="G3812">
        <v>8268.33</v>
      </c>
      <c r="H3812">
        <f t="shared" si="59"/>
        <v>-0.57496531366154757</v>
      </c>
    </row>
    <row r="3813" spans="1:8" x14ac:dyDescent="0.35">
      <c r="A3813" s="1">
        <v>42111</v>
      </c>
      <c r="B3813">
        <v>8698.0499999999993</v>
      </c>
      <c r="C3813">
        <v>8699.85</v>
      </c>
      <c r="D3813">
        <v>8596.7000000000007</v>
      </c>
      <c r="E3813">
        <v>8606</v>
      </c>
      <c r="F3813">
        <v>155474164</v>
      </c>
      <c r="G3813">
        <v>9134.3700000000008</v>
      </c>
      <c r="H3813">
        <f t="shared" si="59"/>
        <v>-1.0582831784135442</v>
      </c>
    </row>
    <row r="3814" spans="1:8" x14ac:dyDescent="0.35">
      <c r="A3814" s="1">
        <v>42114</v>
      </c>
      <c r="B3814">
        <v>8618.7999999999993</v>
      </c>
      <c r="C3814">
        <v>8619.9500000000007</v>
      </c>
      <c r="D3814">
        <v>8422.75</v>
      </c>
      <c r="E3814">
        <v>8448.1</v>
      </c>
      <c r="F3814">
        <v>154492312</v>
      </c>
      <c r="G3814">
        <v>8930.3799999999992</v>
      </c>
      <c r="H3814">
        <f t="shared" si="59"/>
        <v>-1.9805541374669202</v>
      </c>
    </row>
    <row r="3815" spans="1:8" x14ac:dyDescent="0.35">
      <c r="A3815" s="1">
        <v>42115</v>
      </c>
      <c r="B3815">
        <v>8416.1</v>
      </c>
      <c r="C3815">
        <v>8469.35</v>
      </c>
      <c r="D3815">
        <v>8352.7000000000007</v>
      </c>
      <c r="E3815">
        <v>8377.75</v>
      </c>
      <c r="F3815">
        <v>418959074</v>
      </c>
      <c r="G3815">
        <v>32873.449999999997</v>
      </c>
      <c r="H3815">
        <f t="shared" si="59"/>
        <v>-0.45567424341441243</v>
      </c>
    </row>
    <row r="3816" spans="1:8" x14ac:dyDescent="0.35">
      <c r="A3816" s="1">
        <v>42116</v>
      </c>
      <c r="B3816">
        <v>8400.4</v>
      </c>
      <c r="C3816">
        <v>8449.9500000000007</v>
      </c>
      <c r="D3816">
        <v>8284.7000000000007</v>
      </c>
      <c r="E3816">
        <v>8429.7000000000007</v>
      </c>
      <c r="F3816">
        <v>176926942</v>
      </c>
      <c r="G3816">
        <v>10002.48</v>
      </c>
      <c r="H3816">
        <f t="shared" si="59"/>
        <v>0.34879291462312617</v>
      </c>
    </row>
    <row r="3817" spans="1:8" x14ac:dyDescent="0.35">
      <c r="A3817" s="1">
        <v>42117</v>
      </c>
      <c r="B3817">
        <v>8478.2000000000007</v>
      </c>
      <c r="C3817">
        <v>8504.9500000000007</v>
      </c>
      <c r="D3817">
        <v>8361.85</v>
      </c>
      <c r="E3817">
        <v>8398.2999999999993</v>
      </c>
      <c r="F3817">
        <v>169840748</v>
      </c>
      <c r="G3817">
        <v>9801.34</v>
      </c>
      <c r="H3817">
        <f t="shared" si="59"/>
        <v>-0.94241702248120418</v>
      </c>
    </row>
    <row r="3818" spans="1:8" x14ac:dyDescent="0.35">
      <c r="A3818" s="1">
        <v>42118</v>
      </c>
      <c r="B3818">
        <v>8405.7000000000007</v>
      </c>
      <c r="C3818">
        <v>8413.2999999999993</v>
      </c>
      <c r="D3818">
        <v>8273.35</v>
      </c>
      <c r="E3818">
        <v>8305.25</v>
      </c>
      <c r="F3818">
        <v>177843969</v>
      </c>
      <c r="G3818">
        <v>10984.24</v>
      </c>
      <c r="H3818">
        <f t="shared" si="59"/>
        <v>-1.1950224252590589</v>
      </c>
    </row>
    <row r="3819" spans="1:8" x14ac:dyDescent="0.35">
      <c r="A3819" s="1">
        <v>42121</v>
      </c>
      <c r="B3819">
        <v>8330.5499999999993</v>
      </c>
      <c r="C3819">
        <v>8334.4500000000007</v>
      </c>
      <c r="D3819">
        <v>8202.35</v>
      </c>
      <c r="E3819">
        <v>8213.7999999999993</v>
      </c>
      <c r="F3819">
        <v>174706337</v>
      </c>
      <c r="G3819">
        <v>10143.36</v>
      </c>
      <c r="H3819">
        <f t="shared" si="59"/>
        <v>-1.4014680903421743</v>
      </c>
    </row>
    <row r="3820" spans="1:8" x14ac:dyDescent="0.35">
      <c r="A3820" s="1">
        <v>42122</v>
      </c>
      <c r="B3820">
        <v>8215.5499999999993</v>
      </c>
      <c r="C3820">
        <v>8308</v>
      </c>
      <c r="D3820">
        <v>8185.15</v>
      </c>
      <c r="E3820">
        <v>8285.6</v>
      </c>
      <c r="F3820">
        <v>183754628</v>
      </c>
      <c r="G3820">
        <v>9560.1299999999992</v>
      </c>
      <c r="H3820">
        <f t="shared" si="59"/>
        <v>0.8526513745275861</v>
      </c>
    </row>
    <row r="3821" spans="1:8" x14ac:dyDescent="0.35">
      <c r="A3821" s="1">
        <v>42123</v>
      </c>
      <c r="B3821">
        <v>8274.7999999999993</v>
      </c>
      <c r="C3821">
        <v>8308.2000000000007</v>
      </c>
      <c r="D3821">
        <v>8219.2000000000007</v>
      </c>
      <c r="E3821">
        <v>8239.75</v>
      </c>
      <c r="F3821">
        <v>174958511</v>
      </c>
      <c r="G3821">
        <v>8571.9500000000007</v>
      </c>
      <c r="H3821">
        <f t="shared" si="59"/>
        <v>-0.42357519214965045</v>
      </c>
    </row>
    <row r="3822" spans="1:8" x14ac:dyDescent="0.35">
      <c r="A3822" s="1">
        <v>42124</v>
      </c>
      <c r="B3822">
        <v>8224.5</v>
      </c>
      <c r="C3822">
        <v>8229.4</v>
      </c>
      <c r="D3822">
        <v>8144.75</v>
      </c>
      <c r="E3822">
        <v>8181.5</v>
      </c>
      <c r="F3822">
        <v>281696257</v>
      </c>
      <c r="G3822">
        <v>14755.35</v>
      </c>
      <c r="H3822">
        <f t="shared" si="59"/>
        <v>-0.52282813544896345</v>
      </c>
    </row>
    <row r="3823" spans="1:8" x14ac:dyDescent="0.35">
      <c r="A3823" s="1">
        <v>42128</v>
      </c>
      <c r="B3823">
        <v>8230.0499999999993</v>
      </c>
      <c r="C3823">
        <v>8346</v>
      </c>
      <c r="D3823">
        <v>8220.4500000000007</v>
      </c>
      <c r="E3823">
        <v>8331.9500000000007</v>
      </c>
      <c r="F3823">
        <v>136913823</v>
      </c>
      <c r="G3823">
        <v>7856.18</v>
      </c>
      <c r="H3823">
        <f t="shared" si="59"/>
        <v>1.2381455762723368</v>
      </c>
    </row>
    <row r="3824" spans="1:8" x14ac:dyDescent="0.35">
      <c r="A3824" s="1">
        <v>42129</v>
      </c>
      <c r="B3824">
        <v>8338.4</v>
      </c>
      <c r="C3824">
        <v>8355.65</v>
      </c>
      <c r="D3824">
        <v>8280.6</v>
      </c>
      <c r="E3824">
        <v>8324.7999999999993</v>
      </c>
      <c r="F3824">
        <v>156019941</v>
      </c>
      <c r="G3824">
        <v>8138.54</v>
      </c>
      <c r="H3824">
        <f t="shared" si="59"/>
        <v>-0.16310083469251133</v>
      </c>
    </row>
    <row r="3825" spans="1:8" x14ac:dyDescent="0.35">
      <c r="A3825" s="1">
        <v>42130</v>
      </c>
      <c r="B3825">
        <v>8316.6</v>
      </c>
      <c r="C3825">
        <v>8331.9500000000007</v>
      </c>
      <c r="D3825">
        <v>8083</v>
      </c>
      <c r="E3825">
        <v>8097</v>
      </c>
      <c r="F3825">
        <v>212509839</v>
      </c>
      <c r="G3825">
        <v>10894.12</v>
      </c>
      <c r="H3825">
        <f t="shared" si="59"/>
        <v>-2.6405021282735777</v>
      </c>
    </row>
    <row r="3826" spans="1:8" x14ac:dyDescent="0.35">
      <c r="A3826" s="1">
        <v>42131</v>
      </c>
      <c r="B3826">
        <v>8077</v>
      </c>
      <c r="C3826">
        <v>8122.6</v>
      </c>
      <c r="D3826">
        <v>7997.15</v>
      </c>
      <c r="E3826">
        <v>8057.3</v>
      </c>
      <c r="F3826">
        <v>166563657</v>
      </c>
      <c r="G3826">
        <v>8443.9599999999991</v>
      </c>
      <c r="H3826">
        <f t="shared" si="59"/>
        <v>-0.24390243902438799</v>
      </c>
    </row>
    <row r="3827" spans="1:8" x14ac:dyDescent="0.35">
      <c r="A3827" s="1">
        <v>42132</v>
      </c>
      <c r="B3827">
        <v>8131.5</v>
      </c>
      <c r="C3827">
        <v>8224.9500000000007</v>
      </c>
      <c r="D3827">
        <v>8123.45</v>
      </c>
      <c r="E3827">
        <v>8191.5</v>
      </c>
      <c r="F3827">
        <v>188776090</v>
      </c>
      <c r="G3827">
        <v>8961.33</v>
      </c>
      <c r="H3827">
        <f t="shared" si="59"/>
        <v>0.7378712414683638</v>
      </c>
    </row>
    <row r="3828" spans="1:8" x14ac:dyDescent="0.35">
      <c r="A3828" s="1">
        <v>42135</v>
      </c>
      <c r="B3828">
        <v>8243.2000000000007</v>
      </c>
      <c r="C3828">
        <v>8332.75</v>
      </c>
      <c r="D3828">
        <v>8224.65</v>
      </c>
      <c r="E3828">
        <v>8325.25</v>
      </c>
      <c r="F3828">
        <v>197882948</v>
      </c>
      <c r="G3828">
        <v>8396.1200000000008</v>
      </c>
      <c r="H3828">
        <f t="shared" si="59"/>
        <v>0.99536587732918358</v>
      </c>
    </row>
    <row r="3829" spans="1:8" x14ac:dyDescent="0.35">
      <c r="A3829" s="1">
        <v>42136</v>
      </c>
      <c r="B3829">
        <v>8326.15</v>
      </c>
      <c r="C3829">
        <v>8326.65</v>
      </c>
      <c r="D3829">
        <v>8115.3</v>
      </c>
      <c r="E3829">
        <v>8126.95</v>
      </c>
      <c r="F3829">
        <v>178753978</v>
      </c>
      <c r="G3829">
        <v>8779.5300000000007</v>
      </c>
      <c r="H3829">
        <f t="shared" si="59"/>
        <v>-2.3924623025047569</v>
      </c>
    </row>
    <row r="3830" spans="1:8" x14ac:dyDescent="0.35">
      <c r="A3830" s="1">
        <v>42137</v>
      </c>
      <c r="B3830">
        <v>8181.55</v>
      </c>
      <c r="C3830">
        <v>8254.9500000000007</v>
      </c>
      <c r="D3830">
        <v>8089.8</v>
      </c>
      <c r="E3830">
        <v>8235.4500000000007</v>
      </c>
      <c r="F3830">
        <v>175015183</v>
      </c>
      <c r="G3830">
        <v>8391.93</v>
      </c>
      <c r="H3830">
        <f t="shared" si="59"/>
        <v>0.65879937175719205</v>
      </c>
    </row>
    <row r="3831" spans="1:8" x14ac:dyDescent="0.35">
      <c r="A3831" s="1">
        <v>42138</v>
      </c>
      <c r="B3831">
        <v>8232.4500000000007</v>
      </c>
      <c r="C3831">
        <v>8236.25</v>
      </c>
      <c r="D3831">
        <v>8137.3</v>
      </c>
      <c r="E3831">
        <v>8224.2000000000007</v>
      </c>
      <c r="F3831">
        <v>138964395</v>
      </c>
      <c r="G3831">
        <v>6763.72</v>
      </c>
      <c r="H3831">
        <f t="shared" si="59"/>
        <v>-0.10021318076635752</v>
      </c>
    </row>
    <row r="3832" spans="1:8" x14ac:dyDescent="0.35">
      <c r="A3832" s="1">
        <v>42139</v>
      </c>
      <c r="B3832">
        <v>8240.2999999999993</v>
      </c>
      <c r="C3832">
        <v>8279.2000000000007</v>
      </c>
      <c r="D3832">
        <v>8212.2000000000007</v>
      </c>
      <c r="E3832">
        <v>8262.35</v>
      </c>
      <c r="F3832">
        <v>133838055</v>
      </c>
      <c r="G3832">
        <v>6463.64</v>
      </c>
      <c r="H3832">
        <f t="shared" si="59"/>
        <v>0.26758734512094329</v>
      </c>
    </row>
    <row r="3833" spans="1:8" x14ac:dyDescent="0.35">
      <c r="A3833" s="1">
        <v>42142</v>
      </c>
      <c r="B3833">
        <v>8284.9500000000007</v>
      </c>
      <c r="C3833">
        <v>8384.6</v>
      </c>
      <c r="D3833">
        <v>8271.9500000000007</v>
      </c>
      <c r="E3833">
        <v>8373.65</v>
      </c>
      <c r="F3833">
        <v>153340463</v>
      </c>
      <c r="G3833">
        <v>7459.18</v>
      </c>
      <c r="H3833">
        <f t="shared" si="59"/>
        <v>1.0706159964755237</v>
      </c>
    </row>
    <row r="3834" spans="1:8" x14ac:dyDescent="0.35">
      <c r="A3834" s="1">
        <v>42143</v>
      </c>
      <c r="B3834">
        <v>8356.2000000000007</v>
      </c>
      <c r="C3834">
        <v>8427.7999999999993</v>
      </c>
      <c r="D3834">
        <v>8335</v>
      </c>
      <c r="E3834">
        <v>8365.65</v>
      </c>
      <c r="F3834">
        <v>144642344</v>
      </c>
      <c r="G3834">
        <v>7266.52</v>
      </c>
      <c r="H3834">
        <f t="shared" si="59"/>
        <v>0.11308968191281812</v>
      </c>
    </row>
    <row r="3835" spans="1:8" x14ac:dyDescent="0.35">
      <c r="A3835" s="1">
        <v>42144</v>
      </c>
      <c r="B3835">
        <v>8392.65</v>
      </c>
      <c r="C3835">
        <v>8440.35</v>
      </c>
      <c r="D3835">
        <v>8391.4500000000007</v>
      </c>
      <c r="E3835">
        <v>8423.25</v>
      </c>
      <c r="F3835">
        <v>127388797</v>
      </c>
      <c r="G3835">
        <v>6151.44</v>
      </c>
      <c r="H3835">
        <f t="shared" si="59"/>
        <v>0.36460474343622529</v>
      </c>
    </row>
    <row r="3836" spans="1:8" x14ac:dyDescent="0.35">
      <c r="A3836" s="1">
        <v>42145</v>
      </c>
      <c r="B3836">
        <v>8434.5</v>
      </c>
      <c r="C3836">
        <v>8446.35</v>
      </c>
      <c r="D3836">
        <v>8382.5</v>
      </c>
      <c r="E3836">
        <v>8421</v>
      </c>
      <c r="F3836">
        <v>148189485</v>
      </c>
      <c r="G3836">
        <v>7641.6</v>
      </c>
      <c r="H3836">
        <f t="shared" si="59"/>
        <v>-0.16005690912324383</v>
      </c>
    </row>
    <row r="3837" spans="1:8" x14ac:dyDescent="0.35">
      <c r="A3837" s="1">
        <v>42146</v>
      </c>
      <c r="B3837">
        <v>8432.5</v>
      </c>
      <c r="C3837">
        <v>8489.5499999999993</v>
      </c>
      <c r="D3837">
        <v>8420.6</v>
      </c>
      <c r="E3837">
        <v>8458.9500000000007</v>
      </c>
      <c r="F3837">
        <v>193080657</v>
      </c>
      <c r="G3837">
        <v>8261.69</v>
      </c>
      <c r="H3837">
        <f t="shared" si="59"/>
        <v>0.31366735843463656</v>
      </c>
    </row>
    <row r="3838" spans="1:8" x14ac:dyDescent="0.35">
      <c r="A3838" s="1">
        <v>42149</v>
      </c>
      <c r="B3838">
        <v>8438.15</v>
      </c>
      <c r="C3838">
        <v>8441.9500000000007</v>
      </c>
      <c r="D3838">
        <v>8364.15</v>
      </c>
      <c r="E3838">
        <v>8370.25</v>
      </c>
      <c r="F3838">
        <v>125051166</v>
      </c>
      <c r="G3838">
        <v>5555.29</v>
      </c>
      <c r="H3838">
        <f t="shared" si="59"/>
        <v>-0.80467875067401795</v>
      </c>
    </row>
    <row r="3839" spans="1:8" x14ac:dyDescent="0.35">
      <c r="A3839" s="1">
        <v>42150</v>
      </c>
      <c r="B3839">
        <v>8377.1</v>
      </c>
      <c r="C3839">
        <v>8378.9</v>
      </c>
      <c r="D3839">
        <v>8320.0499999999993</v>
      </c>
      <c r="E3839">
        <v>8339.35</v>
      </c>
      <c r="F3839">
        <v>120428892</v>
      </c>
      <c r="G3839">
        <v>5908.3</v>
      </c>
      <c r="H3839">
        <f t="shared" si="59"/>
        <v>-0.45063327404471715</v>
      </c>
    </row>
    <row r="3840" spans="1:8" x14ac:dyDescent="0.35">
      <c r="A3840" s="1">
        <v>42151</v>
      </c>
      <c r="B3840">
        <v>8302.75</v>
      </c>
      <c r="C3840">
        <v>8342.85</v>
      </c>
      <c r="D3840">
        <v>8277.9500000000007</v>
      </c>
      <c r="E3840">
        <v>8334.6</v>
      </c>
      <c r="F3840">
        <v>170583401</v>
      </c>
      <c r="G3840">
        <v>8131.59</v>
      </c>
      <c r="H3840">
        <f t="shared" si="59"/>
        <v>0.38360784077565102</v>
      </c>
    </row>
    <row r="3841" spans="1:8" x14ac:dyDescent="0.35">
      <c r="A3841" s="1">
        <v>42152</v>
      </c>
      <c r="B3841">
        <v>8345.7000000000007</v>
      </c>
      <c r="C3841">
        <v>8364.5</v>
      </c>
      <c r="D3841">
        <v>8270.15</v>
      </c>
      <c r="E3841">
        <v>8319</v>
      </c>
      <c r="F3841">
        <v>239549060</v>
      </c>
      <c r="G3841">
        <v>11449.91</v>
      </c>
      <c r="H3841">
        <f t="shared" si="59"/>
        <v>-0.31992523095726816</v>
      </c>
    </row>
    <row r="3842" spans="1:8" x14ac:dyDescent="0.35">
      <c r="A3842" s="1">
        <v>42153</v>
      </c>
      <c r="B3842">
        <v>8327.1</v>
      </c>
      <c r="C3842">
        <v>8443.9</v>
      </c>
      <c r="D3842">
        <v>8305.7000000000007</v>
      </c>
      <c r="E3842">
        <v>8433.65</v>
      </c>
      <c r="F3842">
        <v>375232198</v>
      </c>
      <c r="G3842">
        <v>20736.2</v>
      </c>
      <c r="H3842">
        <f t="shared" si="59"/>
        <v>1.2795571087173119</v>
      </c>
    </row>
    <row r="3843" spans="1:8" x14ac:dyDescent="0.35">
      <c r="A3843" s="1">
        <v>42156</v>
      </c>
      <c r="B3843">
        <v>8417.25</v>
      </c>
      <c r="C3843">
        <v>8467.15</v>
      </c>
      <c r="D3843">
        <v>8405.4</v>
      </c>
      <c r="E3843">
        <v>8433.4</v>
      </c>
      <c r="F3843">
        <v>125990614</v>
      </c>
      <c r="G3843">
        <v>7254.01</v>
      </c>
      <c r="H3843">
        <f t="shared" ref="H3843:H3906" si="60">(E3843-B3843)/B3843*100</f>
        <v>0.19186789034422924</v>
      </c>
    </row>
    <row r="3844" spans="1:8" x14ac:dyDescent="0.35">
      <c r="A3844" s="1">
        <v>42157</v>
      </c>
      <c r="B3844">
        <v>8442.7999999999993</v>
      </c>
      <c r="C3844">
        <v>8445.35</v>
      </c>
      <c r="D3844">
        <v>8226.0499999999993</v>
      </c>
      <c r="E3844">
        <v>8236.4500000000007</v>
      </c>
      <c r="F3844">
        <v>151337661</v>
      </c>
      <c r="G3844">
        <v>8083.17</v>
      </c>
      <c r="H3844">
        <f t="shared" si="60"/>
        <v>-2.4440943762732572</v>
      </c>
    </row>
    <row r="3845" spans="1:8" x14ac:dyDescent="0.35">
      <c r="A3845" s="1">
        <v>42158</v>
      </c>
      <c r="B3845">
        <v>8232.4500000000007</v>
      </c>
      <c r="C3845">
        <v>8236.7000000000007</v>
      </c>
      <c r="D3845">
        <v>8094.15</v>
      </c>
      <c r="E3845">
        <v>8135.1</v>
      </c>
      <c r="F3845">
        <v>176661646</v>
      </c>
      <c r="G3845">
        <v>7920.26</v>
      </c>
      <c r="H3845">
        <f t="shared" si="60"/>
        <v>-1.182515533043023</v>
      </c>
    </row>
    <row r="3846" spans="1:8" x14ac:dyDescent="0.35">
      <c r="A3846" s="1">
        <v>42159</v>
      </c>
      <c r="B3846">
        <v>8155.15</v>
      </c>
      <c r="C3846">
        <v>8160.05</v>
      </c>
      <c r="D3846">
        <v>8056.75</v>
      </c>
      <c r="E3846">
        <v>8130.65</v>
      </c>
      <c r="F3846">
        <v>159470840</v>
      </c>
      <c r="G3846">
        <v>7560.49</v>
      </c>
      <c r="H3846">
        <f t="shared" si="60"/>
        <v>-0.30042365866967502</v>
      </c>
    </row>
    <row r="3847" spans="1:8" x14ac:dyDescent="0.35">
      <c r="A3847" s="1">
        <v>42160</v>
      </c>
      <c r="B3847">
        <v>8119.15</v>
      </c>
      <c r="C3847">
        <v>8191</v>
      </c>
      <c r="D3847">
        <v>8100.15</v>
      </c>
      <c r="E3847">
        <v>8114.7</v>
      </c>
      <c r="F3847">
        <v>167055308</v>
      </c>
      <c r="G3847">
        <v>7588.4</v>
      </c>
      <c r="H3847">
        <f t="shared" si="60"/>
        <v>-5.4808693028208837E-2</v>
      </c>
    </row>
    <row r="3848" spans="1:8" x14ac:dyDescent="0.35">
      <c r="A3848" s="1">
        <v>42163</v>
      </c>
      <c r="B3848">
        <v>8124.35</v>
      </c>
      <c r="C3848">
        <v>8131</v>
      </c>
      <c r="D3848">
        <v>8030.55</v>
      </c>
      <c r="E3848">
        <v>8044.15</v>
      </c>
      <c r="F3848">
        <v>140075743</v>
      </c>
      <c r="G3848">
        <v>6230.61</v>
      </c>
      <c r="H3848">
        <f t="shared" si="60"/>
        <v>-0.98715589554857586</v>
      </c>
    </row>
    <row r="3849" spans="1:8" x14ac:dyDescent="0.35">
      <c r="A3849" s="1">
        <v>42164</v>
      </c>
      <c r="B3849">
        <v>8026.5</v>
      </c>
      <c r="C3849">
        <v>8057.15</v>
      </c>
      <c r="D3849">
        <v>8005.15</v>
      </c>
      <c r="E3849">
        <v>8022.4</v>
      </c>
      <c r="F3849">
        <v>140217686</v>
      </c>
      <c r="G3849">
        <v>6442.05</v>
      </c>
      <c r="H3849">
        <f t="shared" si="60"/>
        <v>-5.1080794867007583E-2</v>
      </c>
    </row>
    <row r="3850" spans="1:8" x14ac:dyDescent="0.35">
      <c r="A3850" s="1">
        <v>42165</v>
      </c>
      <c r="B3850">
        <v>8024.15</v>
      </c>
      <c r="C3850">
        <v>8152.25</v>
      </c>
      <c r="D3850">
        <v>8023.8</v>
      </c>
      <c r="E3850">
        <v>8124.45</v>
      </c>
      <c r="F3850">
        <v>141030200</v>
      </c>
      <c r="G3850">
        <v>6790.27</v>
      </c>
      <c r="H3850">
        <f t="shared" si="60"/>
        <v>1.2499766330390158</v>
      </c>
    </row>
    <row r="3851" spans="1:8" x14ac:dyDescent="0.35">
      <c r="A3851" s="1">
        <v>42166</v>
      </c>
      <c r="B3851">
        <v>8157.3</v>
      </c>
      <c r="C3851">
        <v>8163.05</v>
      </c>
      <c r="D3851">
        <v>7958.25</v>
      </c>
      <c r="E3851">
        <v>7965.35</v>
      </c>
      <c r="F3851">
        <v>171348959</v>
      </c>
      <c r="G3851">
        <v>7868.44</v>
      </c>
      <c r="H3851">
        <f t="shared" si="60"/>
        <v>-2.3531070329643362</v>
      </c>
    </row>
    <row r="3852" spans="1:8" x14ac:dyDescent="0.35">
      <c r="A3852" s="1">
        <v>42167</v>
      </c>
      <c r="B3852">
        <v>7959.85</v>
      </c>
      <c r="C3852">
        <v>7995.6</v>
      </c>
      <c r="D3852">
        <v>7940.3</v>
      </c>
      <c r="E3852">
        <v>7982.9</v>
      </c>
      <c r="F3852">
        <v>140839875</v>
      </c>
      <c r="G3852">
        <v>6737.25</v>
      </c>
      <c r="H3852">
        <f t="shared" si="60"/>
        <v>0.28957832119951094</v>
      </c>
    </row>
    <row r="3853" spans="1:8" x14ac:dyDescent="0.35">
      <c r="A3853" s="1">
        <v>42170</v>
      </c>
      <c r="B3853">
        <v>7986.6</v>
      </c>
      <c r="C3853">
        <v>8057.7</v>
      </c>
      <c r="D3853">
        <v>7944.85</v>
      </c>
      <c r="E3853">
        <v>8013.9</v>
      </c>
      <c r="F3853">
        <v>137116389</v>
      </c>
      <c r="G3853">
        <v>6129.12</v>
      </c>
      <c r="H3853">
        <f t="shared" si="60"/>
        <v>0.34182255277589052</v>
      </c>
    </row>
    <row r="3854" spans="1:8" x14ac:dyDescent="0.35">
      <c r="A3854" s="1">
        <v>42171</v>
      </c>
      <c r="B3854">
        <v>8004.2</v>
      </c>
      <c r="C3854">
        <v>8061.85</v>
      </c>
      <c r="D3854">
        <v>7952.35</v>
      </c>
      <c r="E3854">
        <v>8047.3</v>
      </c>
      <c r="F3854">
        <v>127809460</v>
      </c>
      <c r="G3854">
        <v>5923.8</v>
      </c>
      <c r="H3854">
        <f t="shared" si="60"/>
        <v>0.53846730466505544</v>
      </c>
    </row>
    <row r="3855" spans="1:8" x14ac:dyDescent="0.35">
      <c r="A3855" s="1">
        <v>42172</v>
      </c>
      <c r="B3855">
        <v>8084.2</v>
      </c>
      <c r="C3855">
        <v>8136.85</v>
      </c>
      <c r="D3855">
        <v>8048.95</v>
      </c>
      <c r="E3855">
        <v>8091.55</v>
      </c>
      <c r="F3855">
        <v>157205716</v>
      </c>
      <c r="G3855">
        <v>7878.66</v>
      </c>
      <c r="H3855">
        <f t="shared" si="60"/>
        <v>9.0918087132930453E-2</v>
      </c>
    </row>
    <row r="3856" spans="1:8" x14ac:dyDescent="0.35">
      <c r="A3856" s="1">
        <v>42173</v>
      </c>
      <c r="B3856">
        <v>8113.7</v>
      </c>
      <c r="C3856">
        <v>8186.9</v>
      </c>
      <c r="D3856">
        <v>8101.8</v>
      </c>
      <c r="E3856">
        <v>8174.6</v>
      </c>
      <c r="F3856">
        <v>149266110</v>
      </c>
      <c r="G3856">
        <v>7767.77</v>
      </c>
      <c r="H3856">
        <f t="shared" si="60"/>
        <v>0.75058234837374505</v>
      </c>
    </row>
    <row r="3857" spans="1:8" x14ac:dyDescent="0.35">
      <c r="A3857" s="1">
        <v>42174</v>
      </c>
      <c r="B3857">
        <v>8201.15</v>
      </c>
      <c r="C3857">
        <v>8250.7999999999993</v>
      </c>
      <c r="D3857">
        <v>8195.65</v>
      </c>
      <c r="E3857">
        <v>8224.9500000000007</v>
      </c>
      <c r="F3857">
        <v>151575997</v>
      </c>
      <c r="G3857">
        <v>7722.05</v>
      </c>
      <c r="H3857">
        <f t="shared" si="60"/>
        <v>0.2902032032093193</v>
      </c>
    </row>
    <row r="3858" spans="1:8" x14ac:dyDescent="0.35">
      <c r="A3858" s="1">
        <v>42177</v>
      </c>
      <c r="B3858">
        <v>8259.2999999999993</v>
      </c>
      <c r="C3858">
        <v>8369.4500000000007</v>
      </c>
      <c r="D3858">
        <v>8257.4</v>
      </c>
      <c r="E3858">
        <v>8353.1</v>
      </c>
      <c r="F3858">
        <v>126542473</v>
      </c>
      <c r="G3858">
        <v>6163.02</v>
      </c>
      <c r="H3858">
        <f t="shared" si="60"/>
        <v>1.1356894652089293</v>
      </c>
    </row>
    <row r="3859" spans="1:8" x14ac:dyDescent="0.35">
      <c r="A3859" s="1">
        <v>42178</v>
      </c>
      <c r="B3859">
        <v>8377.4500000000007</v>
      </c>
      <c r="C3859">
        <v>8398.4500000000007</v>
      </c>
      <c r="D3859">
        <v>8334.9500000000007</v>
      </c>
      <c r="E3859">
        <v>8381.5499999999993</v>
      </c>
      <c r="F3859">
        <v>135844708</v>
      </c>
      <c r="G3859">
        <v>6437.33</v>
      </c>
      <c r="H3859">
        <f t="shared" si="60"/>
        <v>4.8940906839175936E-2</v>
      </c>
    </row>
    <row r="3860" spans="1:8" x14ac:dyDescent="0.35">
      <c r="A3860" s="1">
        <v>42179</v>
      </c>
      <c r="B3860">
        <v>8399.4</v>
      </c>
      <c r="C3860">
        <v>8421.35</v>
      </c>
      <c r="D3860">
        <v>8338.9</v>
      </c>
      <c r="E3860">
        <v>8360.85</v>
      </c>
      <c r="F3860">
        <v>134062733</v>
      </c>
      <c r="G3860">
        <v>7175.22</v>
      </c>
      <c r="H3860">
        <f t="shared" si="60"/>
        <v>-0.45896135438244728</v>
      </c>
    </row>
    <row r="3861" spans="1:8" x14ac:dyDescent="0.35">
      <c r="A3861" s="1">
        <v>42180</v>
      </c>
      <c r="B3861">
        <v>8336.25</v>
      </c>
      <c r="C3861">
        <v>8423.15</v>
      </c>
      <c r="D3861">
        <v>8329.5</v>
      </c>
      <c r="E3861">
        <v>8398</v>
      </c>
      <c r="F3861">
        <v>207421340</v>
      </c>
      <c r="G3861">
        <v>9911.16</v>
      </c>
      <c r="H3861">
        <f t="shared" si="60"/>
        <v>0.74074074074074081</v>
      </c>
    </row>
    <row r="3862" spans="1:8" x14ac:dyDescent="0.35">
      <c r="A3862" s="1">
        <v>42181</v>
      </c>
      <c r="B3862">
        <v>8393.9500000000007</v>
      </c>
      <c r="C3862">
        <v>8408.5499999999993</v>
      </c>
      <c r="D3862">
        <v>8339.7000000000007</v>
      </c>
      <c r="E3862">
        <v>8381.1</v>
      </c>
      <c r="F3862">
        <v>113959476</v>
      </c>
      <c r="G3862">
        <v>5848.78</v>
      </c>
      <c r="H3862">
        <f t="shared" si="60"/>
        <v>-0.15308644916875086</v>
      </c>
    </row>
    <row r="3863" spans="1:8" x14ac:dyDescent="0.35">
      <c r="A3863" s="1">
        <v>42184</v>
      </c>
      <c r="B3863">
        <v>8247.0499999999993</v>
      </c>
      <c r="C3863">
        <v>8329.4500000000007</v>
      </c>
      <c r="D3863">
        <v>8195.65</v>
      </c>
      <c r="E3863">
        <v>8318.4</v>
      </c>
      <c r="F3863">
        <v>136106699</v>
      </c>
      <c r="G3863">
        <v>6604.12</v>
      </c>
      <c r="H3863">
        <f t="shared" si="60"/>
        <v>0.86515784432009468</v>
      </c>
    </row>
    <row r="3864" spans="1:8" x14ac:dyDescent="0.35">
      <c r="A3864" s="1">
        <v>42185</v>
      </c>
      <c r="B3864">
        <v>8316.35</v>
      </c>
      <c r="C3864">
        <v>8378</v>
      </c>
      <c r="D3864">
        <v>8298.9500000000007</v>
      </c>
      <c r="E3864">
        <v>8368.5</v>
      </c>
      <c r="F3864">
        <v>163366250</v>
      </c>
      <c r="G3864">
        <v>8425.52</v>
      </c>
      <c r="H3864">
        <f t="shared" si="60"/>
        <v>0.62707798493328959</v>
      </c>
    </row>
    <row r="3865" spans="1:8" x14ac:dyDescent="0.35">
      <c r="A3865" s="1">
        <v>42186</v>
      </c>
      <c r="B3865">
        <v>8376.25</v>
      </c>
      <c r="C3865">
        <v>8481.6</v>
      </c>
      <c r="D3865">
        <v>8370.15</v>
      </c>
      <c r="E3865">
        <v>8453.0499999999993</v>
      </c>
      <c r="F3865">
        <v>135887471</v>
      </c>
      <c r="G3865">
        <v>6938.05</v>
      </c>
      <c r="H3865">
        <f t="shared" si="60"/>
        <v>0.91687807789881237</v>
      </c>
    </row>
    <row r="3866" spans="1:8" x14ac:dyDescent="0.35">
      <c r="A3866" s="1">
        <v>42187</v>
      </c>
      <c r="B3866">
        <v>8471.9500000000007</v>
      </c>
      <c r="C3866">
        <v>8479.25</v>
      </c>
      <c r="D3866">
        <v>8433.2000000000007</v>
      </c>
      <c r="E3866">
        <v>8444.9</v>
      </c>
      <c r="F3866">
        <v>115472141</v>
      </c>
      <c r="G3866">
        <v>6065.26</v>
      </c>
      <c r="H3866">
        <f t="shared" si="60"/>
        <v>-0.31928894764488797</v>
      </c>
    </row>
    <row r="3867" spans="1:8" x14ac:dyDescent="0.35">
      <c r="A3867" s="1">
        <v>42188</v>
      </c>
      <c r="B3867">
        <v>8440.1</v>
      </c>
      <c r="C3867">
        <v>8497.75</v>
      </c>
      <c r="D3867">
        <v>8424.15</v>
      </c>
      <c r="E3867">
        <v>8484.9</v>
      </c>
      <c r="F3867">
        <v>91142979</v>
      </c>
      <c r="G3867">
        <v>4983.21</v>
      </c>
      <c r="H3867">
        <f t="shared" si="60"/>
        <v>0.5307993981113881</v>
      </c>
    </row>
    <row r="3868" spans="1:8" x14ac:dyDescent="0.35">
      <c r="A3868" s="1">
        <v>42191</v>
      </c>
      <c r="B3868">
        <v>8386.15</v>
      </c>
      <c r="C3868">
        <v>8533.15</v>
      </c>
      <c r="D3868">
        <v>8386.15</v>
      </c>
      <c r="E3868">
        <v>8522.15</v>
      </c>
      <c r="F3868">
        <v>104578132</v>
      </c>
      <c r="G3868">
        <v>5517.86</v>
      </c>
      <c r="H3868">
        <f t="shared" si="60"/>
        <v>1.6217215289495182</v>
      </c>
    </row>
    <row r="3869" spans="1:8" x14ac:dyDescent="0.35">
      <c r="A3869" s="1">
        <v>42192</v>
      </c>
      <c r="B3869">
        <v>8525.5</v>
      </c>
      <c r="C3869">
        <v>8561.35</v>
      </c>
      <c r="D3869">
        <v>8483.85</v>
      </c>
      <c r="E3869">
        <v>8510.7999999999993</v>
      </c>
      <c r="F3869">
        <v>126038231</v>
      </c>
      <c r="G3869">
        <v>6054.41</v>
      </c>
      <c r="H3869">
        <f t="shared" si="60"/>
        <v>-0.17242390475632782</v>
      </c>
    </row>
    <row r="3870" spans="1:8" x14ac:dyDescent="0.35">
      <c r="A3870" s="1">
        <v>42193</v>
      </c>
      <c r="B3870">
        <v>8439.2000000000007</v>
      </c>
      <c r="C3870">
        <v>8457.5</v>
      </c>
      <c r="D3870">
        <v>8341.4</v>
      </c>
      <c r="E3870">
        <v>8363.0499999999993</v>
      </c>
      <c r="F3870">
        <v>193886999</v>
      </c>
      <c r="G3870">
        <v>8876.81</v>
      </c>
      <c r="H3870">
        <f t="shared" si="60"/>
        <v>-0.90233671438052721</v>
      </c>
    </row>
    <row r="3871" spans="1:8" x14ac:dyDescent="0.35">
      <c r="A3871" s="1">
        <v>42194</v>
      </c>
      <c r="B3871">
        <v>8364.85</v>
      </c>
      <c r="C3871">
        <v>8400.2999999999993</v>
      </c>
      <c r="D3871">
        <v>8323</v>
      </c>
      <c r="E3871">
        <v>8328.5499999999993</v>
      </c>
      <c r="F3871">
        <v>135358659</v>
      </c>
      <c r="G3871">
        <v>6610.4</v>
      </c>
      <c r="H3871">
        <f t="shared" si="60"/>
        <v>-0.43395876793966526</v>
      </c>
    </row>
    <row r="3872" spans="1:8" x14ac:dyDescent="0.35">
      <c r="A3872" s="1">
        <v>42195</v>
      </c>
      <c r="B3872">
        <v>8365.7000000000007</v>
      </c>
      <c r="C3872">
        <v>8377.1</v>
      </c>
      <c r="D3872">
        <v>8315.4</v>
      </c>
      <c r="E3872">
        <v>8360.5499999999993</v>
      </c>
      <c r="F3872">
        <v>158883926</v>
      </c>
      <c r="G3872">
        <v>8128.47</v>
      </c>
      <c r="H3872">
        <f t="shared" si="60"/>
        <v>-6.1560897474227549E-2</v>
      </c>
    </row>
    <row r="3873" spans="1:8" x14ac:dyDescent="0.35">
      <c r="A3873" s="1">
        <v>42198</v>
      </c>
      <c r="B3873">
        <v>8397.25</v>
      </c>
      <c r="C3873">
        <v>8471.65</v>
      </c>
      <c r="D3873">
        <v>8355.4</v>
      </c>
      <c r="E3873">
        <v>8459.65</v>
      </c>
      <c r="F3873">
        <v>121380175</v>
      </c>
      <c r="G3873">
        <v>6506.28</v>
      </c>
      <c r="H3873">
        <f t="shared" si="60"/>
        <v>0.74310041978028085</v>
      </c>
    </row>
    <row r="3874" spans="1:8" x14ac:dyDescent="0.35">
      <c r="A3874" s="1">
        <v>42199</v>
      </c>
      <c r="B3874">
        <v>8470.6</v>
      </c>
      <c r="C3874">
        <v>8480.25</v>
      </c>
      <c r="D3874">
        <v>8424.1</v>
      </c>
      <c r="E3874">
        <v>8454.1</v>
      </c>
      <c r="F3874">
        <v>104893796</v>
      </c>
      <c r="G3874">
        <v>5454.41</v>
      </c>
      <c r="H3874">
        <f t="shared" si="60"/>
        <v>-0.19479139612306093</v>
      </c>
    </row>
    <row r="3875" spans="1:8" x14ac:dyDescent="0.35">
      <c r="A3875" s="1">
        <v>42200</v>
      </c>
      <c r="B3875">
        <v>8463.4</v>
      </c>
      <c r="C3875">
        <v>8531.4</v>
      </c>
      <c r="D3875">
        <v>8462.9500000000007</v>
      </c>
      <c r="E3875">
        <v>8523.7999999999993</v>
      </c>
      <c r="F3875">
        <v>108835522</v>
      </c>
      <c r="G3875">
        <v>5805.53</v>
      </c>
      <c r="H3875">
        <f t="shared" si="60"/>
        <v>0.71366117635937842</v>
      </c>
    </row>
    <row r="3876" spans="1:8" x14ac:dyDescent="0.35">
      <c r="A3876" s="1">
        <v>42201</v>
      </c>
      <c r="B3876">
        <v>8546.15</v>
      </c>
      <c r="C3876">
        <v>8616.1</v>
      </c>
      <c r="D3876">
        <v>8542.9</v>
      </c>
      <c r="E3876">
        <v>8608.0499999999993</v>
      </c>
      <c r="F3876">
        <v>119637042</v>
      </c>
      <c r="G3876">
        <v>6544.15</v>
      </c>
      <c r="H3876">
        <f t="shared" si="60"/>
        <v>0.72430275621185725</v>
      </c>
    </row>
    <row r="3877" spans="1:8" x14ac:dyDescent="0.35">
      <c r="A3877" s="1">
        <v>42202</v>
      </c>
      <c r="B3877">
        <v>8623.65</v>
      </c>
      <c r="C3877">
        <v>8642.9500000000007</v>
      </c>
      <c r="D3877">
        <v>8593.15</v>
      </c>
      <c r="E3877">
        <v>8609.85</v>
      </c>
      <c r="F3877">
        <v>108190401</v>
      </c>
      <c r="G3877">
        <v>5713.13</v>
      </c>
      <c r="H3877">
        <f t="shared" si="60"/>
        <v>-0.16002504739871484</v>
      </c>
    </row>
    <row r="3878" spans="1:8" x14ac:dyDescent="0.35">
      <c r="A3878" s="1">
        <v>42205</v>
      </c>
      <c r="B3878">
        <v>8623.9</v>
      </c>
      <c r="C3878">
        <v>8624.1</v>
      </c>
      <c r="D3878">
        <v>8559</v>
      </c>
      <c r="E3878">
        <v>8603.4500000000007</v>
      </c>
      <c r="F3878">
        <v>93439295</v>
      </c>
      <c r="G3878">
        <v>5107.62</v>
      </c>
      <c r="H3878">
        <f t="shared" si="60"/>
        <v>-0.23713169215782778</v>
      </c>
    </row>
    <row r="3879" spans="1:8" x14ac:dyDescent="0.35">
      <c r="A3879" s="1">
        <v>42206</v>
      </c>
      <c r="B3879">
        <v>8601.5</v>
      </c>
      <c r="C3879">
        <v>8646.75</v>
      </c>
      <c r="D3879">
        <v>8517.9</v>
      </c>
      <c r="E3879">
        <v>8529.4500000000007</v>
      </c>
      <c r="F3879">
        <v>169151098</v>
      </c>
      <c r="G3879">
        <v>10699.52</v>
      </c>
      <c r="H3879">
        <f t="shared" si="60"/>
        <v>-0.83764459687263004</v>
      </c>
    </row>
    <row r="3880" spans="1:8" x14ac:dyDescent="0.35">
      <c r="A3880" s="1">
        <v>42207</v>
      </c>
      <c r="B3880">
        <v>8512.25</v>
      </c>
      <c r="C3880">
        <v>8643.9</v>
      </c>
      <c r="D3880">
        <v>8498.65</v>
      </c>
      <c r="E3880">
        <v>8633.5</v>
      </c>
      <c r="F3880">
        <v>141018383</v>
      </c>
      <c r="G3880">
        <v>7427.34</v>
      </c>
      <c r="H3880">
        <f t="shared" si="60"/>
        <v>1.4244177508884255</v>
      </c>
    </row>
    <row r="3881" spans="1:8" x14ac:dyDescent="0.35">
      <c r="A3881" s="1">
        <v>42208</v>
      </c>
      <c r="B3881">
        <v>8643.9500000000007</v>
      </c>
      <c r="C3881">
        <v>8654.75</v>
      </c>
      <c r="D3881">
        <v>8573.7999999999993</v>
      </c>
      <c r="E3881">
        <v>8589.7999999999993</v>
      </c>
      <c r="F3881">
        <v>136962516</v>
      </c>
      <c r="G3881">
        <v>7747.81</v>
      </c>
      <c r="H3881">
        <f t="shared" si="60"/>
        <v>-0.62644971338336586</v>
      </c>
    </row>
    <row r="3882" spans="1:8" x14ac:dyDescent="0.35">
      <c r="A3882" s="1">
        <v>42209</v>
      </c>
      <c r="B3882">
        <v>8588.15</v>
      </c>
      <c r="C3882">
        <v>8589.15</v>
      </c>
      <c r="D3882">
        <v>8513.5</v>
      </c>
      <c r="E3882">
        <v>8521.5499999999993</v>
      </c>
      <c r="F3882">
        <v>131344832</v>
      </c>
      <c r="G3882">
        <v>6942.22</v>
      </c>
      <c r="H3882">
        <f t="shared" si="60"/>
        <v>-0.77548715381077837</v>
      </c>
    </row>
    <row r="3883" spans="1:8" x14ac:dyDescent="0.35">
      <c r="A3883" s="1">
        <v>42212</v>
      </c>
      <c r="B3883">
        <v>8492.1</v>
      </c>
      <c r="C3883">
        <v>8492.2000000000007</v>
      </c>
      <c r="D3883">
        <v>8351.5499999999993</v>
      </c>
      <c r="E3883">
        <v>8361</v>
      </c>
      <c r="F3883">
        <v>140828066</v>
      </c>
      <c r="G3883">
        <v>7353.09</v>
      </c>
      <c r="H3883">
        <f t="shared" si="60"/>
        <v>-1.5437877556788115</v>
      </c>
    </row>
    <row r="3884" spans="1:8" x14ac:dyDescent="0.35">
      <c r="A3884" s="1">
        <v>42213</v>
      </c>
      <c r="B3884">
        <v>8371.1</v>
      </c>
      <c r="C3884">
        <v>8397.4</v>
      </c>
      <c r="D3884">
        <v>8321.75</v>
      </c>
      <c r="E3884">
        <v>8337</v>
      </c>
      <c r="F3884">
        <v>179983810</v>
      </c>
      <c r="G3884">
        <v>8403.15</v>
      </c>
      <c r="H3884">
        <f t="shared" si="60"/>
        <v>-0.40735387225096298</v>
      </c>
    </row>
    <row r="3885" spans="1:8" x14ac:dyDescent="0.35">
      <c r="A3885" s="1">
        <v>42214</v>
      </c>
      <c r="B3885">
        <v>8365.6</v>
      </c>
      <c r="C3885">
        <v>8381.5</v>
      </c>
      <c r="D3885">
        <v>8338.4500000000007</v>
      </c>
      <c r="E3885">
        <v>8375.0499999999993</v>
      </c>
      <c r="F3885">
        <v>145399010</v>
      </c>
      <c r="G3885">
        <v>7232.34</v>
      </c>
      <c r="H3885">
        <f t="shared" si="60"/>
        <v>0.11296260877879541</v>
      </c>
    </row>
    <row r="3886" spans="1:8" x14ac:dyDescent="0.35">
      <c r="A3886" s="1">
        <v>42215</v>
      </c>
      <c r="B3886">
        <v>8417</v>
      </c>
      <c r="C3886">
        <v>8458.9</v>
      </c>
      <c r="D3886">
        <v>8408.2999999999993</v>
      </c>
      <c r="E3886">
        <v>8421.7999999999993</v>
      </c>
      <c r="F3886">
        <v>221939186</v>
      </c>
      <c r="G3886">
        <v>10007.299999999999</v>
      </c>
      <c r="H3886">
        <f t="shared" si="60"/>
        <v>5.7027444457636599E-2</v>
      </c>
    </row>
    <row r="3887" spans="1:8" x14ac:dyDescent="0.35">
      <c r="A3887" s="1">
        <v>42216</v>
      </c>
      <c r="B3887">
        <v>8456.1</v>
      </c>
      <c r="C3887">
        <v>8548.9500000000007</v>
      </c>
      <c r="D3887">
        <v>8448</v>
      </c>
      <c r="E3887">
        <v>8532.85</v>
      </c>
      <c r="F3887">
        <v>209629301</v>
      </c>
      <c r="G3887">
        <v>9522.19</v>
      </c>
      <c r="H3887">
        <f t="shared" si="60"/>
        <v>0.90762881233665638</v>
      </c>
    </row>
    <row r="3888" spans="1:8" x14ac:dyDescent="0.35">
      <c r="A3888" s="1">
        <v>42219</v>
      </c>
      <c r="B3888">
        <v>8510.65</v>
      </c>
      <c r="C3888">
        <v>8563.9500000000007</v>
      </c>
      <c r="D3888">
        <v>8508.1</v>
      </c>
      <c r="E3888">
        <v>8543.0499999999993</v>
      </c>
      <c r="F3888">
        <v>161485758</v>
      </c>
      <c r="G3888">
        <v>7738.1</v>
      </c>
      <c r="H3888">
        <f t="shared" si="60"/>
        <v>0.38069947653821551</v>
      </c>
    </row>
    <row r="3889" spans="1:8" x14ac:dyDescent="0.35">
      <c r="A3889" s="1">
        <v>42220</v>
      </c>
      <c r="B3889">
        <v>8564.1</v>
      </c>
      <c r="C3889">
        <v>8565.15</v>
      </c>
      <c r="D3889">
        <v>8448.25</v>
      </c>
      <c r="E3889">
        <v>8516.9</v>
      </c>
      <c r="F3889">
        <v>193226091</v>
      </c>
      <c r="G3889">
        <v>9003.82</v>
      </c>
      <c r="H3889">
        <f t="shared" si="60"/>
        <v>-0.55113788956225085</v>
      </c>
    </row>
    <row r="3890" spans="1:8" x14ac:dyDescent="0.35">
      <c r="A3890" s="1">
        <v>42221</v>
      </c>
      <c r="B3890">
        <v>8547.4500000000007</v>
      </c>
      <c r="C3890">
        <v>8591.85</v>
      </c>
      <c r="D3890">
        <v>8545.85</v>
      </c>
      <c r="E3890">
        <v>8567.9500000000007</v>
      </c>
      <c r="F3890">
        <v>136948290</v>
      </c>
      <c r="G3890">
        <v>6434.82</v>
      </c>
      <c r="H3890">
        <f t="shared" si="60"/>
        <v>0.23983761238732018</v>
      </c>
    </row>
    <row r="3891" spans="1:8" x14ac:dyDescent="0.35">
      <c r="A3891" s="1">
        <v>42222</v>
      </c>
      <c r="B3891">
        <v>8585.7999999999993</v>
      </c>
      <c r="C3891">
        <v>8606.2999999999993</v>
      </c>
      <c r="D3891">
        <v>8551.5</v>
      </c>
      <c r="E3891">
        <v>8588.65</v>
      </c>
      <c r="F3891">
        <v>139116393</v>
      </c>
      <c r="G3891">
        <v>6595.25</v>
      </c>
      <c r="H3891">
        <f t="shared" si="60"/>
        <v>3.3194344149646671E-2</v>
      </c>
    </row>
    <row r="3892" spans="1:8" x14ac:dyDescent="0.35">
      <c r="A3892" s="1">
        <v>42223</v>
      </c>
      <c r="B3892">
        <v>8580.7999999999993</v>
      </c>
      <c r="C3892">
        <v>8595.9500000000007</v>
      </c>
      <c r="D3892">
        <v>8552.7000000000007</v>
      </c>
      <c r="E3892">
        <v>8564.6</v>
      </c>
      <c r="F3892">
        <v>148073594</v>
      </c>
      <c r="G3892">
        <v>6528.28</v>
      </c>
      <c r="H3892">
        <f t="shared" si="60"/>
        <v>-0.18879358567964422</v>
      </c>
    </row>
    <row r="3893" spans="1:8" x14ac:dyDescent="0.35">
      <c r="A3893" s="1">
        <v>42226</v>
      </c>
      <c r="B3893">
        <v>8577</v>
      </c>
      <c r="C3893">
        <v>8621.5499999999993</v>
      </c>
      <c r="D3893">
        <v>8497.7999999999993</v>
      </c>
      <c r="E3893">
        <v>8525.6</v>
      </c>
      <c r="F3893">
        <v>127194886</v>
      </c>
      <c r="G3893">
        <v>5780.49</v>
      </c>
      <c r="H3893">
        <f t="shared" si="60"/>
        <v>-0.59927713652791925</v>
      </c>
    </row>
    <row r="3894" spans="1:8" x14ac:dyDescent="0.35">
      <c r="A3894" s="1">
        <v>42227</v>
      </c>
      <c r="B3894">
        <v>8548.4500000000007</v>
      </c>
      <c r="C3894">
        <v>8556.25</v>
      </c>
      <c r="D3894">
        <v>8441.2999999999993</v>
      </c>
      <c r="E3894">
        <v>8462.35</v>
      </c>
      <c r="F3894">
        <v>159192694</v>
      </c>
      <c r="G3894">
        <v>7049.29</v>
      </c>
      <c r="H3894">
        <f t="shared" si="60"/>
        <v>-1.007200135697119</v>
      </c>
    </row>
    <row r="3895" spans="1:8" x14ac:dyDescent="0.35">
      <c r="A3895" s="1">
        <v>42228</v>
      </c>
      <c r="B3895">
        <v>8445.7000000000007</v>
      </c>
      <c r="C3895">
        <v>8446.9500000000007</v>
      </c>
      <c r="D3895">
        <v>8337.9500000000007</v>
      </c>
      <c r="E3895">
        <v>8349.4500000000007</v>
      </c>
      <c r="F3895">
        <v>195904304</v>
      </c>
      <c r="G3895">
        <v>8630.35</v>
      </c>
      <c r="H3895">
        <f t="shared" si="60"/>
        <v>-1.1396331861183797</v>
      </c>
    </row>
    <row r="3896" spans="1:8" x14ac:dyDescent="0.35">
      <c r="A3896" s="1">
        <v>42229</v>
      </c>
      <c r="B3896">
        <v>8384.4500000000007</v>
      </c>
      <c r="C3896">
        <v>8429.5</v>
      </c>
      <c r="D3896">
        <v>8339.75</v>
      </c>
      <c r="E3896">
        <v>8355.85</v>
      </c>
      <c r="F3896">
        <v>195079107</v>
      </c>
      <c r="G3896">
        <v>7840.58</v>
      </c>
      <c r="H3896">
        <f t="shared" si="60"/>
        <v>-0.34110764570127272</v>
      </c>
    </row>
    <row r="3897" spans="1:8" x14ac:dyDescent="0.35">
      <c r="A3897" s="1">
        <v>42230</v>
      </c>
      <c r="B3897">
        <v>8402.35</v>
      </c>
      <c r="C3897">
        <v>8530.1</v>
      </c>
      <c r="D3897">
        <v>8381.2000000000007</v>
      </c>
      <c r="E3897">
        <v>8518.5499999999993</v>
      </c>
      <c r="F3897">
        <v>160680260</v>
      </c>
      <c r="G3897">
        <v>7090.58</v>
      </c>
      <c r="H3897">
        <f t="shared" si="60"/>
        <v>1.3829464376037526</v>
      </c>
    </row>
    <row r="3898" spans="1:8" x14ac:dyDescent="0.35">
      <c r="A3898" s="1">
        <v>42233</v>
      </c>
      <c r="B3898">
        <v>8530.5</v>
      </c>
      <c r="C3898">
        <v>8530.6</v>
      </c>
      <c r="D3898">
        <v>8428.0499999999993</v>
      </c>
      <c r="E3898">
        <v>8477.2999999999993</v>
      </c>
      <c r="F3898">
        <v>180083830</v>
      </c>
      <c r="G3898">
        <v>6543.01</v>
      </c>
      <c r="H3898">
        <f t="shared" si="60"/>
        <v>-0.62364456948597069</v>
      </c>
    </row>
    <row r="3899" spans="1:8" x14ac:dyDescent="0.35">
      <c r="A3899" s="1">
        <v>42234</v>
      </c>
      <c r="B3899">
        <v>8505.85</v>
      </c>
      <c r="C3899">
        <v>8525.75</v>
      </c>
      <c r="D3899">
        <v>8433.6</v>
      </c>
      <c r="E3899">
        <v>8466.5499999999993</v>
      </c>
      <c r="F3899">
        <v>157991554</v>
      </c>
      <c r="G3899">
        <v>6501.24</v>
      </c>
      <c r="H3899">
        <f t="shared" si="60"/>
        <v>-0.46203495241511533</v>
      </c>
    </row>
    <row r="3900" spans="1:8" x14ac:dyDescent="0.35">
      <c r="A3900" s="1">
        <v>42235</v>
      </c>
      <c r="B3900">
        <v>8468.0499999999993</v>
      </c>
      <c r="C3900">
        <v>8520.4500000000007</v>
      </c>
      <c r="D3900">
        <v>8425.9500000000007</v>
      </c>
      <c r="E3900">
        <v>8495.15</v>
      </c>
      <c r="F3900">
        <v>134512114</v>
      </c>
      <c r="G3900">
        <v>6338.67</v>
      </c>
      <c r="H3900">
        <f t="shared" si="60"/>
        <v>0.32002645237097521</v>
      </c>
    </row>
    <row r="3901" spans="1:8" x14ac:dyDescent="0.35">
      <c r="A3901" s="1">
        <v>42236</v>
      </c>
      <c r="B3901">
        <v>8471.0499999999993</v>
      </c>
      <c r="C3901">
        <v>8501.35</v>
      </c>
      <c r="D3901">
        <v>8359.75</v>
      </c>
      <c r="E3901">
        <v>8372.75</v>
      </c>
      <c r="F3901">
        <v>189841783</v>
      </c>
      <c r="G3901">
        <v>9193.19</v>
      </c>
      <c r="H3901">
        <f t="shared" si="60"/>
        <v>-1.1604228519486872</v>
      </c>
    </row>
    <row r="3902" spans="1:8" x14ac:dyDescent="0.35">
      <c r="A3902" s="1">
        <v>42237</v>
      </c>
      <c r="B3902">
        <v>8305.4</v>
      </c>
      <c r="C3902">
        <v>8322.2000000000007</v>
      </c>
      <c r="D3902">
        <v>8225.0499999999993</v>
      </c>
      <c r="E3902">
        <v>8299.9500000000007</v>
      </c>
      <c r="F3902">
        <v>207542070</v>
      </c>
      <c r="G3902">
        <v>9606.33</v>
      </c>
      <c r="H3902">
        <f t="shared" si="60"/>
        <v>-6.5619958099536552E-2</v>
      </c>
    </row>
    <row r="3903" spans="1:8" x14ac:dyDescent="0.35">
      <c r="A3903" s="1">
        <v>42240</v>
      </c>
      <c r="B3903">
        <v>8055.95</v>
      </c>
      <c r="C3903">
        <v>8060.05</v>
      </c>
      <c r="D3903">
        <v>7769.4</v>
      </c>
      <c r="E3903">
        <v>7809</v>
      </c>
      <c r="F3903">
        <v>322096413</v>
      </c>
      <c r="G3903">
        <v>13856.66</v>
      </c>
      <c r="H3903">
        <f t="shared" si="60"/>
        <v>-3.0654361062320374</v>
      </c>
    </row>
    <row r="3904" spans="1:8" x14ac:dyDescent="0.35">
      <c r="A3904" s="1">
        <v>42241</v>
      </c>
      <c r="B3904">
        <v>7895.4</v>
      </c>
      <c r="C3904">
        <v>7925.4</v>
      </c>
      <c r="D3904">
        <v>7667.25</v>
      </c>
      <c r="E3904">
        <v>7880.7</v>
      </c>
      <c r="F3904">
        <v>308255265</v>
      </c>
      <c r="G3904">
        <v>13420.76</v>
      </c>
      <c r="H3904">
        <f t="shared" si="60"/>
        <v>-0.18618436051371454</v>
      </c>
    </row>
    <row r="3905" spans="1:8" x14ac:dyDescent="0.35">
      <c r="A3905" s="1">
        <v>42242</v>
      </c>
      <c r="B3905">
        <v>7865.25</v>
      </c>
      <c r="C3905">
        <v>7930.05</v>
      </c>
      <c r="D3905">
        <v>7777.1</v>
      </c>
      <c r="E3905">
        <v>7791.85</v>
      </c>
      <c r="F3905">
        <v>223261362</v>
      </c>
      <c r="G3905">
        <v>10207.56</v>
      </c>
      <c r="H3905">
        <f t="shared" si="60"/>
        <v>-0.93321890594704093</v>
      </c>
    </row>
    <row r="3906" spans="1:8" x14ac:dyDescent="0.35">
      <c r="A3906" s="1">
        <v>42243</v>
      </c>
      <c r="B3906">
        <v>7921.6</v>
      </c>
      <c r="C3906">
        <v>7963.6</v>
      </c>
      <c r="D3906">
        <v>7862.3</v>
      </c>
      <c r="E3906">
        <v>7948.95</v>
      </c>
      <c r="F3906">
        <v>314422773</v>
      </c>
      <c r="G3906">
        <v>14282.73</v>
      </c>
      <c r="H3906">
        <f t="shared" si="60"/>
        <v>0.34525853362956288</v>
      </c>
    </row>
    <row r="3907" spans="1:8" x14ac:dyDescent="0.35">
      <c r="A3907" s="1">
        <v>42244</v>
      </c>
      <c r="B3907">
        <v>8053.7</v>
      </c>
      <c r="C3907">
        <v>8091.8</v>
      </c>
      <c r="D3907">
        <v>7961.65</v>
      </c>
      <c r="E3907">
        <v>8001.95</v>
      </c>
      <c r="F3907">
        <v>201572450</v>
      </c>
      <c r="G3907">
        <v>8641.8700000000008</v>
      </c>
      <c r="H3907">
        <f t="shared" ref="H3907:H3970" si="61">(E3907-B3907)/B3907*100</f>
        <v>-0.64256180389137918</v>
      </c>
    </row>
    <row r="3908" spans="1:8" x14ac:dyDescent="0.35">
      <c r="A3908" s="1">
        <v>42247</v>
      </c>
      <c r="B3908">
        <v>8009.25</v>
      </c>
      <c r="C3908">
        <v>8043.6</v>
      </c>
      <c r="D3908">
        <v>7947.95</v>
      </c>
      <c r="E3908">
        <v>7971.3</v>
      </c>
      <c r="F3908">
        <v>204254629</v>
      </c>
      <c r="G3908">
        <v>9547.7000000000007</v>
      </c>
      <c r="H3908">
        <f t="shared" si="61"/>
        <v>-0.47382713737241083</v>
      </c>
    </row>
    <row r="3909" spans="1:8" x14ac:dyDescent="0.35">
      <c r="A3909" s="1">
        <v>42248</v>
      </c>
      <c r="B3909">
        <v>7907.95</v>
      </c>
      <c r="C3909">
        <v>7929.1</v>
      </c>
      <c r="D3909">
        <v>7746.5</v>
      </c>
      <c r="E3909">
        <v>7785.85</v>
      </c>
      <c r="F3909">
        <v>190581167</v>
      </c>
      <c r="G3909">
        <v>8633.26</v>
      </c>
      <c r="H3909">
        <f t="shared" si="61"/>
        <v>-1.5440158321688866</v>
      </c>
    </row>
    <row r="3910" spans="1:8" x14ac:dyDescent="0.35">
      <c r="A3910" s="1">
        <v>42249</v>
      </c>
      <c r="B3910">
        <v>7856.65</v>
      </c>
      <c r="C3910">
        <v>7862.55</v>
      </c>
      <c r="D3910">
        <v>7699.25</v>
      </c>
      <c r="E3910">
        <v>7717</v>
      </c>
      <c r="F3910">
        <v>222003483</v>
      </c>
      <c r="G3910">
        <v>9794.2900000000009</v>
      </c>
      <c r="H3910">
        <f t="shared" si="61"/>
        <v>-1.7774751325310361</v>
      </c>
    </row>
    <row r="3911" spans="1:8" x14ac:dyDescent="0.35">
      <c r="A3911" s="1">
        <v>42250</v>
      </c>
      <c r="B3911">
        <v>7774.45</v>
      </c>
      <c r="C3911">
        <v>7845.6</v>
      </c>
      <c r="D3911">
        <v>7754.05</v>
      </c>
      <c r="E3911">
        <v>7823</v>
      </c>
      <c r="F3911">
        <v>160609681</v>
      </c>
      <c r="G3911">
        <v>7060.37</v>
      </c>
      <c r="H3911">
        <f t="shared" si="61"/>
        <v>0.62448147457376635</v>
      </c>
    </row>
    <row r="3912" spans="1:8" x14ac:dyDescent="0.35">
      <c r="A3912" s="1">
        <v>42251</v>
      </c>
      <c r="B3912">
        <v>7803.4</v>
      </c>
      <c r="C3912">
        <v>7804.9</v>
      </c>
      <c r="D3912">
        <v>7626.85</v>
      </c>
      <c r="E3912">
        <v>7655.05</v>
      </c>
      <c r="F3912">
        <v>199569987</v>
      </c>
      <c r="G3912">
        <v>8200.69</v>
      </c>
      <c r="H3912">
        <f t="shared" si="61"/>
        <v>-1.9010943947509991</v>
      </c>
    </row>
    <row r="3913" spans="1:8" x14ac:dyDescent="0.35">
      <c r="A3913" s="1">
        <v>42254</v>
      </c>
      <c r="B3913">
        <v>7685.85</v>
      </c>
      <c r="C3913">
        <v>7705.05</v>
      </c>
      <c r="D3913">
        <v>7545.9</v>
      </c>
      <c r="E3913">
        <v>7558.8</v>
      </c>
      <c r="F3913">
        <v>145763902</v>
      </c>
      <c r="G3913">
        <v>5768.15</v>
      </c>
      <c r="H3913">
        <f t="shared" si="61"/>
        <v>-1.6530377251702828</v>
      </c>
    </row>
    <row r="3914" spans="1:8" x14ac:dyDescent="0.35">
      <c r="A3914" s="1">
        <v>42255</v>
      </c>
      <c r="B3914">
        <v>7587.7</v>
      </c>
      <c r="C3914">
        <v>7720.9</v>
      </c>
      <c r="D3914">
        <v>7539.5</v>
      </c>
      <c r="E3914">
        <v>7688.25</v>
      </c>
      <c r="F3914">
        <v>177514609</v>
      </c>
      <c r="G3914">
        <v>7380.17</v>
      </c>
      <c r="H3914">
        <f t="shared" si="61"/>
        <v>1.3251710004349169</v>
      </c>
    </row>
    <row r="3915" spans="1:8" x14ac:dyDescent="0.35">
      <c r="A3915" s="1">
        <v>42256</v>
      </c>
      <c r="B3915">
        <v>7805.85</v>
      </c>
      <c r="C3915">
        <v>7846.05</v>
      </c>
      <c r="D3915">
        <v>7764.55</v>
      </c>
      <c r="E3915">
        <v>7818.6</v>
      </c>
      <c r="F3915">
        <v>214842731</v>
      </c>
      <c r="G3915">
        <v>8550.1</v>
      </c>
      <c r="H3915">
        <f t="shared" si="61"/>
        <v>0.16333903418589904</v>
      </c>
    </row>
    <row r="3916" spans="1:8" x14ac:dyDescent="0.35">
      <c r="A3916" s="1">
        <v>42257</v>
      </c>
      <c r="B3916">
        <v>7729.05</v>
      </c>
      <c r="C3916">
        <v>7819.85</v>
      </c>
      <c r="D3916">
        <v>7678.5</v>
      </c>
      <c r="E3916">
        <v>7788.1</v>
      </c>
      <c r="F3916">
        <v>165313439</v>
      </c>
      <c r="G3916">
        <v>6992.42</v>
      </c>
      <c r="H3916">
        <f t="shared" si="61"/>
        <v>0.76400075041564208</v>
      </c>
    </row>
    <row r="3917" spans="1:8" x14ac:dyDescent="0.35">
      <c r="A3917" s="1">
        <v>42258</v>
      </c>
      <c r="B3917">
        <v>7833.8</v>
      </c>
      <c r="C3917">
        <v>7864.85</v>
      </c>
      <c r="D3917">
        <v>7759.9</v>
      </c>
      <c r="E3917">
        <v>7789.3</v>
      </c>
      <c r="F3917">
        <v>140576943</v>
      </c>
      <c r="G3917">
        <v>6014.16</v>
      </c>
      <c r="H3917">
        <f t="shared" si="61"/>
        <v>-0.56805126503101944</v>
      </c>
    </row>
    <row r="3918" spans="1:8" x14ac:dyDescent="0.35">
      <c r="A3918" s="1">
        <v>42261</v>
      </c>
      <c r="B3918">
        <v>7811.1</v>
      </c>
      <c r="C3918">
        <v>7879.95</v>
      </c>
      <c r="D3918">
        <v>7761.85</v>
      </c>
      <c r="E3918">
        <v>7872.25</v>
      </c>
      <c r="F3918">
        <v>126630775</v>
      </c>
      <c r="G3918">
        <v>5277.75</v>
      </c>
      <c r="H3918">
        <f t="shared" si="61"/>
        <v>0.78286028856370593</v>
      </c>
    </row>
    <row r="3919" spans="1:8" x14ac:dyDescent="0.35">
      <c r="A3919" s="1">
        <v>42262</v>
      </c>
      <c r="B3919">
        <v>7867.35</v>
      </c>
      <c r="C3919">
        <v>7880</v>
      </c>
      <c r="D3919">
        <v>7799.75</v>
      </c>
      <c r="E3919">
        <v>7829.1</v>
      </c>
      <c r="F3919">
        <v>140722007</v>
      </c>
      <c r="G3919">
        <v>6252.35</v>
      </c>
      <c r="H3919">
        <f t="shared" si="61"/>
        <v>-0.48618658125035746</v>
      </c>
    </row>
    <row r="3920" spans="1:8" x14ac:dyDescent="0.35">
      <c r="A3920" s="1">
        <v>42263</v>
      </c>
      <c r="B3920">
        <v>7886.85</v>
      </c>
      <c r="C3920">
        <v>7913.9</v>
      </c>
      <c r="D3920">
        <v>7853.3</v>
      </c>
      <c r="E3920">
        <v>7899.15</v>
      </c>
      <c r="F3920">
        <v>144331414</v>
      </c>
      <c r="G3920">
        <v>6650.61</v>
      </c>
      <c r="H3920">
        <f t="shared" si="61"/>
        <v>0.15595579984403499</v>
      </c>
    </row>
    <row r="3921" spans="1:8" x14ac:dyDescent="0.35">
      <c r="A3921" s="1">
        <v>42265</v>
      </c>
      <c r="B3921">
        <v>7967.45</v>
      </c>
      <c r="C3921">
        <v>8055</v>
      </c>
      <c r="D3921">
        <v>7955.85</v>
      </c>
      <c r="E3921">
        <v>7981.9</v>
      </c>
      <c r="F3921">
        <v>249313429</v>
      </c>
      <c r="G3921">
        <v>11328.64</v>
      </c>
      <c r="H3921">
        <f t="shared" si="61"/>
        <v>0.18136292038230323</v>
      </c>
    </row>
    <row r="3922" spans="1:8" x14ac:dyDescent="0.35">
      <c r="A3922" s="1">
        <v>42268</v>
      </c>
      <c r="B3922">
        <v>7911.5</v>
      </c>
      <c r="C3922">
        <v>7987.9</v>
      </c>
      <c r="D3922">
        <v>7908.35</v>
      </c>
      <c r="E3922">
        <v>7977.1</v>
      </c>
      <c r="F3922">
        <v>125628591</v>
      </c>
      <c r="G3922">
        <v>5482.45</v>
      </c>
      <c r="H3922">
        <f t="shared" si="61"/>
        <v>0.82917272325096836</v>
      </c>
    </row>
    <row r="3923" spans="1:8" x14ac:dyDescent="0.35">
      <c r="A3923" s="1">
        <v>42269</v>
      </c>
      <c r="B3923">
        <v>8014.8</v>
      </c>
      <c r="C3923">
        <v>8021.6</v>
      </c>
      <c r="D3923">
        <v>7787.75</v>
      </c>
      <c r="E3923">
        <v>7812</v>
      </c>
      <c r="F3923">
        <v>173569429</v>
      </c>
      <c r="G3923">
        <v>7887.06</v>
      </c>
      <c r="H3923">
        <f t="shared" si="61"/>
        <v>-2.5303189100164718</v>
      </c>
    </row>
    <row r="3924" spans="1:8" x14ac:dyDescent="0.35">
      <c r="A3924" s="1">
        <v>42270</v>
      </c>
      <c r="B3924">
        <v>7737.35</v>
      </c>
      <c r="C3924">
        <v>7882.9</v>
      </c>
      <c r="D3924">
        <v>7723.25</v>
      </c>
      <c r="E3924">
        <v>7845.95</v>
      </c>
      <c r="F3924">
        <v>151196367</v>
      </c>
      <c r="G3924">
        <v>6869.26</v>
      </c>
      <c r="H3924">
        <f t="shared" si="61"/>
        <v>1.4035813295249595</v>
      </c>
    </row>
    <row r="3925" spans="1:8" x14ac:dyDescent="0.35">
      <c r="A3925" s="1">
        <v>42271</v>
      </c>
      <c r="B3925">
        <v>7838.4</v>
      </c>
      <c r="C3925">
        <v>7894.5</v>
      </c>
      <c r="D3925">
        <v>7804.1</v>
      </c>
      <c r="E3925">
        <v>7868.5</v>
      </c>
      <c r="F3925">
        <v>208766516</v>
      </c>
      <c r="G3925">
        <v>9732.18</v>
      </c>
      <c r="H3925">
        <f t="shared" si="61"/>
        <v>0.38400694019188059</v>
      </c>
    </row>
    <row r="3926" spans="1:8" x14ac:dyDescent="0.35">
      <c r="A3926" s="1">
        <v>42275</v>
      </c>
      <c r="B3926">
        <v>7892.8</v>
      </c>
      <c r="C3926">
        <v>7893.95</v>
      </c>
      <c r="D3926">
        <v>7787.95</v>
      </c>
      <c r="E3926">
        <v>7795.7</v>
      </c>
      <c r="F3926">
        <v>140480206</v>
      </c>
      <c r="G3926">
        <v>7120.05</v>
      </c>
      <c r="H3926">
        <f t="shared" si="61"/>
        <v>-1.2302351510237224</v>
      </c>
    </row>
    <row r="3927" spans="1:8" x14ac:dyDescent="0.35">
      <c r="A3927" s="1">
        <v>42276</v>
      </c>
      <c r="B3927">
        <v>7725.7</v>
      </c>
      <c r="C3927">
        <v>7926.55</v>
      </c>
      <c r="D3927">
        <v>7691.2</v>
      </c>
      <c r="E3927">
        <v>7843.3</v>
      </c>
      <c r="F3927">
        <v>248106979</v>
      </c>
      <c r="G3927">
        <v>11184.67</v>
      </c>
      <c r="H3927">
        <f t="shared" si="61"/>
        <v>1.5221921638168756</v>
      </c>
    </row>
    <row r="3928" spans="1:8" x14ac:dyDescent="0.35">
      <c r="A3928" s="1">
        <v>42277</v>
      </c>
      <c r="B3928">
        <v>7924.25</v>
      </c>
      <c r="C3928">
        <v>7957.7</v>
      </c>
      <c r="D3928">
        <v>7874.5</v>
      </c>
      <c r="E3928">
        <v>7948.9</v>
      </c>
      <c r="F3928">
        <v>217187896</v>
      </c>
      <c r="G3928">
        <v>9981.56</v>
      </c>
      <c r="H3928">
        <f t="shared" si="61"/>
        <v>0.31107044830740621</v>
      </c>
    </row>
    <row r="3929" spans="1:8" x14ac:dyDescent="0.35">
      <c r="A3929" s="1">
        <v>42278</v>
      </c>
      <c r="B3929">
        <v>7992.05</v>
      </c>
      <c r="C3929">
        <v>8008.25</v>
      </c>
      <c r="D3929">
        <v>7930.65</v>
      </c>
      <c r="E3929">
        <v>7950.9</v>
      </c>
      <c r="F3929">
        <v>161809883</v>
      </c>
      <c r="G3929">
        <v>8896.7800000000007</v>
      </c>
      <c r="H3929">
        <f t="shared" si="61"/>
        <v>-0.51488666862695487</v>
      </c>
    </row>
    <row r="3930" spans="1:8" x14ac:dyDescent="0.35">
      <c r="A3930" s="1">
        <v>42282</v>
      </c>
      <c r="B3930">
        <v>8005.1</v>
      </c>
      <c r="C3930">
        <v>8128.9</v>
      </c>
      <c r="D3930">
        <v>8005.1</v>
      </c>
      <c r="E3930">
        <v>8119.3</v>
      </c>
      <c r="F3930">
        <v>188830270</v>
      </c>
      <c r="G3930">
        <v>9589.6299999999992</v>
      </c>
      <c r="H3930">
        <f t="shared" si="61"/>
        <v>1.4265905485253128</v>
      </c>
    </row>
    <row r="3931" spans="1:8" x14ac:dyDescent="0.35">
      <c r="A3931" s="1">
        <v>42283</v>
      </c>
      <c r="B3931">
        <v>8180.45</v>
      </c>
      <c r="C3931">
        <v>8180.95</v>
      </c>
      <c r="D3931">
        <v>8096.5</v>
      </c>
      <c r="E3931">
        <v>8152.9</v>
      </c>
      <c r="F3931">
        <v>184037905</v>
      </c>
      <c r="G3931">
        <v>8461.64</v>
      </c>
      <c r="H3931">
        <f t="shared" si="61"/>
        <v>-0.33677853907792582</v>
      </c>
    </row>
    <row r="3932" spans="1:8" x14ac:dyDescent="0.35">
      <c r="A3932" s="1">
        <v>42284</v>
      </c>
      <c r="B3932">
        <v>8146.2</v>
      </c>
      <c r="C3932">
        <v>8188.9</v>
      </c>
      <c r="D3932">
        <v>8132.9</v>
      </c>
      <c r="E3932">
        <v>8177.4</v>
      </c>
      <c r="F3932">
        <v>199911165</v>
      </c>
      <c r="G3932">
        <v>7894.19</v>
      </c>
      <c r="H3932">
        <f t="shared" si="61"/>
        <v>0.38300066288576046</v>
      </c>
    </row>
    <row r="3933" spans="1:8" x14ac:dyDescent="0.35">
      <c r="A3933" s="1">
        <v>42285</v>
      </c>
      <c r="B3933">
        <v>8196.75</v>
      </c>
      <c r="C3933">
        <v>8196.75</v>
      </c>
      <c r="D3933">
        <v>8105.85</v>
      </c>
      <c r="E3933">
        <v>8129.35</v>
      </c>
      <c r="F3933">
        <v>177030502</v>
      </c>
      <c r="G3933">
        <v>7837.16</v>
      </c>
      <c r="H3933">
        <f t="shared" si="61"/>
        <v>-0.82227712203006842</v>
      </c>
    </row>
    <row r="3934" spans="1:8" x14ac:dyDescent="0.35">
      <c r="A3934" s="1">
        <v>42286</v>
      </c>
      <c r="B3934">
        <v>8186.35</v>
      </c>
      <c r="C3934">
        <v>8232.2000000000007</v>
      </c>
      <c r="D3934">
        <v>8139.65</v>
      </c>
      <c r="E3934">
        <v>8189.7</v>
      </c>
      <c r="F3934">
        <v>205859184</v>
      </c>
      <c r="G3934">
        <v>7960.62</v>
      </c>
      <c r="H3934">
        <f t="shared" si="61"/>
        <v>4.0921778326109368E-2</v>
      </c>
    </row>
    <row r="3935" spans="1:8" x14ac:dyDescent="0.35">
      <c r="A3935" s="1">
        <v>42289</v>
      </c>
      <c r="B3935">
        <v>8231.5</v>
      </c>
      <c r="C3935">
        <v>8244.5</v>
      </c>
      <c r="D3935">
        <v>8128.2</v>
      </c>
      <c r="E3935">
        <v>8143.6</v>
      </c>
      <c r="F3935">
        <v>205255913</v>
      </c>
      <c r="G3935">
        <v>7604.3</v>
      </c>
      <c r="H3935">
        <f t="shared" si="61"/>
        <v>-1.067849116199959</v>
      </c>
    </row>
    <row r="3936" spans="1:8" x14ac:dyDescent="0.35">
      <c r="A3936" s="1">
        <v>42290</v>
      </c>
      <c r="B3936">
        <v>8121.95</v>
      </c>
      <c r="C3936">
        <v>8150.25</v>
      </c>
      <c r="D3936">
        <v>8088.6</v>
      </c>
      <c r="E3936">
        <v>8131.7</v>
      </c>
      <c r="F3936">
        <v>150431773</v>
      </c>
      <c r="G3936">
        <v>6877.36</v>
      </c>
      <c r="H3936">
        <f t="shared" si="61"/>
        <v>0.12004506306982929</v>
      </c>
    </row>
    <row r="3937" spans="1:8" x14ac:dyDescent="0.35">
      <c r="A3937" s="1">
        <v>42291</v>
      </c>
      <c r="B3937">
        <v>8102.4</v>
      </c>
      <c r="C3937">
        <v>8139.3</v>
      </c>
      <c r="D3937">
        <v>8096.35</v>
      </c>
      <c r="E3937">
        <v>8107.9</v>
      </c>
      <c r="F3937">
        <v>143158108</v>
      </c>
      <c r="G3937">
        <v>6607.21</v>
      </c>
      <c r="H3937">
        <f t="shared" si="61"/>
        <v>6.7881121642969985E-2</v>
      </c>
    </row>
    <row r="3938" spans="1:8" x14ac:dyDescent="0.35">
      <c r="A3938" s="1">
        <v>42292</v>
      </c>
      <c r="B3938">
        <v>8134.35</v>
      </c>
      <c r="C3938">
        <v>8190.55</v>
      </c>
      <c r="D3938">
        <v>8129.8</v>
      </c>
      <c r="E3938">
        <v>8179.5</v>
      </c>
      <c r="F3938">
        <v>172429864</v>
      </c>
      <c r="G3938">
        <v>7625.17</v>
      </c>
      <c r="H3938">
        <f t="shared" si="61"/>
        <v>0.55505356912352721</v>
      </c>
    </row>
    <row r="3939" spans="1:8" x14ac:dyDescent="0.35">
      <c r="A3939" s="1">
        <v>42293</v>
      </c>
      <c r="B3939">
        <v>8193.65</v>
      </c>
      <c r="C3939">
        <v>8246.4</v>
      </c>
      <c r="D3939">
        <v>8147.65</v>
      </c>
      <c r="E3939">
        <v>8238.15</v>
      </c>
      <c r="F3939">
        <v>161153559</v>
      </c>
      <c r="G3939">
        <v>6956.78</v>
      </c>
      <c r="H3939">
        <f t="shared" si="61"/>
        <v>0.54310350088178039</v>
      </c>
    </row>
    <row r="3940" spans="1:8" x14ac:dyDescent="0.35">
      <c r="A3940" s="1">
        <v>42296</v>
      </c>
      <c r="B3940">
        <v>8262.5499999999993</v>
      </c>
      <c r="C3940">
        <v>8283.0499999999993</v>
      </c>
      <c r="D3940">
        <v>8239.2000000000007</v>
      </c>
      <c r="E3940">
        <v>8275.0499999999993</v>
      </c>
      <c r="F3940">
        <v>128300205</v>
      </c>
      <c r="G3940">
        <v>6880.43</v>
      </c>
      <c r="H3940">
        <f t="shared" si="61"/>
        <v>0.15128501491670249</v>
      </c>
    </row>
    <row r="3941" spans="1:8" x14ac:dyDescent="0.35">
      <c r="A3941" s="1">
        <v>42297</v>
      </c>
      <c r="B3941">
        <v>8280.2999999999993</v>
      </c>
      <c r="C3941">
        <v>8294.0499999999993</v>
      </c>
      <c r="D3941">
        <v>8229.2000000000007</v>
      </c>
      <c r="E3941">
        <v>8261.65</v>
      </c>
      <c r="F3941">
        <v>159947752</v>
      </c>
      <c r="G3941">
        <v>7661.53</v>
      </c>
      <c r="H3941">
        <f t="shared" si="61"/>
        <v>-0.22523338526381459</v>
      </c>
    </row>
    <row r="3942" spans="1:8" x14ac:dyDescent="0.35">
      <c r="A3942" s="1">
        <v>42298</v>
      </c>
      <c r="B3942">
        <v>8258.35</v>
      </c>
      <c r="C3942">
        <v>8294.4</v>
      </c>
      <c r="D3942">
        <v>8217.15</v>
      </c>
      <c r="E3942">
        <v>8251.7000000000007</v>
      </c>
      <c r="F3942">
        <v>149270047</v>
      </c>
      <c r="G3942">
        <v>6689.35</v>
      </c>
      <c r="H3942">
        <f t="shared" si="61"/>
        <v>-8.0524559990792777E-2</v>
      </c>
    </row>
    <row r="3943" spans="1:8" x14ac:dyDescent="0.35">
      <c r="A3943" s="1">
        <v>42300</v>
      </c>
      <c r="B3943">
        <v>8308.25</v>
      </c>
      <c r="C3943">
        <v>8328.1</v>
      </c>
      <c r="D3943">
        <v>8280.75</v>
      </c>
      <c r="E3943">
        <v>8295.4500000000007</v>
      </c>
      <c r="F3943">
        <v>156664310</v>
      </c>
      <c r="G3943">
        <v>7466.28</v>
      </c>
      <c r="H3943">
        <f t="shared" si="61"/>
        <v>-0.15406373183280803</v>
      </c>
    </row>
    <row r="3944" spans="1:8" x14ac:dyDescent="0.35">
      <c r="A3944" s="1">
        <v>42303</v>
      </c>
      <c r="B3944">
        <v>8333.65</v>
      </c>
      <c r="C3944">
        <v>8336.2999999999993</v>
      </c>
      <c r="D3944">
        <v>8252.0499999999993</v>
      </c>
      <c r="E3944">
        <v>8260.5499999999993</v>
      </c>
      <c r="F3944">
        <v>138006303</v>
      </c>
      <c r="G3944">
        <v>6799.49</v>
      </c>
      <c r="H3944">
        <f t="shared" si="61"/>
        <v>-0.8771666676666332</v>
      </c>
    </row>
    <row r="3945" spans="1:8" x14ac:dyDescent="0.35">
      <c r="A3945" s="1">
        <v>42304</v>
      </c>
      <c r="B3945">
        <v>8230.35</v>
      </c>
      <c r="C3945">
        <v>8241.9500000000007</v>
      </c>
      <c r="D3945">
        <v>8217.0499999999993</v>
      </c>
      <c r="E3945">
        <v>8232.9</v>
      </c>
      <c r="F3945">
        <v>161493491</v>
      </c>
      <c r="G3945">
        <v>8271.49</v>
      </c>
      <c r="H3945">
        <f t="shared" si="61"/>
        <v>3.0982886511500388E-2</v>
      </c>
    </row>
    <row r="3946" spans="1:8" x14ac:dyDescent="0.35">
      <c r="A3946" s="1">
        <v>42305</v>
      </c>
      <c r="B3946">
        <v>8188.9</v>
      </c>
      <c r="C3946">
        <v>8209.1</v>
      </c>
      <c r="D3946">
        <v>8131.8</v>
      </c>
      <c r="E3946">
        <v>8171.2</v>
      </c>
      <c r="F3946">
        <v>194708669</v>
      </c>
      <c r="G3946">
        <v>9131.44</v>
      </c>
      <c r="H3946">
        <f t="shared" si="61"/>
        <v>-0.21614624674864535</v>
      </c>
    </row>
    <row r="3947" spans="1:8" x14ac:dyDescent="0.35">
      <c r="A3947" s="1">
        <v>42306</v>
      </c>
      <c r="B3947">
        <v>8175.45</v>
      </c>
      <c r="C3947">
        <v>8179.6</v>
      </c>
      <c r="D3947">
        <v>8098</v>
      </c>
      <c r="E3947">
        <v>8111.75</v>
      </c>
      <c r="F3947">
        <v>224234135</v>
      </c>
      <c r="G3947">
        <v>10569.95</v>
      </c>
      <c r="H3947">
        <f t="shared" si="61"/>
        <v>-0.77916200331480001</v>
      </c>
    </row>
    <row r="3948" spans="1:8" x14ac:dyDescent="0.35">
      <c r="A3948" s="1">
        <v>42307</v>
      </c>
      <c r="B3948">
        <v>8123.55</v>
      </c>
      <c r="C3948">
        <v>8146.1</v>
      </c>
      <c r="D3948">
        <v>8044.4</v>
      </c>
      <c r="E3948">
        <v>8065.8</v>
      </c>
      <c r="F3948">
        <v>205663493</v>
      </c>
      <c r="G3948">
        <v>9218.39</v>
      </c>
      <c r="H3948">
        <f t="shared" si="61"/>
        <v>-0.71089609838063406</v>
      </c>
    </row>
    <row r="3949" spans="1:8" x14ac:dyDescent="0.35">
      <c r="A3949" s="1">
        <v>42310</v>
      </c>
      <c r="B3949">
        <v>8054.55</v>
      </c>
      <c r="C3949">
        <v>8060.7</v>
      </c>
      <c r="D3949">
        <v>7995.6</v>
      </c>
      <c r="E3949">
        <v>8050.8</v>
      </c>
      <c r="F3949">
        <v>140323983</v>
      </c>
      <c r="G3949">
        <v>6552.67</v>
      </c>
      <c r="H3949">
        <f t="shared" si="61"/>
        <v>-4.6557535802745034E-2</v>
      </c>
    </row>
    <row r="3950" spans="1:8" x14ac:dyDescent="0.35">
      <c r="A3950" s="1">
        <v>42311</v>
      </c>
      <c r="B3950">
        <v>8086.35</v>
      </c>
      <c r="C3950">
        <v>8100.35</v>
      </c>
      <c r="D3950">
        <v>8031.75</v>
      </c>
      <c r="E3950">
        <v>8060.7</v>
      </c>
      <c r="F3950">
        <v>136625382</v>
      </c>
      <c r="G3950">
        <v>5955.64</v>
      </c>
      <c r="H3950">
        <f t="shared" si="61"/>
        <v>-0.31720120944555386</v>
      </c>
    </row>
    <row r="3951" spans="1:8" x14ac:dyDescent="0.35">
      <c r="A3951" s="1">
        <v>42312</v>
      </c>
      <c r="B3951">
        <v>8104.9</v>
      </c>
      <c r="C3951">
        <v>8116.1</v>
      </c>
      <c r="D3951">
        <v>8027.3</v>
      </c>
      <c r="E3951">
        <v>8040.2</v>
      </c>
      <c r="F3951">
        <v>125935846</v>
      </c>
      <c r="G3951">
        <v>5696.01</v>
      </c>
      <c r="H3951">
        <f t="shared" si="61"/>
        <v>-0.79828252045058934</v>
      </c>
    </row>
    <row r="3952" spans="1:8" x14ac:dyDescent="0.35">
      <c r="A3952" s="1">
        <v>42313</v>
      </c>
      <c r="B3952">
        <v>8030.35</v>
      </c>
      <c r="C3952">
        <v>8031.2</v>
      </c>
      <c r="D3952">
        <v>7944.1</v>
      </c>
      <c r="E3952">
        <v>7955.45</v>
      </c>
      <c r="F3952">
        <v>136223827</v>
      </c>
      <c r="G3952">
        <v>6001.38</v>
      </c>
      <c r="H3952">
        <f t="shared" si="61"/>
        <v>-0.9327115256495736</v>
      </c>
    </row>
    <row r="3953" spans="1:8" x14ac:dyDescent="0.35">
      <c r="A3953" s="1">
        <v>42314</v>
      </c>
      <c r="B3953">
        <v>7956.55</v>
      </c>
      <c r="C3953">
        <v>8002.65</v>
      </c>
      <c r="D3953">
        <v>7926.15</v>
      </c>
      <c r="E3953">
        <v>7954.3</v>
      </c>
      <c r="F3953">
        <v>226329409</v>
      </c>
      <c r="G3953">
        <v>8771.77</v>
      </c>
      <c r="H3953">
        <f t="shared" si="61"/>
        <v>-2.8278588081517744E-2</v>
      </c>
    </row>
    <row r="3954" spans="1:8" x14ac:dyDescent="0.35">
      <c r="A3954" s="1">
        <v>42317</v>
      </c>
      <c r="B3954">
        <v>7788.25</v>
      </c>
      <c r="C3954">
        <v>7937.75</v>
      </c>
      <c r="D3954">
        <v>7771.7</v>
      </c>
      <c r="E3954">
        <v>7915.2</v>
      </c>
      <c r="F3954">
        <v>218422388</v>
      </c>
      <c r="G3954">
        <v>9376.17</v>
      </c>
      <c r="H3954">
        <f t="shared" si="61"/>
        <v>1.6300195807787348</v>
      </c>
    </row>
    <row r="3955" spans="1:8" x14ac:dyDescent="0.35">
      <c r="A3955" s="1">
        <v>42318</v>
      </c>
      <c r="B3955">
        <v>7877.6</v>
      </c>
      <c r="C3955">
        <v>7885.1</v>
      </c>
      <c r="D3955">
        <v>7772.85</v>
      </c>
      <c r="E3955">
        <v>7783.35</v>
      </c>
      <c r="F3955">
        <v>170267413</v>
      </c>
      <c r="G3955">
        <v>7153.47</v>
      </c>
      <c r="H3955">
        <f t="shared" si="61"/>
        <v>-1.1964303848887985</v>
      </c>
    </row>
    <row r="3956" spans="1:8" x14ac:dyDescent="0.35">
      <c r="A3956" s="1">
        <v>42319</v>
      </c>
      <c r="B3956">
        <v>7838.8</v>
      </c>
      <c r="C3956">
        <v>7847.95</v>
      </c>
      <c r="D3956">
        <v>7819.1</v>
      </c>
      <c r="E3956">
        <v>7825</v>
      </c>
      <c r="F3956">
        <v>22380435</v>
      </c>
      <c r="G3956">
        <v>1123.44</v>
      </c>
      <c r="H3956">
        <f t="shared" si="61"/>
        <v>-0.17604735418686765</v>
      </c>
    </row>
    <row r="3957" spans="1:8" x14ac:dyDescent="0.35">
      <c r="A3957" s="1">
        <v>42321</v>
      </c>
      <c r="B3957">
        <v>7762.45</v>
      </c>
      <c r="C3957">
        <v>7775.1</v>
      </c>
      <c r="D3957">
        <v>7730.9</v>
      </c>
      <c r="E3957">
        <v>7762.25</v>
      </c>
      <c r="F3957">
        <v>165876819</v>
      </c>
      <c r="G3957">
        <v>7731.55</v>
      </c>
      <c r="H3957">
        <f t="shared" si="61"/>
        <v>-2.5765061288616107E-3</v>
      </c>
    </row>
    <row r="3958" spans="1:8" x14ac:dyDescent="0.35">
      <c r="A3958" s="1">
        <v>42324</v>
      </c>
      <c r="B3958">
        <v>7732.95</v>
      </c>
      <c r="C3958">
        <v>7838.85</v>
      </c>
      <c r="D3958">
        <v>7714.15</v>
      </c>
      <c r="E3958">
        <v>7806.6</v>
      </c>
      <c r="F3958">
        <v>154134885</v>
      </c>
      <c r="G3958">
        <v>6871.15</v>
      </c>
      <c r="H3958">
        <f t="shared" si="61"/>
        <v>0.95241790002522386</v>
      </c>
    </row>
    <row r="3959" spans="1:8" x14ac:dyDescent="0.35">
      <c r="A3959" s="1">
        <v>42325</v>
      </c>
      <c r="B3959">
        <v>7848.75</v>
      </c>
      <c r="C3959">
        <v>7860.45</v>
      </c>
      <c r="D3959">
        <v>7793</v>
      </c>
      <c r="E3959">
        <v>7837.55</v>
      </c>
      <c r="F3959">
        <v>149451211</v>
      </c>
      <c r="G3959">
        <v>6367.14</v>
      </c>
      <c r="H3959">
        <f t="shared" si="61"/>
        <v>-0.1426978818283143</v>
      </c>
    </row>
    <row r="3960" spans="1:8" x14ac:dyDescent="0.35">
      <c r="A3960" s="1">
        <v>42326</v>
      </c>
      <c r="B3960">
        <v>7823.15</v>
      </c>
      <c r="C3960">
        <v>7843.4</v>
      </c>
      <c r="D3960">
        <v>7725.05</v>
      </c>
      <c r="E3960">
        <v>7731.8</v>
      </c>
      <c r="F3960">
        <v>148037721</v>
      </c>
      <c r="G3960">
        <v>6112.32</v>
      </c>
      <c r="H3960">
        <f t="shared" si="61"/>
        <v>-1.1676882074356167</v>
      </c>
    </row>
    <row r="3961" spans="1:8" x14ac:dyDescent="0.35">
      <c r="A3961" s="1">
        <v>42327</v>
      </c>
      <c r="B3961">
        <v>7788.5</v>
      </c>
      <c r="C3961">
        <v>7854.9</v>
      </c>
      <c r="D3961">
        <v>7765.45</v>
      </c>
      <c r="E3961">
        <v>7842.75</v>
      </c>
      <c r="F3961">
        <v>136702518</v>
      </c>
      <c r="G3961">
        <v>7410.15</v>
      </c>
      <c r="H3961">
        <f t="shared" si="61"/>
        <v>0.69653977017397439</v>
      </c>
    </row>
    <row r="3962" spans="1:8" x14ac:dyDescent="0.35">
      <c r="A3962" s="1">
        <v>42328</v>
      </c>
      <c r="B3962">
        <v>7841.9</v>
      </c>
      <c r="C3962">
        <v>7906.95</v>
      </c>
      <c r="D3962">
        <v>7817.8</v>
      </c>
      <c r="E3962">
        <v>7856.55</v>
      </c>
      <c r="F3962">
        <v>156610433</v>
      </c>
      <c r="G3962">
        <v>7298.01</v>
      </c>
      <c r="H3962">
        <f t="shared" si="61"/>
        <v>0.18681697037708395</v>
      </c>
    </row>
    <row r="3963" spans="1:8" x14ac:dyDescent="0.35">
      <c r="A3963" s="1">
        <v>42331</v>
      </c>
      <c r="B3963">
        <v>7869.5</v>
      </c>
      <c r="C3963">
        <v>7877.5</v>
      </c>
      <c r="D3963">
        <v>7825.2</v>
      </c>
      <c r="E3963">
        <v>7849.25</v>
      </c>
      <c r="F3963">
        <v>130871603</v>
      </c>
      <c r="G3963">
        <v>6099.09</v>
      </c>
      <c r="H3963">
        <f t="shared" si="61"/>
        <v>-0.25732257449647372</v>
      </c>
    </row>
    <row r="3964" spans="1:8" x14ac:dyDescent="0.35">
      <c r="A3964" s="1">
        <v>42332</v>
      </c>
      <c r="B3964">
        <v>7837</v>
      </c>
      <c r="C3964">
        <v>7870.35</v>
      </c>
      <c r="D3964">
        <v>7812.65</v>
      </c>
      <c r="E3964">
        <v>7831.6</v>
      </c>
      <c r="F3964">
        <v>134562905</v>
      </c>
      <c r="G3964">
        <v>6686.27</v>
      </c>
      <c r="H3964">
        <f t="shared" si="61"/>
        <v>-6.8903917315294577E-2</v>
      </c>
    </row>
    <row r="3965" spans="1:8" x14ac:dyDescent="0.35">
      <c r="A3965" s="1">
        <v>42334</v>
      </c>
      <c r="B3965">
        <v>7837.15</v>
      </c>
      <c r="C3965">
        <v>7897.1</v>
      </c>
      <c r="D3965">
        <v>7832</v>
      </c>
      <c r="E3965">
        <v>7883.8</v>
      </c>
      <c r="F3965">
        <v>226632193</v>
      </c>
      <c r="G3965">
        <v>11054.04</v>
      </c>
      <c r="H3965">
        <f t="shared" si="61"/>
        <v>0.5952418927799078</v>
      </c>
    </row>
    <row r="3966" spans="1:8" x14ac:dyDescent="0.35">
      <c r="A3966" s="1">
        <v>42335</v>
      </c>
      <c r="B3966">
        <v>7910.6</v>
      </c>
      <c r="C3966">
        <v>7959.3</v>
      </c>
      <c r="D3966">
        <v>7879.45</v>
      </c>
      <c r="E3966">
        <v>7942.7</v>
      </c>
      <c r="F3966">
        <v>154863047</v>
      </c>
      <c r="G3966">
        <v>7068.72</v>
      </c>
      <c r="H3966">
        <f t="shared" si="61"/>
        <v>0.40578464338987497</v>
      </c>
    </row>
    <row r="3967" spans="1:8" x14ac:dyDescent="0.35">
      <c r="A3967" s="1">
        <v>42338</v>
      </c>
      <c r="B3967">
        <v>7936.25</v>
      </c>
      <c r="C3967">
        <v>7966</v>
      </c>
      <c r="D3967">
        <v>7922.8</v>
      </c>
      <c r="E3967">
        <v>7935.25</v>
      </c>
      <c r="F3967">
        <v>223041699</v>
      </c>
      <c r="G3967">
        <v>15368.67</v>
      </c>
      <c r="H3967">
        <f t="shared" si="61"/>
        <v>-1.2600409513309182E-2</v>
      </c>
    </row>
    <row r="3968" spans="1:8" x14ac:dyDescent="0.35">
      <c r="A3968" s="1">
        <v>42339</v>
      </c>
      <c r="B3968">
        <v>7958.15</v>
      </c>
      <c r="C3968">
        <v>7972.15</v>
      </c>
      <c r="D3968">
        <v>7934.15</v>
      </c>
      <c r="E3968">
        <v>7954.9</v>
      </c>
      <c r="F3968">
        <v>142945421</v>
      </c>
      <c r="G3968">
        <v>6796.67</v>
      </c>
      <c r="H3968">
        <f t="shared" si="61"/>
        <v>-4.0838637120436283E-2</v>
      </c>
    </row>
    <row r="3969" spans="1:8" x14ac:dyDescent="0.35">
      <c r="A3969" s="1">
        <v>42340</v>
      </c>
      <c r="B3969">
        <v>7976.7</v>
      </c>
      <c r="C3969">
        <v>7979.3</v>
      </c>
      <c r="D3969">
        <v>7910.8</v>
      </c>
      <c r="E3969">
        <v>7931.35</v>
      </c>
      <c r="F3969">
        <v>130207404</v>
      </c>
      <c r="G3969">
        <v>6242.53</v>
      </c>
      <c r="H3969">
        <f t="shared" si="61"/>
        <v>-0.5685308460892281</v>
      </c>
    </row>
    <row r="3970" spans="1:8" x14ac:dyDescent="0.35">
      <c r="A3970" s="1">
        <v>42341</v>
      </c>
      <c r="B3970">
        <v>7902.3</v>
      </c>
      <c r="C3970">
        <v>7912.3</v>
      </c>
      <c r="D3970">
        <v>7853.3</v>
      </c>
      <c r="E3970">
        <v>7864.15</v>
      </c>
      <c r="F3970">
        <v>129628400</v>
      </c>
      <c r="G3970">
        <v>5636.41</v>
      </c>
      <c r="H3970">
        <f t="shared" si="61"/>
        <v>-0.48277083886970301</v>
      </c>
    </row>
    <row r="3971" spans="1:8" x14ac:dyDescent="0.35">
      <c r="A3971" s="1">
        <v>42342</v>
      </c>
      <c r="B3971">
        <v>7817.6</v>
      </c>
      <c r="C3971">
        <v>7821.4</v>
      </c>
      <c r="D3971">
        <v>7775.7</v>
      </c>
      <c r="E3971">
        <v>7781.9</v>
      </c>
      <c r="F3971">
        <v>157231681</v>
      </c>
      <c r="G3971">
        <v>7758.36</v>
      </c>
      <c r="H3971">
        <f t="shared" ref="H3971:H4034" si="62">(E3971-B3971)/B3971*100</f>
        <v>-0.45666189111748784</v>
      </c>
    </row>
    <row r="3972" spans="1:8" x14ac:dyDescent="0.35">
      <c r="A3972" s="1">
        <v>42345</v>
      </c>
      <c r="B3972">
        <v>7816.55</v>
      </c>
      <c r="C3972">
        <v>7825.4</v>
      </c>
      <c r="D3972">
        <v>7746.05</v>
      </c>
      <c r="E3972">
        <v>7765.4</v>
      </c>
      <c r="F3972">
        <v>141893279</v>
      </c>
      <c r="G3972">
        <v>6403.97</v>
      </c>
      <c r="H3972">
        <f t="shared" si="62"/>
        <v>-0.65438076900935249</v>
      </c>
    </row>
    <row r="3973" spans="1:8" x14ac:dyDescent="0.35">
      <c r="A3973" s="1">
        <v>42346</v>
      </c>
      <c r="B3973">
        <v>7738.5</v>
      </c>
      <c r="C3973">
        <v>7771.25</v>
      </c>
      <c r="D3973">
        <v>7685.45</v>
      </c>
      <c r="E3973">
        <v>7701.7</v>
      </c>
      <c r="F3973">
        <v>139318392</v>
      </c>
      <c r="G3973">
        <v>5986.06</v>
      </c>
      <c r="H3973">
        <f t="shared" si="62"/>
        <v>-0.47554435614137341</v>
      </c>
    </row>
    <row r="3974" spans="1:8" x14ac:dyDescent="0.35">
      <c r="A3974" s="1">
        <v>42347</v>
      </c>
      <c r="B3974">
        <v>7695.5</v>
      </c>
      <c r="C3974">
        <v>7702.85</v>
      </c>
      <c r="D3974">
        <v>7606.9</v>
      </c>
      <c r="E3974">
        <v>7612.5</v>
      </c>
      <c r="F3974">
        <v>144315690</v>
      </c>
      <c r="G3974">
        <v>6599.6</v>
      </c>
      <c r="H3974">
        <f t="shared" si="62"/>
        <v>-1.0785524007536871</v>
      </c>
    </row>
    <row r="3975" spans="1:8" x14ac:dyDescent="0.35">
      <c r="A3975" s="1">
        <v>42348</v>
      </c>
      <c r="B3975">
        <v>7643.3</v>
      </c>
      <c r="C3975">
        <v>7691.95</v>
      </c>
      <c r="D3975">
        <v>7610</v>
      </c>
      <c r="E3975">
        <v>7683.3</v>
      </c>
      <c r="F3975">
        <v>145249292</v>
      </c>
      <c r="G3975">
        <v>6492.02</v>
      </c>
      <c r="H3975">
        <f t="shared" si="62"/>
        <v>0.52333416194575644</v>
      </c>
    </row>
    <row r="3976" spans="1:8" x14ac:dyDescent="0.35">
      <c r="A3976" s="1">
        <v>42349</v>
      </c>
      <c r="B3976">
        <v>7699.6</v>
      </c>
      <c r="C3976">
        <v>7703.05</v>
      </c>
      <c r="D3976">
        <v>7575.3</v>
      </c>
      <c r="E3976">
        <v>7610.45</v>
      </c>
      <c r="F3976">
        <v>172996480</v>
      </c>
      <c r="G3976">
        <v>6894.44</v>
      </c>
      <c r="H3976">
        <f t="shared" si="62"/>
        <v>-1.1578523559665508</v>
      </c>
    </row>
    <row r="3977" spans="1:8" x14ac:dyDescent="0.35">
      <c r="A3977" s="1">
        <v>42352</v>
      </c>
      <c r="B3977">
        <v>7558.2</v>
      </c>
      <c r="C3977">
        <v>7663.95</v>
      </c>
      <c r="D3977">
        <v>7551.05</v>
      </c>
      <c r="E3977">
        <v>7650.05</v>
      </c>
      <c r="F3977">
        <v>153492615</v>
      </c>
      <c r="G3977">
        <v>6290.42</v>
      </c>
      <c r="H3977">
        <f t="shared" si="62"/>
        <v>1.2152364319547031</v>
      </c>
    </row>
    <row r="3978" spans="1:8" x14ac:dyDescent="0.35">
      <c r="A3978" s="1">
        <v>42353</v>
      </c>
      <c r="B3978">
        <v>7659.15</v>
      </c>
      <c r="C3978">
        <v>7705</v>
      </c>
      <c r="D3978">
        <v>7625.1</v>
      </c>
      <c r="E3978">
        <v>7700.9</v>
      </c>
      <c r="F3978">
        <v>138479057</v>
      </c>
      <c r="G3978">
        <v>6152.14</v>
      </c>
      <c r="H3978">
        <f t="shared" si="62"/>
        <v>0.5450996520501622</v>
      </c>
    </row>
    <row r="3979" spans="1:8" x14ac:dyDescent="0.35">
      <c r="A3979" s="1">
        <v>42354</v>
      </c>
      <c r="B3979">
        <v>7725.25</v>
      </c>
      <c r="C3979">
        <v>7776.6</v>
      </c>
      <c r="D3979">
        <v>7715.75</v>
      </c>
      <c r="E3979">
        <v>7750.9</v>
      </c>
      <c r="F3979">
        <v>159149338</v>
      </c>
      <c r="G3979">
        <v>6703.76</v>
      </c>
      <c r="H3979">
        <f t="shared" si="62"/>
        <v>0.33202808970583003</v>
      </c>
    </row>
    <row r="3980" spans="1:8" x14ac:dyDescent="0.35">
      <c r="A3980" s="1">
        <v>42355</v>
      </c>
      <c r="B3980">
        <v>7783.05</v>
      </c>
      <c r="C3980">
        <v>7852.9</v>
      </c>
      <c r="D3980">
        <v>7737.55</v>
      </c>
      <c r="E3980">
        <v>7844.35</v>
      </c>
      <c r="F3980">
        <v>181256780</v>
      </c>
      <c r="G3980">
        <v>7367.15</v>
      </c>
      <c r="H3980">
        <f t="shared" si="62"/>
        <v>0.78760897077624037</v>
      </c>
    </row>
    <row r="3981" spans="1:8" x14ac:dyDescent="0.35">
      <c r="A3981" s="1">
        <v>42356</v>
      </c>
      <c r="B3981">
        <v>7828.9</v>
      </c>
      <c r="C3981">
        <v>7836.15</v>
      </c>
      <c r="D3981">
        <v>7753.35</v>
      </c>
      <c r="E3981">
        <v>7761.95</v>
      </c>
      <c r="F3981">
        <v>197319843</v>
      </c>
      <c r="G3981">
        <v>8074.5</v>
      </c>
      <c r="H3981">
        <f t="shared" si="62"/>
        <v>-0.85516483797212672</v>
      </c>
    </row>
    <row r="3982" spans="1:8" x14ac:dyDescent="0.35">
      <c r="A3982" s="1">
        <v>42359</v>
      </c>
      <c r="B3982">
        <v>7745.65</v>
      </c>
      <c r="C3982">
        <v>7840.75</v>
      </c>
      <c r="D3982">
        <v>7733.45</v>
      </c>
      <c r="E3982">
        <v>7834.45</v>
      </c>
      <c r="F3982">
        <v>130174102</v>
      </c>
      <c r="G3982">
        <v>5558.38</v>
      </c>
      <c r="H3982">
        <f t="shared" si="62"/>
        <v>1.1464499428711623</v>
      </c>
    </row>
    <row r="3983" spans="1:8" x14ac:dyDescent="0.35">
      <c r="A3983" s="1">
        <v>42360</v>
      </c>
      <c r="B3983">
        <v>7829.4</v>
      </c>
      <c r="C3983">
        <v>7846.3</v>
      </c>
      <c r="D3983">
        <v>7776.85</v>
      </c>
      <c r="E3983">
        <v>7786.1</v>
      </c>
      <c r="F3983">
        <v>129633328</v>
      </c>
      <c r="G3983">
        <v>5028.1099999999997</v>
      </c>
      <c r="H3983">
        <f t="shared" si="62"/>
        <v>-0.55304365596341065</v>
      </c>
    </row>
    <row r="3984" spans="1:8" x14ac:dyDescent="0.35">
      <c r="A3984" s="1">
        <v>42361</v>
      </c>
      <c r="B3984">
        <v>7830.45</v>
      </c>
      <c r="C3984">
        <v>7871.45</v>
      </c>
      <c r="D3984">
        <v>7826.1</v>
      </c>
      <c r="E3984">
        <v>7865.95</v>
      </c>
      <c r="F3984">
        <v>121480721</v>
      </c>
      <c r="G3984">
        <v>4663.45</v>
      </c>
      <c r="H3984">
        <f t="shared" si="62"/>
        <v>0.45335836382327965</v>
      </c>
    </row>
    <row r="3985" spans="1:8" x14ac:dyDescent="0.35">
      <c r="A3985" s="1">
        <v>42362</v>
      </c>
      <c r="B3985">
        <v>7888.75</v>
      </c>
      <c r="C3985">
        <v>7888.75</v>
      </c>
      <c r="D3985">
        <v>7835.5</v>
      </c>
      <c r="E3985">
        <v>7861.05</v>
      </c>
      <c r="F3985">
        <v>96374245</v>
      </c>
      <c r="G3985">
        <v>3383.99</v>
      </c>
      <c r="H3985">
        <f t="shared" si="62"/>
        <v>-0.35113294248137938</v>
      </c>
    </row>
    <row r="3986" spans="1:8" x14ac:dyDescent="0.35">
      <c r="A3986" s="1">
        <v>42366</v>
      </c>
      <c r="B3986">
        <v>7863.2</v>
      </c>
      <c r="C3986">
        <v>7937.2</v>
      </c>
      <c r="D3986">
        <v>7863</v>
      </c>
      <c r="E3986">
        <v>7925.15</v>
      </c>
      <c r="F3986">
        <v>126737811</v>
      </c>
      <c r="G3986">
        <v>5755.48</v>
      </c>
      <c r="H3986">
        <f t="shared" si="62"/>
        <v>0.78784718689591782</v>
      </c>
    </row>
    <row r="3987" spans="1:8" x14ac:dyDescent="0.35">
      <c r="A3987" s="1">
        <v>42367</v>
      </c>
      <c r="B3987">
        <v>7929.2</v>
      </c>
      <c r="C3987">
        <v>7942.15</v>
      </c>
      <c r="D3987">
        <v>7902.75</v>
      </c>
      <c r="E3987">
        <v>7928.95</v>
      </c>
      <c r="F3987">
        <v>116535971</v>
      </c>
      <c r="G3987">
        <v>4950.3599999999997</v>
      </c>
      <c r="H3987">
        <f t="shared" si="62"/>
        <v>-3.1529031932603542E-3</v>
      </c>
    </row>
    <row r="3988" spans="1:8" x14ac:dyDescent="0.35">
      <c r="A3988" s="1">
        <v>42368</v>
      </c>
      <c r="B3988">
        <v>7938.6</v>
      </c>
      <c r="C3988">
        <v>7944.75</v>
      </c>
      <c r="D3988">
        <v>7889.85</v>
      </c>
      <c r="E3988">
        <v>7896.25</v>
      </c>
      <c r="F3988">
        <v>110145855</v>
      </c>
      <c r="G3988">
        <v>4392.87</v>
      </c>
      <c r="H3988">
        <f t="shared" si="62"/>
        <v>-0.53346937747210288</v>
      </c>
    </row>
    <row r="3989" spans="1:8" x14ac:dyDescent="0.35">
      <c r="A3989" s="1">
        <v>42369</v>
      </c>
      <c r="B3989">
        <v>7897.8</v>
      </c>
      <c r="C3989">
        <v>7955.55</v>
      </c>
      <c r="D3989">
        <v>7891.15</v>
      </c>
      <c r="E3989">
        <v>7946.35</v>
      </c>
      <c r="F3989">
        <v>155645098</v>
      </c>
      <c r="G3989">
        <v>6780.85</v>
      </c>
      <c r="H3989">
        <f t="shared" si="62"/>
        <v>0.6147281521436373</v>
      </c>
    </row>
    <row r="3990" spans="1:8" x14ac:dyDescent="0.35">
      <c r="A3990" s="1">
        <v>42370</v>
      </c>
      <c r="B3990">
        <v>7938.45</v>
      </c>
      <c r="C3990">
        <v>7972.55</v>
      </c>
      <c r="D3990">
        <v>7909.8</v>
      </c>
      <c r="E3990">
        <v>7963.2</v>
      </c>
      <c r="F3990">
        <v>64843836</v>
      </c>
      <c r="G3990">
        <v>2613.91</v>
      </c>
      <c r="H3990">
        <f t="shared" si="62"/>
        <v>0.31177370897341422</v>
      </c>
    </row>
    <row r="3991" spans="1:8" x14ac:dyDescent="0.35">
      <c r="A3991" s="1">
        <v>42373</v>
      </c>
      <c r="B3991">
        <v>7924.55</v>
      </c>
      <c r="C3991">
        <v>7937.55</v>
      </c>
      <c r="D3991">
        <v>7781.1</v>
      </c>
      <c r="E3991">
        <v>7791.3</v>
      </c>
      <c r="F3991">
        <v>138864905</v>
      </c>
      <c r="G3991">
        <v>5897.08</v>
      </c>
      <c r="H3991">
        <f t="shared" si="62"/>
        <v>-1.6814834911761551</v>
      </c>
    </row>
    <row r="3992" spans="1:8" x14ac:dyDescent="0.35">
      <c r="A3992" s="1">
        <v>42374</v>
      </c>
      <c r="B3992">
        <v>7828.4</v>
      </c>
      <c r="C3992">
        <v>7831.2</v>
      </c>
      <c r="D3992">
        <v>7763.25</v>
      </c>
      <c r="E3992">
        <v>7784.65</v>
      </c>
      <c r="F3992">
        <v>149672973</v>
      </c>
      <c r="G3992">
        <v>5948.51</v>
      </c>
      <c r="H3992">
        <f t="shared" si="62"/>
        <v>-0.55886260283071887</v>
      </c>
    </row>
    <row r="3993" spans="1:8" x14ac:dyDescent="0.35">
      <c r="A3993" s="1">
        <v>42375</v>
      </c>
      <c r="B3993">
        <v>7788.05</v>
      </c>
      <c r="C3993">
        <v>7800.95</v>
      </c>
      <c r="D3993">
        <v>7721.2</v>
      </c>
      <c r="E3993">
        <v>7741</v>
      </c>
      <c r="F3993">
        <v>151715828</v>
      </c>
      <c r="G3993">
        <v>6722.17</v>
      </c>
      <c r="H3993">
        <f t="shared" si="62"/>
        <v>-0.6041306873992871</v>
      </c>
    </row>
    <row r="3994" spans="1:8" x14ac:dyDescent="0.35">
      <c r="A3994" s="1">
        <v>42376</v>
      </c>
      <c r="B3994">
        <v>7673.35</v>
      </c>
      <c r="C3994">
        <v>7674.95</v>
      </c>
      <c r="D3994">
        <v>7556.6</v>
      </c>
      <c r="E3994">
        <v>7568.3</v>
      </c>
      <c r="F3994">
        <v>194732861</v>
      </c>
      <c r="G3994">
        <v>7803.21</v>
      </c>
      <c r="H3994">
        <f t="shared" si="62"/>
        <v>-1.3690239595483091</v>
      </c>
    </row>
    <row r="3995" spans="1:8" x14ac:dyDescent="0.35">
      <c r="A3995" s="1">
        <v>42377</v>
      </c>
      <c r="B3995">
        <v>7611.65</v>
      </c>
      <c r="C3995">
        <v>7634.1</v>
      </c>
      <c r="D3995">
        <v>7581.05</v>
      </c>
      <c r="E3995">
        <v>7601.35</v>
      </c>
      <c r="F3995">
        <v>162348690</v>
      </c>
      <c r="G3995">
        <v>6753.57</v>
      </c>
      <c r="H3995">
        <f t="shared" si="62"/>
        <v>-0.13531888618104185</v>
      </c>
    </row>
    <row r="3996" spans="1:8" x14ac:dyDescent="0.35">
      <c r="A3996" s="1">
        <v>42380</v>
      </c>
      <c r="B3996">
        <v>7527.45</v>
      </c>
      <c r="C3996">
        <v>7605.1</v>
      </c>
      <c r="D3996">
        <v>7494.35</v>
      </c>
      <c r="E3996">
        <v>7563.85</v>
      </c>
      <c r="F3996">
        <v>194836791</v>
      </c>
      <c r="G3996">
        <v>7327.15</v>
      </c>
      <c r="H3996">
        <f t="shared" si="62"/>
        <v>0.48356349095644002</v>
      </c>
    </row>
    <row r="3997" spans="1:8" x14ac:dyDescent="0.35">
      <c r="A3997" s="1">
        <v>42381</v>
      </c>
      <c r="B3997">
        <v>7587.2</v>
      </c>
      <c r="C3997">
        <v>7588.3</v>
      </c>
      <c r="D3997">
        <v>7487.8</v>
      </c>
      <c r="E3997">
        <v>7510.3</v>
      </c>
      <c r="F3997">
        <v>168975973</v>
      </c>
      <c r="G3997">
        <v>7071.48</v>
      </c>
      <c r="H3997">
        <f t="shared" si="62"/>
        <v>-1.0135491353859083</v>
      </c>
    </row>
    <row r="3998" spans="1:8" x14ac:dyDescent="0.35">
      <c r="A3998" s="1">
        <v>42382</v>
      </c>
      <c r="B3998">
        <v>7557.9</v>
      </c>
      <c r="C3998">
        <v>7590.95</v>
      </c>
      <c r="D3998">
        <v>7425.8</v>
      </c>
      <c r="E3998">
        <v>7562.4</v>
      </c>
      <c r="F3998">
        <v>221908258</v>
      </c>
      <c r="G3998">
        <v>9585.17</v>
      </c>
      <c r="H3998">
        <f t="shared" si="62"/>
        <v>5.954034850950661E-2</v>
      </c>
    </row>
    <row r="3999" spans="1:8" x14ac:dyDescent="0.35">
      <c r="A3999" s="1">
        <v>42383</v>
      </c>
      <c r="B3999">
        <v>7467.4</v>
      </c>
      <c r="C3999">
        <v>7604.8</v>
      </c>
      <c r="D3999">
        <v>7443.8</v>
      </c>
      <c r="E3999">
        <v>7536.8</v>
      </c>
      <c r="F3999">
        <v>206988549</v>
      </c>
      <c r="G3999">
        <v>9246.75</v>
      </c>
      <c r="H3999">
        <f t="shared" si="62"/>
        <v>0.92937300800814937</v>
      </c>
    </row>
    <row r="4000" spans="1:8" x14ac:dyDescent="0.35">
      <c r="A4000" s="1">
        <v>42384</v>
      </c>
      <c r="B4000">
        <v>7561.65</v>
      </c>
      <c r="C4000">
        <v>7566.5</v>
      </c>
      <c r="D4000">
        <v>7427.3</v>
      </c>
      <c r="E4000">
        <v>7437.8</v>
      </c>
      <c r="F4000">
        <v>203643071</v>
      </c>
      <c r="G4000">
        <v>8279.07</v>
      </c>
      <c r="H4000">
        <f t="shared" si="62"/>
        <v>-1.6378700415914444</v>
      </c>
    </row>
    <row r="4001" spans="1:8" x14ac:dyDescent="0.35">
      <c r="A4001" s="1">
        <v>42387</v>
      </c>
      <c r="B4001">
        <v>7420.35</v>
      </c>
      <c r="C4001">
        <v>7463.65</v>
      </c>
      <c r="D4001">
        <v>7336.4</v>
      </c>
      <c r="E4001">
        <v>7351</v>
      </c>
      <c r="F4001">
        <v>240798183</v>
      </c>
      <c r="G4001">
        <v>8431.56</v>
      </c>
      <c r="H4001">
        <f t="shared" si="62"/>
        <v>-0.93459203406847868</v>
      </c>
    </row>
    <row r="4002" spans="1:8" x14ac:dyDescent="0.35">
      <c r="A4002" s="1">
        <v>42388</v>
      </c>
      <c r="B4002">
        <v>7381.8</v>
      </c>
      <c r="C4002">
        <v>7462.75</v>
      </c>
      <c r="D4002">
        <v>7364.15</v>
      </c>
      <c r="E4002">
        <v>7435.1</v>
      </c>
      <c r="F4002">
        <v>194068339</v>
      </c>
      <c r="G4002">
        <v>7038.84</v>
      </c>
      <c r="H4002">
        <f t="shared" si="62"/>
        <v>0.72204611341407487</v>
      </c>
    </row>
    <row r="4003" spans="1:8" x14ac:dyDescent="0.35">
      <c r="A4003" s="1">
        <v>42389</v>
      </c>
      <c r="B4003">
        <v>7357</v>
      </c>
      <c r="C4003">
        <v>7470.9</v>
      </c>
      <c r="D4003">
        <v>7241.5</v>
      </c>
      <c r="E4003">
        <v>7309.3</v>
      </c>
      <c r="F4003">
        <v>232614141</v>
      </c>
      <c r="G4003">
        <v>8794.16</v>
      </c>
      <c r="H4003">
        <f t="shared" si="62"/>
        <v>-0.64836210411852413</v>
      </c>
    </row>
    <row r="4004" spans="1:8" x14ac:dyDescent="0.35">
      <c r="A4004" s="1">
        <v>42390</v>
      </c>
      <c r="B4004">
        <v>7376.65</v>
      </c>
      <c r="C4004">
        <v>7398.7</v>
      </c>
      <c r="D4004">
        <v>7250</v>
      </c>
      <c r="E4004">
        <v>7276.8</v>
      </c>
      <c r="F4004">
        <v>248113284</v>
      </c>
      <c r="G4004">
        <v>9401.16</v>
      </c>
      <c r="H4004">
        <f t="shared" si="62"/>
        <v>-1.353595466776917</v>
      </c>
    </row>
    <row r="4005" spans="1:8" x14ac:dyDescent="0.35">
      <c r="A4005" s="1">
        <v>42391</v>
      </c>
      <c r="B4005">
        <v>7355.7</v>
      </c>
      <c r="C4005">
        <v>7433.4</v>
      </c>
      <c r="D4005">
        <v>7327.6</v>
      </c>
      <c r="E4005">
        <v>7422.45</v>
      </c>
      <c r="F4005">
        <v>236282061</v>
      </c>
      <c r="G4005">
        <v>7666.39</v>
      </c>
      <c r="H4005">
        <f t="shared" si="62"/>
        <v>0.90745952118765039</v>
      </c>
    </row>
    <row r="4006" spans="1:8" x14ac:dyDescent="0.35">
      <c r="A4006" s="1">
        <v>42394</v>
      </c>
      <c r="B4006">
        <v>7468.75</v>
      </c>
      <c r="C4006">
        <v>7487.15</v>
      </c>
      <c r="D4006">
        <v>7421.2</v>
      </c>
      <c r="E4006">
        <v>7436.15</v>
      </c>
      <c r="F4006">
        <v>168202502</v>
      </c>
      <c r="G4006">
        <v>5910.99</v>
      </c>
      <c r="H4006">
        <f t="shared" si="62"/>
        <v>-0.43648535564854046</v>
      </c>
    </row>
    <row r="4007" spans="1:8" x14ac:dyDescent="0.35">
      <c r="A4007" s="1">
        <v>42396</v>
      </c>
      <c r="B4007">
        <v>7469.6</v>
      </c>
      <c r="C4007">
        <v>7477.9</v>
      </c>
      <c r="D4007">
        <v>7419.7</v>
      </c>
      <c r="E4007">
        <v>7437.75</v>
      </c>
      <c r="F4007">
        <v>193389891</v>
      </c>
      <c r="G4007">
        <v>6834.77</v>
      </c>
      <c r="H4007">
        <f t="shared" si="62"/>
        <v>-0.42639498768341488</v>
      </c>
    </row>
    <row r="4008" spans="1:8" x14ac:dyDescent="0.35">
      <c r="A4008" s="1">
        <v>42397</v>
      </c>
      <c r="B4008">
        <v>7426.5</v>
      </c>
      <c r="C4008">
        <v>7468.85</v>
      </c>
      <c r="D4008">
        <v>7409.6</v>
      </c>
      <c r="E4008">
        <v>7424.65</v>
      </c>
      <c r="F4008">
        <v>283036298</v>
      </c>
      <c r="G4008">
        <v>10049.879999999999</v>
      </c>
      <c r="H4008">
        <f t="shared" si="62"/>
        <v>-2.4910792432510116E-2</v>
      </c>
    </row>
    <row r="4009" spans="1:8" x14ac:dyDescent="0.35">
      <c r="A4009" s="1">
        <v>42398</v>
      </c>
      <c r="B4009">
        <v>7413.35</v>
      </c>
      <c r="C4009">
        <v>7575.65</v>
      </c>
      <c r="D4009">
        <v>7402.8</v>
      </c>
      <c r="E4009">
        <v>7563.55</v>
      </c>
      <c r="F4009">
        <v>307934042</v>
      </c>
      <c r="G4009">
        <v>11277.33</v>
      </c>
      <c r="H4009">
        <f t="shared" si="62"/>
        <v>2.0260745816668551</v>
      </c>
    </row>
    <row r="4010" spans="1:8" x14ac:dyDescent="0.35">
      <c r="A4010" s="1">
        <v>42401</v>
      </c>
      <c r="B4010">
        <v>7589.5</v>
      </c>
      <c r="C4010">
        <v>7600.45</v>
      </c>
      <c r="D4010">
        <v>7541.25</v>
      </c>
      <c r="E4010">
        <v>7555.95</v>
      </c>
      <c r="F4010">
        <v>206645021</v>
      </c>
      <c r="G4010">
        <v>8209.5</v>
      </c>
      <c r="H4010">
        <f t="shared" si="62"/>
        <v>-0.44205810659463973</v>
      </c>
    </row>
    <row r="4011" spans="1:8" x14ac:dyDescent="0.35">
      <c r="A4011" s="1">
        <v>42402</v>
      </c>
      <c r="B4011">
        <v>7566.65</v>
      </c>
      <c r="C4011">
        <v>7576.3</v>
      </c>
      <c r="D4011">
        <v>7428.05</v>
      </c>
      <c r="E4011">
        <v>7455.55</v>
      </c>
      <c r="F4011">
        <v>237338907</v>
      </c>
      <c r="G4011">
        <v>8030.99</v>
      </c>
      <c r="H4011">
        <f t="shared" si="62"/>
        <v>-1.4682851724342934</v>
      </c>
    </row>
    <row r="4012" spans="1:8" x14ac:dyDescent="0.35">
      <c r="A4012" s="1">
        <v>42403</v>
      </c>
      <c r="B4012">
        <v>7392.45</v>
      </c>
      <c r="C4012">
        <v>7419.4</v>
      </c>
      <c r="D4012">
        <v>7350.3</v>
      </c>
      <c r="E4012">
        <v>7361.8</v>
      </c>
      <c r="F4012">
        <v>197863301</v>
      </c>
      <c r="G4012">
        <v>6748.17</v>
      </c>
      <c r="H4012">
        <f t="shared" si="62"/>
        <v>-0.41461220569634744</v>
      </c>
    </row>
    <row r="4013" spans="1:8" x14ac:dyDescent="0.35">
      <c r="A4013" s="1">
        <v>42404</v>
      </c>
      <c r="B4013">
        <v>7411.45</v>
      </c>
      <c r="C4013">
        <v>7457.05</v>
      </c>
      <c r="D4013">
        <v>7365.95</v>
      </c>
      <c r="E4013">
        <v>7404</v>
      </c>
      <c r="F4013">
        <v>229563364</v>
      </c>
      <c r="G4013">
        <v>7465.35</v>
      </c>
      <c r="H4013">
        <f t="shared" si="62"/>
        <v>-0.10052014113297422</v>
      </c>
    </row>
    <row r="4014" spans="1:8" x14ac:dyDescent="0.35">
      <c r="A4014" s="1">
        <v>42405</v>
      </c>
      <c r="B4014">
        <v>7418.25</v>
      </c>
      <c r="C4014">
        <v>7503.15</v>
      </c>
      <c r="D4014">
        <v>7406.65</v>
      </c>
      <c r="E4014">
        <v>7489.1</v>
      </c>
      <c r="F4014">
        <v>257518899</v>
      </c>
      <c r="G4014">
        <v>8628.24</v>
      </c>
      <c r="H4014">
        <f t="shared" si="62"/>
        <v>0.95507700603242496</v>
      </c>
    </row>
    <row r="4015" spans="1:8" x14ac:dyDescent="0.35">
      <c r="A4015" s="1">
        <v>42408</v>
      </c>
      <c r="B4015">
        <v>7489.7</v>
      </c>
      <c r="C4015">
        <v>7512.55</v>
      </c>
      <c r="D4015">
        <v>7363.2</v>
      </c>
      <c r="E4015">
        <v>7387.25</v>
      </c>
      <c r="F4015">
        <v>176758985</v>
      </c>
      <c r="G4015">
        <v>5746.45</v>
      </c>
      <c r="H4015">
        <f t="shared" si="62"/>
        <v>-1.3678785532130768</v>
      </c>
    </row>
    <row r="4016" spans="1:8" x14ac:dyDescent="0.35">
      <c r="A4016" s="1">
        <v>42409</v>
      </c>
      <c r="B4016">
        <v>7303.95</v>
      </c>
      <c r="C4016">
        <v>7323.45</v>
      </c>
      <c r="D4016">
        <v>7275.15</v>
      </c>
      <c r="E4016">
        <v>7298.2</v>
      </c>
      <c r="F4016">
        <v>218730280</v>
      </c>
      <c r="G4016">
        <v>7415.13</v>
      </c>
      <c r="H4016">
        <f t="shared" si="62"/>
        <v>-7.8724525770302381E-2</v>
      </c>
    </row>
    <row r="4017" spans="1:8" x14ac:dyDescent="0.35">
      <c r="A4017" s="1">
        <v>42410</v>
      </c>
      <c r="B4017">
        <v>7264.3</v>
      </c>
      <c r="C4017">
        <v>7271.85</v>
      </c>
      <c r="D4017">
        <v>7177.75</v>
      </c>
      <c r="E4017">
        <v>7215.7</v>
      </c>
      <c r="F4017">
        <v>254481339</v>
      </c>
      <c r="G4017">
        <v>8129.65</v>
      </c>
      <c r="H4017">
        <f t="shared" si="62"/>
        <v>-0.66902523298873062</v>
      </c>
    </row>
    <row r="4018" spans="1:8" x14ac:dyDescent="0.35">
      <c r="A4018" s="1">
        <v>42411</v>
      </c>
      <c r="B4018">
        <v>7203.6</v>
      </c>
      <c r="C4018">
        <v>7208.65</v>
      </c>
      <c r="D4018">
        <v>6959.95</v>
      </c>
      <c r="E4018">
        <v>6976.35</v>
      </c>
      <c r="F4018">
        <v>301302956</v>
      </c>
      <c r="G4018">
        <v>9250.27</v>
      </c>
      <c r="H4018">
        <f t="shared" si="62"/>
        <v>-3.1546726636681655</v>
      </c>
    </row>
    <row r="4019" spans="1:8" x14ac:dyDescent="0.35">
      <c r="A4019" s="1">
        <v>42412</v>
      </c>
      <c r="B4019">
        <v>7023.65</v>
      </c>
      <c r="C4019">
        <v>7034.8</v>
      </c>
      <c r="D4019">
        <v>6869</v>
      </c>
      <c r="E4019">
        <v>6980.95</v>
      </c>
      <c r="F4019">
        <v>344210729</v>
      </c>
      <c r="G4019">
        <v>11062.63</v>
      </c>
      <c r="H4019">
        <f t="shared" si="62"/>
        <v>-0.60794601097719592</v>
      </c>
    </row>
    <row r="4020" spans="1:8" x14ac:dyDescent="0.35">
      <c r="A4020" s="1">
        <v>42415</v>
      </c>
      <c r="B4020">
        <v>7057.35</v>
      </c>
      <c r="C4020">
        <v>7182.8</v>
      </c>
      <c r="D4020">
        <v>7056.8</v>
      </c>
      <c r="E4020">
        <v>7162.95</v>
      </c>
      <c r="F4020">
        <v>365217073</v>
      </c>
      <c r="G4020">
        <v>10204.34</v>
      </c>
      <c r="H4020">
        <f t="shared" si="62"/>
        <v>1.4963123552041411</v>
      </c>
    </row>
    <row r="4021" spans="1:8" x14ac:dyDescent="0.35">
      <c r="A4021" s="1">
        <v>42416</v>
      </c>
      <c r="B4021">
        <v>7201.25</v>
      </c>
      <c r="C4021">
        <v>7204.65</v>
      </c>
      <c r="D4021">
        <v>7037.7</v>
      </c>
      <c r="E4021">
        <v>7048.25</v>
      </c>
      <c r="F4021">
        <v>261607451</v>
      </c>
      <c r="G4021">
        <v>7638.39</v>
      </c>
      <c r="H4021">
        <f t="shared" si="62"/>
        <v>-2.1246311404270095</v>
      </c>
    </row>
    <row r="4022" spans="1:8" x14ac:dyDescent="0.35">
      <c r="A4022" s="1">
        <v>42417</v>
      </c>
      <c r="B4022">
        <v>7058.85</v>
      </c>
      <c r="C4022">
        <v>7123.7</v>
      </c>
      <c r="D4022">
        <v>6960.65</v>
      </c>
      <c r="E4022">
        <v>7108.45</v>
      </c>
      <c r="F4022">
        <v>268017961</v>
      </c>
      <c r="G4022">
        <v>7686.32</v>
      </c>
      <c r="H4022">
        <f t="shared" si="62"/>
        <v>0.70266403167654012</v>
      </c>
    </row>
    <row r="4023" spans="1:8" x14ac:dyDescent="0.35">
      <c r="A4023" s="1">
        <v>42418</v>
      </c>
      <c r="B4023">
        <v>7177.4</v>
      </c>
      <c r="C4023">
        <v>7215.1</v>
      </c>
      <c r="D4023">
        <v>7127.85</v>
      </c>
      <c r="E4023">
        <v>7191.75</v>
      </c>
      <c r="F4023">
        <v>254331498</v>
      </c>
      <c r="G4023">
        <v>8051.51</v>
      </c>
      <c r="H4023">
        <f t="shared" si="62"/>
        <v>0.19993312341516933</v>
      </c>
    </row>
    <row r="4024" spans="1:8" x14ac:dyDescent="0.35">
      <c r="A4024" s="1">
        <v>42419</v>
      </c>
      <c r="B4024">
        <v>7170.55</v>
      </c>
      <c r="C4024">
        <v>7226.85</v>
      </c>
      <c r="D4024">
        <v>7145.95</v>
      </c>
      <c r="E4024">
        <v>7210.75</v>
      </c>
      <c r="F4024">
        <v>198206480</v>
      </c>
      <c r="G4024">
        <v>6156.58</v>
      </c>
      <c r="H4024">
        <f t="shared" si="62"/>
        <v>0.56062645124850696</v>
      </c>
    </row>
    <row r="4025" spans="1:8" x14ac:dyDescent="0.35">
      <c r="A4025" s="1">
        <v>42422</v>
      </c>
      <c r="B4025">
        <v>7208.85</v>
      </c>
      <c r="C4025">
        <v>7252.4</v>
      </c>
      <c r="D4025">
        <v>7200.7</v>
      </c>
      <c r="E4025">
        <v>7234.55</v>
      </c>
      <c r="F4025">
        <v>159162842</v>
      </c>
      <c r="G4025">
        <v>5832.89</v>
      </c>
      <c r="H4025">
        <f t="shared" si="62"/>
        <v>0.35650623885917748</v>
      </c>
    </row>
    <row r="4026" spans="1:8" x14ac:dyDescent="0.35">
      <c r="A4026" s="1">
        <v>42423</v>
      </c>
      <c r="B4026">
        <v>7240.3</v>
      </c>
      <c r="C4026">
        <v>7241.7</v>
      </c>
      <c r="D4026">
        <v>7090.7</v>
      </c>
      <c r="E4026">
        <v>7109.55</v>
      </c>
      <c r="F4026">
        <v>200396978</v>
      </c>
      <c r="G4026">
        <v>6433.16</v>
      </c>
      <c r="H4026">
        <f t="shared" si="62"/>
        <v>-1.8058643978840654</v>
      </c>
    </row>
    <row r="4027" spans="1:8" x14ac:dyDescent="0.35">
      <c r="A4027" s="1">
        <v>42424</v>
      </c>
      <c r="B4027">
        <v>7075</v>
      </c>
      <c r="C4027">
        <v>7090.8</v>
      </c>
      <c r="D4027">
        <v>7009.75</v>
      </c>
      <c r="E4027">
        <v>7018.7</v>
      </c>
      <c r="F4027">
        <v>205898417</v>
      </c>
      <c r="G4027">
        <v>6497.18</v>
      </c>
      <c r="H4027">
        <f t="shared" si="62"/>
        <v>-0.79575971731449013</v>
      </c>
    </row>
    <row r="4028" spans="1:8" x14ac:dyDescent="0.35">
      <c r="A4028" s="1">
        <v>42425</v>
      </c>
      <c r="B4028">
        <v>7029.85</v>
      </c>
      <c r="C4028">
        <v>7034.2</v>
      </c>
      <c r="D4028">
        <v>6961.4</v>
      </c>
      <c r="E4028">
        <v>6970.6</v>
      </c>
      <c r="F4028">
        <v>291932544</v>
      </c>
      <c r="G4028">
        <v>9090.16</v>
      </c>
      <c r="H4028">
        <f t="shared" si="62"/>
        <v>-0.84283448437733366</v>
      </c>
    </row>
    <row r="4029" spans="1:8" x14ac:dyDescent="0.35">
      <c r="A4029" s="1">
        <v>42426</v>
      </c>
      <c r="B4029">
        <v>7039.3</v>
      </c>
      <c r="C4029">
        <v>7052.9</v>
      </c>
      <c r="D4029">
        <v>6985.1</v>
      </c>
      <c r="E4029">
        <v>7029.75</v>
      </c>
      <c r="F4029">
        <v>213142575</v>
      </c>
      <c r="G4029">
        <v>6880.96</v>
      </c>
      <c r="H4029">
        <f t="shared" si="62"/>
        <v>-0.13566689869731624</v>
      </c>
    </row>
    <row r="4030" spans="1:8" x14ac:dyDescent="0.35">
      <c r="A4030" s="1">
        <v>42429</v>
      </c>
      <c r="B4030">
        <v>7050.45</v>
      </c>
      <c r="C4030">
        <v>7094.6</v>
      </c>
      <c r="D4030">
        <v>6825.8</v>
      </c>
      <c r="E4030">
        <v>6987.05</v>
      </c>
      <c r="F4030">
        <v>487969285</v>
      </c>
      <c r="G4030">
        <v>15992.15</v>
      </c>
      <c r="H4030">
        <f t="shared" si="62"/>
        <v>-0.89923338226637495</v>
      </c>
    </row>
    <row r="4031" spans="1:8" x14ac:dyDescent="0.35">
      <c r="A4031" s="1">
        <v>42430</v>
      </c>
      <c r="B4031">
        <v>7038.25</v>
      </c>
      <c r="C4031">
        <v>7235.5</v>
      </c>
      <c r="D4031">
        <v>7035.1</v>
      </c>
      <c r="E4031">
        <v>7222.3</v>
      </c>
      <c r="F4031">
        <v>283561570</v>
      </c>
      <c r="G4031">
        <v>9896.58</v>
      </c>
      <c r="H4031">
        <f t="shared" si="62"/>
        <v>2.6149966255816457</v>
      </c>
    </row>
    <row r="4032" spans="1:8" x14ac:dyDescent="0.35">
      <c r="A4032" s="1">
        <v>42431</v>
      </c>
      <c r="B4032">
        <v>7321.7</v>
      </c>
      <c r="C4032">
        <v>7380.35</v>
      </c>
      <c r="D4032">
        <v>7308.15</v>
      </c>
      <c r="E4032">
        <v>7368.85</v>
      </c>
      <c r="F4032">
        <v>348965708</v>
      </c>
      <c r="G4032">
        <v>10983.06</v>
      </c>
      <c r="H4032">
        <f t="shared" si="62"/>
        <v>0.64397612576314989</v>
      </c>
    </row>
    <row r="4033" spans="1:8" x14ac:dyDescent="0.35">
      <c r="A4033" s="1">
        <v>42432</v>
      </c>
      <c r="B4033">
        <v>7429.55</v>
      </c>
      <c r="C4033">
        <v>7483.95</v>
      </c>
      <c r="D4033">
        <v>7406.05</v>
      </c>
      <c r="E4033">
        <v>7475.6</v>
      </c>
      <c r="F4033">
        <v>287248532</v>
      </c>
      <c r="G4033">
        <v>9255.43</v>
      </c>
      <c r="H4033">
        <f t="shared" si="62"/>
        <v>0.61982219649911752</v>
      </c>
    </row>
    <row r="4034" spans="1:8" x14ac:dyDescent="0.35">
      <c r="A4034" s="1">
        <v>42433</v>
      </c>
      <c r="B4034">
        <v>7505.4</v>
      </c>
      <c r="C4034">
        <v>7505.9</v>
      </c>
      <c r="D4034">
        <v>7444.1</v>
      </c>
      <c r="E4034">
        <v>7485.35</v>
      </c>
      <c r="F4034">
        <v>290441230</v>
      </c>
      <c r="G4034">
        <v>8135.06</v>
      </c>
      <c r="H4034">
        <f t="shared" si="62"/>
        <v>-0.2671409918192138</v>
      </c>
    </row>
    <row r="4035" spans="1:8" x14ac:dyDescent="0.35">
      <c r="A4035" s="1">
        <v>42437</v>
      </c>
      <c r="B4035">
        <v>7486.4</v>
      </c>
      <c r="C4035">
        <v>7527.15</v>
      </c>
      <c r="D4035">
        <v>7442.15</v>
      </c>
      <c r="E4035">
        <v>7485.3</v>
      </c>
      <c r="F4035">
        <v>264945393</v>
      </c>
      <c r="G4035">
        <v>8417.86</v>
      </c>
      <c r="H4035">
        <f t="shared" ref="H4035:H4098" si="63">(E4035-B4035)/B4035*100</f>
        <v>-1.4693310536432122E-2</v>
      </c>
    </row>
    <row r="4036" spans="1:8" x14ac:dyDescent="0.35">
      <c r="A4036" s="1">
        <v>42438</v>
      </c>
      <c r="B4036">
        <v>7436.1</v>
      </c>
      <c r="C4036">
        <v>7539</v>
      </c>
      <c r="D4036">
        <v>7424.3</v>
      </c>
      <c r="E4036">
        <v>7531.8</v>
      </c>
      <c r="F4036">
        <v>252709391</v>
      </c>
      <c r="G4036">
        <v>9036.2900000000009</v>
      </c>
      <c r="H4036">
        <f t="shared" si="63"/>
        <v>1.2869649412998725</v>
      </c>
    </row>
    <row r="4037" spans="1:8" x14ac:dyDescent="0.35">
      <c r="A4037" s="1">
        <v>42439</v>
      </c>
      <c r="B4037">
        <v>7545.35</v>
      </c>
      <c r="C4037">
        <v>7547.1</v>
      </c>
      <c r="D4037">
        <v>7447.4</v>
      </c>
      <c r="E4037">
        <v>7486.15</v>
      </c>
      <c r="F4037">
        <v>231584305</v>
      </c>
      <c r="G4037">
        <v>8875.92</v>
      </c>
      <c r="H4037">
        <f t="shared" si="63"/>
        <v>-0.78458918406701783</v>
      </c>
    </row>
    <row r="4038" spans="1:8" x14ac:dyDescent="0.35">
      <c r="A4038" s="1">
        <v>42440</v>
      </c>
      <c r="B4038">
        <v>7484.85</v>
      </c>
      <c r="C4038">
        <v>7543.95</v>
      </c>
      <c r="D4038">
        <v>7460.6</v>
      </c>
      <c r="E4038">
        <v>7510.2</v>
      </c>
      <c r="F4038">
        <v>204806572</v>
      </c>
      <c r="G4038">
        <v>7558.55</v>
      </c>
      <c r="H4038">
        <f t="shared" si="63"/>
        <v>0.33868414196676561</v>
      </c>
    </row>
    <row r="4039" spans="1:8" x14ac:dyDescent="0.35">
      <c r="A4039" s="1">
        <v>42443</v>
      </c>
      <c r="B4039">
        <v>7542.6</v>
      </c>
      <c r="C4039">
        <v>7583.7</v>
      </c>
      <c r="D4039">
        <v>7515.05</v>
      </c>
      <c r="E4039">
        <v>7538.75</v>
      </c>
      <c r="F4039">
        <v>172067214</v>
      </c>
      <c r="G4039">
        <v>6330.45</v>
      </c>
      <c r="H4039">
        <f t="shared" si="63"/>
        <v>-5.1043406782811808E-2</v>
      </c>
    </row>
    <row r="4040" spans="1:8" x14ac:dyDescent="0.35">
      <c r="A4040" s="1">
        <v>42444</v>
      </c>
      <c r="B4040">
        <v>7535.85</v>
      </c>
      <c r="C4040">
        <v>7545.2</v>
      </c>
      <c r="D4040">
        <v>7452.8</v>
      </c>
      <c r="E4040">
        <v>7460.6</v>
      </c>
      <c r="F4040">
        <v>199653871</v>
      </c>
      <c r="G4040">
        <v>7577.78</v>
      </c>
      <c r="H4040">
        <f t="shared" si="63"/>
        <v>-0.99856021550322782</v>
      </c>
    </row>
    <row r="4041" spans="1:8" x14ac:dyDescent="0.35">
      <c r="A4041" s="1">
        <v>42445</v>
      </c>
      <c r="B4041">
        <v>7457.05</v>
      </c>
      <c r="C4041">
        <v>7508</v>
      </c>
      <c r="D4041">
        <v>7405.15</v>
      </c>
      <c r="E4041">
        <v>7498.75</v>
      </c>
      <c r="F4041">
        <v>201430035</v>
      </c>
      <c r="G4041">
        <v>7102.59</v>
      </c>
      <c r="H4041">
        <f t="shared" si="63"/>
        <v>0.559202365546695</v>
      </c>
    </row>
    <row r="4042" spans="1:8" x14ac:dyDescent="0.35">
      <c r="A4042" s="1">
        <v>42446</v>
      </c>
      <c r="B4042">
        <v>7557.4</v>
      </c>
      <c r="C4042">
        <v>7585.3</v>
      </c>
      <c r="D4042">
        <v>7479.4</v>
      </c>
      <c r="E4042">
        <v>7512.55</v>
      </c>
      <c r="F4042">
        <v>247043954</v>
      </c>
      <c r="G4042">
        <v>9539.89</v>
      </c>
      <c r="H4042">
        <f t="shared" si="63"/>
        <v>-0.59345806758937547</v>
      </c>
    </row>
    <row r="4043" spans="1:8" x14ac:dyDescent="0.35">
      <c r="A4043" s="1">
        <v>42447</v>
      </c>
      <c r="B4043">
        <v>7534.65</v>
      </c>
      <c r="C4043">
        <v>7613.6</v>
      </c>
      <c r="D4043">
        <v>7517.9</v>
      </c>
      <c r="E4043">
        <v>7604.35</v>
      </c>
      <c r="F4043">
        <v>244727490</v>
      </c>
      <c r="G4043">
        <v>9971.59</v>
      </c>
      <c r="H4043">
        <f t="shared" si="63"/>
        <v>0.92505955817457652</v>
      </c>
    </row>
    <row r="4044" spans="1:8" x14ac:dyDescent="0.35">
      <c r="A4044" s="1">
        <v>42450</v>
      </c>
      <c r="B4044">
        <v>7619.2</v>
      </c>
      <c r="C4044">
        <v>7713.55</v>
      </c>
      <c r="D4044">
        <v>7617.7</v>
      </c>
      <c r="E4044">
        <v>7704.25</v>
      </c>
      <c r="F4044">
        <v>202853386</v>
      </c>
      <c r="G4044">
        <v>8381.51</v>
      </c>
      <c r="H4044">
        <f t="shared" si="63"/>
        <v>1.116258924821506</v>
      </c>
    </row>
    <row r="4045" spans="1:8" x14ac:dyDescent="0.35">
      <c r="A4045" s="1">
        <v>42451</v>
      </c>
      <c r="B4045">
        <v>7695.55</v>
      </c>
      <c r="C4045">
        <v>7728.2</v>
      </c>
      <c r="D4045">
        <v>7643.8</v>
      </c>
      <c r="E4045">
        <v>7714.9</v>
      </c>
      <c r="F4045">
        <v>215355848</v>
      </c>
      <c r="G4045">
        <v>8628.0499999999993</v>
      </c>
      <c r="H4045">
        <f t="shared" si="63"/>
        <v>0.25144401634710262</v>
      </c>
    </row>
    <row r="4046" spans="1:8" x14ac:dyDescent="0.35">
      <c r="A4046" s="1">
        <v>42452</v>
      </c>
      <c r="B4046">
        <v>7717.45</v>
      </c>
      <c r="C4046">
        <v>7726.85</v>
      </c>
      <c r="D4046">
        <v>7670.6</v>
      </c>
      <c r="E4046">
        <v>7716.5</v>
      </c>
      <c r="F4046">
        <v>205794773</v>
      </c>
      <c r="G4046">
        <v>7612.54</v>
      </c>
      <c r="H4046">
        <f t="shared" si="63"/>
        <v>-1.230976553135839E-2</v>
      </c>
    </row>
    <row r="4047" spans="1:8" x14ac:dyDescent="0.35">
      <c r="A4047" s="1">
        <v>42457</v>
      </c>
      <c r="B4047">
        <v>7741</v>
      </c>
      <c r="C4047">
        <v>7749.4</v>
      </c>
      <c r="D4047">
        <v>7587.7</v>
      </c>
      <c r="E4047">
        <v>7615.1</v>
      </c>
      <c r="F4047">
        <v>249905118</v>
      </c>
      <c r="G4047">
        <v>10102.36</v>
      </c>
      <c r="H4047">
        <f t="shared" si="63"/>
        <v>-1.6264048572535801</v>
      </c>
    </row>
    <row r="4048" spans="1:8" x14ac:dyDescent="0.35">
      <c r="A4048" s="1">
        <v>42458</v>
      </c>
      <c r="B4048">
        <v>7606.55</v>
      </c>
      <c r="C4048">
        <v>7652.9</v>
      </c>
      <c r="D4048">
        <v>7582.25</v>
      </c>
      <c r="E4048">
        <v>7597</v>
      </c>
      <c r="F4048">
        <v>223493457</v>
      </c>
      <c r="G4048">
        <v>10474.75</v>
      </c>
      <c r="H4048">
        <f t="shared" si="63"/>
        <v>-0.12554969072707314</v>
      </c>
    </row>
    <row r="4049" spans="1:8" x14ac:dyDescent="0.35">
      <c r="A4049" s="1">
        <v>42459</v>
      </c>
      <c r="B4049">
        <v>7651.1</v>
      </c>
      <c r="C4049">
        <v>7741.95</v>
      </c>
      <c r="D4049">
        <v>7643.45</v>
      </c>
      <c r="E4049">
        <v>7735.2</v>
      </c>
      <c r="F4049">
        <v>239843751</v>
      </c>
      <c r="G4049">
        <v>9908.6</v>
      </c>
      <c r="H4049">
        <f t="shared" si="63"/>
        <v>1.0991883520016656</v>
      </c>
    </row>
    <row r="4050" spans="1:8" x14ac:dyDescent="0.35">
      <c r="A4050" s="1">
        <v>42460</v>
      </c>
      <c r="B4050">
        <v>7727.65</v>
      </c>
      <c r="C4050">
        <v>7777.6</v>
      </c>
      <c r="D4050">
        <v>7702</v>
      </c>
      <c r="E4050">
        <v>7738.4</v>
      </c>
      <c r="F4050">
        <v>391914059</v>
      </c>
      <c r="G4050">
        <v>15918.74</v>
      </c>
      <c r="H4050">
        <f t="shared" si="63"/>
        <v>0.13911085517589436</v>
      </c>
    </row>
    <row r="4051" spans="1:8" x14ac:dyDescent="0.35">
      <c r="A4051" s="1">
        <v>42461</v>
      </c>
      <c r="B4051">
        <v>7718.05</v>
      </c>
      <c r="C4051">
        <v>7740.15</v>
      </c>
      <c r="D4051">
        <v>7666.1</v>
      </c>
      <c r="E4051">
        <v>7713.05</v>
      </c>
      <c r="F4051">
        <v>189571551</v>
      </c>
      <c r="G4051">
        <v>8118.47</v>
      </c>
      <c r="H4051">
        <f t="shared" si="63"/>
        <v>-6.4783203011123267E-2</v>
      </c>
    </row>
    <row r="4052" spans="1:8" x14ac:dyDescent="0.35">
      <c r="A4052" s="1">
        <v>42464</v>
      </c>
      <c r="B4052">
        <v>7733.15</v>
      </c>
      <c r="C4052">
        <v>7764.45</v>
      </c>
      <c r="D4052">
        <v>7704.4</v>
      </c>
      <c r="E4052">
        <v>7758.8</v>
      </c>
      <c r="F4052">
        <v>160277940</v>
      </c>
      <c r="G4052">
        <v>6506.44</v>
      </c>
      <c r="H4052">
        <f t="shared" si="63"/>
        <v>0.3316888977971531</v>
      </c>
    </row>
    <row r="4053" spans="1:8" x14ac:dyDescent="0.35">
      <c r="A4053" s="1">
        <v>42465</v>
      </c>
      <c r="B4053">
        <v>7736.3</v>
      </c>
      <c r="C4053">
        <v>7736.3</v>
      </c>
      <c r="D4053">
        <v>7588.65</v>
      </c>
      <c r="E4053">
        <v>7603.2</v>
      </c>
      <c r="F4053">
        <v>210126897</v>
      </c>
      <c r="G4053">
        <v>8412.34</v>
      </c>
      <c r="H4053">
        <f t="shared" si="63"/>
        <v>-1.720460685340542</v>
      </c>
    </row>
    <row r="4054" spans="1:8" x14ac:dyDescent="0.35">
      <c r="A4054" s="1">
        <v>42466</v>
      </c>
      <c r="B4054">
        <v>7636.05</v>
      </c>
      <c r="C4054">
        <v>7638.65</v>
      </c>
      <c r="D4054">
        <v>7591.75</v>
      </c>
      <c r="E4054">
        <v>7614.35</v>
      </c>
      <c r="F4054">
        <v>170653808</v>
      </c>
      <c r="G4054">
        <v>6802.69</v>
      </c>
      <c r="H4054">
        <f t="shared" si="63"/>
        <v>-0.28417833827698635</v>
      </c>
    </row>
    <row r="4055" spans="1:8" x14ac:dyDescent="0.35">
      <c r="A4055" s="1">
        <v>42467</v>
      </c>
      <c r="B4055">
        <v>7630.4</v>
      </c>
      <c r="C4055">
        <v>7630.75</v>
      </c>
      <c r="D4055">
        <v>7535.85</v>
      </c>
      <c r="E4055">
        <v>7546.45</v>
      </c>
      <c r="F4055">
        <v>241684050</v>
      </c>
      <c r="G4055">
        <v>7709.23</v>
      </c>
      <c r="H4055">
        <f t="shared" si="63"/>
        <v>-1.1002044453763868</v>
      </c>
    </row>
    <row r="4056" spans="1:8" x14ac:dyDescent="0.35">
      <c r="A4056" s="1">
        <v>42468</v>
      </c>
      <c r="B4056">
        <v>7542.35</v>
      </c>
      <c r="C4056">
        <v>7569.35</v>
      </c>
      <c r="D4056">
        <v>7526.7</v>
      </c>
      <c r="E4056">
        <v>7555.2</v>
      </c>
      <c r="F4056">
        <v>147816460</v>
      </c>
      <c r="G4056">
        <v>5981.23</v>
      </c>
      <c r="H4056">
        <f t="shared" si="63"/>
        <v>0.17037130337360973</v>
      </c>
    </row>
    <row r="4057" spans="1:8" x14ac:dyDescent="0.35">
      <c r="A4057" s="1">
        <v>42471</v>
      </c>
      <c r="B4057">
        <v>7577.8</v>
      </c>
      <c r="C4057">
        <v>7678.8</v>
      </c>
      <c r="D4057">
        <v>7516.85</v>
      </c>
      <c r="E4057">
        <v>7671.4</v>
      </c>
      <c r="F4057">
        <v>185353268</v>
      </c>
      <c r="G4057">
        <v>7055.61</v>
      </c>
      <c r="H4057">
        <f t="shared" si="63"/>
        <v>1.2351869935865218</v>
      </c>
    </row>
    <row r="4058" spans="1:8" x14ac:dyDescent="0.35">
      <c r="A4058" s="1">
        <v>42472</v>
      </c>
      <c r="B4058">
        <v>7669.25</v>
      </c>
      <c r="C4058">
        <v>7717.4</v>
      </c>
      <c r="D4058">
        <v>7663.35</v>
      </c>
      <c r="E4058">
        <v>7708.95</v>
      </c>
      <c r="F4058">
        <v>168508978</v>
      </c>
      <c r="G4058">
        <v>6945.44</v>
      </c>
      <c r="H4058">
        <f t="shared" si="63"/>
        <v>0.51765166085340575</v>
      </c>
    </row>
    <row r="4059" spans="1:8" x14ac:dyDescent="0.35">
      <c r="A4059" s="1">
        <v>42473</v>
      </c>
      <c r="B4059">
        <v>7777.15</v>
      </c>
      <c r="C4059">
        <v>7864.8</v>
      </c>
      <c r="D4059">
        <v>7772.2</v>
      </c>
      <c r="E4059">
        <v>7850.45</v>
      </c>
      <c r="F4059">
        <v>227217288</v>
      </c>
      <c r="G4059">
        <v>10071.44</v>
      </c>
      <c r="H4059">
        <f t="shared" si="63"/>
        <v>0.94250464501777886</v>
      </c>
    </row>
    <row r="4060" spans="1:8" x14ac:dyDescent="0.35">
      <c r="A4060" s="1">
        <v>42478</v>
      </c>
      <c r="B4060">
        <v>7908.15</v>
      </c>
      <c r="C4060">
        <v>7920.6</v>
      </c>
      <c r="D4060">
        <v>7842.75</v>
      </c>
      <c r="E4060">
        <v>7914.7</v>
      </c>
      <c r="F4060">
        <v>190258561</v>
      </c>
      <c r="G4060">
        <v>10356.030000000001</v>
      </c>
      <c r="H4060">
        <f t="shared" si="63"/>
        <v>8.2825945385459079E-2</v>
      </c>
    </row>
    <row r="4061" spans="1:8" x14ac:dyDescent="0.35">
      <c r="A4061" s="1">
        <v>42480</v>
      </c>
      <c r="B4061">
        <v>7950.05</v>
      </c>
      <c r="C4061">
        <v>7950.4</v>
      </c>
      <c r="D4061">
        <v>7877.55</v>
      </c>
      <c r="E4061">
        <v>7914.75</v>
      </c>
      <c r="F4061">
        <v>211630060</v>
      </c>
      <c r="G4061">
        <v>10069.83</v>
      </c>
      <c r="H4061">
        <f t="shared" si="63"/>
        <v>-0.4440223646392184</v>
      </c>
    </row>
    <row r="4062" spans="1:8" x14ac:dyDescent="0.35">
      <c r="A4062" s="1">
        <v>42481</v>
      </c>
      <c r="B4062">
        <v>7953.65</v>
      </c>
      <c r="C4062">
        <v>7978.45</v>
      </c>
      <c r="D4062">
        <v>7884.1</v>
      </c>
      <c r="E4062">
        <v>7912.05</v>
      </c>
      <c r="F4062">
        <v>230577117</v>
      </c>
      <c r="G4062">
        <v>9613.2999999999993</v>
      </c>
      <c r="H4062">
        <f t="shared" si="63"/>
        <v>-0.52303030684024887</v>
      </c>
    </row>
    <row r="4063" spans="1:8" x14ac:dyDescent="0.35">
      <c r="A4063" s="1">
        <v>42482</v>
      </c>
      <c r="B4063">
        <v>7891.8</v>
      </c>
      <c r="C4063">
        <v>7923.35</v>
      </c>
      <c r="D4063">
        <v>7873.35</v>
      </c>
      <c r="E4063">
        <v>7899.3</v>
      </c>
      <c r="F4063">
        <v>188988540</v>
      </c>
      <c r="G4063">
        <v>7714.04</v>
      </c>
      <c r="H4063">
        <f t="shared" si="63"/>
        <v>9.5035353151372307E-2</v>
      </c>
    </row>
    <row r="4064" spans="1:8" x14ac:dyDescent="0.35">
      <c r="A4064" s="1">
        <v>42485</v>
      </c>
      <c r="B4064">
        <v>7894.8</v>
      </c>
      <c r="C4064">
        <v>7911</v>
      </c>
      <c r="D4064">
        <v>7827</v>
      </c>
      <c r="E4064">
        <v>7855.05</v>
      </c>
      <c r="F4064">
        <v>150776959</v>
      </c>
      <c r="G4064">
        <v>7362.13</v>
      </c>
      <c r="H4064">
        <f t="shared" si="63"/>
        <v>-0.50349597203222374</v>
      </c>
    </row>
    <row r="4065" spans="1:8" x14ac:dyDescent="0.35">
      <c r="A4065" s="1">
        <v>42486</v>
      </c>
      <c r="B4065">
        <v>7828.15</v>
      </c>
      <c r="C4065">
        <v>7974.5</v>
      </c>
      <c r="D4065">
        <v>7822.55</v>
      </c>
      <c r="E4065">
        <v>7962.65</v>
      </c>
      <c r="F4065">
        <v>208656803</v>
      </c>
      <c r="G4065">
        <v>9686.2099999999991</v>
      </c>
      <c r="H4065">
        <f t="shared" si="63"/>
        <v>1.7181581855227608</v>
      </c>
    </row>
    <row r="4066" spans="1:8" x14ac:dyDescent="0.35">
      <c r="A4066" s="1">
        <v>42487</v>
      </c>
      <c r="B4066">
        <v>7942</v>
      </c>
      <c r="C4066">
        <v>7991</v>
      </c>
      <c r="D4066">
        <v>7940.55</v>
      </c>
      <c r="E4066">
        <v>7979.9</v>
      </c>
      <c r="F4066">
        <v>213174058</v>
      </c>
      <c r="G4066">
        <v>9669.0400000000009</v>
      </c>
      <c r="H4066">
        <f t="shared" si="63"/>
        <v>0.47720977083857513</v>
      </c>
    </row>
    <row r="4067" spans="1:8" x14ac:dyDescent="0.35">
      <c r="A4067" s="1">
        <v>42488</v>
      </c>
      <c r="B4067">
        <v>7967.4</v>
      </c>
      <c r="C4067">
        <v>7992</v>
      </c>
      <c r="D4067">
        <v>7834.45</v>
      </c>
      <c r="E4067">
        <v>7847.25</v>
      </c>
      <c r="F4067">
        <v>301485186</v>
      </c>
      <c r="G4067">
        <v>14943.3</v>
      </c>
      <c r="H4067">
        <f t="shared" si="63"/>
        <v>-1.5080201822426342</v>
      </c>
    </row>
    <row r="4068" spans="1:8" x14ac:dyDescent="0.35">
      <c r="A4068" s="1">
        <v>42489</v>
      </c>
      <c r="B4068">
        <v>7844.25</v>
      </c>
      <c r="C4068">
        <v>7889.05</v>
      </c>
      <c r="D4068">
        <v>7788.7</v>
      </c>
      <c r="E4068">
        <v>7849.8</v>
      </c>
      <c r="F4068">
        <v>251227047</v>
      </c>
      <c r="G4068">
        <v>9872.58</v>
      </c>
      <c r="H4068">
        <f t="shared" si="63"/>
        <v>7.0752461994456853E-2</v>
      </c>
    </row>
    <row r="4069" spans="1:8" x14ac:dyDescent="0.35">
      <c r="A4069" s="1">
        <v>42492</v>
      </c>
      <c r="B4069">
        <v>7822.7</v>
      </c>
      <c r="C4069">
        <v>7829.8</v>
      </c>
      <c r="D4069">
        <v>7777.3</v>
      </c>
      <c r="E4069">
        <v>7805.9</v>
      </c>
      <c r="F4069">
        <v>150818181</v>
      </c>
      <c r="G4069">
        <v>6079.16</v>
      </c>
      <c r="H4069">
        <f t="shared" si="63"/>
        <v>-0.21475960985337778</v>
      </c>
    </row>
    <row r="4070" spans="1:8" x14ac:dyDescent="0.35">
      <c r="A4070" s="1">
        <v>42493</v>
      </c>
      <c r="B4070">
        <v>7824.8</v>
      </c>
      <c r="C4070">
        <v>7890.25</v>
      </c>
      <c r="D4070">
        <v>7735.15</v>
      </c>
      <c r="E4070">
        <v>7747</v>
      </c>
      <c r="F4070">
        <v>192271370</v>
      </c>
      <c r="G4070">
        <v>8536.83</v>
      </c>
      <c r="H4070">
        <f t="shared" si="63"/>
        <v>-0.99427461404764572</v>
      </c>
    </row>
    <row r="4071" spans="1:8" x14ac:dyDescent="0.35">
      <c r="A4071" s="1">
        <v>42494</v>
      </c>
      <c r="B4071">
        <v>7724.15</v>
      </c>
      <c r="C4071">
        <v>7749</v>
      </c>
      <c r="D4071">
        <v>7697.25</v>
      </c>
      <c r="E4071">
        <v>7706.55</v>
      </c>
      <c r="F4071">
        <v>205939089</v>
      </c>
      <c r="G4071">
        <v>7816.27</v>
      </c>
      <c r="H4071">
        <f t="shared" si="63"/>
        <v>-0.2278567868309064</v>
      </c>
    </row>
    <row r="4072" spans="1:8" x14ac:dyDescent="0.35">
      <c r="A4072" s="1">
        <v>42495</v>
      </c>
      <c r="B4072">
        <v>7731</v>
      </c>
      <c r="C4072">
        <v>7777.55</v>
      </c>
      <c r="D4072">
        <v>7706.85</v>
      </c>
      <c r="E4072">
        <v>7735.5</v>
      </c>
      <c r="F4072">
        <v>190792828</v>
      </c>
      <c r="G4072">
        <v>8089.45</v>
      </c>
      <c r="H4072">
        <f t="shared" si="63"/>
        <v>5.8207217694994179E-2</v>
      </c>
    </row>
    <row r="4073" spans="1:8" x14ac:dyDescent="0.35">
      <c r="A4073" s="1">
        <v>42496</v>
      </c>
      <c r="B4073">
        <v>7717.65</v>
      </c>
      <c r="C4073">
        <v>7738.9</v>
      </c>
      <c r="D4073">
        <v>7678.35</v>
      </c>
      <c r="E4073">
        <v>7733.45</v>
      </c>
      <c r="F4073">
        <v>168662226</v>
      </c>
      <c r="G4073">
        <v>6296.51</v>
      </c>
      <c r="H4073">
        <f t="shared" si="63"/>
        <v>0.2047255317356991</v>
      </c>
    </row>
    <row r="4074" spans="1:8" x14ac:dyDescent="0.35">
      <c r="A4074" s="1">
        <v>42499</v>
      </c>
      <c r="B4074">
        <v>7755.25</v>
      </c>
      <c r="C4074">
        <v>7873.65</v>
      </c>
      <c r="D4074">
        <v>7753.55</v>
      </c>
      <c r="E4074">
        <v>7866.05</v>
      </c>
      <c r="F4074">
        <v>165616829</v>
      </c>
      <c r="G4074">
        <v>7559.77</v>
      </c>
      <c r="H4074">
        <f t="shared" si="63"/>
        <v>1.428709583830311</v>
      </c>
    </row>
    <row r="4075" spans="1:8" x14ac:dyDescent="0.35">
      <c r="A4075" s="1">
        <v>42500</v>
      </c>
      <c r="B4075">
        <v>7873.55</v>
      </c>
      <c r="C4075">
        <v>7896.9</v>
      </c>
      <c r="D4075">
        <v>7837.7</v>
      </c>
      <c r="E4075">
        <v>7887.8</v>
      </c>
      <c r="F4075">
        <v>166957276</v>
      </c>
      <c r="G4075">
        <v>7306.72</v>
      </c>
      <c r="H4075">
        <f t="shared" si="63"/>
        <v>0.18098570530446875</v>
      </c>
    </row>
    <row r="4076" spans="1:8" x14ac:dyDescent="0.35">
      <c r="A4076" s="1">
        <v>42501</v>
      </c>
      <c r="B4076">
        <v>7804.65</v>
      </c>
      <c r="C4076">
        <v>7893.1</v>
      </c>
      <c r="D4076">
        <v>7780.9</v>
      </c>
      <c r="E4076">
        <v>7848.85</v>
      </c>
      <c r="F4076">
        <v>220712496</v>
      </c>
      <c r="G4076">
        <v>9394.0499999999993</v>
      </c>
      <c r="H4076">
        <f t="shared" si="63"/>
        <v>0.56632904742686385</v>
      </c>
    </row>
    <row r="4077" spans="1:8" x14ac:dyDescent="0.35">
      <c r="A4077" s="1">
        <v>42502</v>
      </c>
      <c r="B4077">
        <v>7871.45</v>
      </c>
      <c r="C4077">
        <v>7916.05</v>
      </c>
      <c r="D4077">
        <v>7849.65</v>
      </c>
      <c r="E4077">
        <v>7900.4</v>
      </c>
      <c r="F4077">
        <v>157444918</v>
      </c>
      <c r="G4077">
        <v>7171.91</v>
      </c>
      <c r="H4077">
        <f t="shared" si="63"/>
        <v>0.36778484269098854</v>
      </c>
    </row>
    <row r="4078" spans="1:8" x14ac:dyDescent="0.35">
      <c r="A4078" s="1">
        <v>42503</v>
      </c>
      <c r="B4078">
        <v>7881</v>
      </c>
      <c r="C4078">
        <v>7881</v>
      </c>
      <c r="D4078">
        <v>7784.2</v>
      </c>
      <c r="E4078">
        <v>7814.9</v>
      </c>
      <c r="F4078">
        <v>185061782</v>
      </c>
      <c r="G4078">
        <v>10152.08</v>
      </c>
      <c r="H4078">
        <f t="shared" si="63"/>
        <v>-0.83872604999366029</v>
      </c>
    </row>
    <row r="4079" spans="1:8" x14ac:dyDescent="0.35">
      <c r="A4079" s="1">
        <v>42506</v>
      </c>
      <c r="B4079">
        <v>7831.2</v>
      </c>
      <c r="C4079">
        <v>7873.9</v>
      </c>
      <c r="D4079">
        <v>7772.15</v>
      </c>
      <c r="E4079">
        <v>7860.75</v>
      </c>
      <c r="F4079">
        <v>211547775</v>
      </c>
      <c r="G4079">
        <v>7790.24</v>
      </c>
      <c r="H4079">
        <f t="shared" si="63"/>
        <v>0.37733680661967745</v>
      </c>
    </row>
    <row r="4080" spans="1:8" x14ac:dyDescent="0.35">
      <c r="A4080" s="1">
        <v>42507</v>
      </c>
      <c r="B4080">
        <v>7896.85</v>
      </c>
      <c r="C4080">
        <v>7940.1</v>
      </c>
      <c r="D4080">
        <v>7879.7</v>
      </c>
      <c r="E4080">
        <v>7890.75</v>
      </c>
      <c r="F4080">
        <v>189140810</v>
      </c>
      <c r="G4080">
        <v>8195.9500000000007</v>
      </c>
      <c r="H4080">
        <f t="shared" si="63"/>
        <v>-7.7245990489883481E-2</v>
      </c>
    </row>
    <row r="4081" spans="1:8" x14ac:dyDescent="0.35">
      <c r="A4081" s="1">
        <v>42508</v>
      </c>
      <c r="B4081">
        <v>7846.75</v>
      </c>
      <c r="C4081">
        <v>7882.05</v>
      </c>
      <c r="D4081">
        <v>7810.75</v>
      </c>
      <c r="E4081">
        <v>7870.15</v>
      </c>
      <c r="F4081">
        <v>161169418</v>
      </c>
      <c r="G4081">
        <v>7333.13</v>
      </c>
      <c r="H4081">
        <f t="shared" si="63"/>
        <v>0.29821263580462787</v>
      </c>
    </row>
    <row r="4082" spans="1:8" x14ac:dyDescent="0.35">
      <c r="A4082" s="1">
        <v>42509</v>
      </c>
      <c r="B4082">
        <v>7875.5</v>
      </c>
      <c r="C4082">
        <v>7876.2</v>
      </c>
      <c r="D4082">
        <v>7766.8</v>
      </c>
      <c r="E4082">
        <v>7783.4</v>
      </c>
      <c r="F4082">
        <v>175711829</v>
      </c>
      <c r="G4082">
        <v>7163.38</v>
      </c>
      <c r="H4082">
        <f t="shared" si="63"/>
        <v>-1.1694495587581786</v>
      </c>
    </row>
    <row r="4083" spans="1:8" x14ac:dyDescent="0.35">
      <c r="A4083" s="1">
        <v>42510</v>
      </c>
      <c r="B4083">
        <v>7792.2</v>
      </c>
      <c r="C4083">
        <v>7812.4</v>
      </c>
      <c r="D4083">
        <v>7735.75</v>
      </c>
      <c r="E4083">
        <v>7749.7</v>
      </c>
      <c r="F4083">
        <v>161889432</v>
      </c>
      <c r="G4083">
        <v>6798.89</v>
      </c>
      <c r="H4083">
        <f t="shared" si="63"/>
        <v>-0.54541721208387883</v>
      </c>
    </row>
    <row r="4084" spans="1:8" x14ac:dyDescent="0.35">
      <c r="A4084" s="1">
        <v>42513</v>
      </c>
      <c r="B4084">
        <v>7813.95</v>
      </c>
      <c r="C4084">
        <v>7820.6</v>
      </c>
      <c r="D4084">
        <v>7722.2</v>
      </c>
      <c r="E4084">
        <v>7731.05</v>
      </c>
      <c r="F4084">
        <v>177347948</v>
      </c>
      <c r="G4084">
        <v>7141.74</v>
      </c>
      <c r="H4084">
        <f t="shared" si="63"/>
        <v>-1.0609230926739952</v>
      </c>
    </row>
    <row r="4085" spans="1:8" x14ac:dyDescent="0.35">
      <c r="A4085" s="1">
        <v>42514</v>
      </c>
      <c r="B4085">
        <v>7738.05</v>
      </c>
      <c r="C4085">
        <v>7761.55</v>
      </c>
      <c r="D4085">
        <v>7715.8</v>
      </c>
      <c r="E4085">
        <v>7748.85</v>
      </c>
      <c r="F4085">
        <v>151538169</v>
      </c>
      <c r="G4085">
        <v>6119.23</v>
      </c>
      <c r="H4085">
        <f t="shared" si="63"/>
        <v>0.13957004671719855</v>
      </c>
    </row>
    <row r="4086" spans="1:8" x14ac:dyDescent="0.35">
      <c r="A4086" s="1">
        <v>42515</v>
      </c>
      <c r="B4086">
        <v>7811.8</v>
      </c>
      <c r="C4086">
        <v>7941.2</v>
      </c>
      <c r="D4086">
        <v>7809.3</v>
      </c>
      <c r="E4086">
        <v>7934.9</v>
      </c>
      <c r="F4086">
        <v>181636649</v>
      </c>
      <c r="G4086">
        <v>8202.39</v>
      </c>
      <c r="H4086">
        <f t="shared" si="63"/>
        <v>1.5758211935789377</v>
      </c>
    </row>
    <row r="4087" spans="1:8" x14ac:dyDescent="0.35">
      <c r="A4087" s="1">
        <v>42516</v>
      </c>
      <c r="B4087">
        <v>7974.45</v>
      </c>
      <c r="C4087">
        <v>8083</v>
      </c>
      <c r="D4087">
        <v>7948.5</v>
      </c>
      <c r="E4087">
        <v>8069.65</v>
      </c>
      <c r="F4087">
        <v>272456307</v>
      </c>
      <c r="G4087">
        <v>12422</v>
      </c>
      <c r="H4087">
        <f t="shared" si="63"/>
        <v>1.1938127394365732</v>
      </c>
    </row>
    <row r="4088" spans="1:8" x14ac:dyDescent="0.35">
      <c r="A4088" s="1">
        <v>42517</v>
      </c>
      <c r="B4088">
        <v>8081.95</v>
      </c>
      <c r="C4088">
        <v>8164.2</v>
      </c>
      <c r="D4088">
        <v>8077.05</v>
      </c>
      <c r="E4088">
        <v>8156.65</v>
      </c>
      <c r="F4088">
        <v>268963949</v>
      </c>
      <c r="G4088">
        <v>10607.22</v>
      </c>
      <c r="H4088">
        <f t="shared" si="63"/>
        <v>0.92428188741578243</v>
      </c>
    </row>
    <row r="4089" spans="1:8" x14ac:dyDescent="0.35">
      <c r="A4089" s="1">
        <v>42520</v>
      </c>
      <c r="B4089">
        <v>8166.5</v>
      </c>
      <c r="C4089">
        <v>8200</v>
      </c>
      <c r="D4089">
        <v>8150.8</v>
      </c>
      <c r="E4089">
        <v>8178.5</v>
      </c>
      <c r="F4089">
        <v>255086293</v>
      </c>
      <c r="G4089">
        <v>9199.3799999999992</v>
      </c>
      <c r="H4089">
        <f t="shared" si="63"/>
        <v>0.14694177432192493</v>
      </c>
    </row>
    <row r="4090" spans="1:8" x14ac:dyDescent="0.35">
      <c r="A4090" s="1">
        <v>42521</v>
      </c>
      <c r="B4090">
        <v>8209.85</v>
      </c>
      <c r="C4090">
        <v>8213.6</v>
      </c>
      <c r="D4090">
        <v>8134.3</v>
      </c>
      <c r="E4090">
        <v>8160.1</v>
      </c>
      <c r="F4090">
        <v>485645737</v>
      </c>
      <c r="G4090">
        <v>21491.53</v>
      </c>
      <c r="H4090">
        <f t="shared" si="63"/>
        <v>-0.6059794027905504</v>
      </c>
    </row>
    <row r="4091" spans="1:8" x14ac:dyDescent="0.35">
      <c r="A4091" s="1">
        <v>42522</v>
      </c>
      <c r="B4091">
        <v>8179.2</v>
      </c>
      <c r="C4091">
        <v>8215.35</v>
      </c>
      <c r="D4091">
        <v>8171.05</v>
      </c>
      <c r="E4091">
        <v>8179.95</v>
      </c>
      <c r="F4091">
        <v>200371829</v>
      </c>
      <c r="G4091">
        <v>8408.5300000000007</v>
      </c>
      <c r="H4091">
        <f t="shared" si="63"/>
        <v>9.1696009389671349E-3</v>
      </c>
    </row>
    <row r="4092" spans="1:8" x14ac:dyDescent="0.35">
      <c r="A4092" s="1">
        <v>42523</v>
      </c>
      <c r="B4092">
        <v>8156.9</v>
      </c>
      <c r="C4092">
        <v>8229.5</v>
      </c>
      <c r="D4092">
        <v>8154.75</v>
      </c>
      <c r="E4092">
        <v>8218.9500000000007</v>
      </c>
      <c r="F4092">
        <v>187316365</v>
      </c>
      <c r="G4092">
        <v>8389.69</v>
      </c>
      <c r="H4092">
        <f t="shared" si="63"/>
        <v>0.76070566023858444</v>
      </c>
    </row>
    <row r="4093" spans="1:8" x14ac:dyDescent="0.35">
      <c r="A4093" s="1">
        <v>42524</v>
      </c>
      <c r="B4093">
        <v>8246.2000000000007</v>
      </c>
      <c r="C4093">
        <v>8262</v>
      </c>
      <c r="D4093">
        <v>8209.85</v>
      </c>
      <c r="E4093">
        <v>8220.7999999999993</v>
      </c>
      <c r="F4093">
        <v>390652017</v>
      </c>
      <c r="G4093">
        <v>10762.52</v>
      </c>
      <c r="H4093">
        <f t="shared" si="63"/>
        <v>-0.30802066406346501</v>
      </c>
    </row>
    <row r="4094" spans="1:8" x14ac:dyDescent="0.35">
      <c r="A4094" s="1">
        <v>42527</v>
      </c>
      <c r="B4094">
        <v>8228.75</v>
      </c>
      <c r="C4094">
        <v>8234.7000000000007</v>
      </c>
      <c r="D4094">
        <v>8186.05</v>
      </c>
      <c r="E4094">
        <v>8201.0499999999993</v>
      </c>
      <c r="F4094">
        <v>176885226</v>
      </c>
      <c r="G4094">
        <v>7657.92</v>
      </c>
      <c r="H4094">
        <f t="shared" si="63"/>
        <v>-0.33662463922224795</v>
      </c>
    </row>
    <row r="4095" spans="1:8" x14ac:dyDescent="0.35">
      <c r="A4095" s="1">
        <v>42528</v>
      </c>
      <c r="B4095">
        <v>8235.5499999999993</v>
      </c>
      <c r="C4095">
        <v>8294.9500000000007</v>
      </c>
      <c r="D4095">
        <v>8216.4</v>
      </c>
      <c r="E4095">
        <v>8266.4500000000007</v>
      </c>
      <c r="F4095">
        <v>249365706</v>
      </c>
      <c r="G4095">
        <v>10462.49</v>
      </c>
      <c r="H4095">
        <f t="shared" si="63"/>
        <v>0.3752026276326591</v>
      </c>
    </row>
    <row r="4096" spans="1:8" x14ac:dyDescent="0.35">
      <c r="A4096" s="1">
        <v>42529</v>
      </c>
      <c r="B4096">
        <v>8285.5</v>
      </c>
      <c r="C4096">
        <v>8288.9</v>
      </c>
      <c r="D4096">
        <v>8252.0499999999993</v>
      </c>
      <c r="E4096">
        <v>8273.0499999999993</v>
      </c>
      <c r="F4096">
        <v>179710369</v>
      </c>
      <c r="G4096">
        <v>7614.02</v>
      </c>
      <c r="H4096">
        <f t="shared" si="63"/>
        <v>-0.15026250678897746</v>
      </c>
    </row>
    <row r="4097" spans="1:8" x14ac:dyDescent="0.35">
      <c r="A4097" s="1">
        <v>42530</v>
      </c>
      <c r="B4097">
        <v>8273.35</v>
      </c>
      <c r="C4097">
        <v>8273.35</v>
      </c>
      <c r="D4097">
        <v>8184.6</v>
      </c>
      <c r="E4097">
        <v>8203.6</v>
      </c>
      <c r="F4097">
        <v>180293039</v>
      </c>
      <c r="G4097">
        <v>7973.1</v>
      </c>
      <c r="H4097">
        <f t="shared" si="63"/>
        <v>-0.84306840638918945</v>
      </c>
    </row>
    <row r="4098" spans="1:8" x14ac:dyDescent="0.35">
      <c r="A4098" s="1">
        <v>42531</v>
      </c>
      <c r="B4098">
        <v>8180.25</v>
      </c>
      <c r="C4098">
        <v>8265.6</v>
      </c>
      <c r="D4098">
        <v>8162.85</v>
      </c>
      <c r="E4098">
        <v>8170.05</v>
      </c>
      <c r="F4098">
        <v>187757375</v>
      </c>
      <c r="G4098">
        <v>7853.83</v>
      </c>
      <c r="H4098">
        <f t="shared" si="63"/>
        <v>-0.12469056569175535</v>
      </c>
    </row>
    <row r="4099" spans="1:8" x14ac:dyDescent="0.35">
      <c r="A4099" s="1">
        <v>42534</v>
      </c>
      <c r="B4099">
        <v>8102.25</v>
      </c>
      <c r="C4099">
        <v>8125.25</v>
      </c>
      <c r="D4099">
        <v>8063.9</v>
      </c>
      <c r="E4099">
        <v>8110.6</v>
      </c>
      <c r="F4099">
        <v>174916286</v>
      </c>
      <c r="G4099">
        <v>7343.99</v>
      </c>
      <c r="H4099">
        <f t="shared" ref="H4099:H4162" si="64">(E4099-B4099)/B4099*100</f>
        <v>0.10305779258848299</v>
      </c>
    </row>
    <row r="4100" spans="1:8" x14ac:dyDescent="0.35">
      <c r="A4100" s="1">
        <v>42535</v>
      </c>
      <c r="B4100">
        <v>8134.4</v>
      </c>
      <c r="C4100">
        <v>8134.95</v>
      </c>
      <c r="D4100">
        <v>8069.5</v>
      </c>
      <c r="E4100">
        <v>8108.85</v>
      </c>
      <c r="F4100">
        <v>150042362</v>
      </c>
      <c r="G4100">
        <v>6003.23</v>
      </c>
      <c r="H4100">
        <f t="shared" si="64"/>
        <v>-0.31409815106214684</v>
      </c>
    </row>
    <row r="4101" spans="1:8" x14ac:dyDescent="0.35">
      <c r="A4101" s="1">
        <v>42536</v>
      </c>
      <c r="B4101">
        <v>8139.4</v>
      </c>
      <c r="C4101">
        <v>8213.2000000000007</v>
      </c>
      <c r="D4101">
        <v>8123.15</v>
      </c>
      <c r="E4101">
        <v>8206.6</v>
      </c>
      <c r="F4101">
        <v>174953935</v>
      </c>
      <c r="G4101">
        <v>6945.89</v>
      </c>
      <c r="H4101">
        <f t="shared" si="64"/>
        <v>0.82561368159816106</v>
      </c>
    </row>
    <row r="4102" spans="1:8" x14ac:dyDescent="0.35">
      <c r="A4102" s="1">
        <v>42537</v>
      </c>
      <c r="B4102">
        <v>8180.65</v>
      </c>
      <c r="C4102">
        <v>8180.65</v>
      </c>
      <c r="D4102">
        <v>8074.45</v>
      </c>
      <c r="E4102">
        <v>8140.75</v>
      </c>
      <c r="F4102">
        <v>195028743</v>
      </c>
      <c r="G4102">
        <v>7764.57</v>
      </c>
      <c r="H4102">
        <f t="shared" si="64"/>
        <v>-0.4877363045723706</v>
      </c>
    </row>
    <row r="4103" spans="1:8" x14ac:dyDescent="0.35">
      <c r="A4103" s="1">
        <v>42538</v>
      </c>
      <c r="B4103">
        <v>8176.65</v>
      </c>
      <c r="C4103">
        <v>8195.25</v>
      </c>
      <c r="D4103">
        <v>8135.8</v>
      </c>
      <c r="E4103">
        <v>8170.2</v>
      </c>
      <c r="F4103">
        <v>171842760</v>
      </c>
      <c r="G4103">
        <v>7741.9</v>
      </c>
      <c r="H4103">
        <f t="shared" si="64"/>
        <v>-7.8883161196820428E-2</v>
      </c>
    </row>
    <row r="4104" spans="1:8" x14ac:dyDescent="0.35">
      <c r="A4104" s="1">
        <v>42541</v>
      </c>
      <c r="B4104">
        <v>8115.75</v>
      </c>
      <c r="C4104">
        <v>8244.15</v>
      </c>
      <c r="D4104">
        <v>8107.35</v>
      </c>
      <c r="E4104">
        <v>8238.5</v>
      </c>
      <c r="F4104">
        <v>173750792</v>
      </c>
      <c r="G4104">
        <v>7392.97</v>
      </c>
      <c r="H4104">
        <f t="shared" si="64"/>
        <v>1.5124911437636694</v>
      </c>
    </row>
    <row r="4105" spans="1:8" x14ac:dyDescent="0.35">
      <c r="A4105" s="1">
        <v>42542</v>
      </c>
      <c r="B4105">
        <v>8255.4</v>
      </c>
      <c r="C4105">
        <v>8257.25</v>
      </c>
      <c r="D4105">
        <v>8202.15</v>
      </c>
      <c r="E4105">
        <v>8219.9</v>
      </c>
      <c r="F4105">
        <v>141161921</v>
      </c>
      <c r="G4105">
        <v>5978.26</v>
      </c>
      <c r="H4105">
        <f t="shared" si="64"/>
        <v>-0.43002156164449934</v>
      </c>
    </row>
    <row r="4106" spans="1:8" x14ac:dyDescent="0.35">
      <c r="A4106" s="1">
        <v>42543</v>
      </c>
      <c r="B4106">
        <v>8213.65</v>
      </c>
      <c r="C4106">
        <v>8238.35</v>
      </c>
      <c r="D4106">
        <v>8153.25</v>
      </c>
      <c r="E4106">
        <v>8203.7000000000007</v>
      </c>
      <c r="F4106">
        <v>140268297</v>
      </c>
      <c r="G4106">
        <v>6377.69</v>
      </c>
      <c r="H4106">
        <f t="shared" si="64"/>
        <v>-0.12113980995049592</v>
      </c>
    </row>
    <row r="4107" spans="1:8" x14ac:dyDescent="0.35">
      <c r="A4107" s="1">
        <v>42544</v>
      </c>
      <c r="B4107">
        <v>8201.15</v>
      </c>
      <c r="C4107">
        <v>8285.6</v>
      </c>
      <c r="D4107">
        <v>8188.3</v>
      </c>
      <c r="E4107">
        <v>8270.4500000000007</v>
      </c>
      <c r="F4107">
        <v>158852677</v>
      </c>
      <c r="G4107">
        <v>6805.86</v>
      </c>
      <c r="H4107">
        <f t="shared" si="64"/>
        <v>0.84500344463887489</v>
      </c>
    </row>
    <row r="4108" spans="1:8" x14ac:dyDescent="0.35">
      <c r="A4108" s="1">
        <v>42545</v>
      </c>
      <c r="B4108">
        <v>8029.1</v>
      </c>
      <c r="C4108">
        <v>8100.7</v>
      </c>
      <c r="D4108">
        <v>7927.05</v>
      </c>
      <c r="E4108">
        <v>8088.6</v>
      </c>
      <c r="F4108">
        <v>306803641</v>
      </c>
      <c r="G4108">
        <v>13263.08</v>
      </c>
      <c r="H4108">
        <f t="shared" si="64"/>
        <v>0.74105441456701238</v>
      </c>
    </row>
    <row r="4109" spans="1:8" x14ac:dyDescent="0.35">
      <c r="A4109" s="1">
        <v>42548</v>
      </c>
      <c r="B4109">
        <v>8039.35</v>
      </c>
      <c r="C4109">
        <v>8120.65</v>
      </c>
      <c r="D4109">
        <v>8039.35</v>
      </c>
      <c r="E4109">
        <v>8094.7</v>
      </c>
      <c r="F4109">
        <v>167462711</v>
      </c>
      <c r="G4109">
        <v>7614.06</v>
      </c>
      <c r="H4109">
        <f t="shared" si="64"/>
        <v>0.68848849720436911</v>
      </c>
    </row>
    <row r="4110" spans="1:8" x14ac:dyDescent="0.35">
      <c r="A4110" s="1">
        <v>42549</v>
      </c>
      <c r="B4110">
        <v>8096.05</v>
      </c>
      <c r="C4110">
        <v>8146.35</v>
      </c>
      <c r="D4110">
        <v>8086.85</v>
      </c>
      <c r="E4110">
        <v>8127.85</v>
      </c>
      <c r="F4110">
        <v>175724276</v>
      </c>
      <c r="G4110">
        <v>7777.39</v>
      </c>
      <c r="H4110">
        <f t="shared" si="64"/>
        <v>0.39278413547347385</v>
      </c>
    </row>
    <row r="4111" spans="1:8" x14ac:dyDescent="0.35">
      <c r="A4111" s="1">
        <v>42550</v>
      </c>
      <c r="B4111">
        <v>8173.1</v>
      </c>
      <c r="C4111">
        <v>8212.4</v>
      </c>
      <c r="D4111">
        <v>8157.65</v>
      </c>
      <c r="E4111">
        <v>8204</v>
      </c>
      <c r="F4111">
        <v>151499716</v>
      </c>
      <c r="G4111">
        <v>6940.87</v>
      </c>
      <c r="H4111">
        <f t="shared" si="64"/>
        <v>0.37806952074487815</v>
      </c>
    </row>
    <row r="4112" spans="1:8" x14ac:dyDescent="0.35">
      <c r="A4112" s="1">
        <v>42551</v>
      </c>
      <c r="B4112">
        <v>8260.25</v>
      </c>
      <c r="C4112">
        <v>8308.15</v>
      </c>
      <c r="D4112">
        <v>8242.1</v>
      </c>
      <c r="E4112">
        <v>8287.75</v>
      </c>
      <c r="F4112">
        <v>288031935</v>
      </c>
      <c r="G4112">
        <v>12346.32</v>
      </c>
      <c r="H4112">
        <f t="shared" si="64"/>
        <v>0.33291970582004177</v>
      </c>
    </row>
    <row r="4113" spans="1:8" x14ac:dyDescent="0.35">
      <c r="A4113" s="1">
        <v>42552</v>
      </c>
      <c r="B4113">
        <v>8313.0499999999993</v>
      </c>
      <c r="C4113">
        <v>8356.75</v>
      </c>
      <c r="D4113">
        <v>8308.65</v>
      </c>
      <c r="E4113">
        <v>8328.35</v>
      </c>
      <c r="F4113">
        <v>170581881</v>
      </c>
      <c r="G4113">
        <v>7358.38</v>
      </c>
      <c r="H4113">
        <f t="shared" si="64"/>
        <v>0.18404797276572488</v>
      </c>
    </row>
    <row r="4114" spans="1:8" x14ac:dyDescent="0.35">
      <c r="A4114" s="1">
        <v>42555</v>
      </c>
      <c r="B4114">
        <v>8376.75</v>
      </c>
      <c r="C4114">
        <v>8398.4500000000007</v>
      </c>
      <c r="D4114">
        <v>8364.7000000000007</v>
      </c>
      <c r="E4114">
        <v>8370.7000000000007</v>
      </c>
      <c r="F4114">
        <v>158955823</v>
      </c>
      <c r="G4114">
        <v>6662.92</v>
      </c>
      <c r="H4114">
        <f t="shared" si="64"/>
        <v>-7.2223714447718648E-2</v>
      </c>
    </row>
    <row r="4115" spans="1:8" x14ac:dyDescent="0.35">
      <c r="A4115" s="1">
        <v>42556</v>
      </c>
      <c r="B4115">
        <v>8379.2999999999993</v>
      </c>
      <c r="C4115">
        <v>8381.4500000000007</v>
      </c>
      <c r="D4115">
        <v>8319.9500000000007</v>
      </c>
      <c r="E4115">
        <v>8335.9500000000007</v>
      </c>
      <c r="F4115">
        <v>143253937</v>
      </c>
      <c r="G4115">
        <v>5976.01</v>
      </c>
      <c r="H4115">
        <f t="shared" si="64"/>
        <v>-0.51734631771148609</v>
      </c>
    </row>
    <row r="4116" spans="1:8" x14ac:dyDescent="0.35">
      <c r="A4116" s="1">
        <v>42558</v>
      </c>
      <c r="B4116">
        <v>8342</v>
      </c>
      <c r="C4116">
        <v>8361.9500000000007</v>
      </c>
      <c r="D4116">
        <v>8317.7000000000007</v>
      </c>
      <c r="E4116">
        <v>8337.9</v>
      </c>
      <c r="F4116">
        <v>160327315</v>
      </c>
      <c r="G4116">
        <v>7592.94</v>
      </c>
      <c r="H4116">
        <f t="shared" si="64"/>
        <v>-4.9148885159438549E-2</v>
      </c>
    </row>
    <row r="4117" spans="1:8" x14ac:dyDescent="0.35">
      <c r="A4117" s="1">
        <v>42559</v>
      </c>
      <c r="B4117">
        <v>8350</v>
      </c>
      <c r="C4117">
        <v>8353.2999999999993</v>
      </c>
      <c r="D4117">
        <v>8287.5499999999993</v>
      </c>
      <c r="E4117">
        <v>8323.2000000000007</v>
      </c>
      <c r="F4117">
        <v>142159935</v>
      </c>
      <c r="G4117">
        <v>6886.33</v>
      </c>
      <c r="H4117">
        <f t="shared" si="64"/>
        <v>-0.32095808383232666</v>
      </c>
    </row>
    <row r="4118" spans="1:8" x14ac:dyDescent="0.35">
      <c r="A4118" s="1">
        <v>42562</v>
      </c>
      <c r="B4118">
        <v>8413.35</v>
      </c>
      <c r="C4118">
        <v>8475.25</v>
      </c>
      <c r="D4118">
        <v>8407.0499999999993</v>
      </c>
      <c r="E4118">
        <v>8467.9</v>
      </c>
      <c r="F4118">
        <v>154399933</v>
      </c>
      <c r="G4118">
        <v>7576.69</v>
      </c>
      <c r="H4118">
        <f t="shared" si="64"/>
        <v>0.64837430987655653</v>
      </c>
    </row>
    <row r="4119" spans="1:8" x14ac:dyDescent="0.35">
      <c r="A4119" s="1">
        <v>42563</v>
      </c>
      <c r="B4119">
        <v>8502.6</v>
      </c>
      <c r="C4119">
        <v>8526.6</v>
      </c>
      <c r="D4119">
        <v>8479.2000000000007</v>
      </c>
      <c r="E4119">
        <v>8521.0499999999993</v>
      </c>
      <c r="F4119">
        <v>189339750</v>
      </c>
      <c r="G4119">
        <v>7873.74</v>
      </c>
      <c r="H4119">
        <f t="shared" si="64"/>
        <v>0.21699244936841561</v>
      </c>
    </row>
    <row r="4120" spans="1:8" x14ac:dyDescent="0.35">
      <c r="A4120" s="1">
        <v>42564</v>
      </c>
      <c r="B4120">
        <v>8540.4500000000007</v>
      </c>
      <c r="C4120">
        <v>8550.25</v>
      </c>
      <c r="D4120">
        <v>8493.5499999999993</v>
      </c>
      <c r="E4120">
        <v>8519.5</v>
      </c>
      <c r="F4120">
        <v>201492184</v>
      </c>
      <c r="G4120">
        <v>8284.3799999999992</v>
      </c>
      <c r="H4120">
        <f t="shared" si="64"/>
        <v>-0.24530323343618576</v>
      </c>
    </row>
    <row r="4121" spans="1:8" x14ac:dyDescent="0.35">
      <c r="A4121" s="1">
        <v>42565</v>
      </c>
      <c r="B4121">
        <v>8515.75</v>
      </c>
      <c r="C4121">
        <v>8571.4</v>
      </c>
      <c r="D4121">
        <v>8500.7000000000007</v>
      </c>
      <c r="E4121">
        <v>8565</v>
      </c>
      <c r="F4121">
        <v>158738499</v>
      </c>
      <c r="G4121">
        <v>6890.07</v>
      </c>
      <c r="H4121">
        <f t="shared" si="64"/>
        <v>0.57834013445674193</v>
      </c>
    </row>
    <row r="4122" spans="1:8" x14ac:dyDescent="0.35">
      <c r="A4122" s="1">
        <v>42566</v>
      </c>
      <c r="B4122">
        <v>8565.4500000000007</v>
      </c>
      <c r="C4122">
        <v>8594.7999999999993</v>
      </c>
      <c r="D4122">
        <v>8510.0499999999993</v>
      </c>
      <c r="E4122">
        <v>8541.4</v>
      </c>
      <c r="F4122">
        <v>228598684</v>
      </c>
      <c r="G4122">
        <v>12375.84</v>
      </c>
      <c r="H4122">
        <f t="shared" si="64"/>
        <v>-0.28077917680917042</v>
      </c>
    </row>
    <row r="4123" spans="1:8" x14ac:dyDescent="0.35">
      <c r="A4123" s="1">
        <v>42569</v>
      </c>
      <c r="B4123">
        <v>8564.0499999999993</v>
      </c>
      <c r="C4123">
        <v>8587.1</v>
      </c>
      <c r="D4123">
        <v>8494.35</v>
      </c>
      <c r="E4123">
        <v>8508.7000000000007</v>
      </c>
      <c r="F4123">
        <v>169400452</v>
      </c>
      <c r="G4123">
        <v>8200.06</v>
      </c>
      <c r="H4123">
        <f t="shared" si="64"/>
        <v>-0.6463063620599897</v>
      </c>
    </row>
    <row r="4124" spans="1:8" x14ac:dyDescent="0.35">
      <c r="A4124" s="1">
        <v>42570</v>
      </c>
      <c r="B4124">
        <v>8514.2999999999993</v>
      </c>
      <c r="C4124">
        <v>8540.0499999999993</v>
      </c>
      <c r="D4124">
        <v>8476.7000000000007</v>
      </c>
      <c r="E4124">
        <v>8528.5499999999993</v>
      </c>
      <c r="F4124">
        <v>173050805</v>
      </c>
      <c r="G4124">
        <v>7928.14</v>
      </c>
      <c r="H4124">
        <f t="shared" si="64"/>
        <v>0.16736549099749834</v>
      </c>
    </row>
    <row r="4125" spans="1:8" x14ac:dyDescent="0.35">
      <c r="A4125" s="1">
        <v>42571</v>
      </c>
      <c r="B4125">
        <v>8515.4500000000007</v>
      </c>
      <c r="C4125">
        <v>8569.9</v>
      </c>
      <c r="D4125">
        <v>8512.5499999999993</v>
      </c>
      <c r="E4125">
        <v>8565.85</v>
      </c>
      <c r="F4125">
        <v>165349380</v>
      </c>
      <c r="G4125">
        <v>7936.36</v>
      </c>
      <c r="H4125">
        <f t="shared" si="64"/>
        <v>0.59186537411410589</v>
      </c>
    </row>
    <row r="4126" spans="1:8" x14ac:dyDescent="0.35">
      <c r="A4126" s="1">
        <v>42572</v>
      </c>
      <c r="B4126">
        <v>8582.7000000000007</v>
      </c>
      <c r="C4126">
        <v>8585.25</v>
      </c>
      <c r="D4126">
        <v>8503.4500000000007</v>
      </c>
      <c r="E4126">
        <v>8510.1</v>
      </c>
      <c r="F4126">
        <v>154575685</v>
      </c>
      <c r="G4126">
        <v>7399.71</v>
      </c>
      <c r="H4126">
        <f t="shared" si="64"/>
        <v>-0.84588765773008912</v>
      </c>
    </row>
    <row r="4127" spans="1:8" x14ac:dyDescent="0.35">
      <c r="A4127" s="1">
        <v>42573</v>
      </c>
      <c r="B4127">
        <v>8519.65</v>
      </c>
      <c r="C4127">
        <v>8548.9500000000007</v>
      </c>
      <c r="D4127">
        <v>8489.7999999999993</v>
      </c>
      <c r="E4127">
        <v>8541.2000000000007</v>
      </c>
      <c r="F4127">
        <v>147619642</v>
      </c>
      <c r="G4127">
        <v>6504</v>
      </c>
      <c r="H4127">
        <f t="shared" si="64"/>
        <v>0.25294466321974601</v>
      </c>
    </row>
    <row r="4128" spans="1:8" x14ac:dyDescent="0.35">
      <c r="A4128" s="1">
        <v>42576</v>
      </c>
      <c r="B4128">
        <v>8519.9500000000007</v>
      </c>
      <c r="C4128">
        <v>8641.15</v>
      </c>
      <c r="D4128">
        <v>8517.2000000000007</v>
      </c>
      <c r="E4128">
        <v>8635.65</v>
      </c>
      <c r="F4128">
        <v>154631398</v>
      </c>
      <c r="G4128">
        <v>7850.12</v>
      </c>
      <c r="H4128">
        <f t="shared" si="64"/>
        <v>1.3579891900773937</v>
      </c>
    </row>
    <row r="4129" spans="1:8" x14ac:dyDescent="0.35">
      <c r="A4129" s="1">
        <v>42577</v>
      </c>
      <c r="B4129">
        <v>8633.75</v>
      </c>
      <c r="C4129">
        <v>8644.9</v>
      </c>
      <c r="D4129">
        <v>8577.15</v>
      </c>
      <c r="E4129">
        <v>8590.65</v>
      </c>
      <c r="F4129">
        <v>159563469</v>
      </c>
      <c r="G4129">
        <v>8765.4500000000007</v>
      </c>
      <c r="H4129">
        <f t="shared" si="64"/>
        <v>-0.49920370638483125</v>
      </c>
    </row>
    <row r="4130" spans="1:8" x14ac:dyDescent="0.35">
      <c r="A4130" s="1">
        <v>42578</v>
      </c>
      <c r="B4130">
        <v>8599.4</v>
      </c>
      <c r="C4130">
        <v>8665</v>
      </c>
      <c r="D4130">
        <v>8572.0499999999993</v>
      </c>
      <c r="E4130">
        <v>8615.7999999999993</v>
      </c>
      <c r="F4130">
        <v>189796380</v>
      </c>
      <c r="G4130">
        <v>10885.88</v>
      </c>
      <c r="H4130">
        <f t="shared" si="64"/>
        <v>0.19071097983579827</v>
      </c>
    </row>
    <row r="4131" spans="1:8" x14ac:dyDescent="0.35">
      <c r="A4131" s="1">
        <v>42579</v>
      </c>
      <c r="B4131">
        <v>8636.9500000000007</v>
      </c>
      <c r="C4131">
        <v>8674.7000000000007</v>
      </c>
      <c r="D4131">
        <v>8625.25</v>
      </c>
      <c r="E4131">
        <v>8666.2999999999993</v>
      </c>
      <c r="F4131">
        <v>240721865</v>
      </c>
      <c r="G4131">
        <v>12998.06</v>
      </c>
      <c r="H4131">
        <f t="shared" si="64"/>
        <v>0.33981903333929853</v>
      </c>
    </row>
    <row r="4132" spans="1:8" x14ac:dyDescent="0.35">
      <c r="A4132" s="1">
        <v>42580</v>
      </c>
      <c r="B4132">
        <v>8668.2999999999993</v>
      </c>
      <c r="C4132">
        <v>8670.35</v>
      </c>
      <c r="D4132">
        <v>8631.15</v>
      </c>
      <c r="E4132">
        <v>8638.5</v>
      </c>
      <c r="F4132">
        <v>161935155</v>
      </c>
      <c r="G4132">
        <v>8428.7999999999993</v>
      </c>
      <c r="H4132">
        <f t="shared" si="64"/>
        <v>-0.3437813642813386</v>
      </c>
    </row>
    <row r="4133" spans="1:8" x14ac:dyDescent="0.35">
      <c r="A4133" s="1">
        <v>42583</v>
      </c>
      <c r="B4133">
        <v>8654.2999999999993</v>
      </c>
      <c r="C4133">
        <v>8711.2999999999993</v>
      </c>
      <c r="D4133">
        <v>8590.5</v>
      </c>
      <c r="E4133">
        <v>8636.5499999999993</v>
      </c>
      <c r="F4133">
        <v>194186858</v>
      </c>
      <c r="G4133">
        <v>9881.67</v>
      </c>
      <c r="H4133">
        <f t="shared" si="64"/>
        <v>-0.2051003547369516</v>
      </c>
    </row>
    <row r="4134" spans="1:8" x14ac:dyDescent="0.35">
      <c r="A4134" s="1">
        <v>42584</v>
      </c>
      <c r="B4134">
        <v>8647.4500000000007</v>
      </c>
      <c r="C4134">
        <v>8687.2000000000007</v>
      </c>
      <c r="D4134">
        <v>8611.4</v>
      </c>
      <c r="E4134">
        <v>8622.9</v>
      </c>
      <c r="F4134">
        <v>174556789</v>
      </c>
      <c r="G4134">
        <v>8652.31</v>
      </c>
      <c r="H4134">
        <f t="shared" si="64"/>
        <v>-0.28389872158845775</v>
      </c>
    </row>
    <row r="4135" spans="1:8" x14ac:dyDescent="0.35">
      <c r="A4135" s="1">
        <v>42585</v>
      </c>
      <c r="B4135">
        <v>8635.2000000000007</v>
      </c>
      <c r="C4135">
        <v>8635.4500000000007</v>
      </c>
      <c r="D4135">
        <v>8529.6</v>
      </c>
      <c r="E4135">
        <v>8544.85</v>
      </c>
      <c r="F4135">
        <v>168033073</v>
      </c>
      <c r="G4135">
        <v>8507.82</v>
      </c>
      <c r="H4135">
        <f t="shared" si="64"/>
        <v>-1.0462988697424536</v>
      </c>
    </row>
    <row r="4136" spans="1:8" x14ac:dyDescent="0.35">
      <c r="A4136" s="1">
        <v>42586</v>
      </c>
      <c r="B4136">
        <v>8599.9500000000007</v>
      </c>
      <c r="C4136">
        <v>8601.4</v>
      </c>
      <c r="D4136">
        <v>8518.15</v>
      </c>
      <c r="E4136">
        <v>8551.1</v>
      </c>
      <c r="F4136">
        <v>169780463</v>
      </c>
      <c r="G4136">
        <v>7399.03</v>
      </c>
      <c r="H4136">
        <f t="shared" si="64"/>
        <v>-0.56802655829394777</v>
      </c>
    </row>
    <row r="4137" spans="1:8" x14ac:dyDescent="0.35">
      <c r="A4137" s="1">
        <v>42587</v>
      </c>
      <c r="B4137">
        <v>8600.2000000000007</v>
      </c>
      <c r="C4137">
        <v>8689.4</v>
      </c>
      <c r="D4137">
        <v>8590.15</v>
      </c>
      <c r="E4137">
        <v>8683.15</v>
      </c>
      <c r="F4137">
        <v>162784913</v>
      </c>
      <c r="G4137">
        <v>7635.01</v>
      </c>
      <c r="H4137">
        <f t="shared" si="64"/>
        <v>0.96451245319875012</v>
      </c>
    </row>
    <row r="4138" spans="1:8" x14ac:dyDescent="0.35">
      <c r="A4138" s="1">
        <v>42590</v>
      </c>
      <c r="B4138">
        <v>8712.85</v>
      </c>
      <c r="C4138">
        <v>8723.5</v>
      </c>
      <c r="D4138">
        <v>8697.6</v>
      </c>
      <c r="E4138">
        <v>8711.35</v>
      </c>
      <c r="F4138">
        <v>177877012</v>
      </c>
      <c r="G4138">
        <v>7862.15</v>
      </c>
      <c r="H4138">
        <f t="shared" si="64"/>
        <v>-1.721595115260793E-2</v>
      </c>
    </row>
    <row r="4139" spans="1:8" x14ac:dyDescent="0.35">
      <c r="A4139" s="1">
        <v>42591</v>
      </c>
      <c r="B4139">
        <v>8727.7999999999993</v>
      </c>
      <c r="C4139">
        <v>8728.35</v>
      </c>
      <c r="D4139">
        <v>8638.2000000000007</v>
      </c>
      <c r="E4139">
        <v>8678.25</v>
      </c>
      <c r="F4139">
        <v>206261255</v>
      </c>
      <c r="G4139">
        <v>9111.4</v>
      </c>
      <c r="H4139">
        <f t="shared" si="64"/>
        <v>-0.56772611654711702</v>
      </c>
    </row>
    <row r="4140" spans="1:8" x14ac:dyDescent="0.35">
      <c r="A4140" s="1">
        <v>42592</v>
      </c>
      <c r="B4140">
        <v>8686.7000000000007</v>
      </c>
      <c r="C4140">
        <v>8690.1</v>
      </c>
      <c r="D4140">
        <v>8564.6</v>
      </c>
      <c r="E4140">
        <v>8575.2999999999993</v>
      </c>
      <c r="F4140">
        <v>178963496</v>
      </c>
      <c r="G4140">
        <v>8206.18</v>
      </c>
      <c r="H4140">
        <f t="shared" si="64"/>
        <v>-1.2824202516490892</v>
      </c>
    </row>
    <row r="4141" spans="1:8" x14ac:dyDescent="0.35">
      <c r="A4141" s="1">
        <v>42593</v>
      </c>
      <c r="B4141">
        <v>8572.7999999999993</v>
      </c>
      <c r="C4141">
        <v>8601.15</v>
      </c>
      <c r="D4141">
        <v>8540.0499999999993</v>
      </c>
      <c r="E4141">
        <v>8592.15</v>
      </c>
      <c r="F4141">
        <v>195114539</v>
      </c>
      <c r="G4141">
        <v>8634.7999999999993</v>
      </c>
      <c r="H4141">
        <f t="shared" si="64"/>
        <v>0.22571388577827975</v>
      </c>
    </row>
    <row r="4142" spans="1:8" x14ac:dyDescent="0.35">
      <c r="A4142" s="1">
        <v>42594</v>
      </c>
      <c r="B4142">
        <v>8605.4500000000007</v>
      </c>
      <c r="C4142">
        <v>8684.2999999999993</v>
      </c>
      <c r="D4142">
        <v>8604.4500000000007</v>
      </c>
      <c r="E4142">
        <v>8672.15</v>
      </c>
      <c r="F4142">
        <v>272014034</v>
      </c>
      <c r="G4142">
        <v>11998.86</v>
      </c>
      <c r="H4142">
        <f t="shared" si="64"/>
        <v>0.77509020446343779</v>
      </c>
    </row>
    <row r="4143" spans="1:8" x14ac:dyDescent="0.35">
      <c r="A4143" s="1">
        <v>42598</v>
      </c>
      <c r="B4143">
        <v>8670.25</v>
      </c>
      <c r="C4143">
        <v>8682.35</v>
      </c>
      <c r="D4143">
        <v>8600.4500000000007</v>
      </c>
      <c r="E4143">
        <v>8642.5499999999993</v>
      </c>
      <c r="F4143">
        <v>231771409</v>
      </c>
      <c r="G4143">
        <v>10937.35</v>
      </c>
      <c r="H4143">
        <f t="shared" si="64"/>
        <v>-0.31948329056256425</v>
      </c>
    </row>
    <row r="4144" spans="1:8" x14ac:dyDescent="0.35">
      <c r="A4144" s="1">
        <v>42599</v>
      </c>
      <c r="B4144">
        <v>8639.7999999999993</v>
      </c>
      <c r="C4144">
        <v>8667.1</v>
      </c>
      <c r="D4144">
        <v>8603.6</v>
      </c>
      <c r="E4144">
        <v>8624.0499999999993</v>
      </c>
      <c r="F4144">
        <v>179540691</v>
      </c>
      <c r="G4144">
        <v>8161.38</v>
      </c>
      <c r="H4144">
        <f t="shared" si="64"/>
        <v>-0.1822958864788537</v>
      </c>
    </row>
    <row r="4145" spans="1:8" x14ac:dyDescent="0.35">
      <c r="A4145" s="1">
        <v>42600</v>
      </c>
      <c r="B4145">
        <v>8648.85</v>
      </c>
      <c r="C4145">
        <v>8690.7000000000007</v>
      </c>
      <c r="D4145">
        <v>8645.0499999999993</v>
      </c>
      <c r="E4145">
        <v>8673.25</v>
      </c>
      <c r="F4145">
        <v>169431656</v>
      </c>
      <c r="G4145">
        <v>7900.6</v>
      </c>
      <c r="H4145">
        <f t="shared" si="64"/>
        <v>0.28211843193025243</v>
      </c>
    </row>
    <row r="4146" spans="1:8" x14ac:dyDescent="0.35">
      <c r="A4146" s="1">
        <v>42601</v>
      </c>
      <c r="B4146">
        <v>8694.2999999999993</v>
      </c>
      <c r="C4146">
        <v>8696.6</v>
      </c>
      <c r="D4146">
        <v>8647.1</v>
      </c>
      <c r="E4146">
        <v>8666.9</v>
      </c>
      <c r="F4146">
        <v>197770568</v>
      </c>
      <c r="G4146">
        <v>8354.8799999999992</v>
      </c>
      <c r="H4146">
        <f t="shared" si="64"/>
        <v>-0.31514900567037762</v>
      </c>
    </row>
    <row r="4147" spans="1:8" x14ac:dyDescent="0.35">
      <c r="A4147" s="1">
        <v>42604</v>
      </c>
      <c r="B4147">
        <v>8667</v>
      </c>
      <c r="C4147">
        <v>8684.85</v>
      </c>
      <c r="D4147">
        <v>8614</v>
      </c>
      <c r="E4147">
        <v>8629.15</v>
      </c>
      <c r="F4147">
        <v>156976546</v>
      </c>
      <c r="G4147">
        <v>7394.57</v>
      </c>
      <c r="H4147">
        <f t="shared" si="64"/>
        <v>-0.43671397253952193</v>
      </c>
    </row>
    <row r="4148" spans="1:8" x14ac:dyDescent="0.35">
      <c r="A4148" s="1">
        <v>42605</v>
      </c>
      <c r="B4148">
        <v>8628.35</v>
      </c>
      <c r="C4148">
        <v>8642.15</v>
      </c>
      <c r="D4148">
        <v>8580</v>
      </c>
      <c r="E4148">
        <v>8632.6</v>
      </c>
      <c r="F4148">
        <v>193302503</v>
      </c>
      <c r="G4148">
        <v>7309.82</v>
      </c>
      <c r="H4148">
        <f t="shared" si="64"/>
        <v>4.9256230913210519E-2</v>
      </c>
    </row>
    <row r="4149" spans="1:8" x14ac:dyDescent="0.35">
      <c r="A4149" s="1">
        <v>42606</v>
      </c>
      <c r="B4149">
        <v>8648.5</v>
      </c>
      <c r="C4149">
        <v>8661.0499999999993</v>
      </c>
      <c r="D4149">
        <v>8620.9</v>
      </c>
      <c r="E4149">
        <v>8650.2999999999993</v>
      </c>
      <c r="F4149">
        <v>154168043</v>
      </c>
      <c r="G4149">
        <v>7199.72</v>
      </c>
      <c r="H4149">
        <f t="shared" si="64"/>
        <v>2.0812857720983666E-2</v>
      </c>
    </row>
    <row r="4150" spans="1:8" x14ac:dyDescent="0.35">
      <c r="A4150" s="1">
        <v>42607</v>
      </c>
      <c r="B4150">
        <v>8668.85</v>
      </c>
      <c r="C4150">
        <v>8683.0499999999993</v>
      </c>
      <c r="D4150">
        <v>8583.65</v>
      </c>
      <c r="E4150">
        <v>8592.2000000000007</v>
      </c>
      <c r="F4150">
        <v>219736214</v>
      </c>
      <c r="G4150">
        <v>10508.32</v>
      </c>
      <c r="H4150">
        <f t="shared" si="64"/>
        <v>-0.88420032645621549</v>
      </c>
    </row>
    <row r="4151" spans="1:8" x14ac:dyDescent="0.35">
      <c r="A4151" s="1">
        <v>42608</v>
      </c>
      <c r="B4151">
        <v>8614.35</v>
      </c>
      <c r="C4151">
        <v>8622.9500000000007</v>
      </c>
      <c r="D4151">
        <v>8547.5499999999993</v>
      </c>
      <c r="E4151">
        <v>8572.5499999999993</v>
      </c>
      <c r="F4151">
        <v>152146666</v>
      </c>
      <c r="G4151">
        <v>7153.37</v>
      </c>
      <c r="H4151">
        <f t="shared" si="64"/>
        <v>-0.48523684317448318</v>
      </c>
    </row>
    <row r="4152" spans="1:8" x14ac:dyDescent="0.35">
      <c r="A4152" s="1">
        <v>42611</v>
      </c>
      <c r="B4152">
        <v>8583.75</v>
      </c>
      <c r="C4152">
        <v>8622</v>
      </c>
      <c r="D4152">
        <v>8543.75</v>
      </c>
      <c r="E4152">
        <v>8607.4500000000007</v>
      </c>
      <c r="F4152">
        <v>133723771</v>
      </c>
      <c r="G4152">
        <v>6857.99</v>
      </c>
      <c r="H4152">
        <f t="shared" si="64"/>
        <v>0.27610310179118369</v>
      </c>
    </row>
    <row r="4153" spans="1:8" x14ac:dyDescent="0.35">
      <c r="A4153" s="1">
        <v>42612</v>
      </c>
      <c r="B4153">
        <v>8646.75</v>
      </c>
      <c r="C4153">
        <v>8750.6</v>
      </c>
      <c r="D4153">
        <v>8642.25</v>
      </c>
      <c r="E4153">
        <v>8744.35</v>
      </c>
      <c r="F4153">
        <v>154828719</v>
      </c>
      <c r="G4153">
        <v>8392.76</v>
      </c>
      <c r="H4153">
        <f t="shared" si="64"/>
        <v>1.1287477954144662</v>
      </c>
    </row>
    <row r="4154" spans="1:8" x14ac:dyDescent="0.35">
      <c r="A4154" s="1">
        <v>42613</v>
      </c>
      <c r="B4154">
        <v>8754.0499999999993</v>
      </c>
      <c r="C4154">
        <v>8819.2000000000007</v>
      </c>
      <c r="D4154">
        <v>8754.0499999999993</v>
      </c>
      <c r="E4154">
        <v>8786.2000000000007</v>
      </c>
      <c r="F4154">
        <v>373422334</v>
      </c>
      <c r="G4154">
        <v>22534.29</v>
      </c>
      <c r="H4154">
        <f t="shared" si="64"/>
        <v>0.36725858317009219</v>
      </c>
    </row>
    <row r="4155" spans="1:8" x14ac:dyDescent="0.35">
      <c r="A4155" s="1">
        <v>42614</v>
      </c>
      <c r="B4155">
        <v>8793.6</v>
      </c>
      <c r="C4155">
        <v>8813.25</v>
      </c>
      <c r="D4155">
        <v>8759.9500000000007</v>
      </c>
      <c r="E4155">
        <v>8774.65</v>
      </c>
      <c r="F4155">
        <v>246336047</v>
      </c>
      <c r="G4155">
        <v>9653.93</v>
      </c>
      <c r="H4155">
        <f t="shared" si="64"/>
        <v>-0.21549763464338528</v>
      </c>
    </row>
    <row r="4156" spans="1:8" x14ac:dyDescent="0.35">
      <c r="A4156" s="1">
        <v>42615</v>
      </c>
      <c r="B4156">
        <v>8796.35</v>
      </c>
      <c r="C4156">
        <v>8824.1</v>
      </c>
      <c r="D4156">
        <v>8768.2000000000007</v>
      </c>
      <c r="E4156">
        <v>8809.65</v>
      </c>
      <c r="F4156">
        <v>197385217</v>
      </c>
      <c r="G4156">
        <v>8231.93</v>
      </c>
      <c r="H4156">
        <f t="shared" si="64"/>
        <v>0.15119907688983808</v>
      </c>
    </row>
    <row r="4157" spans="1:8" x14ac:dyDescent="0.35">
      <c r="A4157" s="1">
        <v>42619</v>
      </c>
      <c r="B4157">
        <v>8852.7000000000007</v>
      </c>
      <c r="C4157">
        <v>8950.85</v>
      </c>
      <c r="D4157">
        <v>8848.4500000000007</v>
      </c>
      <c r="E4157">
        <v>8943</v>
      </c>
      <c r="F4157">
        <v>201617132</v>
      </c>
      <c r="G4157">
        <v>9571.31</v>
      </c>
      <c r="H4157">
        <f t="shared" si="64"/>
        <v>1.020027788132426</v>
      </c>
    </row>
    <row r="4158" spans="1:8" x14ac:dyDescent="0.35">
      <c r="A4158" s="1">
        <v>42620</v>
      </c>
      <c r="B4158">
        <v>8968.7000000000007</v>
      </c>
      <c r="C4158">
        <v>8968.7000000000007</v>
      </c>
      <c r="D4158">
        <v>8913.35</v>
      </c>
      <c r="E4158">
        <v>8917.9500000000007</v>
      </c>
      <c r="F4158">
        <v>299145644</v>
      </c>
      <c r="G4158">
        <v>11430.95</v>
      </c>
      <c r="H4158">
        <f t="shared" si="64"/>
        <v>-0.56585681313902791</v>
      </c>
    </row>
    <row r="4159" spans="1:8" x14ac:dyDescent="0.35">
      <c r="A4159" s="1">
        <v>42621</v>
      </c>
      <c r="B4159">
        <v>8915.5</v>
      </c>
      <c r="C4159">
        <v>8960.35</v>
      </c>
      <c r="D4159">
        <v>8896</v>
      </c>
      <c r="E4159">
        <v>8952.5</v>
      </c>
      <c r="F4159">
        <v>223937056</v>
      </c>
      <c r="G4159">
        <v>10773.98</v>
      </c>
      <c r="H4159">
        <f t="shared" si="64"/>
        <v>0.41500757108406705</v>
      </c>
    </row>
    <row r="4160" spans="1:8" x14ac:dyDescent="0.35">
      <c r="A4160" s="1">
        <v>42622</v>
      </c>
      <c r="B4160">
        <v>8934.2999999999993</v>
      </c>
      <c r="C4160">
        <v>8939.15</v>
      </c>
      <c r="D4160">
        <v>8858.7000000000007</v>
      </c>
      <c r="E4160">
        <v>8866.7000000000007</v>
      </c>
      <c r="F4160">
        <v>181344327</v>
      </c>
      <c r="G4160">
        <v>9976.2800000000007</v>
      </c>
      <c r="H4160">
        <f t="shared" si="64"/>
        <v>-0.75663454327701729</v>
      </c>
    </row>
    <row r="4161" spans="1:8" x14ac:dyDescent="0.35">
      <c r="A4161" s="1">
        <v>42625</v>
      </c>
      <c r="B4161">
        <v>8732.9500000000007</v>
      </c>
      <c r="C4161">
        <v>8746.9500000000007</v>
      </c>
      <c r="D4161">
        <v>8699.4</v>
      </c>
      <c r="E4161">
        <v>8715.6</v>
      </c>
      <c r="F4161">
        <v>190199613</v>
      </c>
      <c r="G4161">
        <v>9248.73</v>
      </c>
      <c r="H4161">
        <f t="shared" si="64"/>
        <v>-0.19867284251026701</v>
      </c>
    </row>
    <row r="4162" spans="1:8" x14ac:dyDescent="0.35">
      <c r="A4162" s="1">
        <v>42627</v>
      </c>
      <c r="B4162">
        <v>8710.65</v>
      </c>
      <c r="C4162">
        <v>8739.85</v>
      </c>
      <c r="D4162">
        <v>8688.9</v>
      </c>
      <c r="E4162">
        <v>8726.6</v>
      </c>
      <c r="F4162">
        <v>189984289</v>
      </c>
      <c r="G4162">
        <v>9112.57</v>
      </c>
      <c r="H4162">
        <f t="shared" si="64"/>
        <v>0.18310918243759913</v>
      </c>
    </row>
    <row r="4163" spans="1:8" x14ac:dyDescent="0.35">
      <c r="A4163" s="1">
        <v>42628</v>
      </c>
      <c r="B4163">
        <v>8743.85</v>
      </c>
      <c r="C4163">
        <v>8751.9500000000007</v>
      </c>
      <c r="D4163">
        <v>8704.35</v>
      </c>
      <c r="E4163">
        <v>8742.5499999999993</v>
      </c>
      <c r="F4163">
        <v>149889703</v>
      </c>
      <c r="G4163">
        <v>7347.34</v>
      </c>
      <c r="H4163">
        <f t="shared" ref="H4163:H4226" si="65">(E4163-B4163)/B4163*100</f>
        <v>-1.486759265084707E-2</v>
      </c>
    </row>
    <row r="4164" spans="1:8" x14ac:dyDescent="0.35">
      <c r="A4164" s="1">
        <v>42629</v>
      </c>
      <c r="B4164">
        <v>8780.85</v>
      </c>
      <c r="C4164">
        <v>8847.65</v>
      </c>
      <c r="D4164">
        <v>8750.5</v>
      </c>
      <c r="E4164">
        <v>8779.85</v>
      </c>
      <c r="F4164">
        <v>274039556</v>
      </c>
      <c r="G4164">
        <v>14430.63</v>
      </c>
      <c r="H4164">
        <f t="shared" si="65"/>
        <v>-1.1388419116600329E-2</v>
      </c>
    </row>
    <row r="4165" spans="1:8" x14ac:dyDescent="0.35">
      <c r="A4165" s="1">
        <v>42632</v>
      </c>
      <c r="B4165">
        <v>8788.4500000000007</v>
      </c>
      <c r="C4165">
        <v>8824.2999999999993</v>
      </c>
      <c r="D4165">
        <v>8774.2000000000007</v>
      </c>
      <c r="E4165">
        <v>8808.4</v>
      </c>
      <c r="F4165">
        <v>135814177</v>
      </c>
      <c r="G4165">
        <v>7364.64</v>
      </c>
      <c r="H4165">
        <f t="shared" si="65"/>
        <v>0.22700248621769378</v>
      </c>
    </row>
    <row r="4166" spans="1:8" x14ac:dyDescent="0.35">
      <c r="A4166" s="1">
        <v>42633</v>
      </c>
      <c r="B4166">
        <v>8816.1</v>
      </c>
      <c r="C4166">
        <v>8816.4500000000007</v>
      </c>
      <c r="D4166">
        <v>8759.2999999999993</v>
      </c>
      <c r="E4166">
        <v>8775.9</v>
      </c>
      <c r="F4166">
        <v>140718486</v>
      </c>
      <c r="G4166">
        <v>7035.07</v>
      </c>
      <c r="H4166">
        <f t="shared" si="65"/>
        <v>-0.45598393847620516</v>
      </c>
    </row>
    <row r="4167" spans="1:8" x14ac:dyDescent="0.35">
      <c r="A4167" s="1">
        <v>42634</v>
      </c>
      <c r="B4167">
        <v>8790.2999999999993</v>
      </c>
      <c r="C4167">
        <v>8826.85</v>
      </c>
      <c r="D4167">
        <v>8757.2999999999993</v>
      </c>
      <c r="E4167">
        <v>8777.15</v>
      </c>
      <c r="F4167">
        <v>153441330</v>
      </c>
      <c r="G4167">
        <v>7572.41</v>
      </c>
      <c r="H4167">
        <f t="shared" si="65"/>
        <v>-0.14959671456036355</v>
      </c>
    </row>
    <row r="4168" spans="1:8" x14ac:dyDescent="0.35">
      <c r="A4168" s="1">
        <v>42635</v>
      </c>
      <c r="B4168">
        <v>8873.35</v>
      </c>
      <c r="C4168">
        <v>8893.35</v>
      </c>
      <c r="D4168">
        <v>8837.7999999999993</v>
      </c>
      <c r="E4168">
        <v>8867.4500000000007</v>
      </c>
      <c r="F4168">
        <v>178136644</v>
      </c>
      <c r="G4168">
        <v>9305.56</v>
      </c>
      <c r="H4168">
        <f t="shared" si="65"/>
        <v>-6.6491234990163087E-2</v>
      </c>
    </row>
    <row r="4169" spans="1:8" x14ac:dyDescent="0.35">
      <c r="A4169" s="1">
        <v>42636</v>
      </c>
      <c r="B4169">
        <v>8880.75</v>
      </c>
      <c r="C4169">
        <v>8885.2000000000007</v>
      </c>
      <c r="D4169">
        <v>8820.2999999999993</v>
      </c>
      <c r="E4169">
        <v>8831.5499999999993</v>
      </c>
      <c r="F4169">
        <v>191618169</v>
      </c>
      <c r="G4169">
        <v>9793.98</v>
      </c>
      <c r="H4169">
        <f t="shared" si="65"/>
        <v>-0.55400726290010116</v>
      </c>
    </row>
    <row r="4170" spans="1:8" x14ac:dyDescent="0.35">
      <c r="A4170" s="1">
        <v>42639</v>
      </c>
      <c r="B4170">
        <v>8807.9</v>
      </c>
      <c r="C4170">
        <v>8809.5499999999993</v>
      </c>
      <c r="D4170">
        <v>8715.1</v>
      </c>
      <c r="E4170">
        <v>8723.0499999999993</v>
      </c>
      <c r="F4170">
        <v>169050086</v>
      </c>
      <c r="G4170">
        <v>8518.5</v>
      </c>
      <c r="H4170">
        <f t="shared" si="65"/>
        <v>-0.96333972910682875</v>
      </c>
    </row>
    <row r="4171" spans="1:8" x14ac:dyDescent="0.35">
      <c r="A4171" s="1">
        <v>42640</v>
      </c>
      <c r="B4171">
        <v>8748.9</v>
      </c>
      <c r="C4171">
        <v>8768.5</v>
      </c>
      <c r="D4171">
        <v>8690.5</v>
      </c>
      <c r="E4171">
        <v>8706.4</v>
      </c>
      <c r="F4171">
        <v>156100521</v>
      </c>
      <c r="G4171">
        <v>7446.12</v>
      </c>
      <c r="H4171">
        <f t="shared" si="65"/>
        <v>-0.48577535461600885</v>
      </c>
    </row>
    <row r="4172" spans="1:8" x14ac:dyDescent="0.35">
      <c r="A4172" s="1">
        <v>42641</v>
      </c>
      <c r="B4172">
        <v>8711.2000000000007</v>
      </c>
      <c r="C4172">
        <v>8767.0499999999993</v>
      </c>
      <c r="D4172">
        <v>8703.15</v>
      </c>
      <c r="E4172">
        <v>8745.15</v>
      </c>
      <c r="F4172">
        <v>170643694</v>
      </c>
      <c r="G4172">
        <v>8348.19</v>
      </c>
      <c r="H4172">
        <f t="shared" si="65"/>
        <v>0.38972816603910948</v>
      </c>
    </row>
    <row r="4173" spans="1:8" x14ac:dyDescent="0.35">
      <c r="A4173" s="1">
        <v>42642</v>
      </c>
      <c r="B4173">
        <v>8792.7000000000007</v>
      </c>
      <c r="C4173">
        <v>8800.65</v>
      </c>
      <c r="D4173">
        <v>8558.25</v>
      </c>
      <c r="E4173">
        <v>8591.25</v>
      </c>
      <c r="F4173">
        <v>384395249</v>
      </c>
      <c r="G4173">
        <v>19467.3</v>
      </c>
      <c r="H4173">
        <f t="shared" si="65"/>
        <v>-2.2911051212938087</v>
      </c>
    </row>
    <row r="4174" spans="1:8" x14ac:dyDescent="0.35">
      <c r="A4174" s="1">
        <v>42643</v>
      </c>
      <c r="B4174">
        <v>8581.5</v>
      </c>
      <c r="C4174">
        <v>8637.15</v>
      </c>
      <c r="D4174">
        <v>8555.2000000000007</v>
      </c>
      <c r="E4174">
        <v>8611.15</v>
      </c>
      <c r="F4174">
        <v>187333285</v>
      </c>
      <c r="G4174">
        <v>8849.27</v>
      </c>
      <c r="H4174">
        <f t="shared" si="65"/>
        <v>0.3455106916040277</v>
      </c>
    </row>
    <row r="4175" spans="1:8" x14ac:dyDescent="0.35">
      <c r="A4175" s="1">
        <v>42646</v>
      </c>
      <c r="B4175">
        <v>8666.15</v>
      </c>
      <c r="C4175">
        <v>8745.2000000000007</v>
      </c>
      <c r="D4175">
        <v>8635</v>
      </c>
      <c r="E4175">
        <v>8738.1</v>
      </c>
      <c r="F4175">
        <v>141472076</v>
      </c>
      <c r="G4175">
        <v>7173.62</v>
      </c>
      <c r="H4175">
        <f t="shared" si="65"/>
        <v>0.83024180287671834</v>
      </c>
    </row>
    <row r="4176" spans="1:8" x14ac:dyDescent="0.35">
      <c r="A4176" s="1">
        <v>42647</v>
      </c>
      <c r="B4176">
        <v>8770</v>
      </c>
      <c r="C4176">
        <v>8783.65</v>
      </c>
      <c r="D4176">
        <v>8736.1</v>
      </c>
      <c r="E4176">
        <v>8769.15</v>
      </c>
      <c r="F4176">
        <v>189990151</v>
      </c>
      <c r="G4176">
        <v>8251.59</v>
      </c>
      <c r="H4176">
        <f t="shared" si="65"/>
        <v>-9.6921322691033499E-3</v>
      </c>
    </row>
    <row r="4177" spans="1:8" x14ac:dyDescent="0.35">
      <c r="A4177" s="1">
        <v>42648</v>
      </c>
      <c r="B4177">
        <v>8806.35</v>
      </c>
      <c r="C4177">
        <v>8806.9500000000007</v>
      </c>
      <c r="D4177">
        <v>8731.4</v>
      </c>
      <c r="E4177">
        <v>8743.9500000000007</v>
      </c>
      <c r="F4177">
        <v>162103951</v>
      </c>
      <c r="G4177">
        <v>6866.33</v>
      </c>
      <c r="H4177">
        <f t="shared" si="65"/>
        <v>-0.70857960448993773</v>
      </c>
    </row>
    <row r="4178" spans="1:8" x14ac:dyDescent="0.35">
      <c r="A4178" s="1">
        <v>42649</v>
      </c>
      <c r="B4178">
        <v>8768.7000000000007</v>
      </c>
      <c r="C4178">
        <v>8781.15</v>
      </c>
      <c r="D4178">
        <v>8684.65</v>
      </c>
      <c r="E4178">
        <v>8709.5499999999993</v>
      </c>
      <c r="F4178">
        <v>168713605</v>
      </c>
      <c r="G4178">
        <v>8114.93</v>
      </c>
      <c r="H4178">
        <f t="shared" si="65"/>
        <v>-0.67455837239273153</v>
      </c>
    </row>
    <row r="4179" spans="1:8" x14ac:dyDescent="0.35">
      <c r="A4179" s="1">
        <v>42650</v>
      </c>
      <c r="B4179">
        <v>8721.7000000000007</v>
      </c>
      <c r="C4179">
        <v>8723.7000000000007</v>
      </c>
      <c r="D4179">
        <v>8663.7999999999993</v>
      </c>
      <c r="E4179">
        <v>8697.6</v>
      </c>
      <c r="F4179">
        <v>155053800</v>
      </c>
      <c r="G4179">
        <v>8144.3</v>
      </c>
      <c r="H4179">
        <f t="shared" si="65"/>
        <v>-0.27632227662038777</v>
      </c>
    </row>
    <row r="4180" spans="1:8" x14ac:dyDescent="0.35">
      <c r="A4180" s="1">
        <v>42653</v>
      </c>
      <c r="B4180">
        <v>8735.35</v>
      </c>
      <c r="C4180">
        <v>8745.7999999999993</v>
      </c>
      <c r="D4180">
        <v>8703.9500000000007</v>
      </c>
      <c r="E4180">
        <v>8708.7999999999993</v>
      </c>
      <c r="F4180">
        <v>111794053</v>
      </c>
      <c r="G4180">
        <v>5159.83</v>
      </c>
      <c r="H4180">
        <f t="shared" si="65"/>
        <v>-0.30393744955841595</v>
      </c>
    </row>
    <row r="4181" spans="1:8" x14ac:dyDescent="0.35">
      <c r="A4181" s="1">
        <v>42656</v>
      </c>
      <c r="B4181">
        <v>8671.5</v>
      </c>
      <c r="C4181">
        <v>8681.5499999999993</v>
      </c>
      <c r="D4181">
        <v>8541.35</v>
      </c>
      <c r="E4181">
        <v>8573.35</v>
      </c>
      <c r="F4181">
        <v>218861324</v>
      </c>
      <c r="G4181">
        <v>10581.55</v>
      </c>
      <c r="H4181">
        <f t="shared" si="65"/>
        <v>-1.1318687654961614</v>
      </c>
    </row>
    <row r="4182" spans="1:8" x14ac:dyDescent="0.35">
      <c r="A4182" s="1">
        <v>42657</v>
      </c>
      <c r="B4182">
        <v>8594</v>
      </c>
      <c r="C4182">
        <v>8604.4500000000007</v>
      </c>
      <c r="D4182">
        <v>8549.7999999999993</v>
      </c>
      <c r="E4182">
        <v>8583.4</v>
      </c>
      <c r="F4182">
        <v>167848947</v>
      </c>
      <c r="G4182">
        <v>9613.4699999999993</v>
      </c>
      <c r="H4182">
        <f t="shared" si="65"/>
        <v>-0.12334186641843571</v>
      </c>
    </row>
    <row r="4183" spans="1:8" x14ac:dyDescent="0.35">
      <c r="A4183" s="1">
        <v>42660</v>
      </c>
      <c r="B4183">
        <v>8612.9500000000007</v>
      </c>
      <c r="C4183">
        <v>8615.4</v>
      </c>
      <c r="D4183">
        <v>8506.15</v>
      </c>
      <c r="E4183">
        <v>8520.4</v>
      </c>
      <c r="F4183">
        <v>203516577</v>
      </c>
      <c r="G4183">
        <v>8590.35</v>
      </c>
      <c r="H4183">
        <f t="shared" si="65"/>
        <v>-1.0745447262552446</v>
      </c>
    </row>
    <row r="4184" spans="1:8" x14ac:dyDescent="0.35">
      <c r="A4184" s="1">
        <v>42661</v>
      </c>
      <c r="B4184">
        <v>8556.0499999999993</v>
      </c>
      <c r="C4184">
        <v>8685.1</v>
      </c>
      <c r="D4184">
        <v>8555.9</v>
      </c>
      <c r="E4184">
        <v>8677.9</v>
      </c>
      <c r="F4184">
        <v>216626083</v>
      </c>
      <c r="G4184">
        <v>9162.11</v>
      </c>
      <c r="H4184">
        <f t="shared" si="65"/>
        <v>1.4241384751141051</v>
      </c>
    </row>
    <row r="4185" spans="1:8" x14ac:dyDescent="0.35">
      <c r="A4185" s="1">
        <v>42662</v>
      </c>
      <c r="B4185">
        <v>8697.5</v>
      </c>
      <c r="C4185">
        <v>8698.75</v>
      </c>
      <c r="D4185">
        <v>8636.7000000000007</v>
      </c>
      <c r="E4185">
        <v>8659.1</v>
      </c>
      <c r="F4185">
        <v>177397872</v>
      </c>
      <c r="G4185">
        <v>7790.01</v>
      </c>
      <c r="H4185">
        <f t="shared" si="65"/>
        <v>-0.44150617993675928</v>
      </c>
    </row>
    <row r="4186" spans="1:8" x14ac:dyDescent="0.35">
      <c r="A4186" s="1">
        <v>42663</v>
      </c>
      <c r="B4186">
        <v>8693.35</v>
      </c>
      <c r="C4186">
        <v>8727</v>
      </c>
      <c r="D4186">
        <v>8678.2999999999993</v>
      </c>
      <c r="E4186">
        <v>8699.4</v>
      </c>
      <c r="F4186">
        <v>165952091</v>
      </c>
      <c r="G4186">
        <v>7120.32</v>
      </c>
      <c r="H4186">
        <f t="shared" si="65"/>
        <v>6.959342485922311E-2</v>
      </c>
    </row>
    <row r="4187" spans="1:8" x14ac:dyDescent="0.35">
      <c r="A4187" s="1">
        <v>42664</v>
      </c>
      <c r="B4187">
        <v>8708.6</v>
      </c>
      <c r="C4187">
        <v>8709.1</v>
      </c>
      <c r="D4187">
        <v>8652.0499999999993</v>
      </c>
      <c r="E4187">
        <v>8693.0499999999993</v>
      </c>
      <c r="F4187">
        <v>162162047</v>
      </c>
      <c r="G4187">
        <v>8022.44</v>
      </c>
      <c r="H4187">
        <f t="shared" si="65"/>
        <v>-0.17855912546219932</v>
      </c>
    </row>
    <row r="4188" spans="1:8" x14ac:dyDescent="0.35">
      <c r="A4188" s="1">
        <v>42667</v>
      </c>
      <c r="B4188">
        <v>8709.85</v>
      </c>
      <c r="C4188">
        <v>8736.9500000000007</v>
      </c>
      <c r="D4188">
        <v>8684.15</v>
      </c>
      <c r="E4188">
        <v>8708.9500000000007</v>
      </c>
      <c r="F4188">
        <v>161966274</v>
      </c>
      <c r="G4188">
        <v>6876.28</v>
      </c>
      <c r="H4188">
        <f t="shared" si="65"/>
        <v>-1.03331285842998E-2</v>
      </c>
    </row>
    <row r="4189" spans="1:8" x14ac:dyDescent="0.35">
      <c r="A4189" s="1">
        <v>42668</v>
      </c>
      <c r="B4189">
        <v>8721.7000000000007</v>
      </c>
      <c r="C4189">
        <v>8722.65</v>
      </c>
      <c r="D4189">
        <v>8663.4500000000007</v>
      </c>
      <c r="E4189">
        <v>8691.2999999999993</v>
      </c>
      <c r="F4189">
        <v>195696479</v>
      </c>
      <c r="G4189">
        <v>8718.02</v>
      </c>
      <c r="H4189">
        <f t="shared" si="65"/>
        <v>-0.34855590079917281</v>
      </c>
    </row>
    <row r="4190" spans="1:8" x14ac:dyDescent="0.35">
      <c r="A4190" s="1">
        <v>42669</v>
      </c>
      <c r="B4190">
        <v>8657.2999999999993</v>
      </c>
      <c r="C4190">
        <v>8657.2999999999993</v>
      </c>
      <c r="D4190">
        <v>8596.6</v>
      </c>
      <c r="E4190">
        <v>8615.25</v>
      </c>
      <c r="F4190">
        <v>226133074</v>
      </c>
      <c r="G4190">
        <v>9696.9</v>
      </c>
      <c r="H4190">
        <f t="shared" si="65"/>
        <v>-0.48571725595739174</v>
      </c>
    </row>
    <row r="4191" spans="1:8" x14ac:dyDescent="0.35">
      <c r="A4191" s="1">
        <v>42670</v>
      </c>
      <c r="B4191">
        <v>8607.1</v>
      </c>
      <c r="C4191">
        <v>8624.85</v>
      </c>
      <c r="D4191">
        <v>8550.25</v>
      </c>
      <c r="E4191">
        <v>8615.25</v>
      </c>
      <c r="F4191">
        <v>250336333</v>
      </c>
      <c r="G4191">
        <v>12300.53</v>
      </c>
      <c r="H4191">
        <f t="shared" si="65"/>
        <v>9.4689268162326867E-2</v>
      </c>
    </row>
    <row r="4192" spans="1:8" x14ac:dyDescent="0.35">
      <c r="A4192" s="1">
        <v>42671</v>
      </c>
      <c r="B4192">
        <v>8625</v>
      </c>
      <c r="C4192">
        <v>8653.75</v>
      </c>
      <c r="D4192">
        <v>8581.75</v>
      </c>
      <c r="E4192">
        <v>8638</v>
      </c>
      <c r="F4192">
        <v>180906084</v>
      </c>
      <c r="G4192">
        <v>8953.7199999999993</v>
      </c>
      <c r="H4192">
        <f t="shared" si="65"/>
        <v>0.1507246376811594</v>
      </c>
    </row>
    <row r="4193" spans="1:8" x14ac:dyDescent="0.35">
      <c r="A4193" s="1">
        <v>42673</v>
      </c>
      <c r="B4193">
        <v>8672.35</v>
      </c>
      <c r="C4193">
        <v>8678.25</v>
      </c>
      <c r="D4193">
        <v>8616.25</v>
      </c>
      <c r="E4193">
        <v>8625.7000000000007</v>
      </c>
      <c r="F4193">
        <v>16610872</v>
      </c>
      <c r="G4193">
        <v>805.89</v>
      </c>
      <c r="H4193">
        <f t="shared" si="65"/>
        <v>-0.53791648169180939</v>
      </c>
    </row>
    <row r="4194" spans="1:8" x14ac:dyDescent="0.35">
      <c r="A4194" s="1">
        <v>42675</v>
      </c>
      <c r="B4194">
        <v>8653.15</v>
      </c>
      <c r="C4194">
        <v>8669.6</v>
      </c>
      <c r="D4194">
        <v>8614.5</v>
      </c>
      <c r="E4194">
        <v>8626.25</v>
      </c>
      <c r="F4194">
        <v>170068995</v>
      </c>
      <c r="G4194">
        <v>8441.2999999999993</v>
      </c>
      <c r="H4194">
        <f t="shared" si="65"/>
        <v>-0.31086945216481437</v>
      </c>
    </row>
    <row r="4195" spans="1:8" x14ac:dyDescent="0.35">
      <c r="A4195" s="1">
        <v>42676</v>
      </c>
      <c r="B4195">
        <v>8542.7999999999993</v>
      </c>
      <c r="C4195">
        <v>8549.5</v>
      </c>
      <c r="D4195">
        <v>8504.85</v>
      </c>
      <c r="E4195">
        <v>8514</v>
      </c>
      <c r="F4195">
        <v>160130480</v>
      </c>
      <c r="G4195">
        <v>7683.07</v>
      </c>
      <c r="H4195">
        <f t="shared" si="65"/>
        <v>-0.33712600084280653</v>
      </c>
    </row>
    <row r="4196" spans="1:8" x14ac:dyDescent="0.35">
      <c r="A4196" s="1">
        <v>42677</v>
      </c>
      <c r="B4196">
        <v>8499.85</v>
      </c>
      <c r="C4196">
        <v>8537.65</v>
      </c>
      <c r="D4196">
        <v>8476.15</v>
      </c>
      <c r="E4196">
        <v>8484.9500000000007</v>
      </c>
      <c r="F4196">
        <v>175773254</v>
      </c>
      <c r="G4196">
        <v>7558.06</v>
      </c>
      <c r="H4196">
        <f t="shared" si="65"/>
        <v>-0.17529721112725091</v>
      </c>
    </row>
    <row r="4197" spans="1:8" x14ac:dyDescent="0.35">
      <c r="A4197" s="1">
        <v>42678</v>
      </c>
      <c r="B4197">
        <v>8503.6</v>
      </c>
      <c r="C4197">
        <v>8504</v>
      </c>
      <c r="D4197">
        <v>8400.25</v>
      </c>
      <c r="E4197">
        <v>8433.75</v>
      </c>
      <c r="F4197">
        <v>231783152</v>
      </c>
      <c r="G4197">
        <v>11798.48</v>
      </c>
      <c r="H4197">
        <f t="shared" si="65"/>
        <v>-0.82141681170328285</v>
      </c>
    </row>
    <row r="4198" spans="1:8" x14ac:dyDescent="0.35">
      <c r="A4198" s="1">
        <v>42681</v>
      </c>
      <c r="B4198">
        <v>8535.75</v>
      </c>
      <c r="C4198">
        <v>8535.85</v>
      </c>
      <c r="D4198">
        <v>8481.4500000000007</v>
      </c>
      <c r="E4198">
        <v>8497.0499999999993</v>
      </c>
      <c r="F4198">
        <v>178070534</v>
      </c>
      <c r="G4198">
        <v>8436.7000000000007</v>
      </c>
      <c r="H4198">
        <f t="shared" si="65"/>
        <v>-0.45338722432124567</v>
      </c>
    </row>
    <row r="4199" spans="1:8" x14ac:dyDescent="0.35">
      <c r="A4199" s="1">
        <v>42682</v>
      </c>
      <c r="B4199">
        <v>8540</v>
      </c>
      <c r="C4199">
        <v>8559.4</v>
      </c>
      <c r="D4199">
        <v>8480.1</v>
      </c>
      <c r="E4199">
        <v>8543.5499999999993</v>
      </c>
      <c r="F4199">
        <v>201759648</v>
      </c>
      <c r="G4199">
        <v>8515.57</v>
      </c>
      <c r="H4199">
        <f t="shared" si="65"/>
        <v>4.1569086651045341E-2</v>
      </c>
    </row>
    <row r="4200" spans="1:8" x14ac:dyDescent="0.35">
      <c r="A4200" s="1">
        <v>42683</v>
      </c>
      <c r="B4200">
        <v>8067.5</v>
      </c>
      <c r="C4200">
        <v>8476.2000000000007</v>
      </c>
      <c r="D4200">
        <v>8002.25</v>
      </c>
      <c r="E4200">
        <v>8432</v>
      </c>
      <c r="F4200">
        <v>323968654</v>
      </c>
      <c r="G4200">
        <v>15536.37</v>
      </c>
      <c r="H4200">
        <f t="shared" si="65"/>
        <v>4.5181282925317632</v>
      </c>
    </row>
    <row r="4201" spans="1:8" x14ac:dyDescent="0.35">
      <c r="A4201" s="1">
        <v>42684</v>
      </c>
      <c r="B4201">
        <v>8555.6</v>
      </c>
      <c r="C4201">
        <v>8598.4500000000007</v>
      </c>
      <c r="D4201">
        <v>8510.7000000000007</v>
      </c>
      <c r="E4201">
        <v>8525.75</v>
      </c>
      <c r="F4201">
        <v>271196930</v>
      </c>
      <c r="G4201">
        <v>12386.39</v>
      </c>
      <c r="H4201">
        <f t="shared" si="65"/>
        <v>-0.34889429145823042</v>
      </c>
    </row>
    <row r="4202" spans="1:8" x14ac:dyDescent="0.35">
      <c r="A4202" s="1">
        <v>42685</v>
      </c>
      <c r="B4202">
        <v>8456.65</v>
      </c>
      <c r="C4202">
        <v>8460.6</v>
      </c>
      <c r="D4202">
        <v>8284.9500000000007</v>
      </c>
      <c r="E4202">
        <v>8296.2999999999993</v>
      </c>
      <c r="F4202">
        <v>275221694</v>
      </c>
      <c r="G4202">
        <v>12485.11</v>
      </c>
      <c r="H4202">
        <f t="shared" si="65"/>
        <v>-1.8961409068602859</v>
      </c>
    </row>
    <row r="4203" spans="1:8" x14ac:dyDescent="0.35">
      <c r="A4203" s="1">
        <v>42689</v>
      </c>
      <c r="B4203">
        <v>8284.85</v>
      </c>
      <c r="C4203">
        <v>8288.5499999999993</v>
      </c>
      <c r="D4203">
        <v>8093.2</v>
      </c>
      <c r="E4203">
        <v>8108.45</v>
      </c>
      <c r="F4203">
        <v>370298063</v>
      </c>
      <c r="G4203">
        <v>17387.22</v>
      </c>
      <c r="H4203">
        <f t="shared" si="65"/>
        <v>-2.1291876135355565</v>
      </c>
    </row>
    <row r="4204" spans="1:8" x14ac:dyDescent="0.35">
      <c r="A4204" s="1">
        <v>42690</v>
      </c>
      <c r="B4204">
        <v>8205.65</v>
      </c>
      <c r="C4204">
        <v>8210.0499999999993</v>
      </c>
      <c r="D4204">
        <v>8089.4</v>
      </c>
      <c r="E4204">
        <v>8111.6</v>
      </c>
      <c r="F4204">
        <v>277801233</v>
      </c>
      <c r="G4204">
        <v>13705.03</v>
      </c>
      <c r="H4204">
        <f t="shared" si="65"/>
        <v>-1.1461614862929723</v>
      </c>
    </row>
    <row r="4205" spans="1:8" x14ac:dyDescent="0.35">
      <c r="A4205" s="1">
        <v>42691</v>
      </c>
      <c r="B4205">
        <v>8105.1</v>
      </c>
      <c r="C4205">
        <v>8151.25</v>
      </c>
      <c r="D4205">
        <v>8060.3</v>
      </c>
      <c r="E4205">
        <v>8079.95</v>
      </c>
      <c r="F4205">
        <v>197183084</v>
      </c>
      <c r="G4205">
        <v>8713.06</v>
      </c>
      <c r="H4205">
        <f t="shared" si="65"/>
        <v>-0.31029845405979622</v>
      </c>
    </row>
    <row r="4206" spans="1:8" x14ac:dyDescent="0.35">
      <c r="A4206" s="1">
        <v>42692</v>
      </c>
      <c r="B4206">
        <v>8097.55</v>
      </c>
      <c r="C4206">
        <v>8128.95</v>
      </c>
      <c r="D4206">
        <v>8048.3</v>
      </c>
      <c r="E4206">
        <v>8074.1</v>
      </c>
      <c r="F4206">
        <v>166199545</v>
      </c>
      <c r="G4206">
        <v>7901.64</v>
      </c>
      <c r="H4206">
        <f t="shared" si="65"/>
        <v>-0.28959376601564446</v>
      </c>
    </row>
    <row r="4207" spans="1:8" x14ac:dyDescent="0.35">
      <c r="A4207" s="1">
        <v>42695</v>
      </c>
      <c r="B4207">
        <v>8102.1</v>
      </c>
      <c r="C4207">
        <v>8102.45</v>
      </c>
      <c r="D4207">
        <v>7916.4</v>
      </c>
      <c r="E4207">
        <v>7929.1</v>
      </c>
      <c r="F4207">
        <v>225608889</v>
      </c>
      <c r="G4207">
        <v>9199.11</v>
      </c>
      <c r="H4207">
        <f t="shared" si="65"/>
        <v>-2.1352488860912602</v>
      </c>
    </row>
    <row r="4208" spans="1:8" x14ac:dyDescent="0.35">
      <c r="A4208" s="1">
        <v>42696</v>
      </c>
      <c r="B4208">
        <v>7989.15</v>
      </c>
      <c r="C4208">
        <v>8019.05</v>
      </c>
      <c r="D4208">
        <v>7938.15</v>
      </c>
      <c r="E4208">
        <v>8002.3</v>
      </c>
      <c r="F4208">
        <v>216677654</v>
      </c>
      <c r="G4208">
        <v>9000.44</v>
      </c>
      <c r="H4208">
        <f t="shared" si="65"/>
        <v>0.16459823635806745</v>
      </c>
    </row>
    <row r="4209" spans="1:8" x14ac:dyDescent="0.35">
      <c r="A4209" s="1">
        <v>42697</v>
      </c>
      <c r="B4209">
        <v>8051.2</v>
      </c>
      <c r="C4209">
        <v>8055.2</v>
      </c>
      <c r="D4209">
        <v>7973.1</v>
      </c>
      <c r="E4209">
        <v>8033.3</v>
      </c>
      <c r="F4209">
        <v>186602328</v>
      </c>
      <c r="G4209">
        <v>8681.67</v>
      </c>
      <c r="H4209">
        <f t="shared" si="65"/>
        <v>-0.22232710651827847</v>
      </c>
    </row>
    <row r="4210" spans="1:8" x14ac:dyDescent="0.35">
      <c r="A4210" s="1">
        <v>42698</v>
      </c>
      <c r="B4210">
        <v>8011.8</v>
      </c>
      <c r="C4210">
        <v>8024.85</v>
      </c>
      <c r="D4210">
        <v>7952.55</v>
      </c>
      <c r="E4210">
        <v>7965.5</v>
      </c>
      <c r="F4210">
        <v>268619026</v>
      </c>
      <c r="G4210">
        <v>11868.11</v>
      </c>
      <c r="H4210">
        <f t="shared" si="65"/>
        <v>-0.57789760103847054</v>
      </c>
    </row>
    <row r="4211" spans="1:8" x14ac:dyDescent="0.35">
      <c r="A4211" s="1">
        <v>42699</v>
      </c>
      <c r="B4211">
        <v>8007.95</v>
      </c>
      <c r="C4211">
        <v>8122.25</v>
      </c>
      <c r="D4211">
        <v>7976.75</v>
      </c>
      <c r="E4211">
        <v>8114.3</v>
      </c>
      <c r="F4211">
        <v>183355873</v>
      </c>
      <c r="G4211">
        <v>8920.7900000000009</v>
      </c>
      <c r="H4211">
        <f t="shared" si="65"/>
        <v>1.3280552451001861</v>
      </c>
    </row>
    <row r="4212" spans="1:8" x14ac:dyDescent="0.35">
      <c r="A4212" s="1">
        <v>42702</v>
      </c>
      <c r="B4212">
        <v>8080.65</v>
      </c>
      <c r="C4212">
        <v>8146.5</v>
      </c>
      <c r="D4212">
        <v>8066.5</v>
      </c>
      <c r="E4212">
        <v>8126.9</v>
      </c>
      <c r="F4212">
        <v>195595287</v>
      </c>
      <c r="G4212">
        <v>8666.8700000000008</v>
      </c>
      <c r="H4212">
        <f t="shared" si="65"/>
        <v>0.57235494669364473</v>
      </c>
    </row>
    <row r="4213" spans="1:8" x14ac:dyDescent="0.35">
      <c r="A4213" s="1">
        <v>42703</v>
      </c>
      <c r="B4213">
        <v>8131.55</v>
      </c>
      <c r="C4213">
        <v>8197.35</v>
      </c>
      <c r="D4213">
        <v>8128.7</v>
      </c>
      <c r="E4213">
        <v>8142.15</v>
      </c>
      <c r="F4213">
        <v>195618384</v>
      </c>
      <c r="G4213">
        <v>8486.32</v>
      </c>
      <c r="H4213">
        <f t="shared" si="65"/>
        <v>0.13035645110710078</v>
      </c>
    </row>
    <row r="4214" spans="1:8" x14ac:dyDescent="0.35">
      <c r="A4214" s="1">
        <v>42704</v>
      </c>
      <c r="B4214">
        <v>8172.15</v>
      </c>
      <c r="C4214">
        <v>8234.25</v>
      </c>
      <c r="D4214">
        <v>8139.25</v>
      </c>
      <c r="E4214">
        <v>8224.5</v>
      </c>
      <c r="F4214">
        <v>255725357</v>
      </c>
      <c r="G4214">
        <v>14473.78</v>
      </c>
      <c r="H4214">
        <f t="shared" si="65"/>
        <v>0.64059029753492491</v>
      </c>
    </row>
    <row r="4215" spans="1:8" x14ac:dyDescent="0.35">
      <c r="A4215" s="1">
        <v>42705</v>
      </c>
      <c r="B4215">
        <v>8244</v>
      </c>
      <c r="C4215">
        <v>8250.7999999999993</v>
      </c>
      <c r="D4215">
        <v>8185.05</v>
      </c>
      <c r="E4215">
        <v>8192.9</v>
      </c>
      <c r="F4215">
        <v>162597213</v>
      </c>
      <c r="G4215">
        <v>7720.96</v>
      </c>
      <c r="H4215">
        <f t="shared" si="65"/>
        <v>-0.61984473556526398</v>
      </c>
    </row>
    <row r="4216" spans="1:8" x14ac:dyDescent="0.35">
      <c r="A4216" s="1">
        <v>42706</v>
      </c>
      <c r="B4216">
        <v>8153.55</v>
      </c>
      <c r="C4216">
        <v>8159.3</v>
      </c>
      <c r="D4216">
        <v>8070.05</v>
      </c>
      <c r="E4216">
        <v>8086.8</v>
      </c>
      <c r="F4216">
        <v>176767415</v>
      </c>
      <c r="G4216">
        <v>8050.5</v>
      </c>
      <c r="H4216">
        <f t="shared" si="65"/>
        <v>-0.81866180988649107</v>
      </c>
    </row>
    <row r="4217" spans="1:8" x14ac:dyDescent="0.35">
      <c r="A4217" s="1">
        <v>42709</v>
      </c>
      <c r="B4217">
        <v>8088.75</v>
      </c>
      <c r="C4217">
        <v>8141.9</v>
      </c>
      <c r="D4217">
        <v>8056.85</v>
      </c>
      <c r="E4217">
        <v>8128.75</v>
      </c>
      <c r="F4217">
        <v>130435865</v>
      </c>
      <c r="G4217">
        <v>6432.02</v>
      </c>
      <c r="H4217">
        <f t="shared" si="65"/>
        <v>0.49451398547365172</v>
      </c>
    </row>
    <row r="4218" spans="1:8" x14ac:dyDescent="0.35">
      <c r="A4218" s="1">
        <v>42710</v>
      </c>
      <c r="B4218">
        <v>8153.15</v>
      </c>
      <c r="C4218">
        <v>8178.7</v>
      </c>
      <c r="D4218">
        <v>8130.85</v>
      </c>
      <c r="E4218">
        <v>8143.15</v>
      </c>
      <c r="F4218">
        <v>118854323</v>
      </c>
      <c r="G4218">
        <v>5417.56</v>
      </c>
      <c r="H4218">
        <f t="shared" si="65"/>
        <v>-0.1226519811361253</v>
      </c>
    </row>
    <row r="4219" spans="1:8" x14ac:dyDescent="0.35">
      <c r="A4219" s="1">
        <v>42711</v>
      </c>
      <c r="B4219">
        <v>8168.4</v>
      </c>
      <c r="C4219">
        <v>8190.45</v>
      </c>
      <c r="D4219">
        <v>8077.5</v>
      </c>
      <c r="E4219">
        <v>8102.05</v>
      </c>
      <c r="F4219">
        <v>175024334</v>
      </c>
      <c r="G4219">
        <v>7900.03</v>
      </c>
      <c r="H4219">
        <f t="shared" si="65"/>
        <v>-0.81227657803241093</v>
      </c>
    </row>
    <row r="4220" spans="1:8" x14ac:dyDescent="0.35">
      <c r="A4220" s="1">
        <v>42712</v>
      </c>
      <c r="B4220">
        <v>8152.1</v>
      </c>
      <c r="C4220">
        <v>8256.25</v>
      </c>
      <c r="D4220">
        <v>8151.75</v>
      </c>
      <c r="E4220">
        <v>8246.85</v>
      </c>
      <c r="F4220">
        <v>146857616</v>
      </c>
      <c r="G4220">
        <v>7275.01</v>
      </c>
      <c r="H4220">
        <f t="shared" si="65"/>
        <v>1.1622772046466554</v>
      </c>
    </row>
    <row r="4221" spans="1:8" x14ac:dyDescent="0.35">
      <c r="A4221" s="1">
        <v>42713</v>
      </c>
      <c r="B4221">
        <v>8271.7000000000007</v>
      </c>
      <c r="C4221">
        <v>8274.9500000000007</v>
      </c>
      <c r="D4221">
        <v>8241.9500000000007</v>
      </c>
      <c r="E4221">
        <v>8261.75</v>
      </c>
      <c r="F4221">
        <v>154344775</v>
      </c>
      <c r="G4221">
        <v>6866.81</v>
      </c>
      <c r="H4221">
        <f t="shared" si="65"/>
        <v>-0.12028966234269531</v>
      </c>
    </row>
    <row r="4222" spans="1:8" x14ac:dyDescent="0.35">
      <c r="A4222" s="1">
        <v>42716</v>
      </c>
      <c r="B4222">
        <v>8230.65</v>
      </c>
      <c r="C4222">
        <v>8230.65</v>
      </c>
      <c r="D4222">
        <v>8154.45</v>
      </c>
      <c r="E4222">
        <v>8170.8</v>
      </c>
      <c r="F4222">
        <v>111432551</v>
      </c>
      <c r="G4222">
        <v>5026.0200000000004</v>
      </c>
      <c r="H4222">
        <f t="shared" si="65"/>
        <v>-0.72716006633740293</v>
      </c>
    </row>
    <row r="4223" spans="1:8" x14ac:dyDescent="0.35">
      <c r="A4223" s="1">
        <v>42717</v>
      </c>
      <c r="B4223">
        <v>8196.15</v>
      </c>
      <c r="C4223">
        <v>8228.85</v>
      </c>
      <c r="D4223">
        <v>8155.8</v>
      </c>
      <c r="E4223">
        <v>8221.7999999999993</v>
      </c>
      <c r="F4223">
        <v>189739559</v>
      </c>
      <c r="G4223">
        <v>8976.5400000000009</v>
      </c>
      <c r="H4223">
        <f t="shared" si="65"/>
        <v>0.31295181274134365</v>
      </c>
    </row>
    <row r="4224" spans="1:8" x14ac:dyDescent="0.35">
      <c r="A4224" s="1">
        <v>42718</v>
      </c>
      <c r="B4224">
        <v>8229.35</v>
      </c>
      <c r="C4224">
        <v>8229.4</v>
      </c>
      <c r="D4224">
        <v>8165.1</v>
      </c>
      <c r="E4224">
        <v>8182.45</v>
      </c>
      <c r="F4224">
        <v>149132520</v>
      </c>
      <c r="G4224">
        <v>6763.63</v>
      </c>
      <c r="H4224">
        <f t="shared" si="65"/>
        <v>-0.56991135387364178</v>
      </c>
    </row>
    <row r="4225" spans="1:8" x14ac:dyDescent="0.35">
      <c r="A4225" s="1">
        <v>42719</v>
      </c>
      <c r="B4225">
        <v>8128.4</v>
      </c>
      <c r="C4225">
        <v>8225.9</v>
      </c>
      <c r="D4225">
        <v>8121.95</v>
      </c>
      <c r="E4225">
        <v>8153.6</v>
      </c>
      <c r="F4225">
        <v>187425988</v>
      </c>
      <c r="G4225">
        <v>8579.44</v>
      </c>
      <c r="H4225">
        <f t="shared" si="65"/>
        <v>0.31002411298657456</v>
      </c>
    </row>
    <row r="4226" spans="1:8" x14ac:dyDescent="0.35">
      <c r="A4226" s="1">
        <v>42720</v>
      </c>
      <c r="B4226">
        <v>8178.2</v>
      </c>
      <c r="C4226">
        <v>8178.7</v>
      </c>
      <c r="D4226">
        <v>8127.45</v>
      </c>
      <c r="E4226">
        <v>8139.45</v>
      </c>
      <c r="F4226">
        <v>209268331</v>
      </c>
      <c r="G4226">
        <v>9854.07</v>
      </c>
      <c r="H4226">
        <f t="shared" si="65"/>
        <v>-0.47382064512973521</v>
      </c>
    </row>
    <row r="4227" spans="1:8" x14ac:dyDescent="0.35">
      <c r="A4227" s="1">
        <v>42723</v>
      </c>
      <c r="B4227">
        <v>8126</v>
      </c>
      <c r="C4227">
        <v>8132.5</v>
      </c>
      <c r="D4227">
        <v>8094.85</v>
      </c>
      <c r="E4227">
        <v>8104.35</v>
      </c>
      <c r="F4227">
        <v>110669713</v>
      </c>
      <c r="G4227">
        <v>5272.2</v>
      </c>
      <c r="H4227">
        <f t="shared" ref="H4227:H4290" si="66">(E4227-B4227)/B4227*100</f>
        <v>-0.26642874723110554</v>
      </c>
    </row>
    <row r="4228" spans="1:8" x14ac:dyDescent="0.35">
      <c r="A4228" s="1">
        <v>42724</v>
      </c>
      <c r="B4228">
        <v>8110.6</v>
      </c>
      <c r="C4228">
        <v>8124.1</v>
      </c>
      <c r="D4228">
        <v>8062.75</v>
      </c>
      <c r="E4228">
        <v>8082.4</v>
      </c>
      <c r="F4228">
        <v>132026742</v>
      </c>
      <c r="G4228">
        <v>6296.67</v>
      </c>
      <c r="H4228">
        <f t="shared" si="66"/>
        <v>-0.3476931423076064</v>
      </c>
    </row>
    <row r="4229" spans="1:8" x14ac:dyDescent="0.35">
      <c r="A4229" s="1">
        <v>42725</v>
      </c>
      <c r="B4229">
        <v>8105.85</v>
      </c>
      <c r="C4229">
        <v>8112.55</v>
      </c>
      <c r="D4229">
        <v>8053.25</v>
      </c>
      <c r="E4229">
        <v>8061.3</v>
      </c>
      <c r="F4229">
        <v>127543733</v>
      </c>
      <c r="G4229">
        <v>6304.6</v>
      </c>
      <c r="H4229">
        <f t="shared" si="66"/>
        <v>-0.54960306445345253</v>
      </c>
    </row>
    <row r="4230" spans="1:8" x14ac:dyDescent="0.35">
      <c r="A4230" s="1">
        <v>42726</v>
      </c>
      <c r="B4230">
        <v>8043.85</v>
      </c>
      <c r="C4230">
        <v>8046.45</v>
      </c>
      <c r="D4230">
        <v>7964.95</v>
      </c>
      <c r="E4230">
        <v>7979.1</v>
      </c>
      <c r="F4230">
        <v>126409580</v>
      </c>
      <c r="G4230">
        <v>6206.58</v>
      </c>
      <c r="H4230">
        <f t="shared" si="66"/>
        <v>-0.8049627976652971</v>
      </c>
    </row>
    <row r="4231" spans="1:8" x14ac:dyDescent="0.35">
      <c r="A4231" s="1">
        <v>42727</v>
      </c>
      <c r="B4231">
        <v>7972.5</v>
      </c>
      <c r="C4231">
        <v>8022.6</v>
      </c>
      <c r="D4231">
        <v>7942.05</v>
      </c>
      <c r="E4231">
        <v>7985.75</v>
      </c>
      <c r="F4231">
        <v>127921701</v>
      </c>
      <c r="G4231">
        <v>5907.28</v>
      </c>
      <c r="H4231">
        <f t="shared" si="66"/>
        <v>0.16619629978049544</v>
      </c>
    </row>
    <row r="4232" spans="1:8" x14ac:dyDescent="0.35">
      <c r="A4232" s="1">
        <v>42730</v>
      </c>
      <c r="B4232">
        <v>7965.1</v>
      </c>
      <c r="C4232">
        <v>7970.05</v>
      </c>
      <c r="D4232">
        <v>7893.8</v>
      </c>
      <c r="E4232">
        <v>7908.25</v>
      </c>
      <c r="F4232">
        <v>110171222</v>
      </c>
      <c r="G4232">
        <v>4808.67</v>
      </c>
      <c r="H4232">
        <f t="shared" si="66"/>
        <v>-0.71373868501337534</v>
      </c>
    </row>
    <row r="4233" spans="1:8" x14ac:dyDescent="0.35">
      <c r="A4233" s="1">
        <v>42731</v>
      </c>
      <c r="B4233">
        <v>7915.05</v>
      </c>
      <c r="C4233">
        <v>8044.65</v>
      </c>
      <c r="D4233">
        <v>7903.7</v>
      </c>
      <c r="E4233">
        <v>8032.85</v>
      </c>
      <c r="F4233">
        <v>122463312</v>
      </c>
      <c r="G4233">
        <v>5282.66</v>
      </c>
      <c r="H4233">
        <f t="shared" si="66"/>
        <v>1.4883039273283198</v>
      </c>
    </row>
    <row r="4234" spans="1:8" x14ac:dyDescent="0.35">
      <c r="A4234" s="1">
        <v>42732</v>
      </c>
      <c r="B4234">
        <v>8047.55</v>
      </c>
      <c r="C4234">
        <v>8100.55</v>
      </c>
      <c r="D4234">
        <v>8028.4</v>
      </c>
      <c r="E4234">
        <v>8034.85</v>
      </c>
      <c r="F4234">
        <v>130580701</v>
      </c>
      <c r="G4234">
        <v>5816.34</v>
      </c>
      <c r="H4234">
        <f t="shared" si="66"/>
        <v>-0.15781200489589775</v>
      </c>
    </row>
    <row r="4235" spans="1:8" x14ac:dyDescent="0.35">
      <c r="A4235" s="1">
        <v>42733</v>
      </c>
      <c r="B4235">
        <v>8030.6</v>
      </c>
      <c r="C4235">
        <v>8111.1</v>
      </c>
      <c r="D4235">
        <v>8020.8</v>
      </c>
      <c r="E4235">
        <v>8103.6</v>
      </c>
      <c r="F4235">
        <v>183984077</v>
      </c>
      <c r="G4235">
        <v>7635.4</v>
      </c>
      <c r="H4235">
        <f t="shared" si="66"/>
        <v>0.90902298707444018</v>
      </c>
    </row>
    <row r="4236" spans="1:8" x14ac:dyDescent="0.35">
      <c r="A4236" s="1">
        <v>42734</v>
      </c>
      <c r="B4236">
        <v>8119.65</v>
      </c>
      <c r="C4236">
        <v>8197</v>
      </c>
      <c r="D4236">
        <v>8114.75</v>
      </c>
      <c r="E4236">
        <v>8185.8</v>
      </c>
      <c r="F4236">
        <v>131457250</v>
      </c>
      <c r="G4236">
        <v>5800.7</v>
      </c>
      <c r="H4236">
        <f t="shared" si="66"/>
        <v>0.81469028837450574</v>
      </c>
    </row>
    <row r="4237" spans="1:8" x14ac:dyDescent="0.35">
      <c r="A4237" s="1">
        <v>42734</v>
      </c>
      <c r="B4237">
        <v>8119.65</v>
      </c>
      <c r="C4237">
        <v>8197</v>
      </c>
      <c r="D4237">
        <v>8114.75</v>
      </c>
      <c r="E4237">
        <v>8185.8</v>
      </c>
      <c r="F4237">
        <v>131457250</v>
      </c>
      <c r="G4237">
        <v>5800.7</v>
      </c>
      <c r="H4237">
        <f t="shared" si="66"/>
        <v>0.81469028837450574</v>
      </c>
    </row>
    <row r="4238" spans="1:8" x14ac:dyDescent="0.35">
      <c r="A4238" s="1">
        <v>42737</v>
      </c>
      <c r="B4238">
        <v>8210.1</v>
      </c>
      <c r="C4238">
        <v>8212</v>
      </c>
      <c r="D4238">
        <v>8133.8</v>
      </c>
      <c r="E4238">
        <v>8179.5</v>
      </c>
      <c r="F4238">
        <v>122016111</v>
      </c>
      <c r="G4238">
        <v>5255.49</v>
      </c>
      <c r="H4238">
        <f t="shared" si="66"/>
        <v>-0.37271166002850592</v>
      </c>
    </row>
    <row r="4239" spans="1:8" x14ac:dyDescent="0.35">
      <c r="A4239" s="1">
        <v>42738</v>
      </c>
      <c r="B4239">
        <v>8196.0499999999993</v>
      </c>
      <c r="C4239">
        <v>8219.1</v>
      </c>
      <c r="D4239">
        <v>8148.6</v>
      </c>
      <c r="E4239">
        <v>8192.25</v>
      </c>
      <c r="F4239">
        <v>131186021</v>
      </c>
      <c r="G4239">
        <v>6053.67</v>
      </c>
      <c r="H4239">
        <f t="shared" si="66"/>
        <v>-4.6363797194981397E-2</v>
      </c>
    </row>
    <row r="4240" spans="1:8" x14ac:dyDescent="0.35">
      <c r="A4240" s="1">
        <v>42739</v>
      </c>
      <c r="B4240">
        <v>8202.65</v>
      </c>
      <c r="C4240">
        <v>8218.5</v>
      </c>
      <c r="D4240">
        <v>8180.9</v>
      </c>
      <c r="E4240">
        <v>8190.5</v>
      </c>
      <c r="F4240">
        <v>136476345</v>
      </c>
      <c r="G4240">
        <v>6543.13</v>
      </c>
      <c r="H4240">
        <f t="shared" si="66"/>
        <v>-0.14812286273338052</v>
      </c>
    </row>
    <row r="4241" spans="1:8" x14ac:dyDescent="0.35">
      <c r="A4241" s="1">
        <v>42740</v>
      </c>
      <c r="B4241">
        <v>8226.65</v>
      </c>
      <c r="C4241">
        <v>8282.65</v>
      </c>
      <c r="D4241">
        <v>8223.7000000000007</v>
      </c>
      <c r="E4241">
        <v>8273.7999999999993</v>
      </c>
      <c r="F4241">
        <v>163957452</v>
      </c>
      <c r="G4241">
        <v>8180.68</v>
      </c>
      <c r="H4241">
        <f t="shared" si="66"/>
        <v>0.57313730376276661</v>
      </c>
    </row>
    <row r="4242" spans="1:8" x14ac:dyDescent="0.35">
      <c r="A4242" s="1">
        <v>42741</v>
      </c>
      <c r="B4242">
        <v>8281.85</v>
      </c>
      <c r="C4242">
        <v>8306.85</v>
      </c>
      <c r="D4242">
        <v>8233.25</v>
      </c>
      <c r="E4242">
        <v>8243.7999999999993</v>
      </c>
      <c r="F4242">
        <v>143689850</v>
      </c>
      <c r="G4242">
        <v>7298.74</v>
      </c>
      <c r="H4242">
        <f t="shared" si="66"/>
        <v>-0.45943841050008255</v>
      </c>
    </row>
    <row r="4243" spans="1:8" x14ac:dyDescent="0.35">
      <c r="A4243" s="1">
        <v>42744</v>
      </c>
      <c r="B4243">
        <v>8259.35</v>
      </c>
      <c r="C4243">
        <v>8263</v>
      </c>
      <c r="D4243">
        <v>8227.75</v>
      </c>
      <c r="E4243">
        <v>8236.0499999999993</v>
      </c>
      <c r="F4243">
        <v>102211190</v>
      </c>
      <c r="G4243">
        <v>5197.62</v>
      </c>
      <c r="H4243">
        <f t="shared" si="66"/>
        <v>-0.2821045239637634</v>
      </c>
    </row>
    <row r="4244" spans="1:8" x14ac:dyDescent="0.35">
      <c r="A4244" s="1">
        <v>42745</v>
      </c>
      <c r="B4244">
        <v>8262.7000000000007</v>
      </c>
      <c r="C4244">
        <v>8293.7999999999993</v>
      </c>
      <c r="D4244">
        <v>8261</v>
      </c>
      <c r="E4244">
        <v>8288.6</v>
      </c>
      <c r="F4244">
        <v>147312927</v>
      </c>
      <c r="G4244">
        <v>6904.57</v>
      </c>
      <c r="H4244">
        <f t="shared" si="66"/>
        <v>0.31345686034830783</v>
      </c>
    </row>
    <row r="4245" spans="1:8" x14ac:dyDescent="0.35">
      <c r="A4245" s="1">
        <v>42746</v>
      </c>
      <c r="B4245">
        <v>8327.7999999999993</v>
      </c>
      <c r="C4245">
        <v>8389</v>
      </c>
      <c r="D4245">
        <v>8322.25</v>
      </c>
      <c r="E4245">
        <v>8380.65</v>
      </c>
      <c r="F4245">
        <v>192285417</v>
      </c>
      <c r="G4245">
        <v>8938.68</v>
      </c>
      <c r="H4245">
        <f t="shared" si="66"/>
        <v>0.63462138860203621</v>
      </c>
    </row>
    <row r="4246" spans="1:8" x14ac:dyDescent="0.35">
      <c r="A4246" s="1">
        <v>42747</v>
      </c>
      <c r="B4246">
        <v>8391.0499999999993</v>
      </c>
      <c r="C4246">
        <v>8417.2000000000007</v>
      </c>
      <c r="D4246">
        <v>8382.2999999999993</v>
      </c>
      <c r="E4246">
        <v>8407.2000000000007</v>
      </c>
      <c r="F4246">
        <v>177948383</v>
      </c>
      <c r="G4246">
        <v>7359.24</v>
      </c>
      <c r="H4246">
        <f t="shared" si="66"/>
        <v>0.19246697373989496</v>
      </c>
    </row>
    <row r="4247" spans="1:8" x14ac:dyDescent="0.35">
      <c r="A4247" s="1">
        <v>42748</v>
      </c>
      <c r="B4247">
        <v>8457.65</v>
      </c>
      <c r="C4247">
        <v>8461.0499999999993</v>
      </c>
      <c r="D4247">
        <v>8373.15</v>
      </c>
      <c r="E4247">
        <v>8400.35</v>
      </c>
      <c r="F4247">
        <v>190949616</v>
      </c>
      <c r="G4247">
        <v>9156.16</v>
      </c>
      <c r="H4247">
        <f t="shared" si="66"/>
        <v>-0.67749315708263258</v>
      </c>
    </row>
    <row r="4248" spans="1:8" x14ac:dyDescent="0.35">
      <c r="A4248" s="1">
        <v>42751</v>
      </c>
      <c r="B4248">
        <v>8390.9500000000007</v>
      </c>
      <c r="C4248">
        <v>8426.7000000000007</v>
      </c>
      <c r="D4248">
        <v>8374.4</v>
      </c>
      <c r="E4248">
        <v>8412.7999999999993</v>
      </c>
      <c r="F4248">
        <v>127938836</v>
      </c>
      <c r="G4248">
        <v>6043.67</v>
      </c>
      <c r="H4248">
        <f t="shared" si="66"/>
        <v>0.26039959718504513</v>
      </c>
    </row>
    <row r="4249" spans="1:8" x14ac:dyDescent="0.35">
      <c r="A4249" s="1">
        <v>42752</v>
      </c>
      <c r="B4249">
        <v>8415.0499999999993</v>
      </c>
      <c r="C4249">
        <v>8440.9</v>
      </c>
      <c r="D4249">
        <v>8378.2999999999993</v>
      </c>
      <c r="E4249">
        <v>8398</v>
      </c>
      <c r="F4249">
        <v>125781216</v>
      </c>
      <c r="G4249">
        <v>6389.21</v>
      </c>
      <c r="H4249">
        <f t="shared" si="66"/>
        <v>-0.20261317520394143</v>
      </c>
    </row>
    <row r="4250" spans="1:8" x14ac:dyDescent="0.35">
      <c r="A4250" s="1">
        <v>42753</v>
      </c>
      <c r="B4250">
        <v>8403.85</v>
      </c>
      <c r="C4250">
        <v>8460.2999999999993</v>
      </c>
      <c r="D4250">
        <v>8397.4</v>
      </c>
      <c r="E4250">
        <v>8417</v>
      </c>
      <c r="F4250">
        <v>168867039</v>
      </c>
      <c r="G4250">
        <v>7411.23</v>
      </c>
      <c r="H4250">
        <f t="shared" si="66"/>
        <v>0.1564759009263568</v>
      </c>
    </row>
    <row r="4251" spans="1:8" x14ac:dyDescent="0.35">
      <c r="A4251" s="1">
        <v>42754</v>
      </c>
      <c r="B4251">
        <v>8418.4</v>
      </c>
      <c r="C4251">
        <v>8445.15</v>
      </c>
      <c r="D4251">
        <v>8404.0499999999993</v>
      </c>
      <c r="E4251">
        <v>8435.1</v>
      </c>
      <c r="F4251">
        <v>170956149</v>
      </c>
      <c r="G4251">
        <v>7324.14</v>
      </c>
      <c r="H4251">
        <f t="shared" si="66"/>
        <v>0.19837498812126683</v>
      </c>
    </row>
    <row r="4252" spans="1:8" x14ac:dyDescent="0.35">
      <c r="A4252" s="1">
        <v>42755</v>
      </c>
      <c r="B4252">
        <v>8404.35</v>
      </c>
      <c r="C4252">
        <v>8423.65</v>
      </c>
      <c r="D4252">
        <v>8340.9500000000007</v>
      </c>
      <c r="E4252">
        <v>8349.35</v>
      </c>
      <c r="F4252">
        <v>208901233</v>
      </c>
      <c r="G4252">
        <v>9014.51</v>
      </c>
      <c r="H4252">
        <f t="shared" si="66"/>
        <v>-0.65442300713321078</v>
      </c>
    </row>
    <row r="4253" spans="1:8" x14ac:dyDescent="0.35">
      <c r="A4253" s="1">
        <v>42758</v>
      </c>
      <c r="B4253">
        <v>8329.6</v>
      </c>
      <c r="C4253">
        <v>8404.15</v>
      </c>
      <c r="D4253">
        <v>8327.2000000000007</v>
      </c>
      <c r="E4253">
        <v>8391.5</v>
      </c>
      <c r="F4253">
        <v>200993100</v>
      </c>
      <c r="G4253">
        <v>8664.94</v>
      </c>
      <c r="H4253">
        <f t="shared" si="66"/>
        <v>0.74313292354974592</v>
      </c>
    </row>
    <row r="4254" spans="1:8" x14ac:dyDescent="0.35">
      <c r="A4254" s="1">
        <v>42759</v>
      </c>
      <c r="B4254">
        <v>8407.0499999999993</v>
      </c>
      <c r="C4254">
        <v>8480.9500000000007</v>
      </c>
      <c r="D4254">
        <v>8398.15</v>
      </c>
      <c r="E4254">
        <v>8475.7999999999993</v>
      </c>
      <c r="F4254">
        <v>184745781</v>
      </c>
      <c r="G4254">
        <v>8524.17</v>
      </c>
      <c r="H4254">
        <f t="shared" si="66"/>
        <v>0.81776604159604149</v>
      </c>
    </row>
    <row r="4255" spans="1:8" x14ac:dyDescent="0.35">
      <c r="A4255" s="1">
        <v>42760</v>
      </c>
      <c r="B4255">
        <v>8499.4500000000007</v>
      </c>
      <c r="C4255">
        <v>8612.6</v>
      </c>
      <c r="D4255">
        <v>8493.9500000000007</v>
      </c>
      <c r="E4255">
        <v>8602.75</v>
      </c>
      <c r="F4255">
        <v>301490150</v>
      </c>
      <c r="G4255">
        <v>13901.89</v>
      </c>
      <c r="H4255">
        <f t="shared" si="66"/>
        <v>1.2153727594138357</v>
      </c>
    </row>
    <row r="4256" spans="1:8" x14ac:dyDescent="0.35">
      <c r="A4256" s="1">
        <v>42762</v>
      </c>
      <c r="B4256">
        <v>8610.5</v>
      </c>
      <c r="C4256">
        <v>8672.7000000000007</v>
      </c>
      <c r="D4256">
        <v>8606.9</v>
      </c>
      <c r="E4256">
        <v>8641.25</v>
      </c>
      <c r="F4256">
        <v>283905821</v>
      </c>
      <c r="G4256">
        <v>11568.92</v>
      </c>
      <c r="H4256">
        <f t="shared" si="66"/>
        <v>0.35712211834388247</v>
      </c>
    </row>
    <row r="4257" spans="1:8" x14ac:dyDescent="0.35">
      <c r="A4257" s="1">
        <v>42765</v>
      </c>
      <c r="B4257">
        <v>8635.5499999999993</v>
      </c>
      <c r="C4257">
        <v>8662.6</v>
      </c>
      <c r="D4257">
        <v>8617.75</v>
      </c>
      <c r="E4257">
        <v>8632.75</v>
      </c>
      <c r="F4257">
        <v>314110760</v>
      </c>
      <c r="G4257">
        <v>9333.49</v>
      </c>
      <c r="H4257">
        <f t="shared" si="66"/>
        <v>-3.2424107323786817E-2</v>
      </c>
    </row>
    <row r="4258" spans="1:8" x14ac:dyDescent="0.35">
      <c r="A4258" s="1">
        <v>42766</v>
      </c>
      <c r="B4258">
        <v>8629.4500000000007</v>
      </c>
      <c r="C4258">
        <v>8631.75</v>
      </c>
      <c r="D4258">
        <v>8552.4</v>
      </c>
      <c r="E4258">
        <v>8561.2999999999993</v>
      </c>
      <c r="F4258">
        <v>537110119</v>
      </c>
      <c r="G4258">
        <v>14721.17</v>
      </c>
      <c r="H4258">
        <f t="shared" si="66"/>
        <v>-0.78973746878423823</v>
      </c>
    </row>
    <row r="4259" spans="1:8" x14ac:dyDescent="0.35">
      <c r="A4259" s="1">
        <v>42767</v>
      </c>
      <c r="B4259">
        <v>8570.35</v>
      </c>
      <c r="C4259">
        <v>8722.4</v>
      </c>
      <c r="D4259">
        <v>8537.5</v>
      </c>
      <c r="E4259">
        <v>8716.4</v>
      </c>
      <c r="F4259">
        <v>337797412</v>
      </c>
      <c r="G4259">
        <v>13494.05</v>
      </c>
      <c r="H4259">
        <f t="shared" si="66"/>
        <v>1.7041311031638064</v>
      </c>
    </row>
    <row r="4260" spans="1:8" x14ac:dyDescent="0.35">
      <c r="A4260" s="1">
        <v>42768</v>
      </c>
      <c r="B4260">
        <v>8724.75</v>
      </c>
      <c r="C4260">
        <v>8757.6</v>
      </c>
      <c r="D4260">
        <v>8685.7999999999993</v>
      </c>
      <c r="E4260">
        <v>8734.25</v>
      </c>
      <c r="F4260">
        <v>292329202</v>
      </c>
      <c r="G4260">
        <v>11555.02</v>
      </c>
      <c r="H4260">
        <f t="shared" si="66"/>
        <v>0.10888564142239032</v>
      </c>
    </row>
    <row r="4261" spans="1:8" x14ac:dyDescent="0.35">
      <c r="A4261" s="1">
        <v>42769</v>
      </c>
      <c r="B4261">
        <v>8735.15</v>
      </c>
      <c r="C4261">
        <v>8748.25</v>
      </c>
      <c r="D4261">
        <v>8707.75</v>
      </c>
      <c r="E4261">
        <v>8740.9500000000007</v>
      </c>
      <c r="F4261">
        <v>196936238</v>
      </c>
      <c r="G4261">
        <v>8193.4500000000007</v>
      </c>
      <c r="H4261">
        <f t="shared" si="66"/>
        <v>6.6398401859167747E-2</v>
      </c>
    </row>
    <row r="4262" spans="1:8" x14ac:dyDescent="0.35">
      <c r="A4262" s="1">
        <v>42772</v>
      </c>
      <c r="B4262">
        <v>8785.4500000000007</v>
      </c>
      <c r="C4262">
        <v>8814.1</v>
      </c>
      <c r="D4262">
        <v>8770.2000000000007</v>
      </c>
      <c r="E4262">
        <v>8801.0499999999993</v>
      </c>
      <c r="F4262">
        <v>200403782</v>
      </c>
      <c r="G4262">
        <v>8701.51</v>
      </c>
      <c r="H4262">
        <f t="shared" si="66"/>
        <v>0.17756631703553652</v>
      </c>
    </row>
    <row r="4263" spans="1:8" x14ac:dyDescent="0.35">
      <c r="A4263" s="1">
        <v>42773</v>
      </c>
      <c r="B4263">
        <v>8805.7000000000007</v>
      </c>
      <c r="C4263">
        <v>8809.2999999999993</v>
      </c>
      <c r="D4263">
        <v>8741.0499999999993</v>
      </c>
      <c r="E4263">
        <v>8768.2999999999993</v>
      </c>
      <c r="F4263">
        <v>233294532</v>
      </c>
      <c r="G4263">
        <v>9060.6299999999992</v>
      </c>
      <c r="H4263">
        <f t="shared" si="66"/>
        <v>-0.42472489410269998</v>
      </c>
    </row>
    <row r="4264" spans="1:8" x14ac:dyDescent="0.35">
      <c r="A4264" s="1">
        <v>42774</v>
      </c>
      <c r="B4264">
        <v>8774.5499999999993</v>
      </c>
      <c r="C4264">
        <v>8791.25</v>
      </c>
      <c r="D4264">
        <v>8715</v>
      </c>
      <c r="E4264">
        <v>8769.0499999999993</v>
      </c>
      <c r="F4264">
        <v>225485726</v>
      </c>
      <c r="G4264">
        <v>9110.24</v>
      </c>
      <c r="H4264">
        <f t="shared" si="66"/>
        <v>-6.2681277102529478E-2</v>
      </c>
    </row>
    <row r="4265" spans="1:8" x14ac:dyDescent="0.35">
      <c r="A4265" s="1">
        <v>42775</v>
      </c>
      <c r="B4265">
        <v>8795.5499999999993</v>
      </c>
      <c r="C4265">
        <v>8821.4</v>
      </c>
      <c r="D4265">
        <v>8724.1</v>
      </c>
      <c r="E4265">
        <v>8778.4</v>
      </c>
      <c r="F4265">
        <v>193282248</v>
      </c>
      <c r="G4265">
        <v>8972.67</v>
      </c>
      <c r="H4265">
        <f t="shared" si="66"/>
        <v>-0.19498496398746681</v>
      </c>
    </row>
    <row r="4266" spans="1:8" x14ac:dyDescent="0.35">
      <c r="A4266" s="1">
        <v>42776</v>
      </c>
      <c r="B4266">
        <v>8812.35</v>
      </c>
      <c r="C4266">
        <v>8822.1</v>
      </c>
      <c r="D4266">
        <v>8771.2000000000007</v>
      </c>
      <c r="E4266">
        <v>8793.5499999999993</v>
      </c>
      <c r="F4266">
        <v>232947341</v>
      </c>
      <c r="G4266">
        <v>10320.17</v>
      </c>
      <c r="H4266">
        <f t="shared" si="66"/>
        <v>-0.21333696460082829</v>
      </c>
    </row>
    <row r="4267" spans="1:8" x14ac:dyDescent="0.35">
      <c r="A4267" s="1">
        <v>42779</v>
      </c>
      <c r="B4267">
        <v>8819.7999999999993</v>
      </c>
      <c r="C4267">
        <v>8826.9</v>
      </c>
      <c r="D4267">
        <v>8754.2000000000007</v>
      </c>
      <c r="E4267">
        <v>8805.0499999999993</v>
      </c>
      <c r="F4267">
        <v>211180353</v>
      </c>
      <c r="G4267">
        <v>8659.48</v>
      </c>
      <c r="H4267">
        <f t="shared" si="66"/>
        <v>-0.1672373523209143</v>
      </c>
    </row>
    <row r="4268" spans="1:8" x14ac:dyDescent="0.35">
      <c r="A4268" s="1">
        <v>42780</v>
      </c>
      <c r="B4268">
        <v>8819.9</v>
      </c>
      <c r="C4268">
        <v>8820.4500000000007</v>
      </c>
      <c r="D4268">
        <v>8772.5</v>
      </c>
      <c r="E4268">
        <v>8792.2999999999993</v>
      </c>
      <c r="F4268">
        <v>194133563</v>
      </c>
      <c r="G4268">
        <v>8494.44</v>
      </c>
      <c r="H4268">
        <f t="shared" si="66"/>
        <v>-0.31292871801268002</v>
      </c>
    </row>
    <row r="4269" spans="1:8" x14ac:dyDescent="0.35">
      <c r="A4269" s="1">
        <v>42781</v>
      </c>
      <c r="B4269">
        <v>8778.9500000000007</v>
      </c>
      <c r="C4269">
        <v>8807.9</v>
      </c>
      <c r="D4269">
        <v>8712.85</v>
      </c>
      <c r="E4269">
        <v>8724.7000000000007</v>
      </c>
      <c r="F4269">
        <v>222828919</v>
      </c>
      <c r="G4269">
        <v>10472.370000000001</v>
      </c>
      <c r="H4269">
        <f t="shared" si="66"/>
        <v>-0.61795545025316234</v>
      </c>
    </row>
    <row r="4270" spans="1:8" x14ac:dyDescent="0.35">
      <c r="A4270" s="1">
        <v>42782</v>
      </c>
      <c r="B4270">
        <v>8739</v>
      </c>
      <c r="C4270">
        <v>8783.9500000000007</v>
      </c>
      <c r="D4270">
        <v>8719.6</v>
      </c>
      <c r="E4270">
        <v>8778</v>
      </c>
      <c r="F4270">
        <v>190277738</v>
      </c>
      <c r="G4270">
        <v>9695.6299999999992</v>
      </c>
      <c r="H4270">
        <f t="shared" si="66"/>
        <v>0.44627531754205285</v>
      </c>
    </row>
    <row r="4271" spans="1:8" x14ac:dyDescent="0.35">
      <c r="A4271" s="1">
        <v>42783</v>
      </c>
      <c r="B4271">
        <v>8883.7000000000007</v>
      </c>
      <c r="C4271">
        <v>8896.4500000000007</v>
      </c>
      <c r="D4271">
        <v>8804.25</v>
      </c>
      <c r="E4271">
        <v>8821.7000000000007</v>
      </c>
      <c r="F4271">
        <v>307526025</v>
      </c>
      <c r="G4271">
        <v>23432.58</v>
      </c>
      <c r="H4271">
        <f t="shared" si="66"/>
        <v>-0.69790740344676194</v>
      </c>
    </row>
    <row r="4272" spans="1:8" x14ac:dyDescent="0.35">
      <c r="A4272" s="1">
        <v>42786</v>
      </c>
      <c r="B4272">
        <v>8818.5499999999993</v>
      </c>
      <c r="C4272">
        <v>8886.25</v>
      </c>
      <c r="D4272">
        <v>8809.7999999999993</v>
      </c>
      <c r="E4272">
        <v>8879.2000000000007</v>
      </c>
      <c r="F4272">
        <v>173022362</v>
      </c>
      <c r="G4272">
        <v>7833.53</v>
      </c>
      <c r="H4272">
        <f t="shared" si="66"/>
        <v>0.68775478961962522</v>
      </c>
    </row>
    <row r="4273" spans="1:8" x14ac:dyDescent="0.35">
      <c r="A4273" s="1">
        <v>42787</v>
      </c>
      <c r="B4273">
        <v>8890.75</v>
      </c>
      <c r="C4273">
        <v>8920.7999999999993</v>
      </c>
      <c r="D4273">
        <v>8860.9500000000007</v>
      </c>
      <c r="E4273">
        <v>8907.85</v>
      </c>
      <c r="F4273">
        <v>181091326</v>
      </c>
      <c r="G4273">
        <v>8863.7099999999991</v>
      </c>
      <c r="H4273">
        <f t="shared" si="66"/>
        <v>0.19233472991592795</v>
      </c>
    </row>
    <row r="4274" spans="1:8" x14ac:dyDescent="0.35">
      <c r="A4274" s="1">
        <v>42788</v>
      </c>
      <c r="B4274">
        <v>8931.6</v>
      </c>
      <c r="C4274">
        <v>8960.75</v>
      </c>
      <c r="D4274">
        <v>8905.25</v>
      </c>
      <c r="E4274">
        <v>8926.9</v>
      </c>
      <c r="F4274">
        <v>254677956</v>
      </c>
      <c r="G4274">
        <v>13514.08</v>
      </c>
      <c r="H4274">
        <f t="shared" si="66"/>
        <v>-5.2622150566535977E-2</v>
      </c>
    </row>
    <row r="4275" spans="1:8" x14ac:dyDescent="0.35">
      <c r="A4275" s="1">
        <v>42789</v>
      </c>
      <c r="B4275">
        <v>8956.4</v>
      </c>
      <c r="C4275">
        <v>8982.15</v>
      </c>
      <c r="D4275">
        <v>8927.5499999999993</v>
      </c>
      <c r="E4275">
        <v>8939.5</v>
      </c>
      <c r="F4275">
        <v>388874096</v>
      </c>
      <c r="G4275">
        <v>17243.080000000002</v>
      </c>
      <c r="H4275">
        <f t="shared" si="66"/>
        <v>-0.18869188513241522</v>
      </c>
    </row>
    <row r="4276" spans="1:8" x14ac:dyDescent="0.35">
      <c r="A4276" s="1">
        <v>42793</v>
      </c>
      <c r="B4276">
        <v>8943.7000000000007</v>
      </c>
      <c r="C4276">
        <v>8951.7999999999993</v>
      </c>
      <c r="D4276">
        <v>8888.65</v>
      </c>
      <c r="E4276">
        <v>8896.7000000000007</v>
      </c>
      <c r="F4276">
        <v>195847099</v>
      </c>
      <c r="G4276">
        <v>10388.83</v>
      </c>
      <c r="H4276">
        <f t="shared" si="66"/>
        <v>-0.52550957657345387</v>
      </c>
    </row>
    <row r="4277" spans="1:8" x14ac:dyDescent="0.35">
      <c r="A4277" s="1">
        <v>42794</v>
      </c>
      <c r="B4277">
        <v>8898.9500000000007</v>
      </c>
      <c r="C4277">
        <v>8914.75</v>
      </c>
      <c r="D4277">
        <v>8867.6</v>
      </c>
      <c r="E4277">
        <v>8879.6</v>
      </c>
      <c r="F4277">
        <v>302722890</v>
      </c>
      <c r="G4277">
        <v>13819.57</v>
      </c>
      <c r="H4277">
        <f t="shared" si="66"/>
        <v>-0.21744138353401651</v>
      </c>
    </row>
    <row r="4278" spans="1:8" x14ac:dyDescent="0.35">
      <c r="A4278" s="1">
        <v>42795</v>
      </c>
      <c r="B4278">
        <v>8904.4</v>
      </c>
      <c r="C4278">
        <v>8960.7999999999993</v>
      </c>
      <c r="D4278">
        <v>8898.6</v>
      </c>
      <c r="E4278">
        <v>8945.7999999999993</v>
      </c>
      <c r="F4278">
        <v>212328974</v>
      </c>
      <c r="G4278">
        <v>9681.99</v>
      </c>
      <c r="H4278">
        <f t="shared" si="66"/>
        <v>0.46493868199990612</v>
      </c>
    </row>
    <row r="4279" spans="1:8" x14ac:dyDescent="0.35">
      <c r="A4279" s="1">
        <v>42796</v>
      </c>
      <c r="B4279">
        <v>8982.85</v>
      </c>
      <c r="C4279">
        <v>8992.5</v>
      </c>
      <c r="D4279">
        <v>8879.7999999999993</v>
      </c>
      <c r="E4279">
        <v>8899.75</v>
      </c>
      <c r="F4279">
        <v>225608140</v>
      </c>
      <c r="G4279">
        <v>10075.19</v>
      </c>
      <c r="H4279">
        <f t="shared" si="66"/>
        <v>-0.92509615545178159</v>
      </c>
    </row>
    <row r="4280" spans="1:8" x14ac:dyDescent="0.35">
      <c r="A4280" s="1">
        <v>42797</v>
      </c>
      <c r="B4280">
        <v>8883.5</v>
      </c>
      <c r="C4280">
        <v>8907.1</v>
      </c>
      <c r="D4280">
        <v>8860.1</v>
      </c>
      <c r="E4280">
        <v>8897.5499999999993</v>
      </c>
      <c r="F4280">
        <v>208915878</v>
      </c>
      <c r="G4280">
        <v>9783.57</v>
      </c>
      <c r="H4280">
        <f t="shared" si="66"/>
        <v>0.15815838352000083</v>
      </c>
    </row>
    <row r="4281" spans="1:8" x14ac:dyDescent="0.35">
      <c r="A4281" s="1">
        <v>42800</v>
      </c>
      <c r="B4281">
        <v>8915.1</v>
      </c>
      <c r="C4281">
        <v>8967.7999999999993</v>
      </c>
      <c r="D4281">
        <v>8914</v>
      </c>
      <c r="E4281">
        <v>8963.4500000000007</v>
      </c>
      <c r="F4281">
        <v>180194586</v>
      </c>
      <c r="G4281">
        <v>8955.06</v>
      </c>
      <c r="H4281">
        <f t="shared" si="66"/>
        <v>0.54233827999686335</v>
      </c>
    </row>
    <row r="4282" spans="1:8" x14ac:dyDescent="0.35">
      <c r="A4282" s="1">
        <v>42801</v>
      </c>
      <c r="B4282">
        <v>8977.75</v>
      </c>
      <c r="C4282">
        <v>8977.85</v>
      </c>
      <c r="D4282">
        <v>8932.7999999999993</v>
      </c>
      <c r="E4282">
        <v>8946.9</v>
      </c>
      <c r="F4282">
        <v>178827506</v>
      </c>
      <c r="G4282">
        <v>8149.28</v>
      </c>
      <c r="H4282">
        <f t="shared" si="66"/>
        <v>-0.34362730082704868</v>
      </c>
    </row>
    <row r="4283" spans="1:8" x14ac:dyDescent="0.35">
      <c r="A4283" s="1">
        <v>42802</v>
      </c>
      <c r="B4283">
        <v>8950.7000000000007</v>
      </c>
      <c r="C4283">
        <v>8957.0499999999993</v>
      </c>
      <c r="D4283">
        <v>8891.9500000000007</v>
      </c>
      <c r="E4283">
        <v>8924.2999999999993</v>
      </c>
      <c r="F4283">
        <v>183325544</v>
      </c>
      <c r="G4283">
        <v>9489.36</v>
      </c>
      <c r="H4283">
        <f t="shared" si="66"/>
        <v>-0.29494899840237582</v>
      </c>
    </row>
    <row r="4284" spans="1:8" x14ac:dyDescent="0.35">
      <c r="A4284" s="1">
        <v>42803</v>
      </c>
      <c r="B4284">
        <v>8914.5</v>
      </c>
      <c r="C4284">
        <v>8945.7999999999993</v>
      </c>
      <c r="D4284">
        <v>8899.5</v>
      </c>
      <c r="E4284">
        <v>8927</v>
      </c>
      <c r="F4284">
        <v>176810453</v>
      </c>
      <c r="G4284">
        <v>8493.2099999999991</v>
      </c>
      <c r="H4284">
        <f t="shared" si="66"/>
        <v>0.14022098827752538</v>
      </c>
    </row>
    <row r="4285" spans="1:8" x14ac:dyDescent="0.35">
      <c r="A4285" s="1">
        <v>42804</v>
      </c>
      <c r="B4285">
        <v>8953.7000000000007</v>
      </c>
      <c r="C4285">
        <v>8975.7000000000007</v>
      </c>
      <c r="D4285">
        <v>8903.9500000000007</v>
      </c>
      <c r="E4285">
        <v>8934.5499999999993</v>
      </c>
      <c r="F4285">
        <v>157419999</v>
      </c>
      <c r="G4285">
        <v>7385.28</v>
      </c>
      <c r="H4285">
        <f t="shared" si="66"/>
        <v>-0.2138780615834957</v>
      </c>
    </row>
    <row r="4286" spans="1:8" x14ac:dyDescent="0.35">
      <c r="A4286" s="1">
        <v>42808</v>
      </c>
      <c r="B4286">
        <v>9091.65</v>
      </c>
      <c r="C4286">
        <v>9122.75</v>
      </c>
      <c r="D4286">
        <v>9060.5</v>
      </c>
      <c r="E4286">
        <v>9087</v>
      </c>
      <c r="F4286">
        <v>278726933</v>
      </c>
      <c r="G4286">
        <v>14087.57</v>
      </c>
      <c r="H4286">
        <f t="shared" si="66"/>
        <v>-5.1145831614719403E-2</v>
      </c>
    </row>
    <row r="4287" spans="1:8" x14ac:dyDescent="0.35">
      <c r="A4287" s="1">
        <v>42809</v>
      </c>
      <c r="B4287">
        <v>9086.85</v>
      </c>
      <c r="C4287">
        <v>9106.5499999999993</v>
      </c>
      <c r="D4287">
        <v>9075.5</v>
      </c>
      <c r="E4287">
        <v>9084.7999999999993</v>
      </c>
      <c r="F4287">
        <v>248033251</v>
      </c>
      <c r="G4287">
        <v>9671.51</v>
      </c>
      <c r="H4287">
        <f t="shared" si="66"/>
        <v>-2.2560073072638936E-2</v>
      </c>
    </row>
    <row r="4288" spans="1:8" x14ac:dyDescent="0.35">
      <c r="A4288" s="1">
        <v>42810</v>
      </c>
      <c r="B4288">
        <v>9129.65</v>
      </c>
      <c r="C4288">
        <v>9158.4500000000007</v>
      </c>
      <c r="D4288">
        <v>9128.5499999999993</v>
      </c>
      <c r="E4288">
        <v>9153.7000000000007</v>
      </c>
      <c r="F4288">
        <v>215096446</v>
      </c>
      <c r="G4288">
        <v>9275.0499999999993</v>
      </c>
      <c r="H4288">
        <f t="shared" si="66"/>
        <v>0.26342740411736587</v>
      </c>
    </row>
    <row r="4289" spans="1:8" x14ac:dyDescent="0.35">
      <c r="A4289" s="1">
        <v>42811</v>
      </c>
      <c r="B4289">
        <v>9207.7999999999993</v>
      </c>
      <c r="C4289">
        <v>9218.4</v>
      </c>
      <c r="D4289">
        <v>9147.6</v>
      </c>
      <c r="E4289">
        <v>9160.0499999999993</v>
      </c>
      <c r="F4289">
        <v>295554265</v>
      </c>
      <c r="G4289">
        <v>13226.29</v>
      </c>
      <c r="H4289">
        <f t="shared" si="66"/>
        <v>-0.51858207172180115</v>
      </c>
    </row>
    <row r="4290" spans="1:8" x14ac:dyDescent="0.35">
      <c r="A4290" s="1">
        <v>42814</v>
      </c>
      <c r="B4290">
        <v>9166.9500000000007</v>
      </c>
      <c r="C4290">
        <v>9167.6</v>
      </c>
      <c r="D4290">
        <v>9116.2999999999993</v>
      </c>
      <c r="E4290">
        <v>9126.85</v>
      </c>
      <c r="F4290">
        <v>342395900</v>
      </c>
      <c r="G4290">
        <v>9251.16</v>
      </c>
      <c r="H4290">
        <f t="shared" si="66"/>
        <v>-0.43744102455015421</v>
      </c>
    </row>
    <row r="4291" spans="1:8" x14ac:dyDescent="0.35">
      <c r="A4291" s="1">
        <v>42815</v>
      </c>
      <c r="B4291">
        <v>9133.9500000000007</v>
      </c>
      <c r="C4291">
        <v>9147.75</v>
      </c>
      <c r="D4291">
        <v>9087.2000000000007</v>
      </c>
      <c r="E4291">
        <v>9121.5</v>
      </c>
      <c r="F4291">
        <v>255396073</v>
      </c>
      <c r="G4291">
        <v>10191.6</v>
      </c>
      <c r="H4291">
        <f t="shared" ref="H4291:H4354" si="67">(E4291-B4291)/B4291*100</f>
        <v>-0.13630466556090987</v>
      </c>
    </row>
    <row r="4292" spans="1:8" x14ac:dyDescent="0.35">
      <c r="A4292" s="1">
        <v>42816</v>
      </c>
      <c r="B4292">
        <v>9047.2000000000007</v>
      </c>
      <c r="C4292">
        <v>9072.9</v>
      </c>
      <c r="D4292">
        <v>9019.2999999999993</v>
      </c>
      <c r="E4292">
        <v>9030.4500000000007</v>
      </c>
      <c r="F4292">
        <v>239463699</v>
      </c>
      <c r="G4292">
        <v>10065.92</v>
      </c>
      <c r="H4292">
        <f t="shared" si="67"/>
        <v>-0.18514015385975771</v>
      </c>
    </row>
    <row r="4293" spans="1:8" x14ac:dyDescent="0.35">
      <c r="A4293" s="1">
        <v>42817</v>
      </c>
      <c r="B4293">
        <v>9048.75</v>
      </c>
      <c r="C4293">
        <v>9099.0499999999993</v>
      </c>
      <c r="D4293">
        <v>9048.6</v>
      </c>
      <c r="E4293">
        <v>9086.2999999999993</v>
      </c>
      <c r="F4293">
        <v>197705274</v>
      </c>
      <c r="G4293">
        <v>8699.36</v>
      </c>
      <c r="H4293">
        <f t="shared" si="67"/>
        <v>0.41497444398396766</v>
      </c>
    </row>
    <row r="4294" spans="1:8" x14ac:dyDescent="0.35">
      <c r="A4294" s="1">
        <v>42818</v>
      </c>
      <c r="B4294">
        <v>9104</v>
      </c>
      <c r="C4294">
        <v>9133.5499999999993</v>
      </c>
      <c r="D4294">
        <v>9089.4</v>
      </c>
      <c r="E4294">
        <v>9108</v>
      </c>
      <c r="F4294">
        <v>210021581</v>
      </c>
      <c r="G4294">
        <v>8853.0300000000007</v>
      </c>
      <c r="H4294">
        <f t="shared" si="67"/>
        <v>4.3936731107205619E-2</v>
      </c>
    </row>
    <row r="4295" spans="1:8" x14ac:dyDescent="0.35">
      <c r="A4295" s="1">
        <v>42821</v>
      </c>
      <c r="B4295">
        <v>9093.4500000000007</v>
      </c>
      <c r="C4295">
        <v>9094.85</v>
      </c>
      <c r="D4295">
        <v>9024.65</v>
      </c>
      <c r="E4295">
        <v>9045.2000000000007</v>
      </c>
      <c r="F4295">
        <v>209036051</v>
      </c>
      <c r="G4295">
        <v>8921.57</v>
      </c>
      <c r="H4295">
        <f t="shared" si="67"/>
        <v>-0.53060169682573721</v>
      </c>
    </row>
    <row r="4296" spans="1:8" x14ac:dyDescent="0.35">
      <c r="A4296" s="1">
        <v>42822</v>
      </c>
      <c r="B4296">
        <v>9081.5</v>
      </c>
      <c r="C4296">
        <v>9110.4</v>
      </c>
      <c r="D4296">
        <v>9079.7999999999993</v>
      </c>
      <c r="E4296">
        <v>9100.7999999999993</v>
      </c>
      <c r="F4296">
        <v>188985603</v>
      </c>
      <c r="G4296">
        <v>8139.28</v>
      </c>
      <c r="H4296">
        <f t="shared" si="67"/>
        <v>0.21251995815668415</v>
      </c>
    </row>
    <row r="4297" spans="1:8" x14ac:dyDescent="0.35">
      <c r="A4297" s="1">
        <v>42823</v>
      </c>
      <c r="B4297">
        <v>9128.7000000000007</v>
      </c>
      <c r="C4297">
        <v>9153.15</v>
      </c>
      <c r="D4297">
        <v>9109.1</v>
      </c>
      <c r="E4297">
        <v>9143.7999999999993</v>
      </c>
      <c r="F4297">
        <v>250902906</v>
      </c>
      <c r="G4297">
        <v>11089.43</v>
      </c>
      <c r="H4297">
        <f t="shared" si="67"/>
        <v>0.16541238073327574</v>
      </c>
    </row>
    <row r="4298" spans="1:8" x14ac:dyDescent="0.35">
      <c r="A4298" s="1">
        <v>42824</v>
      </c>
      <c r="B4298">
        <v>9142.6</v>
      </c>
      <c r="C4298">
        <v>9183.15</v>
      </c>
      <c r="D4298">
        <v>9136.35</v>
      </c>
      <c r="E4298">
        <v>9173.75</v>
      </c>
      <c r="F4298">
        <v>333410368</v>
      </c>
      <c r="G4298">
        <v>15585.42</v>
      </c>
      <c r="H4298">
        <f t="shared" si="67"/>
        <v>0.34071270754489574</v>
      </c>
    </row>
    <row r="4299" spans="1:8" x14ac:dyDescent="0.35">
      <c r="A4299" s="1">
        <v>42825</v>
      </c>
      <c r="B4299">
        <v>9158.9</v>
      </c>
      <c r="C4299">
        <v>9191.7000000000007</v>
      </c>
      <c r="D4299">
        <v>9152.1</v>
      </c>
      <c r="E4299">
        <v>9173.75</v>
      </c>
      <c r="F4299">
        <v>196771674</v>
      </c>
      <c r="G4299">
        <v>10955.05</v>
      </c>
      <c r="H4299">
        <f t="shared" si="67"/>
        <v>0.16213737457555347</v>
      </c>
    </row>
    <row r="4300" spans="1:8" x14ac:dyDescent="0.35">
      <c r="A4300" s="1">
        <v>42828</v>
      </c>
      <c r="B4300">
        <v>9220.6</v>
      </c>
      <c r="C4300">
        <v>9245.35</v>
      </c>
      <c r="D4300">
        <v>9192.4</v>
      </c>
      <c r="E4300">
        <v>9237.85</v>
      </c>
      <c r="F4300">
        <v>143444541</v>
      </c>
      <c r="G4300">
        <v>8337.06</v>
      </c>
      <c r="H4300">
        <f t="shared" si="67"/>
        <v>0.18708110101294925</v>
      </c>
    </row>
    <row r="4301" spans="1:8" x14ac:dyDescent="0.35">
      <c r="A4301" s="1">
        <v>42830</v>
      </c>
      <c r="B4301">
        <v>9264.4</v>
      </c>
      <c r="C4301">
        <v>9273.9</v>
      </c>
      <c r="D4301">
        <v>9215.4</v>
      </c>
      <c r="E4301">
        <v>9265.15</v>
      </c>
      <c r="F4301">
        <v>190529461</v>
      </c>
      <c r="G4301">
        <v>11461.96</v>
      </c>
      <c r="H4301">
        <f t="shared" si="67"/>
        <v>8.0955053754155695E-3</v>
      </c>
    </row>
    <row r="4302" spans="1:8" x14ac:dyDescent="0.35">
      <c r="A4302" s="1">
        <v>42831</v>
      </c>
      <c r="B4302">
        <v>9245.7999999999993</v>
      </c>
      <c r="C4302">
        <v>9267.9500000000007</v>
      </c>
      <c r="D4302">
        <v>9218.85</v>
      </c>
      <c r="E4302">
        <v>9261.9500000000007</v>
      </c>
      <c r="F4302">
        <v>191937207</v>
      </c>
      <c r="G4302">
        <v>10332.6</v>
      </c>
      <c r="H4302">
        <f t="shared" si="67"/>
        <v>0.17467390598976243</v>
      </c>
    </row>
    <row r="4303" spans="1:8" x14ac:dyDescent="0.35">
      <c r="A4303" s="1">
        <v>42832</v>
      </c>
      <c r="B4303">
        <v>9223.7000000000007</v>
      </c>
      <c r="C4303">
        <v>9250.5</v>
      </c>
      <c r="D4303">
        <v>9188.1</v>
      </c>
      <c r="E4303">
        <v>9198.2999999999993</v>
      </c>
      <c r="F4303">
        <v>195918747</v>
      </c>
      <c r="G4303">
        <v>10217.129999999999</v>
      </c>
      <c r="H4303">
        <f t="shared" si="67"/>
        <v>-0.27537755998136815</v>
      </c>
    </row>
    <row r="4304" spans="1:8" x14ac:dyDescent="0.35">
      <c r="A4304" s="1">
        <v>42835</v>
      </c>
      <c r="B4304">
        <v>9225.6</v>
      </c>
      <c r="C4304">
        <v>9225.65</v>
      </c>
      <c r="D4304">
        <v>9174.85</v>
      </c>
      <c r="E4304">
        <v>9181.4500000000007</v>
      </c>
      <c r="F4304">
        <v>139968750</v>
      </c>
      <c r="G4304">
        <v>8140.08</v>
      </c>
      <c r="H4304">
        <f t="shared" si="67"/>
        <v>-0.47855966007630546</v>
      </c>
    </row>
    <row r="4305" spans="1:8" x14ac:dyDescent="0.35">
      <c r="A4305" s="1">
        <v>42836</v>
      </c>
      <c r="B4305">
        <v>9184.5499999999993</v>
      </c>
      <c r="C4305">
        <v>9242.7000000000007</v>
      </c>
      <c r="D4305">
        <v>9172.85</v>
      </c>
      <c r="E4305">
        <v>9237</v>
      </c>
      <c r="F4305">
        <v>206261727</v>
      </c>
      <c r="G4305">
        <v>9385.2000000000007</v>
      </c>
      <c r="H4305">
        <f t="shared" si="67"/>
        <v>0.57106771698124281</v>
      </c>
    </row>
    <row r="4306" spans="1:8" x14ac:dyDescent="0.35">
      <c r="A4306" s="1">
        <v>42837</v>
      </c>
      <c r="B4306">
        <v>9242.5</v>
      </c>
      <c r="C4306">
        <v>9246.4</v>
      </c>
      <c r="D4306">
        <v>9161.7999999999993</v>
      </c>
      <c r="E4306">
        <v>9203.4500000000007</v>
      </c>
      <c r="F4306">
        <v>166755013</v>
      </c>
      <c r="G4306">
        <v>8412.9699999999993</v>
      </c>
      <c r="H4306">
        <f t="shared" si="67"/>
        <v>-0.42250473356774981</v>
      </c>
    </row>
    <row r="4307" spans="1:8" x14ac:dyDescent="0.35">
      <c r="A4307" s="1">
        <v>42838</v>
      </c>
      <c r="B4307">
        <v>9202.5</v>
      </c>
      <c r="C4307">
        <v>9202.65</v>
      </c>
      <c r="D4307">
        <v>9144.9500000000007</v>
      </c>
      <c r="E4307">
        <v>9150.7999999999993</v>
      </c>
      <c r="F4307">
        <v>171695600</v>
      </c>
      <c r="G4307">
        <v>8908.17</v>
      </c>
      <c r="H4307">
        <f t="shared" si="67"/>
        <v>-0.56180385764738627</v>
      </c>
    </row>
    <row r="4308" spans="1:8" x14ac:dyDescent="0.35">
      <c r="A4308" s="1">
        <v>42842</v>
      </c>
      <c r="B4308">
        <v>9144.75</v>
      </c>
      <c r="C4308">
        <v>9160</v>
      </c>
      <c r="D4308">
        <v>9120.25</v>
      </c>
      <c r="E4308">
        <v>9139.2999999999993</v>
      </c>
      <c r="F4308">
        <v>132244225</v>
      </c>
      <c r="G4308">
        <v>6473.27</v>
      </c>
      <c r="H4308">
        <f t="shared" si="67"/>
        <v>-5.9597036551034502E-2</v>
      </c>
    </row>
    <row r="4309" spans="1:8" x14ac:dyDescent="0.35">
      <c r="A4309" s="1">
        <v>42843</v>
      </c>
      <c r="B4309">
        <v>9163</v>
      </c>
      <c r="C4309">
        <v>9217.9</v>
      </c>
      <c r="D4309">
        <v>9095.4500000000007</v>
      </c>
      <c r="E4309">
        <v>9105.15</v>
      </c>
      <c r="F4309">
        <v>179569574</v>
      </c>
      <c r="G4309">
        <v>8527.5</v>
      </c>
      <c r="H4309">
        <f t="shared" si="67"/>
        <v>-0.63134344646950091</v>
      </c>
    </row>
    <row r="4310" spans="1:8" x14ac:dyDescent="0.35">
      <c r="A4310" s="1">
        <v>42844</v>
      </c>
      <c r="B4310">
        <v>9112.2000000000007</v>
      </c>
      <c r="C4310">
        <v>9120.5</v>
      </c>
      <c r="D4310">
        <v>9075.15</v>
      </c>
      <c r="E4310">
        <v>9103.5</v>
      </c>
      <c r="F4310">
        <v>179117382</v>
      </c>
      <c r="G4310">
        <v>8950.27</v>
      </c>
      <c r="H4310">
        <f t="shared" si="67"/>
        <v>-9.547639428459348E-2</v>
      </c>
    </row>
    <row r="4311" spans="1:8" x14ac:dyDescent="0.35">
      <c r="A4311" s="1">
        <v>42845</v>
      </c>
      <c r="B4311">
        <v>9108.1</v>
      </c>
      <c r="C4311">
        <v>9143.9</v>
      </c>
      <c r="D4311">
        <v>9102.65</v>
      </c>
      <c r="E4311">
        <v>9136.4</v>
      </c>
      <c r="F4311">
        <v>175629897</v>
      </c>
      <c r="G4311">
        <v>8843.5</v>
      </c>
      <c r="H4311">
        <f t="shared" si="67"/>
        <v>0.31071244277071253</v>
      </c>
    </row>
    <row r="4312" spans="1:8" x14ac:dyDescent="0.35">
      <c r="A4312" s="1">
        <v>42846</v>
      </c>
      <c r="B4312">
        <v>9179.1</v>
      </c>
      <c r="C4312">
        <v>9183.65</v>
      </c>
      <c r="D4312">
        <v>9088.75</v>
      </c>
      <c r="E4312">
        <v>9119.4</v>
      </c>
      <c r="F4312">
        <v>159981265</v>
      </c>
      <c r="G4312">
        <v>8476.6299999999992</v>
      </c>
      <c r="H4312">
        <f t="shared" si="67"/>
        <v>-0.65039056116613525</v>
      </c>
    </row>
    <row r="4313" spans="1:8" x14ac:dyDescent="0.35">
      <c r="A4313" s="1">
        <v>42849</v>
      </c>
      <c r="B4313">
        <v>9135.35</v>
      </c>
      <c r="C4313">
        <v>9225.4</v>
      </c>
      <c r="D4313">
        <v>9130.5499999999993</v>
      </c>
      <c r="E4313">
        <v>9217.9500000000007</v>
      </c>
      <c r="F4313">
        <v>172908048</v>
      </c>
      <c r="G4313">
        <v>9720.75</v>
      </c>
      <c r="H4313">
        <f t="shared" si="67"/>
        <v>0.90417991647829976</v>
      </c>
    </row>
    <row r="4314" spans="1:8" x14ac:dyDescent="0.35">
      <c r="A4314" s="1">
        <v>42850</v>
      </c>
      <c r="B4314">
        <v>9273.0499999999993</v>
      </c>
      <c r="C4314">
        <v>9309.2000000000007</v>
      </c>
      <c r="D4314">
        <v>9250.35</v>
      </c>
      <c r="E4314">
        <v>9306.6</v>
      </c>
      <c r="F4314">
        <v>173896951</v>
      </c>
      <c r="G4314">
        <v>10426.02</v>
      </c>
      <c r="H4314">
        <f t="shared" si="67"/>
        <v>0.36180113339193787</v>
      </c>
    </row>
    <row r="4315" spans="1:8" x14ac:dyDescent="0.35">
      <c r="A4315" s="1">
        <v>42851</v>
      </c>
      <c r="B4315">
        <v>9336.2000000000007</v>
      </c>
      <c r="C4315">
        <v>9367</v>
      </c>
      <c r="D4315">
        <v>9301.35</v>
      </c>
      <c r="E4315">
        <v>9351.85</v>
      </c>
      <c r="F4315">
        <v>191395120</v>
      </c>
      <c r="G4315">
        <v>10483.32</v>
      </c>
      <c r="H4315">
        <f t="shared" si="67"/>
        <v>0.16762708596644924</v>
      </c>
    </row>
    <row r="4316" spans="1:8" x14ac:dyDescent="0.35">
      <c r="A4316" s="1">
        <v>42852</v>
      </c>
      <c r="B4316">
        <v>9359.15</v>
      </c>
      <c r="C4316">
        <v>9367.15</v>
      </c>
      <c r="D4316">
        <v>9322.65</v>
      </c>
      <c r="E4316">
        <v>9342.15</v>
      </c>
      <c r="F4316">
        <v>215881711</v>
      </c>
      <c r="G4316">
        <v>12910.38</v>
      </c>
      <c r="H4316">
        <f t="shared" si="67"/>
        <v>-0.18164042674815556</v>
      </c>
    </row>
    <row r="4317" spans="1:8" x14ac:dyDescent="0.35">
      <c r="A4317" s="1">
        <v>42853</v>
      </c>
      <c r="B4317">
        <v>9340.9500000000007</v>
      </c>
      <c r="C4317">
        <v>9342.65</v>
      </c>
      <c r="D4317">
        <v>9282.25</v>
      </c>
      <c r="E4317">
        <v>9304.0499999999993</v>
      </c>
      <c r="F4317">
        <v>167229353</v>
      </c>
      <c r="G4317">
        <v>8673.32</v>
      </c>
      <c r="H4317">
        <f t="shared" si="67"/>
        <v>-0.39503476627111223</v>
      </c>
    </row>
    <row r="4318" spans="1:8" x14ac:dyDescent="0.35">
      <c r="A4318" s="1">
        <v>42857</v>
      </c>
      <c r="B4318">
        <v>9339.85</v>
      </c>
      <c r="C4318">
        <v>9352.5499999999993</v>
      </c>
      <c r="D4318">
        <v>9269.9</v>
      </c>
      <c r="E4318">
        <v>9313.7999999999993</v>
      </c>
      <c r="F4318">
        <v>166558241</v>
      </c>
      <c r="G4318">
        <v>9110.59</v>
      </c>
      <c r="H4318">
        <f t="shared" si="67"/>
        <v>-0.27891240223345226</v>
      </c>
    </row>
    <row r="4319" spans="1:8" x14ac:dyDescent="0.35">
      <c r="A4319" s="1">
        <v>42858</v>
      </c>
      <c r="B4319">
        <v>9344.7000000000007</v>
      </c>
      <c r="C4319">
        <v>9346.2999999999993</v>
      </c>
      <c r="D4319">
        <v>9298.4</v>
      </c>
      <c r="E4319">
        <v>9311.9500000000007</v>
      </c>
      <c r="F4319">
        <v>156342492</v>
      </c>
      <c r="G4319">
        <v>7975.14</v>
      </c>
      <c r="H4319">
        <f t="shared" si="67"/>
        <v>-0.35046603957323397</v>
      </c>
    </row>
    <row r="4320" spans="1:8" x14ac:dyDescent="0.35">
      <c r="A4320" s="1">
        <v>42859</v>
      </c>
      <c r="B4320">
        <v>9360.9500000000007</v>
      </c>
      <c r="C4320">
        <v>9365.65</v>
      </c>
      <c r="D4320">
        <v>9323.25</v>
      </c>
      <c r="E4320">
        <v>9359.9</v>
      </c>
      <c r="F4320">
        <v>277895923</v>
      </c>
      <c r="G4320">
        <v>12379.74</v>
      </c>
      <c r="H4320">
        <f t="shared" si="67"/>
        <v>-1.1216810259654108E-2</v>
      </c>
    </row>
    <row r="4321" spans="1:8" x14ac:dyDescent="0.35">
      <c r="A4321" s="1">
        <v>42860</v>
      </c>
      <c r="B4321">
        <v>9374.5499999999993</v>
      </c>
      <c r="C4321">
        <v>9377.1</v>
      </c>
      <c r="D4321">
        <v>9272</v>
      </c>
      <c r="E4321">
        <v>9285.2999999999993</v>
      </c>
      <c r="F4321">
        <v>239133531</v>
      </c>
      <c r="G4321">
        <v>10466.68</v>
      </c>
      <c r="H4321">
        <f t="shared" si="67"/>
        <v>-0.95204569819351337</v>
      </c>
    </row>
    <row r="4322" spans="1:8" x14ac:dyDescent="0.35">
      <c r="A4322" s="1">
        <v>42863</v>
      </c>
      <c r="B4322">
        <v>9311.4500000000007</v>
      </c>
      <c r="C4322">
        <v>9338.7000000000007</v>
      </c>
      <c r="D4322">
        <v>9297.9500000000007</v>
      </c>
      <c r="E4322">
        <v>9314.0499999999993</v>
      </c>
      <c r="F4322">
        <v>179709949</v>
      </c>
      <c r="G4322">
        <v>8300.2199999999993</v>
      </c>
      <c r="H4322">
        <f t="shared" si="67"/>
        <v>2.7922611408519024E-2</v>
      </c>
    </row>
    <row r="4323" spans="1:8" x14ac:dyDescent="0.35">
      <c r="A4323" s="1">
        <v>42864</v>
      </c>
      <c r="B4323">
        <v>9337.35</v>
      </c>
      <c r="C4323">
        <v>9338.9500000000007</v>
      </c>
      <c r="D4323">
        <v>9307.7000000000007</v>
      </c>
      <c r="E4323">
        <v>9316.85</v>
      </c>
      <c r="F4323">
        <v>136417428</v>
      </c>
      <c r="G4323">
        <v>7504.66</v>
      </c>
      <c r="H4323">
        <f t="shared" si="67"/>
        <v>-0.21954837293236304</v>
      </c>
    </row>
    <row r="4324" spans="1:8" x14ac:dyDescent="0.35">
      <c r="A4324" s="1">
        <v>42865</v>
      </c>
      <c r="B4324">
        <v>9339.65</v>
      </c>
      <c r="C4324">
        <v>9414.75</v>
      </c>
      <c r="D4324">
        <v>9336</v>
      </c>
      <c r="E4324">
        <v>9407.2999999999993</v>
      </c>
      <c r="F4324">
        <v>157363135</v>
      </c>
      <c r="G4324">
        <v>8619.06</v>
      </c>
      <c r="H4324">
        <f t="shared" si="67"/>
        <v>0.72433121155503299</v>
      </c>
    </row>
    <row r="4325" spans="1:8" x14ac:dyDescent="0.35">
      <c r="A4325" s="1">
        <v>42866</v>
      </c>
      <c r="B4325">
        <v>9448.6</v>
      </c>
      <c r="C4325">
        <v>9450.65</v>
      </c>
      <c r="D4325">
        <v>9411.2999999999993</v>
      </c>
      <c r="E4325">
        <v>9422.4</v>
      </c>
      <c r="F4325">
        <v>176439840</v>
      </c>
      <c r="G4325">
        <v>9289.89</v>
      </c>
      <c r="H4325">
        <f t="shared" si="67"/>
        <v>-0.27728975721271643</v>
      </c>
    </row>
    <row r="4326" spans="1:8" x14ac:dyDescent="0.35">
      <c r="A4326" s="1">
        <v>42867</v>
      </c>
      <c r="B4326">
        <v>9436.65</v>
      </c>
      <c r="C4326">
        <v>9437.75</v>
      </c>
      <c r="D4326">
        <v>9372.5499999999993</v>
      </c>
      <c r="E4326">
        <v>9400.9</v>
      </c>
      <c r="F4326">
        <v>159079418</v>
      </c>
      <c r="G4326">
        <v>9813.4699999999993</v>
      </c>
      <c r="H4326">
        <f t="shared" si="67"/>
        <v>-0.37884206789485675</v>
      </c>
    </row>
    <row r="4327" spans="1:8" x14ac:dyDescent="0.35">
      <c r="A4327" s="1">
        <v>42870</v>
      </c>
      <c r="B4327">
        <v>9433.5499999999993</v>
      </c>
      <c r="C4327">
        <v>9449.25</v>
      </c>
      <c r="D4327">
        <v>9423.1</v>
      </c>
      <c r="E4327">
        <v>9445.4</v>
      </c>
      <c r="F4327">
        <v>145163953</v>
      </c>
      <c r="G4327">
        <v>7790.97</v>
      </c>
      <c r="H4327">
        <f t="shared" si="67"/>
        <v>0.12561548939689052</v>
      </c>
    </row>
    <row r="4328" spans="1:8" x14ac:dyDescent="0.35">
      <c r="A4328" s="1">
        <v>42871</v>
      </c>
      <c r="B4328">
        <v>9461</v>
      </c>
      <c r="C4328">
        <v>9517.2000000000007</v>
      </c>
      <c r="D4328">
        <v>9456.35</v>
      </c>
      <c r="E4328">
        <v>9512.25</v>
      </c>
      <c r="F4328">
        <v>171709433</v>
      </c>
      <c r="G4328">
        <v>9209.89</v>
      </c>
      <c r="H4328">
        <f t="shared" si="67"/>
        <v>0.54169749497938913</v>
      </c>
    </row>
    <row r="4329" spans="1:8" x14ac:dyDescent="0.35">
      <c r="A4329" s="1">
        <v>42872</v>
      </c>
      <c r="B4329">
        <v>9517.6</v>
      </c>
      <c r="C4329">
        <v>9532.6</v>
      </c>
      <c r="D4329">
        <v>9486.1</v>
      </c>
      <c r="E4329">
        <v>9525.75</v>
      </c>
      <c r="F4329">
        <v>211856040</v>
      </c>
      <c r="G4329">
        <v>10726.23</v>
      </c>
      <c r="H4329">
        <f t="shared" si="67"/>
        <v>8.5630831302005078E-2</v>
      </c>
    </row>
    <row r="4330" spans="1:8" x14ac:dyDescent="0.35">
      <c r="A4330" s="1">
        <v>42873</v>
      </c>
      <c r="B4330">
        <v>9453.2000000000007</v>
      </c>
      <c r="C4330">
        <v>9489.1</v>
      </c>
      <c r="D4330">
        <v>9418.1</v>
      </c>
      <c r="E4330">
        <v>9429.4500000000007</v>
      </c>
      <c r="F4330">
        <v>199340647</v>
      </c>
      <c r="G4330">
        <v>10782.46</v>
      </c>
      <c r="H4330">
        <f t="shared" si="67"/>
        <v>-0.25123767613083398</v>
      </c>
    </row>
    <row r="4331" spans="1:8" x14ac:dyDescent="0.35">
      <c r="A4331" s="1">
        <v>42874</v>
      </c>
      <c r="B4331">
        <v>9469.9</v>
      </c>
      <c r="C4331">
        <v>9505.75</v>
      </c>
      <c r="D4331">
        <v>9390.75</v>
      </c>
      <c r="E4331">
        <v>9427.9</v>
      </c>
      <c r="F4331">
        <v>259861396</v>
      </c>
      <c r="G4331">
        <v>11544.77</v>
      </c>
      <c r="H4331">
        <f t="shared" si="67"/>
        <v>-0.44351049113507013</v>
      </c>
    </row>
    <row r="4332" spans="1:8" x14ac:dyDescent="0.35">
      <c r="A4332" s="1">
        <v>42877</v>
      </c>
      <c r="B4332">
        <v>9480.25</v>
      </c>
      <c r="C4332">
        <v>9498.65</v>
      </c>
      <c r="D4332">
        <v>9427.9</v>
      </c>
      <c r="E4332">
        <v>9438.25</v>
      </c>
      <c r="F4332">
        <v>202874757</v>
      </c>
      <c r="G4332">
        <v>9432.9699999999993</v>
      </c>
      <c r="H4332">
        <f t="shared" si="67"/>
        <v>-0.44302629150075157</v>
      </c>
    </row>
    <row r="4333" spans="1:8" x14ac:dyDescent="0.35">
      <c r="A4333" s="1">
        <v>42878</v>
      </c>
      <c r="B4333">
        <v>9445.0499999999993</v>
      </c>
      <c r="C4333">
        <v>9448.0499999999993</v>
      </c>
      <c r="D4333">
        <v>9370</v>
      </c>
      <c r="E4333">
        <v>9386.15</v>
      </c>
      <c r="F4333">
        <v>231345629</v>
      </c>
      <c r="G4333">
        <v>11553.27</v>
      </c>
      <c r="H4333">
        <f t="shared" si="67"/>
        <v>-0.6236070746052127</v>
      </c>
    </row>
    <row r="4334" spans="1:8" x14ac:dyDescent="0.35">
      <c r="A4334" s="1">
        <v>42879</v>
      </c>
      <c r="B4334">
        <v>9410.9</v>
      </c>
      <c r="C4334">
        <v>9431.9</v>
      </c>
      <c r="D4334">
        <v>9341.65</v>
      </c>
      <c r="E4334">
        <v>9360.5499999999993</v>
      </c>
      <c r="F4334">
        <v>218265181</v>
      </c>
      <c r="G4334">
        <v>11045.95</v>
      </c>
      <c r="H4334">
        <f t="shared" si="67"/>
        <v>-0.53501790477000466</v>
      </c>
    </row>
    <row r="4335" spans="1:8" x14ac:dyDescent="0.35">
      <c r="A4335" s="1">
        <v>42880</v>
      </c>
      <c r="B4335">
        <v>9384.0499999999993</v>
      </c>
      <c r="C4335">
        <v>9523.2999999999993</v>
      </c>
      <c r="D4335">
        <v>9379.2000000000007</v>
      </c>
      <c r="E4335">
        <v>9509.75</v>
      </c>
      <c r="F4335">
        <v>298147347</v>
      </c>
      <c r="G4335">
        <v>16964.259999999998</v>
      </c>
      <c r="H4335">
        <f t="shared" si="67"/>
        <v>1.3395069293109132</v>
      </c>
    </row>
    <row r="4336" spans="1:8" x14ac:dyDescent="0.35">
      <c r="A4336" s="1">
        <v>42881</v>
      </c>
      <c r="B4336">
        <v>9507.75</v>
      </c>
      <c r="C4336">
        <v>9604.9</v>
      </c>
      <c r="D4336">
        <v>9495.4</v>
      </c>
      <c r="E4336">
        <v>9595.1</v>
      </c>
      <c r="F4336">
        <v>225647631</v>
      </c>
      <c r="G4336">
        <v>11204.36</v>
      </c>
      <c r="H4336">
        <f t="shared" si="67"/>
        <v>0.91872419868002808</v>
      </c>
    </row>
    <row r="4337" spans="1:8" x14ac:dyDescent="0.35">
      <c r="A4337" s="1">
        <v>42884</v>
      </c>
      <c r="B4337">
        <v>9560.0499999999993</v>
      </c>
      <c r="C4337">
        <v>9637.75</v>
      </c>
      <c r="D4337">
        <v>9547.7000000000007</v>
      </c>
      <c r="E4337">
        <v>9604.9</v>
      </c>
      <c r="F4337">
        <v>242266034</v>
      </c>
      <c r="G4337">
        <v>12484.61</v>
      </c>
      <c r="H4337">
        <f t="shared" si="67"/>
        <v>0.46913980575415787</v>
      </c>
    </row>
    <row r="4338" spans="1:8" x14ac:dyDescent="0.35">
      <c r="A4338" s="1">
        <v>42885</v>
      </c>
      <c r="B4338">
        <v>9590.65</v>
      </c>
      <c r="C4338">
        <v>9635.2999999999993</v>
      </c>
      <c r="D4338">
        <v>9581.2000000000007</v>
      </c>
      <c r="E4338">
        <v>9624.5499999999993</v>
      </c>
      <c r="F4338">
        <v>199894193</v>
      </c>
      <c r="G4338">
        <v>9765.4</v>
      </c>
      <c r="H4338">
        <f t="shared" si="67"/>
        <v>0.35346926433557307</v>
      </c>
    </row>
    <row r="4339" spans="1:8" x14ac:dyDescent="0.35">
      <c r="A4339" s="1">
        <v>42886</v>
      </c>
      <c r="B4339">
        <v>9636.5499999999993</v>
      </c>
      <c r="C4339">
        <v>9649.6</v>
      </c>
      <c r="D4339">
        <v>9609.25</v>
      </c>
      <c r="E4339">
        <v>9621.25</v>
      </c>
      <c r="F4339">
        <v>427053433</v>
      </c>
      <c r="G4339">
        <v>19605.939999999999</v>
      </c>
      <c r="H4339">
        <f t="shared" si="67"/>
        <v>-0.15877051434381881</v>
      </c>
    </row>
    <row r="4340" spans="1:8" x14ac:dyDescent="0.35">
      <c r="A4340" s="1">
        <v>42887</v>
      </c>
      <c r="B4340">
        <v>9603.5499999999993</v>
      </c>
      <c r="C4340">
        <v>9634.65</v>
      </c>
      <c r="D4340">
        <v>9589.9</v>
      </c>
      <c r="E4340">
        <v>9616.1</v>
      </c>
      <c r="F4340">
        <v>181533283</v>
      </c>
      <c r="G4340">
        <v>9482.61</v>
      </c>
      <c r="H4340">
        <f t="shared" si="67"/>
        <v>0.13068084198032073</v>
      </c>
    </row>
    <row r="4341" spans="1:8" x14ac:dyDescent="0.35">
      <c r="A4341" s="1">
        <v>42888</v>
      </c>
      <c r="B4341">
        <v>9657.15</v>
      </c>
      <c r="C4341">
        <v>9673.5</v>
      </c>
      <c r="D4341">
        <v>9637.4500000000007</v>
      </c>
      <c r="E4341">
        <v>9653.5</v>
      </c>
      <c r="F4341">
        <v>167195027</v>
      </c>
      <c r="G4341">
        <v>8564.2999999999993</v>
      </c>
      <c r="H4341">
        <f t="shared" si="67"/>
        <v>-3.779583003266633E-2</v>
      </c>
    </row>
    <row r="4342" spans="1:8" x14ac:dyDescent="0.35">
      <c r="A4342" s="1">
        <v>42891</v>
      </c>
      <c r="B4342">
        <v>9656.2999999999993</v>
      </c>
      <c r="C4342">
        <v>9687.2000000000007</v>
      </c>
      <c r="D4342">
        <v>9640.7000000000007</v>
      </c>
      <c r="E4342">
        <v>9675.1</v>
      </c>
      <c r="F4342">
        <v>131685021</v>
      </c>
      <c r="G4342">
        <v>7192.24</v>
      </c>
      <c r="H4342">
        <f t="shared" si="67"/>
        <v>0.1946915485227374</v>
      </c>
    </row>
    <row r="4343" spans="1:8" x14ac:dyDescent="0.35">
      <c r="A4343" s="1">
        <v>42892</v>
      </c>
      <c r="B4343">
        <v>9704.25</v>
      </c>
      <c r="C4343">
        <v>9709.2999999999993</v>
      </c>
      <c r="D4343">
        <v>9630.2000000000007</v>
      </c>
      <c r="E4343">
        <v>9637.15</v>
      </c>
      <c r="F4343">
        <v>150379695</v>
      </c>
      <c r="G4343">
        <v>8416.5499999999993</v>
      </c>
      <c r="H4343">
        <f t="shared" si="67"/>
        <v>-0.6914496225880451</v>
      </c>
    </row>
    <row r="4344" spans="1:8" x14ac:dyDescent="0.35">
      <c r="A4344" s="1">
        <v>42893</v>
      </c>
      <c r="B4344">
        <v>9663.9500000000007</v>
      </c>
      <c r="C4344">
        <v>9678.5499999999993</v>
      </c>
      <c r="D4344">
        <v>9630.5499999999993</v>
      </c>
      <c r="E4344">
        <v>9663.9</v>
      </c>
      <c r="F4344">
        <v>165669924</v>
      </c>
      <c r="G4344">
        <v>8989.36</v>
      </c>
      <c r="H4344">
        <f t="shared" si="67"/>
        <v>-5.1738678284853914E-4</v>
      </c>
    </row>
    <row r="4345" spans="1:8" x14ac:dyDescent="0.35">
      <c r="A4345" s="1">
        <v>42894</v>
      </c>
      <c r="B4345">
        <v>9682.4</v>
      </c>
      <c r="C4345">
        <v>9688.7000000000007</v>
      </c>
      <c r="D4345">
        <v>9641.5</v>
      </c>
      <c r="E4345">
        <v>9647.25</v>
      </c>
      <c r="F4345">
        <v>160165459</v>
      </c>
      <c r="G4345">
        <v>8822.6299999999992</v>
      </c>
      <c r="H4345">
        <f t="shared" si="67"/>
        <v>-0.36302982731553785</v>
      </c>
    </row>
    <row r="4346" spans="1:8" x14ac:dyDescent="0.35">
      <c r="A4346" s="1">
        <v>42895</v>
      </c>
      <c r="B4346">
        <v>9638.5499999999993</v>
      </c>
      <c r="C4346">
        <v>9676.25</v>
      </c>
      <c r="D4346">
        <v>9608.15</v>
      </c>
      <c r="E4346">
        <v>9668.25</v>
      </c>
      <c r="F4346">
        <v>163897548</v>
      </c>
      <c r="G4346">
        <v>9078.7099999999991</v>
      </c>
      <c r="H4346">
        <f t="shared" si="67"/>
        <v>0.30813763481022277</v>
      </c>
    </row>
    <row r="4347" spans="1:8" x14ac:dyDescent="0.35">
      <c r="A4347" s="1">
        <v>42898</v>
      </c>
      <c r="B4347">
        <v>9646.7000000000007</v>
      </c>
      <c r="C4347">
        <v>9647.0499999999993</v>
      </c>
      <c r="D4347">
        <v>9598.5</v>
      </c>
      <c r="E4347">
        <v>9616.4</v>
      </c>
      <c r="F4347">
        <v>145786938</v>
      </c>
      <c r="G4347">
        <v>7686.89</v>
      </c>
      <c r="H4347">
        <f t="shared" si="67"/>
        <v>-0.31409704873170191</v>
      </c>
    </row>
    <row r="4348" spans="1:8" x14ac:dyDescent="0.35">
      <c r="A4348" s="1">
        <v>42899</v>
      </c>
      <c r="B4348">
        <v>9615.5499999999993</v>
      </c>
      <c r="C4348">
        <v>9654.15</v>
      </c>
      <c r="D4348">
        <v>9595.4</v>
      </c>
      <c r="E4348">
        <v>9606.9</v>
      </c>
      <c r="F4348">
        <v>133734363</v>
      </c>
      <c r="G4348">
        <v>7056.83</v>
      </c>
      <c r="H4348">
        <f t="shared" si="67"/>
        <v>-8.9958452714609533E-2</v>
      </c>
    </row>
    <row r="4349" spans="1:8" x14ac:dyDescent="0.35">
      <c r="A4349" s="1">
        <v>42900</v>
      </c>
      <c r="B4349">
        <v>9621.5499999999993</v>
      </c>
      <c r="C4349">
        <v>9627.4</v>
      </c>
      <c r="D4349">
        <v>9580.4500000000007</v>
      </c>
      <c r="E4349">
        <v>9618.15</v>
      </c>
      <c r="F4349">
        <v>187378750</v>
      </c>
      <c r="G4349">
        <v>10540.68</v>
      </c>
      <c r="H4349">
        <f t="shared" si="67"/>
        <v>-3.5337341696500421E-2</v>
      </c>
    </row>
    <row r="4350" spans="1:8" x14ac:dyDescent="0.35">
      <c r="A4350" s="1">
        <v>42901</v>
      </c>
      <c r="B4350">
        <v>9617.9</v>
      </c>
      <c r="C4350">
        <v>9621.4</v>
      </c>
      <c r="D4350">
        <v>9560.7999999999993</v>
      </c>
      <c r="E4350">
        <v>9578.0499999999993</v>
      </c>
      <c r="F4350">
        <v>176423424</v>
      </c>
      <c r="G4350">
        <v>9868.08</v>
      </c>
      <c r="H4350">
        <f t="shared" si="67"/>
        <v>-0.41433161085060521</v>
      </c>
    </row>
    <row r="4351" spans="1:8" x14ac:dyDescent="0.35">
      <c r="A4351" s="1">
        <v>42902</v>
      </c>
      <c r="B4351">
        <v>9595.4500000000007</v>
      </c>
      <c r="C4351">
        <v>9615.85</v>
      </c>
      <c r="D4351">
        <v>9565.5</v>
      </c>
      <c r="E4351">
        <v>9588.0499999999993</v>
      </c>
      <c r="F4351">
        <v>219808528</v>
      </c>
      <c r="G4351">
        <v>11920.62</v>
      </c>
      <c r="H4351">
        <f t="shared" si="67"/>
        <v>-7.7119884945484107E-2</v>
      </c>
    </row>
    <row r="4352" spans="1:8" x14ac:dyDescent="0.35">
      <c r="A4352" s="1">
        <v>42905</v>
      </c>
      <c r="B4352">
        <v>9626.4</v>
      </c>
      <c r="C4352">
        <v>9673.2999999999993</v>
      </c>
      <c r="D4352">
        <v>9614.9</v>
      </c>
      <c r="E4352">
        <v>9657.5499999999993</v>
      </c>
      <c r="F4352">
        <v>146146062</v>
      </c>
      <c r="G4352">
        <v>8144.36</v>
      </c>
      <c r="H4352">
        <f t="shared" si="67"/>
        <v>0.3235892961023813</v>
      </c>
    </row>
    <row r="4353" spans="1:8" x14ac:dyDescent="0.35">
      <c r="A4353" s="1">
        <v>42906</v>
      </c>
      <c r="B4353">
        <v>9670.5</v>
      </c>
      <c r="C4353">
        <v>9676.5</v>
      </c>
      <c r="D4353">
        <v>9643.75</v>
      </c>
      <c r="E4353">
        <v>9653.5</v>
      </c>
      <c r="F4353">
        <v>164437226</v>
      </c>
      <c r="G4353">
        <v>8476.67</v>
      </c>
      <c r="H4353">
        <f t="shared" si="67"/>
        <v>-0.17579235820278166</v>
      </c>
    </row>
    <row r="4354" spans="1:8" x14ac:dyDescent="0.35">
      <c r="A4354" s="1">
        <v>42907</v>
      </c>
      <c r="B4354">
        <v>9648.1</v>
      </c>
      <c r="C4354">
        <v>9650.4500000000007</v>
      </c>
      <c r="D4354">
        <v>9608.6</v>
      </c>
      <c r="E4354">
        <v>9633.6</v>
      </c>
      <c r="F4354">
        <v>148490556</v>
      </c>
      <c r="G4354">
        <v>8023.4</v>
      </c>
      <c r="H4354">
        <f t="shared" si="67"/>
        <v>-0.15028865787046153</v>
      </c>
    </row>
    <row r="4355" spans="1:8" x14ac:dyDescent="0.35">
      <c r="A4355" s="1">
        <v>42908</v>
      </c>
      <c r="B4355">
        <v>9642.65</v>
      </c>
      <c r="C4355">
        <v>9698.85</v>
      </c>
      <c r="D4355">
        <v>9617.75</v>
      </c>
      <c r="E4355">
        <v>9630</v>
      </c>
      <c r="F4355">
        <v>204888654</v>
      </c>
      <c r="G4355">
        <v>10738.45</v>
      </c>
      <c r="H4355">
        <f t="shared" ref="H4355:H4418" si="68">(E4355-B4355)/B4355*100</f>
        <v>-0.13118800329784486</v>
      </c>
    </row>
    <row r="4356" spans="1:8" x14ac:dyDescent="0.35">
      <c r="A4356" s="1">
        <v>42909</v>
      </c>
      <c r="B4356">
        <v>9643.25</v>
      </c>
      <c r="C4356">
        <v>9647.65</v>
      </c>
      <c r="D4356">
        <v>9565.2999999999993</v>
      </c>
      <c r="E4356">
        <v>9574.9500000000007</v>
      </c>
      <c r="F4356">
        <v>180580579</v>
      </c>
      <c r="G4356">
        <v>9092.74</v>
      </c>
      <c r="H4356">
        <f t="shared" si="68"/>
        <v>-0.70826744095610172</v>
      </c>
    </row>
    <row r="4357" spans="1:8" x14ac:dyDescent="0.35">
      <c r="A4357" s="1">
        <v>42913</v>
      </c>
      <c r="B4357">
        <v>9594.0499999999993</v>
      </c>
      <c r="C4357">
        <v>9615.4</v>
      </c>
      <c r="D4357">
        <v>9473.4500000000007</v>
      </c>
      <c r="E4357">
        <v>9511.4</v>
      </c>
      <c r="F4357">
        <v>209593904</v>
      </c>
      <c r="G4357">
        <v>11084.51</v>
      </c>
      <c r="H4357">
        <f t="shared" si="68"/>
        <v>-0.8614714328151265</v>
      </c>
    </row>
    <row r="4358" spans="1:8" x14ac:dyDescent="0.35">
      <c r="A4358" s="1">
        <v>42914</v>
      </c>
      <c r="B4358">
        <v>9520.2000000000007</v>
      </c>
      <c r="C4358">
        <v>9522.5</v>
      </c>
      <c r="D4358">
        <v>9474.35</v>
      </c>
      <c r="E4358">
        <v>9491.25</v>
      </c>
      <c r="F4358">
        <v>177652206</v>
      </c>
      <c r="G4358">
        <v>9103.73</v>
      </c>
      <c r="H4358">
        <f t="shared" si="68"/>
        <v>-0.30409025020483527</v>
      </c>
    </row>
    <row r="4359" spans="1:8" x14ac:dyDescent="0.35">
      <c r="A4359" s="1">
        <v>42915</v>
      </c>
      <c r="B4359">
        <v>9522.9500000000007</v>
      </c>
      <c r="C4359">
        <v>9575.7999999999993</v>
      </c>
      <c r="D4359">
        <v>9493.7999999999993</v>
      </c>
      <c r="E4359">
        <v>9504.1</v>
      </c>
      <c r="F4359">
        <v>267283587</v>
      </c>
      <c r="G4359">
        <v>13395.85</v>
      </c>
      <c r="H4359">
        <f t="shared" si="68"/>
        <v>-0.19794286434351083</v>
      </c>
    </row>
    <row r="4360" spans="1:8" x14ac:dyDescent="0.35">
      <c r="A4360" s="1">
        <v>42916</v>
      </c>
      <c r="B4360">
        <v>9478.5</v>
      </c>
      <c r="C4360">
        <v>9535.7999999999993</v>
      </c>
      <c r="D4360">
        <v>9448.75</v>
      </c>
      <c r="E4360">
        <v>9520.9</v>
      </c>
      <c r="F4360">
        <v>185202600</v>
      </c>
      <c r="G4360">
        <v>8783.59</v>
      </c>
      <c r="H4360">
        <f t="shared" si="68"/>
        <v>0.44732816373898437</v>
      </c>
    </row>
    <row r="4361" spans="1:8" x14ac:dyDescent="0.35">
      <c r="A4361" s="1">
        <v>42919</v>
      </c>
      <c r="B4361">
        <v>9587.9500000000007</v>
      </c>
      <c r="C4361">
        <v>9624</v>
      </c>
      <c r="D4361">
        <v>9543.5499999999993</v>
      </c>
      <c r="E4361">
        <v>9615</v>
      </c>
      <c r="F4361">
        <v>188690599</v>
      </c>
      <c r="G4361">
        <v>8720.76</v>
      </c>
      <c r="H4361">
        <f t="shared" si="68"/>
        <v>0.28212495893281953</v>
      </c>
    </row>
    <row r="4362" spans="1:8" x14ac:dyDescent="0.35">
      <c r="A4362" s="1">
        <v>42920</v>
      </c>
      <c r="B4362">
        <v>9645.9</v>
      </c>
      <c r="C4362">
        <v>9650.65</v>
      </c>
      <c r="D4362">
        <v>9595.5</v>
      </c>
      <c r="E4362">
        <v>9613.2999999999993</v>
      </c>
      <c r="F4362">
        <v>149313755</v>
      </c>
      <c r="G4362">
        <v>7774.69</v>
      </c>
      <c r="H4362">
        <f t="shared" si="68"/>
        <v>-0.33796742657502532</v>
      </c>
    </row>
    <row r="4363" spans="1:8" x14ac:dyDescent="0.35">
      <c r="A4363" s="1">
        <v>42921</v>
      </c>
      <c r="B4363">
        <v>9619.75</v>
      </c>
      <c r="C4363">
        <v>9643.65</v>
      </c>
      <c r="D4363">
        <v>9607.35</v>
      </c>
      <c r="E4363">
        <v>9637.6</v>
      </c>
      <c r="F4363">
        <v>134849476</v>
      </c>
      <c r="G4363">
        <v>7311.1</v>
      </c>
      <c r="H4363">
        <f t="shared" si="68"/>
        <v>0.18555575768601432</v>
      </c>
    </row>
    <row r="4364" spans="1:8" x14ac:dyDescent="0.35">
      <c r="A4364" s="1">
        <v>42922</v>
      </c>
      <c r="B4364">
        <v>9653.6</v>
      </c>
      <c r="C4364">
        <v>9700.7000000000007</v>
      </c>
      <c r="D4364">
        <v>9639.9500000000007</v>
      </c>
      <c r="E4364">
        <v>9674.5499999999993</v>
      </c>
      <c r="F4364">
        <v>152001940</v>
      </c>
      <c r="G4364">
        <v>7539.21</v>
      </c>
      <c r="H4364">
        <f t="shared" si="68"/>
        <v>0.21701748570480345</v>
      </c>
    </row>
    <row r="4365" spans="1:8" x14ac:dyDescent="0.35">
      <c r="A4365" s="1">
        <v>42923</v>
      </c>
      <c r="B4365">
        <v>9670.35</v>
      </c>
      <c r="C4365">
        <v>9684.25</v>
      </c>
      <c r="D4365">
        <v>9642.65</v>
      </c>
      <c r="E4365">
        <v>9665.7999999999993</v>
      </c>
      <c r="F4365">
        <v>146232151</v>
      </c>
      <c r="G4365">
        <v>8514.5300000000007</v>
      </c>
      <c r="H4365">
        <f t="shared" si="68"/>
        <v>-4.705103744953483E-2</v>
      </c>
    </row>
    <row r="4366" spans="1:8" x14ac:dyDescent="0.35">
      <c r="A4366" s="1">
        <v>42926</v>
      </c>
      <c r="B4366">
        <v>9719.2999999999993</v>
      </c>
      <c r="C4366">
        <v>9782.15</v>
      </c>
      <c r="D4366">
        <v>9646.4500000000007</v>
      </c>
      <c r="E4366">
        <v>9771.0499999999993</v>
      </c>
      <c r="F4366">
        <v>40142973</v>
      </c>
      <c r="G4366">
        <v>1920.78</v>
      </c>
      <c r="H4366">
        <f t="shared" si="68"/>
        <v>0.53244575226610968</v>
      </c>
    </row>
    <row r="4367" spans="1:8" x14ac:dyDescent="0.35">
      <c r="A4367" s="1">
        <v>42927</v>
      </c>
      <c r="B4367">
        <v>9797.4500000000007</v>
      </c>
      <c r="C4367">
        <v>9830.0499999999993</v>
      </c>
      <c r="D4367">
        <v>9778.85</v>
      </c>
      <c r="E4367">
        <v>9786.0499999999993</v>
      </c>
      <c r="F4367">
        <v>185322358</v>
      </c>
      <c r="G4367">
        <v>9908.41</v>
      </c>
      <c r="H4367">
        <f t="shared" si="68"/>
        <v>-0.11635680712840028</v>
      </c>
    </row>
    <row r="4368" spans="1:8" x14ac:dyDescent="0.35">
      <c r="A4368" s="1">
        <v>42928</v>
      </c>
      <c r="B4368">
        <v>9807.2999999999993</v>
      </c>
      <c r="C4368">
        <v>9824.9500000000007</v>
      </c>
      <c r="D4368">
        <v>9787.7000000000007</v>
      </c>
      <c r="E4368">
        <v>9816.1</v>
      </c>
      <c r="F4368">
        <v>150045594</v>
      </c>
      <c r="G4368">
        <v>7966.44</v>
      </c>
      <c r="H4368">
        <f t="shared" si="68"/>
        <v>8.9729079359263927E-2</v>
      </c>
    </row>
    <row r="4369" spans="1:8" x14ac:dyDescent="0.35">
      <c r="A4369" s="1">
        <v>42929</v>
      </c>
      <c r="B4369">
        <v>9855.7999999999993</v>
      </c>
      <c r="C4369">
        <v>9897.25</v>
      </c>
      <c r="D4369">
        <v>9853.4500000000007</v>
      </c>
      <c r="E4369">
        <v>9891.7000000000007</v>
      </c>
      <c r="F4369">
        <v>186866752</v>
      </c>
      <c r="G4369">
        <v>10244.56</v>
      </c>
      <c r="H4369">
        <f t="shared" si="68"/>
        <v>0.36425252135799691</v>
      </c>
    </row>
    <row r="4370" spans="1:8" x14ac:dyDescent="0.35">
      <c r="A4370" s="1">
        <v>42930</v>
      </c>
      <c r="B4370">
        <v>9913.2999999999993</v>
      </c>
      <c r="C4370">
        <v>9913.2999999999993</v>
      </c>
      <c r="D4370">
        <v>9845.4500000000007</v>
      </c>
      <c r="E4370">
        <v>9886.35</v>
      </c>
      <c r="F4370">
        <v>164456602</v>
      </c>
      <c r="G4370">
        <v>9187.7099999999991</v>
      </c>
      <c r="H4370">
        <f t="shared" si="68"/>
        <v>-0.27185700019165071</v>
      </c>
    </row>
    <row r="4371" spans="1:8" x14ac:dyDescent="0.35">
      <c r="A4371" s="1">
        <v>42933</v>
      </c>
      <c r="B4371">
        <v>9908.15</v>
      </c>
      <c r="C4371">
        <v>9928.2000000000007</v>
      </c>
      <c r="D4371">
        <v>9894.7000000000007</v>
      </c>
      <c r="E4371">
        <v>9915.9500000000007</v>
      </c>
      <c r="F4371">
        <v>168596771</v>
      </c>
      <c r="G4371">
        <v>8310.48</v>
      </c>
      <c r="H4371">
        <f t="shared" si="68"/>
        <v>7.872307141092022E-2</v>
      </c>
    </row>
    <row r="4372" spans="1:8" x14ac:dyDescent="0.35">
      <c r="A4372" s="1">
        <v>42934</v>
      </c>
      <c r="B4372">
        <v>9832.7000000000007</v>
      </c>
      <c r="C4372">
        <v>9885.35</v>
      </c>
      <c r="D4372">
        <v>9792.0499999999993</v>
      </c>
      <c r="E4372">
        <v>9827.15</v>
      </c>
      <c r="F4372">
        <v>303007860</v>
      </c>
      <c r="G4372">
        <v>13184.22</v>
      </c>
      <c r="H4372">
        <f t="shared" si="68"/>
        <v>-5.6444313362566653E-2</v>
      </c>
    </row>
    <row r="4373" spans="1:8" x14ac:dyDescent="0.35">
      <c r="A4373" s="1">
        <v>42935</v>
      </c>
      <c r="B4373">
        <v>9855.9500000000007</v>
      </c>
      <c r="C4373">
        <v>9905.0499999999993</v>
      </c>
      <c r="D4373">
        <v>9851.65</v>
      </c>
      <c r="E4373">
        <v>9899.6</v>
      </c>
      <c r="F4373">
        <v>206376192</v>
      </c>
      <c r="G4373">
        <v>10935.6</v>
      </c>
      <c r="H4373">
        <f t="shared" si="68"/>
        <v>0.4428796818165639</v>
      </c>
    </row>
    <row r="4374" spans="1:8" x14ac:dyDescent="0.35">
      <c r="A4374" s="1">
        <v>42936</v>
      </c>
      <c r="B4374">
        <v>9920.2000000000007</v>
      </c>
      <c r="C4374">
        <v>9922.5499999999993</v>
      </c>
      <c r="D4374">
        <v>9863.4500000000007</v>
      </c>
      <c r="E4374">
        <v>9873.2999999999993</v>
      </c>
      <c r="F4374">
        <v>166083004</v>
      </c>
      <c r="G4374">
        <v>8942.56</v>
      </c>
      <c r="H4374">
        <f t="shared" si="68"/>
        <v>-0.47277272635633816</v>
      </c>
    </row>
    <row r="4375" spans="1:8" x14ac:dyDescent="0.35">
      <c r="A4375" s="1">
        <v>42937</v>
      </c>
      <c r="B4375">
        <v>9899.6</v>
      </c>
      <c r="C4375">
        <v>9924.7000000000007</v>
      </c>
      <c r="D4375">
        <v>9838</v>
      </c>
      <c r="E4375">
        <v>9915.25</v>
      </c>
      <c r="F4375">
        <v>193286125</v>
      </c>
      <c r="G4375">
        <v>11860.28</v>
      </c>
      <c r="H4375">
        <f t="shared" si="68"/>
        <v>0.1580871954422364</v>
      </c>
    </row>
    <row r="4376" spans="1:8" x14ac:dyDescent="0.35">
      <c r="A4376" s="1">
        <v>42940</v>
      </c>
      <c r="B4376">
        <v>9936.7999999999993</v>
      </c>
      <c r="C4376">
        <v>9982.0499999999993</v>
      </c>
      <c r="D4376">
        <v>9919.6</v>
      </c>
      <c r="E4376">
        <v>9966.4</v>
      </c>
      <c r="F4376">
        <v>179905535</v>
      </c>
      <c r="G4376">
        <v>10837.2</v>
      </c>
      <c r="H4376">
        <f t="shared" si="68"/>
        <v>0.29788261814669076</v>
      </c>
    </row>
    <row r="4377" spans="1:8" x14ac:dyDescent="0.35">
      <c r="A4377" s="1">
        <v>42941</v>
      </c>
      <c r="B4377">
        <v>10010.549999999999</v>
      </c>
      <c r="C4377">
        <v>10011.299999999999</v>
      </c>
      <c r="D4377">
        <v>9949.1</v>
      </c>
      <c r="E4377">
        <v>9964.5499999999993</v>
      </c>
      <c r="F4377">
        <v>191206247</v>
      </c>
      <c r="G4377">
        <v>10491.32</v>
      </c>
      <c r="H4377">
        <f t="shared" si="68"/>
        <v>-0.4595152114519182</v>
      </c>
    </row>
    <row r="4378" spans="1:8" x14ac:dyDescent="0.35">
      <c r="A4378" s="1">
        <v>42942</v>
      </c>
      <c r="B4378">
        <v>9983.65</v>
      </c>
      <c r="C4378">
        <v>10025.950000000001</v>
      </c>
      <c r="D4378">
        <v>9965.9500000000007</v>
      </c>
      <c r="E4378">
        <v>10020.65</v>
      </c>
      <c r="F4378">
        <v>203697844</v>
      </c>
      <c r="G4378">
        <v>11403.3</v>
      </c>
      <c r="H4378">
        <f t="shared" si="68"/>
        <v>0.37060594071306591</v>
      </c>
    </row>
    <row r="4379" spans="1:8" x14ac:dyDescent="0.35">
      <c r="A4379" s="1">
        <v>42943</v>
      </c>
      <c r="B4379">
        <v>10063.25</v>
      </c>
      <c r="C4379">
        <v>10114.85</v>
      </c>
      <c r="D4379">
        <v>10005.5</v>
      </c>
      <c r="E4379">
        <v>10020.549999999999</v>
      </c>
      <c r="F4379">
        <v>296782048</v>
      </c>
      <c r="G4379">
        <v>18601.990000000002</v>
      </c>
      <c r="H4379">
        <f t="shared" si="68"/>
        <v>-0.42431620003478726</v>
      </c>
    </row>
    <row r="4380" spans="1:8" x14ac:dyDescent="0.35">
      <c r="A4380" s="1">
        <v>42944</v>
      </c>
      <c r="B4380">
        <v>9996.5499999999993</v>
      </c>
      <c r="C4380">
        <v>10026.049999999999</v>
      </c>
      <c r="D4380">
        <v>9944.5</v>
      </c>
      <c r="E4380">
        <v>10014.5</v>
      </c>
      <c r="F4380">
        <v>197491415</v>
      </c>
      <c r="G4380">
        <v>11996.8</v>
      </c>
      <c r="H4380">
        <f t="shared" si="68"/>
        <v>0.17956194887236826</v>
      </c>
    </row>
    <row r="4381" spans="1:8" x14ac:dyDescent="0.35">
      <c r="A4381" s="1">
        <v>42947</v>
      </c>
      <c r="B4381">
        <v>10034.700000000001</v>
      </c>
      <c r="C4381">
        <v>10085.9</v>
      </c>
      <c r="D4381">
        <v>10016.950000000001</v>
      </c>
      <c r="E4381">
        <v>10077.1</v>
      </c>
      <c r="F4381">
        <v>245096535</v>
      </c>
      <c r="G4381">
        <v>13131.89</v>
      </c>
      <c r="H4381">
        <f t="shared" si="68"/>
        <v>0.42253380768732129</v>
      </c>
    </row>
    <row r="4382" spans="1:8" x14ac:dyDescent="0.35">
      <c r="A4382" s="1">
        <v>42948</v>
      </c>
      <c r="B4382">
        <v>10101.049999999999</v>
      </c>
      <c r="C4382">
        <v>10128.6</v>
      </c>
      <c r="D4382">
        <v>10065.75</v>
      </c>
      <c r="E4382">
        <v>10114.65</v>
      </c>
      <c r="F4382">
        <v>190000516</v>
      </c>
      <c r="G4382">
        <v>11515.29</v>
      </c>
      <c r="H4382">
        <f t="shared" si="68"/>
        <v>0.13463946817410433</v>
      </c>
    </row>
    <row r="4383" spans="1:8" x14ac:dyDescent="0.35">
      <c r="A4383" s="1">
        <v>42949</v>
      </c>
      <c r="B4383">
        <v>10136.299999999999</v>
      </c>
      <c r="C4383">
        <v>10137.85</v>
      </c>
      <c r="D4383">
        <v>10054.200000000001</v>
      </c>
      <c r="E4383">
        <v>10081.5</v>
      </c>
      <c r="F4383">
        <v>166463276</v>
      </c>
      <c r="G4383">
        <v>9165.92</v>
      </c>
      <c r="H4383">
        <f t="shared" si="68"/>
        <v>-0.54063119678777538</v>
      </c>
    </row>
    <row r="4384" spans="1:8" x14ac:dyDescent="0.35">
      <c r="A4384" s="1">
        <v>42950</v>
      </c>
      <c r="B4384">
        <v>10081.15</v>
      </c>
      <c r="C4384">
        <v>10081.15</v>
      </c>
      <c r="D4384">
        <v>9998.25</v>
      </c>
      <c r="E4384">
        <v>10013.65</v>
      </c>
      <c r="F4384">
        <v>198665837</v>
      </c>
      <c r="G4384">
        <v>10714.1</v>
      </c>
      <c r="H4384">
        <f t="shared" si="68"/>
        <v>-0.66956646811127696</v>
      </c>
    </row>
    <row r="4385" spans="1:8" x14ac:dyDescent="0.35">
      <c r="A4385" s="1">
        <v>42951</v>
      </c>
      <c r="B4385">
        <v>10008.6</v>
      </c>
      <c r="C4385">
        <v>10075.25</v>
      </c>
      <c r="D4385">
        <v>9988.35</v>
      </c>
      <c r="E4385">
        <v>10066.4</v>
      </c>
      <c r="F4385">
        <v>184082134</v>
      </c>
      <c r="G4385">
        <v>10397.879999999999</v>
      </c>
      <c r="H4385">
        <f t="shared" si="68"/>
        <v>0.57750334712146822</v>
      </c>
    </row>
    <row r="4386" spans="1:8" x14ac:dyDescent="0.35">
      <c r="A4386" s="1">
        <v>42954</v>
      </c>
      <c r="B4386">
        <v>10074.799999999999</v>
      </c>
      <c r="C4386">
        <v>10088.1</v>
      </c>
      <c r="D4386">
        <v>10046.35</v>
      </c>
      <c r="E4386">
        <v>10057.4</v>
      </c>
      <c r="F4386">
        <v>141566282</v>
      </c>
      <c r="G4386">
        <v>7827.95</v>
      </c>
      <c r="H4386">
        <f t="shared" si="68"/>
        <v>-0.17270814308968552</v>
      </c>
    </row>
    <row r="4387" spans="1:8" x14ac:dyDescent="0.35">
      <c r="A4387" s="1">
        <v>42955</v>
      </c>
      <c r="B4387">
        <v>10068.35</v>
      </c>
      <c r="C4387">
        <v>10083.799999999999</v>
      </c>
      <c r="D4387">
        <v>9947</v>
      </c>
      <c r="E4387">
        <v>9978.5499999999993</v>
      </c>
      <c r="F4387">
        <v>209645343</v>
      </c>
      <c r="G4387">
        <v>10780.41</v>
      </c>
      <c r="H4387">
        <f t="shared" si="68"/>
        <v>-0.89190383727225497</v>
      </c>
    </row>
    <row r="4388" spans="1:8" x14ac:dyDescent="0.35">
      <c r="A4388" s="1">
        <v>42956</v>
      </c>
      <c r="B4388">
        <v>9961.15</v>
      </c>
      <c r="C4388">
        <v>9969.7999999999993</v>
      </c>
      <c r="D4388">
        <v>9893.0499999999993</v>
      </c>
      <c r="E4388">
        <v>9908.0499999999993</v>
      </c>
      <c r="F4388">
        <v>174395293</v>
      </c>
      <c r="G4388">
        <v>8831.7199999999993</v>
      </c>
      <c r="H4388">
        <f t="shared" si="68"/>
        <v>-0.53307098076025727</v>
      </c>
    </row>
    <row r="4389" spans="1:8" x14ac:dyDescent="0.35">
      <c r="A4389" s="1">
        <v>42957</v>
      </c>
      <c r="B4389">
        <v>9872.85</v>
      </c>
      <c r="C4389">
        <v>9892.65</v>
      </c>
      <c r="D4389">
        <v>9776.2000000000007</v>
      </c>
      <c r="E4389">
        <v>9820.25</v>
      </c>
      <c r="F4389">
        <v>242820594</v>
      </c>
      <c r="G4389">
        <v>12040.13</v>
      </c>
      <c r="H4389">
        <f t="shared" si="68"/>
        <v>-0.53277422426148846</v>
      </c>
    </row>
    <row r="4390" spans="1:8" x14ac:dyDescent="0.35">
      <c r="A4390" s="1">
        <v>42958</v>
      </c>
      <c r="B4390">
        <v>9712.15</v>
      </c>
      <c r="C4390">
        <v>9771.65</v>
      </c>
      <c r="D4390">
        <v>9685.5499999999993</v>
      </c>
      <c r="E4390">
        <v>9710.7999999999993</v>
      </c>
      <c r="F4390">
        <v>294732998</v>
      </c>
      <c r="G4390">
        <v>13435.56</v>
      </c>
      <c r="H4390">
        <f t="shared" si="68"/>
        <v>-1.3900114804655653E-2</v>
      </c>
    </row>
    <row r="4391" spans="1:8" x14ac:dyDescent="0.35">
      <c r="A4391" s="1">
        <v>42961</v>
      </c>
      <c r="B4391">
        <v>9755.75</v>
      </c>
      <c r="C4391">
        <v>9818.2999999999993</v>
      </c>
      <c r="D4391">
        <v>9752.1</v>
      </c>
      <c r="E4391">
        <v>9794.15</v>
      </c>
      <c r="F4391">
        <v>201613585</v>
      </c>
      <c r="G4391">
        <v>9486.82</v>
      </c>
      <c r="H4391">
        <f t="shared" si="68"/>
        <v>0.3936140224995478</v>
      </c>
    </row>
    <row r="4392" spans="1:8" x14ac:dyDescent="0.35">
      <c r="A4392" s="1">
        <v>42963</v>
      </c>
      <c r="B4392">
        <v>9825.85</v>
      </c>
      <c r="C4392">
        <v>9903.9500000000007</v>
      </c>
      <c r="D4392">
        <v>9773.85</v>
      </c>
      <c r="E4392">
        <v>9897.2999999999993</v>
      </c>
      <c r="F4392">
        <v>226269013</v>
      </c>
      <c r="G4392">
        <v>10815.38</v>
      </c>
      <c r="H4392">
        <f t="shared" si="68"/>
        <v>0.72716355328036664</v>
      </c>
    </row>
    <row r="4393" spans="1:8" x14ac:dyDescent="0.35">
      <c r="A4393" s="1">
        <v>42964</v>
      </c>
      <c r="B4393">
        <v>9945.5499999999993</v>
      </c>
      <c r="C4393">
        <v>9947.7999999999993</v>
      </c>
      <c r="D4393">
        <v>9883.75</v>
      </c>
      <c r="E4393">
        <v>9904.15</v>
      </c>
      <c r="F4393">
        <v>203652311</v>
      </c>
      <c r="G4393">
        <v>9927.4699999999993</v>
      </c>
      <c r="H4393">
        <f t="shared" si="68"/>
        <v>-0.41626657148171431</v>
      </c>
    </row>
    <row r="4394" spans="1:8" x14ac:dyDescent="0.35">
      <c r="A4394" s="1">
        <v>42965</v>
      </c>
      <c r="B4394">
        <v>9865.9500000000007</v>
      </c>
      <c r="C4394">
        <v>9865.9500000000007</v>
      </c>
      <c r="D4394">
        <v>9783.65</v>
      </c>
      <c r="E4394">
        <v>9837.4</v>
      </c>
      <c r="F4394">
        <v>253931517</v>
      </c>
      <c r="G4394">
        <v>15636.16</v>
      </c>
      <c r="H4394">
        <f t="shared" si="68"/>
        <v>-0.28937912720012865</v>
      </c>
    </row>
    <row r="4395" spans="1:8" x14ac:dyDescent="0.35">
      <c r="A4395" s="1">
        <v>42968</v>
      </c>
      <c r="B4395">
        <v>9864.25</v>
      </c>
      <c r="C4395">
        <v>9884.35</v>
      </c>
      <c r="D4395">
        <v>9740.1</v>
      </c>
      <c r="E4395">
        <v>9754.35</v>
      </c>
      <c r="F4395">
        <v>211627775</v>
      </c>
      <c r="G4395">
        <v>11764</v>
      </c>
      <c r="H4395">
        <f t="shared" si="68"/>
        <v>-1.1141242365106281</v>
      </c>
    </row>
    <row r="4396" spans="1:8" x14ac:dyDescent="0.35">
      <c r="A4396" s="1">
        <v>42969</v>
      </c>
      <c r="B4396">
        <v>9815.75</v>
      </c>
      <c r="C4396">
        <v>9828.4500000000007</v>
      </c>
      <c r="D4396">
        <v>9752.6</v>
      </c>
      <c r="E4396">
        <v>9765.5499999999993</v>
      </c>
      <c r="F4396">
        <v>189267122</v>
      </c>
      <c r="G4396">
        <v>9850.89</v>
      </c>
      <c r="H4396">
        <f t="shared" si="68"/>
        <v>-0.51142296818888744</v>
      </c>
    </row>
    <row r="4397" spans="1:8" x14ac:dyDescent="0.35">
      <c r="A4397" s="1">
        <v>42970</v>
      </c>
      <c r="B4397">
        <v>9803.0499999999993</v>
      </c>
      <c r="C4397">
        <v>9857.9</v>
      </c>
      <c r="D4397">
        <v>9786.75</v>
      </c>
      <c r="E4397">
        <v>9852.5</v>
      </c>
      <c r="F4397">
        <v>173815509</v>
      </c>
      <c r="G4397">
        <v>9961.1299999999992</v>
      </c>
      <c r="H4397">
        <f t="shared" si="68"/>
        <v>0.50443484425766205</v>
      </c>
    </row>
    <row r="4398" spans="1:8" x14ac:dyDescent="0.35">
      <c r="A4398" s="1">
        <v>42971</v>
      </c>
      <c r="B4398">
        <v>9881.2000000000007</v>
      </c>
      <c r="C4398">
        <v>9881.5</v>
      </c>
      <c r="D4398">
        <v>9848.85</v>
      </c>
      <c r="E4398">
        <v>9857.0499999999993</v>
      </c>
      <c r="F4398">
        <v>190398702</v>
      </c>
      <c r="G4398">
        <v>10392.629999999999</v>
      </c>
      <c r="H4398">
        <f t="shared" si="68"/>
        <v>-0.24440351374328476</v>
      </c>
    </row>
    <row r="4399" spans="1:8" x14ac:dyDescent="0.35">
      <c r="A4399" s="1">
        <v>42975</v>
      </c>
      <c r="B4399">
        <v>9907.15</v>
      </c>
      <c r="C4399">
        <v>9925.75</v>
      </c>
      <c r="D4399">
        <v>9882</v>
      </c>
      <c r="E4399">
        <v>9912.7999999999993</v>
      </c>
      <c r="F4399">
        <v>164493772</v>
      </c>
      <c r="G4399">
        <v>9900.06</v>
      </c>
      <c r="H4399">
        <f t="shared" si="68"/>
        <v>5.7029519084697784E-2</v>
      </c>
    </row>
    <row r="4400" spans="1:8" x14ac:dyDescent="0.35">
      <c r="A4400" s="1">
        <v>42976</v>
      </c>
      <c r="B4400">
        <v>9886.4</v>
      </c>
      <c r="C4400">
        <v>9887.35</v>
      </c>
      <c r="D4400">
        <v>9783.75</v>
      </c>
      <c r="E4400">
        <v>9796.0499999999993</v>
      </c>
      <c r="F4400">
        <v>178668444</v>
      </c>
      <c r="G4400">
        <v>8469.09</v>
      </c>
      <c r="H4400">
        <f t="shared" si="68"/>
        <v>-0.9138816960673285</v>
      </c>
    </row>
    <row r="4401" spans="1:8" x14ac:dyDescent="0.35">
      <c r="A4401" s="1">
        <v>42977</v>
      </c>
      <c r="B4401">
        <v>9859.5</v>
      </c>
      <c r="C4401">
        <v>9909.4500000000007</v>
      </c>
      <c r="D4401">
        <v>9850.7999999999993</v>
      </c>
      <c r="E4401">
        <v>9884.4</v>
      </c>
      <c r="F4401">
        <v>162704136</v>
      </c>
      <c r="G4401">
        <v>8008.72</v>
      </c>
      <c r="H4401">
        <f t="shared" si="68"/>
        <v>0.25254830366651082</v>
      </c>
    </row>
    <row r="4402" spans="1:8" x14ac:dyDescent="0.35">
      <c r="A4402" s="1">
        <v>42978</v>
      </c>
      <c r="B4402">
        <v>9905.7000000000007</v>
      </c>
      <c r="C4402">
        <v>9925.1</v>
      </c>
      <c r="D4402">
        <v>9856.9500000000007</v>
      </c>
      <c r="E4402">
        <v>9917.9</v>
      </c>
      <c r="F4402">
        <v>337782004</v>
      </c>
      <c r="G4402">
        <v>14619.43</v>
      </c>
      <c r="H4402">
        <f t="shared" si="68"/>
        <v>0.12316141211624528</v>
      </c>
    </row>
    <row r="4403" spans="1:8" x14ac:dyDescent="0.35">
      <c r="A4403" s="1">
        <v>42979</v>
      </c>
      <c r="B4403">
        <v>9937.65</v>
      </c>
      <c r="C4403">
        <v>9983.4500000000007</v>
      </c>
      <c r="D4403">
        <v>9909.85</v>
      </c>
      <c r="E4403">
        <v>9974.4</v>
      </c>
      <c r="F4403">
        <v>162730656</v>
      </c>
      <c r="G4403">
        <v>9314.82</v>
      </c>
      <c r="H4403">
        <f t="shared" si="68"/>
        <v>0.36980573878130141</v>
      </c>
    </row>
    <row r="4404" spans="1:8" x14ac:dyDescent="0.35">
      <c r="A4404" s="1">
        <v>42982</v>
      </c>
      <c r="B4404">
        <v>9984.15</v>
      </c>
      <c r="C4404">
        <v>9988.4</v>
      </c>
      <c r="D4404">
        <v>9861</v>
      </c>
      <c r="E4404">
        <v>9912.85</v>
      </c>
      <c r="F4404">
        <v>153369495</v>
      </c>
      <c r="G4404">
        <v>8069.64</v>
      </c>
      <c r="H4404">
        <f t="shared" si="68"/>
        <v>-0.71413189906000285</v>
      </c>
    </row>
    <row r="4405" spans="1:8" x14ac:dyDescent="0.35">
      <c r="A4405" s="1">
        <v>42983</v>
      </c>
      <c r="B4405">
        <v>9933.25</v>
      </c>
      <c r="C4405">
        <v>9963.1</v>
      </c>
      <c r="D4405">
        <v>9901.0499999999993</v>
      </c>
      <c r="E4405">
        <v>9952.2000000000007</v>
      </c>
      <c r="F4405">
        <v>143522342</v>
      </c>
      <c r="G4405">
        <v>7566.62</v>
      </c>
      <c r="H4405">
        <f t="shared" si="68"/>
        <v>0.19077341252863592</v>
      </c>
    </row>
    <row r="4406" spans="1:8" x14ac:dyDescent="0.35">
      <c r="A4406" s="1">
        <v>42984</v>
      </c>
      <c r="B4406">
        <v>9899.25</v>
      </c>
      <c r="C4406">
        <v>9931.5499999999993</v>
      </c>
      <c r="D4406">
        <v>9882.5499999999993</v>
      </c>
      <c r="E4406">
        <v>9916.2000000000007</v>
      </c>
      <c r="F4406">
        <v>153767846</v>
      </c>
      <c r="G4406">
        <v>8926.98</v>
      </c>
      <c r="H4406">
        <f t="shared" si="68"/>
        <v>0.17122509281006873</v>
      </c>
    </row>
    <row r="4407" spans="1:8" x14ac:dyDescent="0.35">
      <c r="A4407" s="1">
        <v>42985</v>
      </c>
      <c r="B4407">
        <v>9945.85</v>
      </c>
      <c r="C4407">
        <v>9964.85</v>
      </c>
      <c r="D4407">
        <v>9917.2000000000007</v>
      </c>
      <c r="E4407">
        <v>9929.9</v>
      </c>
      <c r="F4407">
        <v>194626599</v>
      </c>
      <c r="G4407">
        <v>9455.48</v>
      </c>
      <c r="H4407">
        <f t="shared" si="68"/>
        <v>-0.16036839485816423</v>
      </c>
    </row>
    <row r="4408" spans="1:8" x14ac:dyDescent="0.35">
      <c r="A4408" s="1">
        <v>42986</v>
      </c>
      <c r="B4408">
        <v>9958.65</v>
      </c>
      <c r="C4408">
        <v>9963.6</v>
      </c>
      <c r="D4408">
        <v>9913.2999999999993</v>
      </c>
      <c r="E4408">
        <v>9934.7999999999993</v>
      </c>
      <c r="F4408">
        <v>168698771</v>
      </c>
      <c r="G4408">
        <v>8792.49</v>
      </c>
      <c r="H4408">
        <f t="shared" si="68"/>
        <v>-0.2394902923589077</v>
      </c>
    </row>
    <row r="4409" spans="1:8" x14ac:dyDescent="0.35">
      <c r="A4409" s="1">
        <v>42989</v>
      </c>
      <c r="B4409">
        <v>9971.75</v>
      </c>
      <c r="C4409">
        <v>10028.65</v>
      </c>
      <c r="D4409">
        <v>9968.7999999999993</v>
      </c>
      <c r="E4409">
        <v>10006.049999999999</v>
      </c>
      <c r="F4409">
        <v>178409875</v>
      </c>
      <c r="G4409">
        <v>9545.94</v>
      </c>
      <c r="H4409">
        <f t="shared" si="68"/>
        <v>0.34397172010930149</v>
      </c>
    </row>
    <row r="4410" spans="1:8" x14ac:dyDescent="0.35">
      <c r="A4410" s="1">
        <v>42990</v>
      </c>
      <c r="B4410">
        <v>10056.85</v>
      </c>
      <c r="C4410">
        <v>10097.549999999999</v>
      </c>
      <c r="D4410">
        <v>10028.049999999999</v>
      </c>
      <c r="E4410">
        <v>10093.049999999999</v>
      </c>
      <c r="F4410">
        <v>188248293</v>
      </c>
      <c r="G4410">
        <v>9894.2000000000007</v>
      </c>
      <c r="H4410">
        <f t="shared" si="68"/>
        <v>0.35995366342342688</v>
      </c>
    </row>
    <row r="4411" spans="1:8" x14ac:dyDescent="0.35">
      <c r="A4411" s="1">
        <v>42991</v>
      </c>
      <c r="B4411">
        <v>10099.25</v>
      </c>
      <c r="C4411">
        <v>10131.950000000001</v>
      </c>
      <c r="D4411">
        <v>10063.15</v>
      </c>
      <c r="E4411">
        <v>10079.299999999999</v>
      </c>
      <c r="F4411">
        <v>221608053</v>
      </c>
      <c r="G4411">
        <v>10682.41</v>
      </c>
      <c r="H4411">
        <f t="shared" si="68"/>
        <v>-0.19753942124415899</v>
      </c>
    </row>
    <row r="4412" spans="1:8" x14ac:dyDescent="0.35">
      <c r="A4412" s="1">
        <v>42992</v>
      </c>
      <c r="B4412">
        <v>10107.4</v>
      </c>
      <c r="C4412">
        <v>10126.5</v>
      </c>
      <c r="D4412">
        <v>10070.35</v>
      </c>
      <c r="E4412">
        <v>10086.6</v>
      </c>
      <c r="F4412">
        <v>232637517</v>
      </c>
      <c r="G4412">
        <v>11047.46</v>
      </c>
      <c r="H4412">
        <f t="shared" si="68"/>
        <v>-0.2057898173615299</v>
      </c>
    </row>
    <row r="4413" spans="1:8" x14ac:dyDescent="0.35">
      <c r="A4413" s="1">
        <v>42993</v>
      </c>
      <c r="B4413">
        <v>10062.35</v>
      </c>
      <c r="C4413">
        <v>10115.15</v>
      </c>
      <c r="D4413">
        <v>10043.65</v>
      </c>
      <c r="E4413">
        <v>10085.4</v>
      </c>
      <c r="F4413">
        <v>274799134</v>
      </c>
      <c r="G4413">
        <v>13650.9</v>
      </c>
      <c r="H4413">
        <f t="shared" si="68"/>
        <v>0.22907173771533756</v>
      </c>
    </row>
    <row r="4414" spans="1:8" x14ac:dyDescent="0.35">
      <c r="A4414" s="1">
        <v>42996</v>
      </c>
      <c r="B4414">
        <v>10133.1</v>
      </c>
      <c r="C4414">
        <v>10171.700000000001</v>
      </c>
      <c r="D4414">
        <v>10131.299999999999</v>
      </c>
      <c r="E4414">
        <v>10153.1</v>
      </c>
      <c r="F4414">
        <v>160852680</v>
      </c>
      <c r="G4414">
        <v>8106.66</v>
      </c>
      <c r="H4414">
        <f t="shared" si="68"/>
        <v>0.19737296582487096</v>
      </c>
    </row>
    <row r="4415" spans="1:8" x14ac:dyDescent="0.35">
      <c r="A4415" s="1">
        <v>42997</v>
      </c>
      <c r="B4415">
        <v>10175.6</v>
      </c>
      <c r="C4415">
        <v>10178.950000000001</v>
      </c>
      <c r="D4415">
        <v>10129.950000000001</v>
      </c>
      <c r="E4415">
        <v>10147.549999999999</v>
      </c>
      <c r="F4415">
        <v>193345992</v>
      </c>
      <c r="G4415">
        <v>8796.2099999999991</v>
      </c>
      <c r="H4415">
        <f t="shared" si="68"/>
        <v>-0.27565942057471887</v>
      </c>
    </row>
    <row r="4416" spans="1:8" x14ac:dyDescent="0.35">
      <c r="A4416" s="1">
        <v>42998</v>
      </c>
      <c r="B4416">
        <v>10160.950000000001</v>
      </c>
      <c r="C4416">
        <v>10171.049999999999</v>
      </c>
      <c r="D4416">
        <v>10134.200000000001</v>
      </c>
      <c r="E4416">
        <v>10141.15</v>
      </c>
      <c r="F4416">
        <v>205605243</v>
      </c>
      <c r="G4416">
        <v>10105.709999999999</v>
      </c>
      <c r="H4416">
        <f t="shared" si="68"/>
        <v>-0.19486366924353618</v>
      </c>
    </row>
    <row r="4417" spans="1:8" x14ac:dyDescent="0.35">
      <c r="A4417" s="1">
        <v>42999</v>
      </c>
      <c r="B4417">
        <v>10139.6</v>
      </c>
      <c r="C4417">
        <v>10158.9</v>
      </c>
      <c r="D4417">
        <v>10058.6</v>
      </c>
      <c r="E4417">
        <v>10121.9</v>
      </c>
      <c r="F4417">
        <v>197710666</v>
      </c>
      <c r="G4417">
        <v>11114.28</v>
      </c>
      <c r="H4417">
        <f t="shared" si="68"/>
        <v>-0.17456309913606777</v>
      </c>
    </row>
    <row r="4418" spans="1:8" x14ac:dyDescent="0.35">
      <c r="A4418" s="1">
        <v>43000</v>
      </c>
      <c r="B4418">
        <v>10094.35</v>
      </c>
      <c r="C4418">
        <v>10095.049999999999</v>
      </c>
      <c r="D4418">
        <v>9952.7999999999993</v>
      </c>
      <c r="E4418">
        <v>9964.4</v>
      </c>
      <c r="F4418">
        <v>233621596</v>
      </c>
      <c r="G4418">
        <v>11941.88</v>
      </c>
      <c r="H4418">
        <f t="shared" si="68"/>
        <v>-1.2873538167390741</v>
      </c>
    </row>
    <row r="4419" spans="1:8" x14ac:dyDescent="0.35">
      <c r="A4419" s="1">
        <v>43003</v>
      </c>
      <c r="B4419">
        <v>9960.1</v>
      </c>
      <c r="C4419">
        <v>9960.5</v>
      </c>
      <c r="D4419">
        <v>9816.0499999999993</v>
      </c>
      <c r="E4419">
        <v>9872.6</v>
      </c>
      <c r="F4419">
        <v>228206970</v>
      </c>
      <c r="G4419">
        <v>11258.68</v>
      </c>
      <c r="H4419">
        <f t="shared" ref="H4419:H4482" si="69">(E4419-B4419)/B4419*100</f>
        <v>-0.87850523589120599</v>
      </c>
    </row>
    <row r="4420" spans="1:8" x14ac:dyDescent="0.35">
      <c r="A4420" s="1">
        <v>43004</v>
      </c>
      <c r="B4420">
        <v>9875.25</v>
      </c>
      <c r="C4420">
        <v>9891.35</v>
      </c>
      <c r="D4420">
        <v>9813</v>
      </c>
      <c r="E4420">
        <v>9871.5</v>
      </c>
      <c r="F4420">
        <v>196792799</v>
      </c>
      <c r="G4420">
        <v>9754.02</v>
      </c>
      <c r="H4420">
        <f t="shared" si="69"/>
        <v>-3.79737221842485E-2</v>
      </c>
    </row>
    <row r="4421" spans="1:8" x14ac:dyDescent="0.35">
      <c r="A4421" s="1">
        <v>43005</v>
      </c>
      <c r="B4421">
        <v>9920.6</v>
      </c>
      <c r="C4421">
        <v>9921.0499999999993</v>
      </c>
      <c r="D4421">
        <v>9714.4</v>
      </c>
      <c r="E4421">
        <v>9735.75</v>
      </c>
      <c r="F4421">
        <v>206305991</v>
      </c>
      <c r="G4421">
        <v>10127.39</v>
      </c>
      <c r="H4421">
        <f t="shared" si="69"/>
        <v>-1.8632945587968506</v>
      </c>
    </row>
    <row r="4422" spans="1:8" x14ac:dyDescent="0.35">
      <c r="A4422" s="1">
        <v>43006</v>
      </c>
      <c r="B4422">
        <v>9736.4</v>
      </c>
      <c r="C4422">
        <v>9789.2000000000007</v>
      </c>
      <c r="D4422">
        <v>9687.5499999999993</v>
      </c>
      <c r="E4422">
        <v>9768.9500000000007</v>
      </c>
      <c r="F4422">
        <v>396874518</v>
      </c>
      <c r="G4422">
        <v>18962.400000000001</v>
      </c>
      <c r="H4422">
        <f t="shared" si="69"/>
        <v>0.3343124768908538</v>
      </c>
    </row>
    <row r="4423" spans="1:8" x14ac:dyDescent="0.35">
      <c r="A4423" s="1">
        <v>43007</v>
      </c>
      <c r="B4423">
        <v>9814.2999999999993</v>
      </c>
      <c r="C4423">
        <v>9854</v>
      </c>
      <c r="D4423">
        <v>9775.35</v>
      </c>
      <c r="E4423">
        <v>9788.6</v>
      </c>
      <c r="F4423">
        <v>202350211</v>
      </c>
      <c r="G4423">
        <v>11087.11</v>
      </c>
      <c r="H4423">
        <f t="shared" si="69"/>
        <v>-0.26186279204832652</v>
      </c>
    </row>
    <row r="4424" spans="1:8" x14ac:dyDescent="0.35">
      <c r="A4424" s="1">
        <v>43011</v>
      </c>
      <c r="B4424">
        <v>9893.2999999999993</v>
      </c>
      <c r="C4424">
        <v>9895.4</v>
      </c>
      <c r="D4424">
        <v>9831.0499999999993</v>
      </c>
      <c r="E4424">
        <v>9859.5</v>
      </c>
      <c r="F4424">
        <v>167833406</v>
      </c>
      <c r="G4424">
        <v>9698.5499999999993</v>
      </c>
      <c r="H4424">
        <f t="shared" si="69"/>
        <v>-0.34164535594795747</v>
      </c>
    </row>
    <row r="4425" spans="1:8" x14ac:dyDescent="0.35">
      <c r="A4425" s="1">
        <v>43012</v>
      </c>
      <c r="B4425">
        <v>9884.35</v>
      </c>
      <c r="C4425">
        <v>9938.2999999999993</v>
      </c>
      <c r="D4425">
        <v>9850.65</v>
      </c>
      <c r="E4425">
        <v>9914.9</v>
      </c>
      <c r="F4425">
        <v>160993982</v>
      </c>
      <c r="G4425">
        <v>8790.2900000000009</v>
      </c>
      <c r="H4425">
        <f t="shared" si="69"/>
        <v>0.30907444596760808</v>
      </c>
    </row>
    <row r="4426" spans="1:8" x14ac:dyDescent="0.35">
      <c r="A4426" s="1">
        <v>43013</v>
      </c>
      <c r="B4426">
        <v>9927</v>
      </c>
      <c r="C4426">
        <v>9945.9500000000007</v>
      </c>
      <c r="D4426">
        <v>9881.85</v>
      </c>
      <c r="E4426">
        <v>9888.7000000000007</v>
      </c>
      <c r="F4426">
        <v>152362417</v>
      </c>
      <c r="G4426">
        <v>7823.55</v>
      </c>
      <c r="H4426">
        <f t="shared" si="69"/>
        <v>-0.38581646015915455</v>
      </c>
    </row>
    <row r="4427" spans="1:8" x14ac:dyDescent="0.35">
      <c r="A4427" s="1">
        <v>43014</v>
      </c>
      <c r="B4427">
        <v>9908.15</v>
      </c>
      <c r="C4427">
        <v>9989.35</v>
      </c>
      <c r="D4427">
        <v>9906.6</v>
      </c>
      <c r="E4427">
        <v>9979.7000000000007</v>
      </c>
      <c r="F4427">
        <v>201858899</v>
      </c>
      <c r="G4427">
        <v>9986.18</v>
      </c>
      <c r="H4427">
        <f t="shared" si="69"/>
        <v>0.72213278967315886</v>
      </c>
    </row>
    <row r="4428" spans="1:8" x14ac:dyDescent="0.35">
      <c r="A4428" s="1">
        <v>43017</v>
      </c>
      <c r="B4428">
        <v>9988.2000000000007</v>
      </c>
      <c r="C4428">
        <v>10015.75</v>
      </c>
      <c r="D4428">
        <v>9959.4500000000007</v>
      </c>
      <c r="E4428">
        <v>9988.75</v>
      </c>
      <c r="F4428">
        <v>148395842</v>
      </c>
      <c r="G4428">
        <v>7425.19</v>
      </c>
      <c r="H4428">
        <f t="shared" si="69"/>
        <v>5.506497667240067E-3</v>
      </c>
    </row>
    <row r="4429" spans="1:8" x14ac:dyDescent="0.35">
      <c r="A4429" s="1">
        <v>43018</v>
      </c>
      <c r="B4429">
        <v>10013.700000000001</v>
      </c>
      <c r="C4429">
        <v>10034</v>
      </c>
      <c r="D4429">
        <v>10002.299999999999</v>
      </c>
      <c r="E4429">
        <v>10016.950000000001</v>
      </c>
      <c r="F4429">
        <v>153246570</v>
      </c>
      <c r="G4429">
        <v>8055.5</v>
      </c>
      <c r="H4429">
        <f t="shared" si="69"/>
        <v>3.2455535915795357E-2</v>
      </c>
    </row>
    <row r="4430" spans="1:8" x14ac:dyDescent="0.35">
      <c r="A4430" s="1">
        <v>43019</v>
      </c>
      <c r="B4430">
        <v>10042.6</v>
      </c>
      <c r="C4430">
        <v>10067.25</v>
      </c>
      <c r="D4430">
        <v>9955.7999999999993</v>
      </c>
      <c r="E4430">
        <v>9984.7999999999993</v>
      </c>
      <c r="F4430">
        <v>195593061</v>
      </c>
      <c r="G4430">
        <v>10227.9</v>
      </c>
      <c r="H4430">
        <f t="shared" si="69"/>
        <v>-0.57554816481788673</v>
      </c>
    </row>
    <row r="4431" spans="1:8" x14ac:dyDescent="0.35">
      <c r="A4431" s="1">
        <v>43020</v>
      </c>
      <c r="B4431">
        <v>10011.200000000001</v>
      </c>
      <c r="C4431">
        <v>10104.450000000001</v>
      </c>
      <c r="D4431">
        <v>9977.1</v>
      </c>
      <c r="E4431">
        <v>10096.4</v>
      </c>
      <c r="F4431">
        <v>207106672</v>
      </c>
      <c r="G4431">
        <v>10579.8</v>
      </c>
      <c r="H4431">
        <f t="shared" si="69"/>
        <v>0.85104682755312955</v>
      </c>
    </row>
    <row r="4432" spans="1:8" x14ac:dyDescent="0.35">
      <c r="A4432" s="1">
        <v>43021</v>
      </c>
      <c r="B4432">
        <v>10123.700000000001</v>
      </c>
      <c r="C4432">
        <v>10191.9</v>
      </c>
      <c r="D4432">
        <v>10120.1</v>
      </c>
      <c r="E4432">
        <v>10167.450000000001</v>
      </c>
      <c r="F4432">
        <v>237230047</v>
      </c>
      <c r="G4432">
        <v>12379.8</v>
      </c>
      <c r="H4432">
        <f t="shared" si="69"/>
        <v>0.43215425190394807</v>
      </c>
    </row>
    <row r="4433" spans="1:8" x14ac:dyDescent="0.35">
      <c r="A4433" s="1">
        <v>43024</v>
      </c>
      <c r="B4433">
        <v>10207.4</v>
      </c>
      <c r="C4433">
        <v>10242.950000000001</v>
      </c>
      <c r="D4433">
        <v>10175.1</v>
      </c>
      <c r="E4433">
        <v>10230.85</v>
      </c>
      <c r="F4433">
        <v>209327364</v>
      </c>
      <c r="G4433">
        <v>11774.68</v>
      </c>
      <c r="H4433">
        <f t="shared" si="69"/>
        <v>0.22973529008367194</v>
      </c>
    </row>
    <row r="4434" spans="1:8" x14ac:dyDescent="0.35">
      <c r="A4434" s="1">
        <v>43025</v>
      </c>
      <c r="B4434">
        <v>10227.65</v>
      </c>
      <c r="C4434">
        <v>10251.85</v>
      </c>
      <c r="D4434">
        <v>10212.6</v>
      </c>
      <c r="E4434">
        <v>10234.450000000001</v>
      </c>
      <c r="F4434">
        <v>201782377</v>
      </c>
      <c r="G4434">
        <v>10422.81</v>
      </c>
      <c r="H4434">
        <f t="shared" si="69"/>
        <v>6.6486436278139077E-2</v>
      </c>
    </row>
    <row r="4435" spans="1:8" x14ac:dyDescent="0.35">
      <c r="A4435" s="1">
        <v>43026</v>
      </c>
      <c r="B4435">
        <v>10209.4</v>
      </c>
      <c r="C4435">
        <v>10236.450000000001</v>
      </c>
      <c r="D4435">
        <v>10175.75</v>
      </c>
      <c r="E4435">
        <v>10210.85</v>
      </c>
      <c r="F4435">
        <v>262111790</v>
      </c>
      <c r="G4435">
        <v>13177.83</v>
      </c>
      <c r="H4435">
        <f t="shared" si="69"/>
        <v>1.4202597606134815E-2</v>
      </c>
    </row>
    <row r="4436" spans="1:8" x14ac:dyDescent="0.35">
      <c r="A4436" s="1">
        <v>43027</v>
      </c>
      <c r="B4436">
        <v>10210.35</v>
      </c>
      <c r="C4436">
        <v>10211.950000000001</v>
      </c>
      <c r="D4436">
        <v>10123.35</v>
      </c>
      <c r="E4436">
        <v>10146.549999999999</v>
      </c>
      <c r="F4436">
        <v>31086379</v>
      </c>
      <c r="G4436">
        <v>1685.16</v>
      </c>
      <c r="H4436">
        <f t="shared" si="69"/>
        <v>-0.62485615086653334</v>
      </c>
    </row>
    <row r="4437" spans="1:8" x14ac:dyDescent="0.35">
      <c r="A4437" s="1">
        <v>43031</v>
      </c>
      <c r="B4437">
        <v>10176.65</v>
      </c>
      <c r="C4437">
        <v>10224.15</v>
      </c>
      <c r="D4437">
        <v>10124.5</v>
      </c>
      <c r="E4437">
        <v>10184.85</v>
      </c>
      <c r="F4437">
        <v>224799211</v>
      </c>
      <c r="G4437">
        <v>12144.31</v>
      </c>
      <c r="H4437">
        <f t="shared" si="69"/>
        <v>8.0576614111723677E-2</v>
      </c>
    </row>
    <row r="4438" spans="1:8" x14ac:dyDescent="0.35">
      <c r="A4438" s="1">
        <v>43032</v>
      </c>
      <c r="B4438">
        <v>10218.549999999999</v>
      </c>
      <c r="C4438">
        <v>10237.75</v>
      </c>
      <c r="D4438">
        <v>10182.4</v>
      </c>
      <c r="E4438">
        <v>10207.700000000001</v>
      </c>
      <c r="F4438">
        <v>223914325</v>
      </c>
      <c r="G4438">
        <v>11539.73</v>
      </c>
      <c r="H4438">
        <f t="shared" si="69"/>
        <v>-0.10617944816043905</v>
      </c>
    </row>
    <row r="4439" spans="1:8" x14ac:dyDescent="0.35">
      <c r="A4439" s="1">
        <v>43033</v>
      </c>
      <c r="B4439">
        <v>10321.15</v>
      </c>
      <c r="C4439">
        <v>10340.549999999999</v>
      </c>
      <c r="D4439">
        <v>10240.9</v>
      </c>
      <c r="E4439">
        <v>10295.35</v>
      </c>
      <c r="F4439">
        <v>612620774</v>
      </c>
      <c r="G4439">
        <v>25922.51</v>
      </c>
      <c r="H4439">
        <f t="shared" si="69"/>
        <v>-0.24997214457690545</v>
      </c>
    </row>
    <row r="4440" spans="1:8" x14ac:dyDescent="0.35">
      <c r="A4440" s="1">
        <v>43034</v>
      </c>
      <c r="B4440">
        <v>10291.799999999999</v>
      </c>
      <c r="C4440">
        <v>10355.65</v>
      </c>
      <c r="D4440">
        <v>10271.85</v>
      </c>
      <c r="E4440">
        <v>10343.799999999999</v>
      </c>
      <c r="F4440">
        <v>443036008</v>
      </c>
      <c r="G4440">
        <v>23135.46</v>
      </c>
      <c r="H4440">
        <f t="shared" si="69"/>
        <v>0.50525661206008676</v>
      </c>
    </row>
    <row r="4441" spans="1:8" x14ac:dyDescent="0.35">
      <c r="A4441" s="1">
        <v>43035</v>
      </c>
      <c r="B4441">
        <v>10362.299999999999</v>
      </c>
      <c r="C4441">
        <v>10366.15</v>
      </c>
      <c r="D4441">
        <v>10311.299999999999</v>
      </c>
      <c r="E4441">
        <v>10323.049999999999</v>
      </c>
      <c r="F4441">
        <v>322411410</v>
      </c>
      <c r="G4441">
        <v>15149.9</v>
      </c>
      <c r="H4441">
        <f t="shared" si="69"/>
        <v>-0.37877691246151918</v>
      </c>
    </row>
    <row r="4442" spans="1:8" x14ac:dyDescent="0.35">
      <c r="A4442" s="1">
        <v>43038</v>
      </c>
      <c r="B4442">
        <v>10353.85</v>
      </c>
      <c r="C4442">
        <v>10384.5</v>
      </c>
      <c r="D4442">
        <v>10344.299999999999</v>
      </c>
      <c r="E4442">
        <v>10363.65</v>
      </c>
      <c r="F4442">
        <v>244193178</v>
      </c>
      <c r="G4442">
        <v>12558.7</v>
      </c>
      <c r="H4442">
        <f t="shared" si="69"/>
        <v>9.4650782076225473E-2</v>
      </c>
    </row>
    <row r="4443" spans="1:8" x14ac:dyDescent="0.35">
      <c r="A4443" s="1">
        <v>43039</v>
      </c>
      <c r="B4443">
        <v>10364.9</v>
      </c>
      <c r="C4443">
        <v>10367.700000000001</v>
      </c>
      <c r="D4443">
        <v>10323.950000000001</v>
      </c>
      <c r="E4443">
        <v>10335.299999999999</v>
      </c>
      <c r="F4443">
        <v>239809700</v>
      </c>
      <c r="G4443">
        <v>12830.06</v>
      </c>
      <c r="H4443">
        <f t="shared" si="69"/>
        <v>-0.28557921446420481</v>
      </c>
    </row>
    <row r="4444" spans="1:8" x14ac:dyDescent="0.35">
      <c r="A4444" s="1">
        <v>43040</v>
      </c>
      <c r="B4444">
        <v>10390.35</v>
      </c>
      <c r="C4444">
        <v>10451.65</v>
      </c>
      <c r="D4444">
        <v>10383.049999999999</v>
      </c>
      <c r="E4444">
        <v>10440.5</v>
      </c>
      <c r="F4444">
        <v>268270466</v>
      </c>
      <c r="G4444">
        <v>14206.21</v>
      </c>
      <c r="H4444">
        <f t="shared" si="69"/>
        <v>0.4826593906846221</v>
      </c>
    </row>
    <row r="4445" spans="1:8" x14ac:dyDescent="0.35">
      <c r="A4445" s="1">
        <v>43041</v>
      </c>
      <c r="B4445">
        <v>10440.5</v>
      </c>
      <c r="C4445">
        <v>10453</v>
      </c>
      <c r="D4445">
        <v>10412.549999999999</v>
      </c>
      <c r="E4445">
        <v>10423.799999999999</v>
      </c>
      <c r="F4445">
        <v>207735021</v>
      </c>
      <c r="G4445">
        <v>10779.63</v>
      </c>
      <c r="H4445">
        <f t="shared" si="69"/>
        <v>-0.15995402519037141</v>
      </c>
    </row>
    <row r="4446" spans="1:8" x14ac:dyDescent="0.35">
      <c r="A4446" s="1">
        <v>43042</v>
      </c>
      <c r="B4446">
        <v>10461.549999999999</v>
      </c>
      <c r="C4446">
        <v>10461.700000000001</v>
      </c>
      <c r="D4446">
        <v>10403.6</v>
      </c>
      <c r="E4446">
        <v>10452.5</v>
      </c>
      <c r="F4446">
        <v>206101238</v>
      </c>
      <c r="G4446">
        <v>10070.83</v>
      </c>
      <c r="H4446">
        <f t="shared" si="69"/>
        <v>-8.6507257528753129E-2</v>
      </c>
    </row>
    <row r="4447" spans="1:8" x14ac:dyDescent="0.35">
      <c r="A4447" s="1">
        <v>43045</v>
      </c>
      <c r="B4447">
        <v>10431.75</v>
      </c>
      <c r="C4447">
        <v>10490.45</v>
      </c>
      <c r="D4447">
        <v>10413.75</v>
      </c>
      <c r="E4447">
        <v>10451.799999999999</v>
      </c>
      <c r="F4447">
        <v>199559409</v>
      </c>
      <c r="G4447">
        <v>10231.76</v>
      </c>
      <c r="H4447">
        <f t="shared" si="69"/>
        <v>0.19220169195004935</v>
      </c>
    </row>
    <row r="4448" spans="1:8" x14ac:dyDescent="0.35">
      <c r="A4448" s="1">
        <v>43046</v>
      </c>
      <c r="B4448">
        <v>10477.15</v>
      </c>
      <c r="C4448">
        <v>10485.75</v>
      </c>
      <c r="D4448">
        <v>10340.799999999999</v>
      </c>
      <c r="E4448">
        <v>10350.15</v>
      </c>
      <c r="F4448">
        <v>295830692</v>
      </c>
      <c r="G4448">
        <v>16182.46</v>
      </c>
      <c r="H4448">
        <f t="shared" si="69"/>
        <v>-1.212161704280267</v>
      </c>
    </row>
    <row r="4449" spans="1:8" x14ac:dyDescent="0.35">
      <c r="A4449" s="1">
        <v>43047</v>
      </c>
      <c r="B4449">
        <v>10361.950000000001</v>
      </c>
      <c r="C4449">
        <v>10384.25</v>
      </c>
      <c r="D4449">
        <v>10285.5</v>
      </c>
      <c r="E4449">
        <v>10303.15</v>
      </c>
      <c r="F4449">
        <v>282950322</v>
      </c>
      <c r="G4449">
        <v>14789.39</v>
      </c>
      <c r="H4449">
        <f t="shared" si="69"/>
        <v>-0.56746075786894445</v>
      </c>
    </row>
    <row r="4450" spans="1:8" x14ac:dyDescent="0.35">
      <c r="A4450" s="1">
        <v>43048</v>
      </c>
      <c r="B4450">
        <v>10358.65</v>
      </c>
      <c r="C4450">
        <v>10368.450000000001</v>
      </c>
      <c r="D4450">
        <v>10266.950000000001</v>
      </c>
      <c r="E4450">
        <v>10308.950000000001</v>
      </c>
      <c r="F4450">
        <v>247606613</v>
      </c>
      <c r="G4450">
        <v>12697.28</v>
      </c>
      <c r="H4450">
        <f t="shared" si="69"/>
        <v>-0.47979225092071759</v>
      </c>
    </row>
    <row r="4451" spans="1:8" x14ac:dyDescent="0.35">
      <c r="A4451" s="1">
        <v>43049</v>
      </c>
      <c r="B4451">
        <v>10304.35</v>
      </c>
      <c r="C4451">
        <v>10344.950000000001</v>
      </c>
      <c r="D4451">
        <v>10254.1</v>
      </c>
      <c r="E4451">
        <v>10321.75</v>
      </c>
      <c r="F4451">
        <v>287962940</v>
      </c>
      <c r="G4451">
        <v>14682.6</v>
      </c>
      <c r="H4451">
        <f t="shared" si="69"/>
        <v>0.16886072386904208</v>
      </c>
    </row>
    <row r="4452" spans="1:8" x14ac:dyDescent="0.35">
      <c r="A4452" s="1">
        <v>43052</v>
      </c>
      <c r="B4452">
        <v>10322</v>
      </c>
      <c r="C4452">
        <v>10334.15</v>
      </c>
      <c r="D4452">
        <v>10216.25</v>
      </c>
      <c r="E4452">
        <v>10224.950000000001</v>
      </c>
      <c r="F4452">
        <v>216799588</v>
      </c>
      <c r="G4452">
        <v>11783.34</v>
      </c>
      <c r="H4452">
        <f t="shared" si="69"/>
        <v>-0.94022476264289168</v>
      </c>
    </row>
    <row r="4453" spans="1:8" x14ac:dyDescent="0.35">
      <c r="A4453" s="1">
        <v>43053</v>
      </c>
      <c r="B4453">
        <v>10223.4</v>
      </c>
      <c r="C4453">
        <v>10248</v>
      </c>
      <c r="D4453">
        <v>10175.549999999999</v>
      </c>
      <c r="E4453">
        <v>10186.6</v>
      </c>
      <c r="F4453">
        <v>314413476</v>
      </c>
      <c r="G4453">
        <v>15398.97</v>
      </c>
      <c r="H4453">
        <f t="shared" si="69"/>
        <v>-0.35995852651758981</v>
      </c>
    </row>
    <row r="4454" spans="1:8" x14ac:dyDescent="0.35">
      <c r="A4454" s="1">
        <v>43054</v>
      </c>
      <c r="B4454">
        <v>10171.950000000001</v>
      </c>
      <c r="C4454">
        <v>10175.450000000001</v>
      </c>
      <c r="D4454">
        <v>10094</v>
      </c>
      <c r="E4454">
        <v>10118.049999999999</v>
      </c>
      <c r="F4454">
        <v>213836202</v>
      </c>
      <c r="G4454">
        <v>11609.18</v>
      </c>
      <c r="H4454">
        <f t="shared" si="69"/>
        <v>-0.52988856610582491</v>
      </c>
    </row>
    <row r="4455" spans="1:8" x14ac:dyDescent="0.35">
      <c r="A4455" s="1">
        <v>43055</v>
      </c>
      <c r="B4455">
        <v>10152.9</v>
      </c>
      <c r="C4455">
        <v>10232.25</v>
      </c>
      <c r="D4455">
        <v>10139.200000000001</v>
      </c>
      <c r="E4455">
        <v>10214.75</v>
      </c>
      <c r="F4455">
        <v>188180035</v>
      </c>
      <c r="G4455">
        <v>9995.5499999999993</v>
      </c>
      <c r="H4455">
        <f t="shared" si="69"/>
        <v>0.60918555289622045</v>
      </c>
    </row>
    <row r="4456" spans="1:8" x14ac:dyDescent="0.35">
      <c r="A4456" s="1">
        <v>43056</v>
      </c>
      <c r="B4456">
        <v>10324.549999999999</v>
      </c>
      <c r="C4456">
        <v>10343.6</v>
      </c>
      <c r="D4456">
        <v>10268.049999999999</v>
      </c>
      <c r="E4456">
        <v>10283.6</v>
      </c>
      <c r="F4456">
        <v>209592893</v>
      </c>
      <c r="G4456">
        <v>11023.35</v>
      </c>
      <c r="H4456">
        <f t="shared" si="69"/>
        <v>-0.39662745591816501</v>
      </c>
    </row>
    <row r="4457" spans="1:8" x14ac:dyDescent="0.35">
      <c r="A4457" s="1">
        <v>43059</v>
      </c>
      <c r="B4457">
        <v>10287.200000000001</v>
      </c>
      <c r="C4457">
        <v>10309.85</v>
      </c>
      <c r="D4457">
        <v>10261.5</v>
      </c>
      <c r="E4457">
        <v>10298.75</v>
      </c>
      <c r="F4457">
        <v>151751415</v>
      </c>
      <c r="G4457">
        <v>8502.6299999999992</v>
      </c>
      <c r="H4457">
        <f t="shared" si="69"/>
        <v>0.11227544910178934</v>
      </c>
    </row>
    <row r="4458" spans="1:8" x14ac:dyDescent="0.35">
      <c r="A4458" s="1">
        <v>43060</v>
      </c>
      <c r="B4458">
        <v>10329.25</v>
      </c>
      <c r="C4458">
        <v>10358.700000000001</v>
      </c>
      <c r="D4458">
        <v>10315.049999999999</v>
      </c>
      <c r="E4458">
        <v>10326.9</v>
      </c>
      <c r="F4458">
        <v>191859084</v>
      </c>
      <c r="G4458">
        <v>10443.99</v>
      </c>
      <c r="H4458">
        <f t="shared" si="69"/>
        <v>-2.2750925769057424E-2</v>
      </c>
    </row>
    <row r="4459" spans="1:8" x14ac:dyDescent="0.35">
      <c r="A4459" s="1">
        <v>43061</v>
      </c>
      <c r="B4459">
        <v>10350.799999999999</v>
      </c>
      <c r="C4459">
        <v>10368.700000000001</v>
      </c>
      <c r="D4459">
        <v>10309.549999999999</v>
      </c>
      <c r="E4459">
        <v>10342.299999999999</v>
      </c>
      <c r="F4459">
        <v>162504058</v>
      </c>
      <c r="G4459">
        <v>9136.0400000000009</v>
      </c>
      <c r="H4459">
        <f t="shared" si="69"/>
        <v>-8.2119256482590733E-2</v>
      </c>
    </row>
    <row r="4460" spans="1:8" x14ac:dyDescent="0.35">
      <c r="A4460" s="1">
        <v>43062</v>
      </c>
      <c r="B4460">
        <v>10358.450000000001</v>
      </c>
      <c r="C4460">
        <v>10374.299999999999</v>
      </c>
      <c r="D4460">
        <v>10307.299999999999</v>
      </c>
      <c r="E4460">
        <v>10348.75</v>
      </c>
      <c r="F4460">
        <v>157651842</v>
      </c>
      <c r="G4460">
        <v>8789.42</v>
      </c>
      <c r="H4460">
        <f t="shared" si="69"/>
        <v>-9.3643353976712029E-2</v>
      </c>
    </row>
    <row r="4461" spans="1:8" x14ac:dyDescent="0.35">
      <c r="A4461" s="1">
        <v>43063</v>
      </c>
      <c r="B4461">
        <v>10366.799999999999</v>
      </c>
      <c r="C4461">
        <v>10404.5</v>
      </c>
      <c r="D4461">
        <v>10362.25</v>
      </c>
      <c r="E4461">
        <v>10389.700000000001</v>
      </c>
      <c r="F4461">
        <v>133177324</v>
      </c>
      <c r="G4461">
        <v>8197.66</v>
      </c>
      <c r="H4461">
        <f t="shared" si="69"/>
        <v>0.22089748041827234</v>
      </c>
    </row>
    <row r="4462" spans="1:8" x14ac:dyDescent="0.35">
      <c r="A4462" s="1">
        <v>43066</v>
      </c>
      <c r="B4462">
        <v>10361.049999999999</v>
      </c>
      <c r="C4462">
        <v>10407.15</v>
      </c>
      <c r="D4462">
        <v>10340.200000000001</v>
      </c>
      <c r="E4462">
        <v>10399.549999999999</v>
      </c>
      <c r="F4462">
        <v>146276512</v>
      </c>
      <c r="G4462">
        <v>7551.71</v>
      </c>
      <c r="H4462">
        <f t="shared" si="69"/>
        <v>0.37158396108502517</v>
      </c>
    </row>
    <row r="4463" spans="1:8" x14ac:dyDescent="0.35">
      <c r="A4463" s="1">
        <v>43067</v>
      </c>
      <c r="B4463">
        <v>10387.9</v>
      </c>
      <c r="C4463">
        <v>10409.549999999999</v>
      </c>
      <c r="D4463">
        <v>10355.200000000001</v>
      </c>
      <c r="E4463">
        <v>10370.25</v>
      </c>
      <c r="F4463">
        <v>202050866</v>
      </c>
      <c r="G4463">
        <v>9979.25</v>
      </c>
      <c r="H4463">
        <f t="shared" si="69"/>
        <v>-0.16990922130555391</v>
      </c>
    </row>
    <row r="4464" spans="1:8" x14ac:dyDescent="0.35">
      <c r="A4464" s="1">
        <v>43068</v>
      </c>
      <c r="B4464">
        <v>10376.65</v>
      </c>
      <c r="C4464">
        <v>10392.950000000001</v>
      </c>
      <c r="D4464">
        <v>10345.9</v>
      </c>
      <c r="E4464">
        <v>10361.299999999999</v>
      </c>
      <c r="F4464">
        <v>157192930</v>
      </c>
      <c r="G4464">
        <v>8852.7999999999993</v>
      </c>
      <c r="H4464">
        <f t="shared" si="69"/>
        <v>-0.14792828128538946</v>
      </c>
    </row>
    <row r="4465" spans="1:8" x14ac:dyDescent="0.35">
      <c r="A4465" s="1">
        <v>43069</v>
      </c>
      <c r="B4465">
        <v>10332.700000000001</v>
      </c>
      <c r="C4465">
        <v>10332.700000000001</v>
      </c>
      <c r="D4465">
        <v>10211.25</v>
      </c>
      <c r="E4465">
        <v>10226.549999999999</v>
      </c>
      <c r="F4465">
        <v>353105240</v>
      </c>
      <c r="G4465">
        <v>19005.560000000001</v>
      </c>
      <c r="H4465">
        <f t="shared" si="69"/>
        <v>-1.0273210293534261</v>
      </c>
    </row>
    <row r="4466" spans="1:8" x14ac:dyDescent="0.35">
      <c r="A4466" s="1">
        <v>43070</v>
      </c>
      <c r="B4466">
        <v>10263.700000000001</v>
      </c>
      <c r="C4466">
        <v>10272.700000000001</v>
      </c>
      <c r="D4466">
        <v>10108.549999999999</v>
      </c>
      <c r="E4466">
        <v>10121.799999999999</v>
      </c>
      <c r="F4466">
        <v>147765528</v>
      </c>
      <c r="G4466">
        <v>8518.58</v>
      </c>
      <c r="H4466">
        <f t="shared" si="69"/>
        <v>-1.3825423580190521</v>
      </c>
    </row>
    <row r="4467" spans="1:8" x14ac:dyDescent="0.35">
      <c r="A4467" s="1">
        <v>43073</v>
      </c>
      <c r="B4467">
        <v>10175.049999999999</v>
      </c>
      <c r="C4467">
        <v>10179.200000000001</v>
      </c>
      <c r="D4467">
        <v>10095.700000000001</v>
      </c>
      <c r="E4467">
        <v>10127.75</v>
      </c>
      <c r="F4467">
        <v>153240126</v>
      </c>
      <c r="G4467">
        <v>8458.66</v>
      </c>
      <c r="H4467">
        <f t="shared" si="69"/>
        <v>-0.46486258052785268</v>
      </c>
    </row>
    <row r="4468" spans="1:8" x14ac:dyDescent="0.35">
      <c r="A4468" s="1">
        <v>43074</v>
      </c>
      <c r="B4468">
        <v>10118.25</v>
      </c>
      <c r="C4468">
        <v>10147.950000000001</v>
      </c>
      <c r="D4468">
        <v>10069.1</v>
      </c>
      <c r="E4468">
        <v>10118.25</v>
      </c>
      <c r="F4468">
        <v>160253042</v>
      </c>
      <c r="G4468">
        <v>8749.09</v>
      </c>
      <c r="H4468">
        <f t="shared" si="69"/>
        <v>0</v>
      </c>
    </row>
    <row r="4469" spans="1:8" x14ac:dyDescent="0.35">
      <c r="A4469" s="1">
        <v>43075</v>
      </c>
      <c r="B4469">
        <v>10088.799999999999</v>
      </c>
      <c r="C4469">
        <v>10104.200000000001</v>
      </c>
      <c r="D4469">
        <v>10033.35</v>
      </c>
      <c r="E4469">
        <v>10044.1</v>
      </c>
      <c r="F4469">
        <v>171208366</v>
      </c>
      <c r="G4469">
        <v>9598.82</v>
      </c>
      <c r="H4469">
        <f t="shared" si="69"/>
        <v>-0.44306557767027699</v>
      </c>
    </row>
    <row r="4470" spans="1:8" x14ac:dyDescent="0.35">
      <c r="A4470" s="1">
        <v>43076</v>
      </c>
      <c r="B4470">
        <v>10063.450000000001</v>
      </c>
      <c r="C4470">
        <v>10182.65</v>
      </c>
      <c r="D4470">
        <v>10061.9</v>
      </c>
      <c r="E4470">
        <v>10166.700000000001</v>
      </c>
      <c r="F4470">
        <v>171339022</v>
      </c>
      <c r="G4470">
        <v>9910.2800000000007</v>
      </c>
      <c r="H4470">
        <f t="shared" si="69"/>
        <v>1.0259900928607981</v>
      </c>
    </row>
    <row r="4471" spans="1:8" x14ac:dyDescent="0.35">
      <c r="A4471" s="1">
        <v>43077</v>
      </c>
      <c r="B4471">
        <v>10198.450000000001</v>
      </c>
      <c r="C4471">
        <v>10270.85</v>
      </c>
      <c r="D4471">
        <v>10195.25</v>
      </c>
      <c r="E4471">
        <v>10265.65</v>
      </c>
      <c r="F4471">
        <v>206234019</v>
      </c>
      <c r="G4471">
        <v>11468.15</v>
      </c>
      <c r="H4471">
        <f t="shared" si="69"/>
        <v>0.65892365996792557</v>
      </c>
    </row>
    <row r="4472" spans="1:8" x14ac:dyDescent="0.35">
      <c r="A4472" s="1">
        <v>43080</v>
      </c>
      <c r="B4472">
        <v>10310.5</v>
      </c>
      <c r="C4472">
        <v>10329.200000000001</v>
      </c>
      <c r="D4472">
        <v>10282.049999999999</v>
      </c>
      <c r="E4472">
        <v>10322.25</v>
      </c>
      <c r="F4472">
        <v>152034656</v>
      </c>
      <c r="G4472">
        <v>8453.76</v>
      </c>
      <c r="H4472">
        <f t="shared" si="69"/>
        <v>0.11396149556277581</v>
      </c>
    </row>
    <row r="4473" spans="1:8" x14ac:dyDescent="0.35">
      <c r="A4473" s="1">
        <v>43081</v>
      </c>
      <c r="B4473">
        <v>10324.9</v>
      </c>
      <c r="C4473">
        <v>10326.1</v>
      </c>
      <c r="D4473">
        <v>10230.200000000001</v>
      </c>
      <c r="E4473">
        <v>10240.15</v>
      </c>
      <c r="F4473">
        <v>180546894</v>
      </c>
      <c r="G4473">
        <v>10380.24</v>
      </c>
      <c r="H4473">
        <f t="shared" si="69"/>
        <v>-0.82083119449098785</v>
      </c>
    </row>
    <row r="4474" spans="1:8" x14ac:dyDescent="0.35">
      <c r="A4474" s="1">
        <v>43082</v>
      </c>
      <c r="B4474">
        <v>10236.6</v>
      </c>
      <c r="C4474">
        <v>10296.549999999999</v>
      </c>
      <c r="D4474">
        <v>10169.85</v>
      </c>
      <c r="E4474">
        <v>10192.950000000001</v>
      </c>
      <c r="F4474">
        <v>187191964</v>
      </c>
      <c r="G4474">
        <v>10070.44</v>
      </c>
      <c r="H4474">
        <f t="shared" si="69"/>
        <v>-0.42641111306488122</v>
      </c>
    </row>
    <row r="4475" spans="1:8" x14ac:dyDescent="0.35">
      <c r="A4475" s="1">
        <v>43083</v>
      </c>
      <c r="B4475">
        <v>10229.299999999999</v>
      </c>
      <c r="C4475">
        <v>10276.1</v>
      </c>
      <c r="D4475">
        <v>10141.549999999999</v>
      </c>
      <c r="E4475">
        <v>10252.1</v>
      </c>
      <c r="F4475">
        <v>159103960</v>
      </c>
      <c r="G4475">
        <v>9549.23</v>
      </c>
      <c r="H4475">
        <f t="shared" si="69"/>
        <v>0.22288915175037483</v>
      </c>
    </row>
    <row r="4476" spans="1:8" x14ac:dyDescent="0.35">
      <c r="A4476" s="1">
        <v>43084</v>
      </c>
      <c r="B4476">
        <v>10345.65</v>
      </c>
      <c r="C4476">
        <v>10373.1</v>
      </c>
      <c r="D4476">
        <v>10319.65</v>
      </c>
      <c r="E4476">
        <v>10333.25</v>
      </c>
      <c r="F4476">
        <v>262974703</v>
      </c>
      <c r="G4476">
        <v>15106.77</v>
      </c>
      <c r="H4476">
        <f t="shared" si="69"/>
        <v>-0.11985713802419022</v>
      </c>
    </row>
    <row r="4477" spans="1:8" x14ac:dyDescent="0.35">
      <c r="A4477" s="1">
        <v>43087</v>
      </c>
      <c r="B4477">
        <v>10263.1</v>
      </c>
      <c r="C4477">
        <v>10443.549999999999</v>
      </c>
      <c r="D4477">
        <v>10074.799999999999</v>
      </c>
      <c r="E4477">
        <v>10388.75</v>
      </c>
      <c r="F4477">
        <v>237506982</v>
      </c>
      <c r="G4477">
        <v>12921.61</v>
      </c>
      <c r="H4477">
        <f t="shared" si="69"/>
        <v>1.2242889575274492</v>
      </c>
    </row>
    <row r="4478" spans="1:8" x14ac:dyDescent="0.35">
      <c r="A4478" s="1">
        <v>43088</v>
      </c>
      <c r="B4478">
        <v>10414.799999999999</v>
      </c>
      <c r="C4478">
        <v>10472.200000000001</v>
      </c>
      <c r="D4478">
        <v>10406</v>
      </c>
      <c r="E4478">
        <v>10463.200000000001</v>
      </c>
      <c r="F4478">
        <v>174340665</v>
      </c>
      <c r="G4478">
        <v>10982.95</v>
      </c>
      <c r="H4478">
        <f t="shared" si="69"/>
        <v>0.46472327841150535</v>
      </c>
    </row>
    <row r="4479" spans="1:8" x14ac:dyDescent="0.35">
      <c r="A4479" s="1">
        <v>43089</v>
      </c>
      <c r="B4479">
        <v>10494.4</v>
      </c>
      <c r="C4479">
        <v>10494.45</v>
      </c>
      <c r="D4479">
        <v>10437.15</v>
      </c>
      <c r="E4479">
        <v>10444.200000000001</v>
      </c>
      <c r="F4479">
        <v>180597460</v>
      </c>
      <c r="G4479">
        <v>11303</v>
      </c>
      <c r="H4479">
        <f t="shared" si="69"/>
        <v>-0.47835035828631378</v>
      </c>
    </row>
    <row r="4480" spans="1:8" x14ac:dyDescent="0.35">
      <c r="A4480" s="1">
        <v>43090</v>
      </c>
      <c r="B4480">
        <v>10473.950000000001</v>
      </c>
      <c r="C4480">
        <v>10473.950000000001</v>
      </c>
      <c r="D4480">
        <v>10426.9</v>
      </c>
      <c r="E4480">
        <v>10440.299999999999</v>
      </c>
      <c r="F4480">
        <v>156646972</v>
      </c>
      <c r="G4480">
        <v>9411.2000000000007</v>
      </c>
      <c r="H4480">
        <f t="shared" si="69"/>
        <v>-0.32127325412095203</v>
      </c>
    </row>
    <row r="4481" spans="1:8" x14ac:dyDescent="0.35">
      <c r="A4481" s="1">
        <v>43091</v>
      </c>
      <c r="B4481">
        <v>10457.299999999999</v>
      </c>
      <c r="C4481">
        <v>10501.1</v>
      </c>
      <c r="D4481">
        <v>10448.25</v>
      </c>
      <c r="E4481">
        <v>10493</v>
      </c>
      <c r="F4481">
        <v>143119167</v>
      </c>
      <c r="G4481">
        <v>8755.32</v>
      </c>
      <c r="H4481">
        <f t="shared" si="69"/>
        <v>0.34138831247072121</v>
      </c>
    </row>
    <row r="4482" spans="1:8" x14ac:dyDescent="0.35">
      <c r="A4482" s="1">
        <v>43095</v>
      </c>
      <c r="B4482">
        <v>10512.3</v>
      </c>
      <c r="C4482">
        <v>10545.45</v>
      </c>
      <c r="D4482">
        <v>10477.950000000001</v>
      </c>
      <c r="E4482">
        <v>10531.5</v>
      </c>
      <c r="F4482">
        <v>160417384</v>
      </c>
      <c r="G4482">
        <v>9043.77</v>
      </c>
      <c r="H4482">
        <f t="shared" si="69"/>
        <v>0.18264318940670196</v>
      </c>
    </row>
    <row r="4483" spans="1:8" x14ac:dyDescent="0.35">
      <c r="A4483" s="1">
        <v>43096</v>
      </c>
      <c r="B4483">
        <v>10531.05</v>
      </c>
      <c r="C4483">
        <v>10552.4</v>
      </c>
      <c r="D4483">
        <v>10469.25</v>
      </c>
      <c r="E4483">
        <v>10490.75</v>
      </c>
      <c r="F4483">
        <v>170307122</v>
      </c>
      <c r="G4483">
        <v>9077.6</v>
      </c>
      <c r="H4483">
        <f t="shared" ref="H4483:H4546" si="70">(E4483-B4483)/B4483*100</f>
        <v>-0.38267789061868734</v>
      </c>
    </row>
    <row r="4484" spans="1:8" x14ac:dyDescent="0.35">
      <c r="A4484" s="1">
        <v>43097</v>
      </c>
      <c r="B4484">
        <v>10498.2</v>
      </c>
      <c r="C4484">
        <v>10534.55</v>
      </c>
      <c r="D4484">
        <v>10460.450000000001</v>
      </c>
      <c r="E4484">
        <v>10477.9</v>
      </c>
      <c r="F4484">
        <v>281309989</v>
      </c>
      <c r="G4484">
        <v>14551.58</v>
      </c>
      <c r="H4484">
        <f t="shared" si="70"/>
        <v>-0.19336648187309338</v>
      </c>
    </row>
    <row r="4485" spans="1:8" x14ac:dyDescent="0.35">
      <c r="A4485" s="1">
        <v>43098</v>
      </c>
      <c r="B4485">
        <v>10492.35</v>
      </c>
      <c r="C4485">
        <v>10538.7</v>
      </c>
      <c r="D4485">
        <v>10488.65</v>
      </c>
      <c r="E4485">
        <v>10530.7</v>
      </c>
      <c r="F4485">
        <v>156736221</v>
      </c>
      <c r="G4485">
        <v>8943.1</v>
      </c>
      <c r="H4485">
        <f t="shared" si="70"/>
        <v>0.36550439129461332</v>
      </c>
    </row>
    <row r="4486" spans="1:8" x14ac:dyDescent="0.35">
      <c r="A4486" s="1">
        <v>43101</v>
      </c>
      <c r="B4486">
        <v>10531.7</v>
      </c>
      <c r="C4486">
        <v>10537.85</v>
      </c>
      <c r="D4486">
        <v>10423.1</v>
      </c>
      <c r="E4486">
        <v>10435.549999999999</v>
      </c>
      <c r="F4486">
        <v>134532090</v>
      </c>
      <c r="G4486">
        <v>7546.56</v>
      </c>
      <c r="H4486">
        <f t="shared" si="70"/>
        <v>-0.91295802197177522</v>
      </c>
    </row>
    <row r="4487" spans="1:8" x14ac:dyDescent="0.35">
      <c r="A4487" s="1">
        <v>43102</v>
      </c>
      <c r="B4487">
        <v>10477.549999999999</v>
      </c>
      <c r="C4487">
        <v>10495.2</v>
      </c>
      <c r="D4487">
        <v>10404.65</v>
      </c>
      <c r="E4487">
        <v>10442.200000000001</v>
      </c>
      <c r="F4487">
        <v>158092430</v>
      </c>
      <c r="G4487">
        <v>8665.4699999999993</v>
      </c>
      <c r="H4487">
        <f t="shared" si="70"/>
        <v>-0.33738803441642889</v>
      </c>
    </row>
    <row r="4488" spans="1:8" x14ac:dyDescent="0.35">
      <c r="A4488" s="1">
        <v>43103</v>
      </c>
      <c r="B4488">
        <v>10482.65</v>
      </c>
      <c r="C4488">
        <v>10503.6</v>
      </c>
      <c r="D4488">
        <v>10429.549999999999</v>
      </c>
      <c r="E4488">
        <v>10443.200000000001</v>
      </c>
      <c r="F4488">
        <v>172516859</v>
      </c>
      <c r="G4488">
        <v>9541.6</v>
      </c>
      <c r="H4488">
        <f t="shared" si="70"/>
        <v>-0.37633613637771851</v>
      </c>
    </row>
    <row r="4489" spans="1:8" x14ac:dyDescent="0.35">
      <c r="A4489" s="1">
        <v>43104</v>
      </c>
      <c r="B4489">
        <v>10469.4</v>
      </c>
      <c r="C4489">
        <v>10513</v>
      </c>
      <c r="D4489">
        <v>10441.450000000001</v>
      </c>
      <c r="E4489">
        <v>10504.8</v>
      </c>
      <c r="F4489">
        <v>180257392</v>
      </c>
      <c r="G4489">
        <v>9561.9500000000007</v>
      </c>
      <c r="H4489">
        <f t="shared" si="70"/>
        <v>0.33812825949910824</v>
      </c>
    </row>
    <row r="4490" spans="1:8" x14ac:dyDescent="0.35">
      <c r="A4490" s="1">
        <v>43105</v>
      </c>
      <c r="B4490">
        <v>10534.25</v>
      </c>
      <c r="C4490">
        <v>10566.1</v>
      </c>
      <c r="D4490">
        <v>10520.1</v>
      </c>
      <c r="E4490">
        <v>10558.85</v>
      </c>
      <c r="F4490">
        <v>186469717</v>
      </c>
      <c r="G4490">
        <v>10306.219999999999</v>
      </c>
      <c r="H4490">
        <f t="shared" si="70"/>
        <v>0.23352398129909924</v>
      </c>
    </row>
    <row r="4491" spans="1:8" x14ac:dyDescent="0.35">
      <c r="A4491" s="1">
        <v>43108</v>
      </c>
      <c r="B4491">
        <v>10591.7</v>
      </c>
      <c r="C4491">
        <v>10631.2</v>
      </c>
      <c r="D4491">
        <v>10588.55</v>
      </c>
      <c r="E4491">
        <v>10623.6</v>
      </c>
      <c r="F4491">
        <v>174181231</v>
      </c>
      <c r="G4491">
        <v>9907.27</v>
      </c>
      <c r="H4491">
        <f t="shared" si="70"/>
        <v>0.30117922524240331</v>
      </c>
    </row>
    <row r="4492" spans="1:8" x14ac:dyDescent="0.35">
      <c r="A4492" s="1">
        <v>43109</v>
      </c>
      <c r="B4492">
        <v>10645.1</v>
      </c>
      <c r="C4492">
        <v>10659.15</v>
      </c>
      <c r="D4492">
        <v>10603.6</v>
      </c>
      <c r="E4492">
        <v>10637</v>
      </c>
      <c r="F4492">
        <v>211291563</v>
      </c>
      <c r="G4492">
        <v>10733.37</v>
      </c>
      <c r="H4492">
        <f t="shared" si="70"/>
        <v>-7.6091347192608461E-2</v>
      </c>
    </row>
    <row r="4493" spans="1:8" x14ac:dyDescent="0.35">
      <c r="A4493" s="1">
        <v>43110</v>
      </c>
      <c r="B4493">
        <v>10652.05</v>
      </c>
      <c r="C4493">
        <v>10655.5</v>
      </c>
      <c r="D4493">
        <v>10592.7</v>
      </c>
      <c r="E4493">
        <v>10632.2</v>
      </c>
      <c r="F4493">
        <v>181900014</v>
      </c>
      <c r="G4493">
        <v>9720.65</v>
      </c>
      <c r="H4493">
        <f t="shared" si="70"/>
        <v>-0.18634910651000086</v>
      </c>
    </row>
    <row r="4494" spans="1:8" x14ac:dyDescent="0.35">
      <c r="A4494" s="1">
        <v>43111</v>
      </c>
      <c r="B4494">
        <v>10637.05</v>
      </c>
      <c r="C4494">
        <v>10664.6</v>
      </c>
      <c r="D4494">
        <v>10612.35</v>
      </c>
      <c r="E4494">
        <v>10651.2</v>
      </c>
      <c r="F4494">
        <v>158630055</v>
      </c>
      <c r="G4494">
        <v>9635.01</v>
      </c>
      <c r="H4494">
        <f t="shared" si="70"/>
        <v>0.13302560390335155</v>
      </c>
    </row>
    <row r="4495" spans="1:8" x14ac:dyDescent="0.35">
      <c r="A4495" s="1">
        <v>43112</v>
      </c>
      <c r="B4495">
        <v>10682.55</v>
      </c>
      <c r="C4495">
        <v>10690.4</v>
      </c>
      <c r="D4495">
        <v>10597.1</v>
      </c>
      <c r="E4495">
        <v>10681.25</v>
      </c>
      <c r="F4495">
        <v>180592153</v>
      </c>
      <c r="G4495">
        <v>11005.12</v>
      </c>
      <c r="H4495">
        <f t="shared" si="70"/>
        <v>-1.2169379034025325E-2</v>
      </c>
    </row>
    <row r="4496" spans="1:8" x14ac:dyDescent="0.35">
      <c r="A4496" s="1">
        <v>43115</v>
      </c>
      <c r="B4496">
        <v>10718.5</v>
      </c>
      <c r="C4496">
        <v>10782.65</v>
      </c>
      <c r="D4496">
        <v>10713.8</v>
      </c>
      <c r="E4496">
        <v>10741.55</v>
      </c>
      <c r="F4496">
        <v>181262074</v>
      </c>
      <c r="G4496">
        <v>11333.11</v>
      </c>
      <c r="H4496">
        <f t="shared" si="70"/>
        <v>0.2150487474926461</v>
      </c>
    </row>
    <row r="4497" spans="1:8" x14ac:dyDescent="0.35">
      <c r="A4497" s="1">
        <v>43116</v>
      </c>
      <c r="B4497">
        <v>10761.5</v>
      </c>
      <c r="C4497">
        <v>10762.35</v>
      </c>
      <c r="D4497">
        <v>10687.85</v>
      </c>
      <c r="E4497">
        <v>10700.45</v>
      </c>
      <c r="F4497">
        <v>217468081</v>
      </c>
      <c r="G4497">
        <v>12709.44</v>
      </c>
      <c r="H4497">
        <f t="shared" si="70"/>
        <v>-0.56730009757003463</v>
      </c>
    </row>
    <row r="4498" spans="1:8" x14ac:dyDescent="0.35">
      <c r="A4498" s="1">
        <v>43117</v>
      </c>
      <c r="B4498">
        <v>10702.45</v>
      </c>
      <c r="C4498">
        <v>10803</v>
      </c>
      <c r="D4498">
        <v>10666.75</v>
      </c>
      <c r="E4498">
        <v>10788.55</v>
      </c>
      <c r="F4498">
        <v>260488465</v>
      </c>
      <c r="G4498">
        <v>14334.26</v>
      </c>
      <c r="H4498">
        <f t="shared" si="70"/>
        <v>0.80448869184157401</v>
      </c>
    </row>
    <row r="4499" spans="1:8" x14ac:dyDescent="0.35">
      <c r="A4499" s="1">
        <v>43118</v>
      </c>
      <c r="B4499">
        <v>10873.4</v>
      </c>
      <c r="C4499">
        <v>10887.5</v>
      </c>
      <c r="D4499">
        <v>10782.4</v>
      </c>
      <c r="E4499">
        <v>10817</v>
      </c>
      <c r="F4499">
        <v>321609375</v>
      </c>
      <c r="G4499">
        <v>17930.3</v>
      </c>
      <c r="H4499">
        <f t="shared" si="70"/>
        <v>-0.51869700369709237</v>
      </c>
    </row>
    <row r="4500" spans="1:8" x14ac:dyDescent="0.35">
      <c r="A4500" s="1">
        <v>43119</v>
      </c>
      <c r="B4500">
        <v>10829.2</v>
      </c>
      <c r="C4500">
        <v>10906.85</v>
      </c>
      <c r="D4500">
        <v>10793.9</v>
      </c>
      <c r="E4500">
        <v>10894.7</v>
      </c>
      <c r="F4500">
        <v>214011963</v>
      </c>
      <c r="G4500">
        <v>11792.26</v>
      </c>
      <c r="H4500">
        <f t="shared" si="70"/>
        <v>0.60484615668747455</v>
      </c>
    </row>
    <row r="4501" spans="1:8" x14ac:dyDescent="0.35">
      <c r="A4501" s="1">
        <v>43122</v>
      </c>
      <c r="B4501">
        <v>10883.2</v>
      </c>
      <c r="C4501">
        <v>10975.1</v>
      </c>
      <c r="D4501">
        <v>10881.4</v>
      </c>
      <c r="E4501">
        <v>10966.2</v>
      </c>
      <c r="F4501">
        <v>238815813</v>
      </c>
      <c r="G4501">
        <v>14469.06</v>
      </c>
      <c r="H4501">
        <f t="shared" si="70"/>
        <v>0.76264334019406055</v>
      </c>
    </row>
    <row r="4502" spans="1:8" x14ac:dyDescent="0.35">
      <c r="A4502" s="1">
        <v>43123</v>
      </c>
      <c r="B4502">
        <v>10997.4</v>
      </c>
      <c r="C4502">
        <v>11092.9</v>
      </c>
      <c r="D4502">
        <v>10994.55</v>
      </c>
      <c r="E4502">
        <v>11083.7</v>
      </c>
      <c r="F4502">
        <v>293445774</v>
      </c>
      <c r="G4502">
        <v>16423.91</v>
      </c>
      <c r="H4502">
        <f t="shared" si="70"/>
        <v>0.78473093640315983</v>
      </c>
    </row>
    <row r="4503" spans="1:8" x14ac:dyDescent="0.35">
      <c r="A4503" s="1">
        <v>43124</v>
      </c>
      <c r="B4503">
        <v>11069.35</v>
      </c>
      <c r="C4503">
        <v>11110.1</v>
      </c>
      <c r="D4503">
        <v>11046.15</v>
      </c>
      <c r="E4503">
        <v>11086</v>
      </c>
      <c r="F4503">
        <v>292197072</v>
      </c>
      <c r="G4503">
        <v>16915.14</v>
      </c>
      <c r="H4503">
        <f t="shared" si="70"/>
        <v>0.15041533604050497</v>
      </c>
    </row>
    <row r="4504" spans="1:8" x14ac:dyDescent="0.35">
      <c r="A4504" s="1">
        <v>43125</v>
      </c>
      <c r="B4504">
        <v>11095.6</v>
      </c>
      <c r="C4504">
        <v>11095.6</v>
      </c>
      <c r="D4504">
        <v>11009.2</v>
      </c>
      <c r="E4504">
        <v>11069.65</v>
      </c>
      <c r="F4504">
        <v>340469462</v>
      </c>
      <c r="G4504">
        <v>19939.54</v>
      </c>
      <c r="H4504">
        <f t="shared" si="70"/>
        <v>-0.23387649158225537</v>
      </c>
    </row>
    <row r="4505" spans="1:8" x14ac:dyDescent="0.35">
      <c r="A4505" s="1">
        <v>43129</v>
      </c>
      <c r="B4505">
        <v>11079.35</v>
      </c>
      <c r="C4505">
        <v>11171.55</v>
      </c>
      <c r="D4505">
        <v>11075.95</v>
      </c>
      <c r="E4505">
        <v>11130.4</v>
      </c>
      <c r="F4505">
        <v>249220726</v>
      </c>
      <c r="G4505">
        <v>16118.36</v>
      </c>
      <c r="H4505">
        <f t="shared" si="70"/>
        <v>0.46076710276324212</v>
      </c>
    </row>
    <row r="4506" spans="1:8" x14ac:dyDescent="0.35">
      <c r="A4506" s="1">
        <v>43130</v>
      </c>
      <c r="B4506">
        <v>11120.85</v>
      </c>
      <c r="C4506">
        <v>11121.1</v>
      </c>
      <c r="D4506">
        <v>11033.9</v>
      </c>
      <c r="E4506">
        <v>11049.65</v>
      </c>
      <c r="F4506">
        <v>234969503</v>
      </c>
      <c r="G4506">
        <v>13232.19</v>
      </c>
      <c r="H4506">
        <f t="shared" si="70"/>
        <v>-0.6402388306649287</v>
      </c>
    </row>
    <row r="4507" spans="1:8" x14ac:dyDescent="0.35">
      <c r="A4507" s="1">
        <v>43131</v>
      </c>
      <c r="B4507">
        <v>11018.8</v>
      </c>
      <c r="C4507">
        <v>11058.5</v>
      </c>
      <c r="D4507">
        <v>10979.3</v>
      </c>
      <c r="E4507">
        <v>11027.7</v>
      </c>
      <c r="F4507">
        <v>253462573</v>
      </c>
      <c r="G4507">
        <v>14459.69</v>
      </c>
      <c r="H4507">
        <f t="shared" si="70"/>
        <v>8.0771045848925985E-2</v>
      </c>
    </row>
    <row r="4508" spans="1:8" x14ac:dyDescent="0.35">
      <c r="A4508" s="1">
        <v>43132</v>
      </c>
      <c r="B4508">
        <v>11044.55</v>
      </c>
      <c r="C4508">
        <v>11117.35</v>
      </c>
      <c r="D4508">
        <v>10878.8</v>
      </c>
      <c r="E4508">
        <v>11016.9</v>
      </c>
      <c r="F4508">
        <v>315743486</v>
      </c>
      <c r="G4508">
        <v>17719.400000000001</v>
      </c>
      <c r="H4508">
        <f t="shared" si="70"/>
        <v>-0.25034971999764266</v>
      </c>
    </row>
    <row r="4509" spans="1:8" x14ac:dyDescent="0.35">
      <c r="A4509" s="1">
        <v>43133</v>
      </c>
      <c r="B4509">
        <v>10938.2</v>
      </c>
      <c r="C4509">
        <v>10954.95</v>
      </c>
      <c r="D4509">
        <v>10736.1</v>
      </c>
      <c r="E4509">
        <v>10760.6</v>
      </c>
      <c r="F4509">
        <v>291431992</v>
      </c>
      <c r="G4509">
        <v>16542.509999999998</v>
      </c>
      <c r="H4509">
        <f t="shared" si="70"/>
        <v>-1.6236675138505452</v>
      </c>
    </row>
    <row r="4510" spans="1:8" x14ac:dyDescent="0.35">
      <c r="A4510" s="1">
        <v>43136</v>
      </c>
      <c r="B4510">
        <v>10604.3</v>
      </c>
      <c r="C4510">
        <v>10702.75</v>
      </c>
      <c r="D4510">
        <v>10586.8</v>
      </c>
      <c r="E4510">
        <v>10666.55</v>
      </c>
      <c r="F4510">
        <v>247479157</v>
      </c>
      <c r="G4510">
        <v>13980.63</v>
      </c>
      <c r="H4510">
        <f t="shared" si="70"/>
        <v>0.5870260177475175</v>
      </c>
    </row>
    <row r="4511" spans="1:8" x14ac:dyDescent="0.35">
      <c r="A4511" s="1">
        <v>43137</v>
      </c>
      <c r="B4511">
        <v>10295.15</v>
      </c>
      <c r="C4511">
        <v>10594.15</v>
      </c>
      <c r="D4511">
        <v>10276.299999999999</v>
      </c>
      <c r="E4511">
        <v>10498.25</v>
      </c>
      <c r="F4511">
        <v>274656443</v>
      </c>
      <c r="G4511">
        <v>15606.34</v>
      </c>
      <c r="H4511">
        <f t="shared" si="70"/>
        <v>1.9727735875630794</v>
      </c>
    </row>
    <row r="4512" spans="1:8" x14ac:dyDescent="0.35">
      <c r="A4512" s="1">
        <v>43138</v>
      </c>
      <c r="B4512">
        <v>10607.2</v>
      </c>
      <c r="C4512">
        <v>10614</v>
      </c>
      <c r="D4512">
        <v>10446.4</v>
      </c>
      <c r="E4512">
        <v>10476.700000000001</v>
      </c>
      <c r="F4512">
        <v>258095424</v>
      </c>
      <c r="G4512">
        <v>13971.66</v>
      </c>
      <c r="H4512">
        <f t="shared" si="70"/>
        <v>-1.2302964024436229</v>
      </c>
    </row>
    <row r="4513" spans="1:8" x14ac:dyDescent="0.35">
      <c r="A4513" s="1">
        <v>43139</v>
      </c>
      <c r="B4513">
        <v>10518.5</v>
      </c>
      <c r="C4513">
        <v>10637.8</v>
      </c>
      <c r="D4513">
        <v>10479.549999999999</v>
      </c>
      <c r="E4513">
        <v>10576.85</v>
      </c>
      <c r="F4513">
        <v>239407938</v>
      </c>
      <c r="G4513">
        <v>12569.23</v>
      </c>
      <c r="H4513">
        <f t="shared" si="70"/>
        <v>0.55473689214241917</v>
      </c>
    </row>
    <row r="4514" spans="1:8" x14ac:dyDescent="0.35">
      <c r="A4514" s="1">
        <v>43140</v>
      </c>
      <c r="B4514">
        <v>10416.5</v>
      </c>
      <c r="C4514">
        <v>10480.200000000001</v>
      </c>
      <c r="D4514">
        <v>10398.200000000001</v>
      </c>
      <c r="E4514">
        <v>10454.950000000001</v>
      </c>
      <c r="F4514">
        <v>197502912</v>
      </c>
      <c r="G4514">
        <v>10602.15</v>
      </c>
      <c r="H4514">
        <f t="shared" si="70"/>
        <v>0.36912590601450324</v>
      </c>
    </row>
    <row r="4515" spans="1:8" x14ac:dyDescent="0.35">
      <c r="A4515" s="1">
        <v>43143</v>
      </c>
      <c r="B4515">
        <v>10518.2</v>
      </c>
      <c r="C4515">
        <v>10555.5</v>
      </c>
      <c r="D4515">
        <v>10485.4</v>
      </c>
      <c r="E4515">
        <v>10539.75</v>
      </c>
      <c r="F4515">
        <v>224114801</v>
      </c>
      <c r="G4515">
        <v>11133.78</v>
      </c>
      <c r="H4515">
        <f t="shared" si="70"/>
        <v>0.20488296476582754</v>
      </c>
    </row>
    <row r="4516" spans="1:8" x14ac:dyDescent="0.35">
      <c r="A4516" s="1">
        <v>43145</v>
      </c>
      <c r="B4516">
        <v>10585.75</v>
      </c>
      <c r="C4516">
        <v>10590.55</v>
      </c>
      <c r="D4516">
        <v>10456.65</v>
      </c>
      <c r="E4516">
        <v>10500.9</v>
      </c>
      <c r="F4516">
        <v>236329440</v>
      </c>
      <c r="G4516">
        <v>12188.94</v>
      </c>
      <c r="H4516">
        <f t="shared" si="70"/>
        <v>-0.80154925253288956</v>
      </c>
    </row>
    <row r="4517" spans="1:8" x14ac:dyDescent="0.35">
      <c r="A4517" s="1">
        <v>43146</v>
      </c>
      <c r="B4517">
        <v>10537.9</v>
      </c>
      <c r="C4517">
        <v>10618.1</v>
      </c>
      <c r="D4517">
        <v>10511.05</v>
      </c>
      <c r="E4517">
        <v>10545.5</v>
      </c>
      <c r="F4517">
        <v>217090245</v>
      </c>
      <c r="G4517">
        <v>11035.38</v>
      </c>
      <c r="H4517">
        <f t="shared" si="70"/>
        <v>7.2120631245317979E-2</v>
      </c>
    </row>
    <row r="4518" spans="1:8" x14ac:dyDescent="0.35">
      <c r="A4518" s="1">
        <v>43147</v>
      </c>
      <c r="B4518">
        <v>10596.2</v>
      </c>
      <c r="C4518">
        <v>10612.9</v>
      </c>
      <c r="D4518">
        <v>10434.049999999999</v>
      </c>
      <c r="E4518">
        <v>10452.299999999999</v>
      </c>
      <c r="F4518">
        <v>190043189</v>
      </c>
      <c r="G4518">
        <v>10026.709999999999</v>
      </c>
      <c r="H4518">
        <f t="shared" si="70"/>
        <v>-1.3580340121930639</v>
      </c>
    </row>
    <row r="4519" spans="1:8" x14ac:dyDescent="0.35">
      <c r="A4519" s="1">
        <v>43150</v>
      </c>
      <c r="B4519">
        <v>10488.9</v>
      </c>
      <c r="C4519">
        <v>10489.35</v>
      </c>
      <c r="D4519">
        <v>10302.75</v>
      </c>
      <c r="E4519">
        <v>10378.4</v>
      </c>
      <c r="F4519">
        <v>193087737</v>
      </c>
      <c r="G4519">
        <v>9871.36</v>
      </c>
      <c r="H4519">
        <f t="shared" si="70"/>
        <v>-1.0534946467217727</v>
      </c>
    </row>
    <row r="4520" spans="1:8" x14ac:dyDescent="0.35">
      <c r="A4520" s="1">
        <v>43151</v>
      </c>
      <c r="B4520">
        <v>10391</v>
      </c>
      <c r="C4520">
        <v>10429.35</v>
      </c>
      <c r="D4520">
        <v>10347.65</v>
      </c>
      <c r="E4520">
        <v>10360.4</v>
      </c>
      <c r="F4520">
        <v>193464871</v>
      </c>
      <c r="G4520">
        <v>9619.9500000000007</v>
      </c>
      <c r="H4520">
        <f t="shared" si="70"/>
        <v>-0.29448561254932504</v>
      </c>
    </row>
    <row r="4521" spans="1:8" x14ac:dyDescent="0.35">
      <c r="A4521" s="1">
        <v>43152</v>
      </c>
      <c r="B4521">
        <v>10426</v>
      </c>
      <c r="C4521">
        <v>10426.1</v>
      </c>
      <c r="D4521">
        <v>10349.6</v>
      </c>
      <c r="E4521">
        <v>10397.450000000001</v>
      </c>
      <c r="F4521">
        <v>241331542</v>
      </c>
      <c r="G4521">
        <v>12996.36</v>
      </c>
      <c r="H4521">
        <f t="shared" si="70"/>
        <v>-0.27383464415882675</v>
      </c>
    </row>
    <row r="4522" spans="1:8" x14ac:dyDescent="0.35">
      <c r="A4522" s="1">
        <v>43153</v>
      </c>
      <c r="B4522">
        <v>10354.35</v>
      </c>
      <c r="C4522">
        <v>10397.549999999999</v>
      </c>
      <c r="D4522">
        <v>10340.65</v>
      </c>
      <c r="E4522">
        <v>10382.700000000001</v>
      </c>
      <c r="F4522">
        <v>323259078</v>
      </c>
      <c r="G4522">
        <v>17711.46</v>
      </c>
      <c r="H4522">
        <f t="shared" si="70"/>
        <v>0.27379796896956698</v>
      </c>
    </row>
    <row r="4523" spans="1:8" x14ac:dyDescent="0.35">
      <c r="A4523" s="1">
        <v>43154</v>
      </c>
      <c r="B4523">
        <v>10408.1</v>
      </c>
      <c r="C4523">
        <v>10499.1</v>
      </c>
      <c r="D4523">
        <v>10396.65</v>
      </c>
      <c r="E4523">
        <v>10491.05</v>
      </c>
      <c r="F4523">
        <v>217134363</v>
      </c>
      <c r="G4523">
        <v>12704.32</v>
      </c>
      <c r="H4523">
        <f t="shared" si="70"/>
        <v>0.79697543259575621</v>
      </c>
    </row>
    <row r="4524" spans="1:8" x14ac:dyDescent="0.35">
      <c r="A4524" s="1">
        <v>43157</v>
      </c>
      <c r="B4524">
        <v>10526.55</v>
      </c>
      <c r="C4524">
        <v>10592.95</v>
      </c>
      <c r="D4524">
        <v>10520.2</v>
      </c>
      <c r="E4524">
        <v>10582.6</v>
      </c>
      <c r="F4524">
        <v>177238616</v>
      </c>
      <c r="G4524">
        <v>10274.89</v>
      </c>
      <c r="H4524">
        <f t="shared" si="70"/>
        <v>0.532463152694863</v>
      </c>
    </row>
    <row r="4525" spans="1:8" x14ac:dyDescent="0.35">
      <c r="A4525" s="1">
        <v>43158</v>
      </c>
      <c r="B4525">
        <v>10615.2</v>
      </c>
      <c r="C4525">
        <v>10631.65</v>
      </c>
      <c r="D4525">
        <v>10537.25</v>
      </c>
      <c r="E4525">
        <v>10554.3</v>
      </c>
      <c r="F4525">
        <v>193250158</v>
      </c>
      <c r="G4525">
        <v>10276.42</v>
      </c>
      <c r="H4525">
        <f t="shared" si="70"/>
        <v>-0.57370562966313821</v>
      </c>
    </row>
    <row r="4526" spans="1:8" x14ac:dyDescent="0.35">
      <c r="A4526" s="1">
        <v>43159</v>
      </c>
      <c r="B4526">
        <v>10488.95</v>
      </c>
      <c r="C4526">
        <v>10535.5</v>
      </c>
      <c r="D4526">
        <v>10461.549999999999</v>
      </c>
      <c r="E4526">
        <v>10492.85</v>
      </c>
      <c r="F4526">
        <v>294794221</v>
      </c>
      <c r="G4526">
        <v>16299.11</v>
      </c>
      <c r="H4526">
        <f t="shared" si="70"/>
        <v>3.718198675748894E-2</v>
      </c>
    </row>
    <row r="4527" spans="1:8" x14ac:dyDescent="0.35">
      <c r="A4527" s="1">
        <v>43160</v>
      </c>
      <c r="B4527">
        <v>10479.950000000001</v>
      </c>
      <c r="C4527">
        <v>10525.5</v>
      </c>
      <c r="D4527">
        <v>10447.15</v>
      </c>
      <c r="E4527">
        <v>10458.35</v>
      </c>
      <c r="F4527">
        <v>181378504</v>
      </c>
      <c r="G4527">
        <v>10179.48</v>
      </c>
      <c r="H4527">
        <f t="shared" si="70"/>
        <v>-0.20610785356800712</v>
      </c>
    </row>
    <row r="4528" spans="1:8" x14ac:dyDescent="0.35">
      <c r="A4528" s="1">
        <v>43164</v>
      </c>
      <c r="B4528">
        <v>10428.299999999999</v>
      </c>
      <c r="C4528">
        <v>10428.700000000001</v>
      </c>
      <c r="D4528">
        <v>10323.9</v>
      </c>
      <c r="E4528">
        <v>10358.85</v>
      </c>
      <c r="F4528">
        <v>199975720</v>
      </c>
      <c r="G4528">
        <v>10673.92</v>
      </c>
      <c r="H4528">
        <f t="shared" si="70"/>
        <v>-0.66597623773768411</v>
      </c>
    </row>
    <row r="4529" spans="1:8" x14ac:dyDescent="0.35">
      <c r="A4529" s="1">
        <v>43165</v>
      </c>
      <c r="B4529">
        <v>10420.5</v>
      </c>
      <c r="C4529">
        <v>10441.35</v>
      </c>
      <c r="D4529">
        <v>10215.9</v>
      </c>
      <c r="E4529">
        <v>10249.25</v>
      </c>
      <c r="F4529">
        <v>229782297</v>
      </c>
      <c r="G4529">
        <v>12143.95</v>
      </c>
      <c r="H4529">
        <f t="shared" si="70"/>
        <v>-1.6433952305551558</v>
      </c>
    </row>
    <row r="4530" spans="1:8" x14ac:dyDescent="0.35">
      <c r="A4530" s="1">
        <v>43166</v>
      </c>
      <c r="B4530">
        <v>10232.950000000001</v>
      </c>
      <c r="C4530">
        <v>10243.35</v>
      </c>
      <c r="D4530">
        <v>10141.549999999999</v>
      </c>
      <c r="E4530">
        <v>10154.200000000001</v>
      </c>
      <c r="F4530">
        <v>257200599</v>
      </c>
      <c r="G4530">
        <v>12128.88</v>
      </c>
      <c r="H4530">
        <f t="shared" si="70"/>
        <v>-0.76957280158703001</v>
      </c>
    </row>
    <row r="4531" spans="1:8" x14ac:dyDescent="0.35">
      <c r="A4531" s="1">
        <v>43167</v>
      </c>
      <c r="B4531">
        <v>10216.25</v>
      </c>
      <c r="C4531">
        <v>10270.35</v>
      </c>
      <c r="D4531">
        <v>10146.4</v>
      </c>
      <c r="E4531">
        <v>10242.65</v>
      </c>
      <c r="F4531">
        <v>233377712</v>
      </c>
      <c r="G4531">
        <v>11479.51</v>
      </c>
      <c r="H4531">
        <f t="shared" si="70"/>
        <v>0.25841184387617411</v>
      </c>
    </row>
    <row r="4532" spans="1:8" x14ac:dyDescent="0.35">
      <c r="A4532" s="1">
        <v>43168</v>
      </c>
      <c r="B4532">
        <v>10271.299999999999</v>
      </c>
      <c r="C4532">
        <v>10296.700000000001</v>
      </c>
      <c r="D4532">
        <v>10211.9</v>
      </c>
      <c r="E4532">
        <v>10226.85</v>
      </c>
      <c r="F4532">
        <v>192333334</v>
      </c>
      <c r="G4532">
        <v>9874.81</v>
      </c>
      <c r="H4532">
        <f t="shared" si="70"/>
        <v>-0.43275924177074876</v>
      </c>
    </row>
    <row r="4533" spans="1:8" x14ac:dyDescent="0.35">
      <c r="A4533" s="1">
        <v>43171</v>
      </c>
      <c r="B4533">
        <v>10301.6</v>
      </c>
      <c r="C4533">
        <v>10433.65</v>
      </c>
      <c r="D4533">
        <v>10295.450000000001</v>
      </c>
      <c r="E4533">
        <v>10421.4</v>
      </c>
      <c r="F4533">
        <v>223135459</v>
      </c>
      <c r="G4533">
        <v>10968.95</v>
      </c>
      <c r="H4533">
        <f t="shared" si="70"/>
        <v>1.1629261473945722</v>
      </c>
    </row>
    <row r="4534" spans="1:8" x14ac:dyDescent="0.35">
      <c r="A4534" s="1">
        <v>43172</v>
      </c>
      <c r="B4534">
        <v>10389.5</v>
      </c>
      <c r="C4534">
        <v>10478.6</v>
      </c>
      <c r="D4534">
        <v>10377.85</v>
      </c>
      <c r="E4534">
        <v>10426.85</v>
      </c>
      <c r="F4534">
        <v>274852794</v>
      </c>
      <c r="G4534">
        <v>23965.25</v>
      </c>
      <c r="H4534">
        <f t="shared" si="70"/>
        <v>0.35949756966168112</v>
      </c>
    </row>
    <row r="4535" spans="1:8" x14ac:dyDescent="0.35">
      <c r="A4535" s="1">
        <v>43173</v>
      </c>
      <c r="B4535">
        <v>10393.049999999999</v>
      </c>
      <c r="C4535">
        <v>10420.35</v>
      </c>
      <c r="D4535">
        <v>10336.299999999999</v>
      </c>
      <c r="E4535">
        <v>10410.9</v>
      </c>
      <c r="F4535">
        <v>186991169</v>
      </c>
      <c r="G4535">
        <v>9564.68</v>
      </c>
      <c r="H4535">
        <f t="shared" si="70"/>
        <v>0.17174939021750463</v>
      </c>
    </row>
    <row r="4536" spans="1:8" x14ac:dyDescent="0.35">
      <c r="A4536" s="1">
        <v>43174</v>
      </c>
      <c r="B4536">
        <v>10405.450000000001</v>
      </c>
      <c r="C4536">
        <v>10420</v>
      </c>
      <c r="D4536">
        <v>10346.200000000001</v>
      </c>
      <c r="E4536">
        <v>10360.15</v>
      </c>
      <c r="F4536">
        <v>179308593</v>
      </c>
      <c r="G4536">
        <v>8588.01</v>
      </c>
      <c r="H4536">
        <f t="shared" si="70"/>
        <v>-0.43534878357015883</v>
      </c>
    </row>
    <row r="4537" spans="1:8" x14ac:dyDescent="0.35">
      <c r="A4537" s="1">
        <v>43175</v>
      </c>
      <c r="B4537">
        <v>10345.15</v>
      </c>
      <c r="C4537">
        <v>10346.299999999999</v>
      </c>
      <c r="D4537">
        <v>10180.25</v>
      </c>
      <c r="E4537">
        <v>10195.15</v>
      </c>
      <c r="F4537">
        <v>338702439</v>
      </c>
      <c r="G4537">
        <v>18811.97</v>
      </c>
      <c r="H4537">
        <f t="shared" si="70"/>
        <v>-1.4499548097417629</v>
      </c>
    </row>
    <row r="4538" spans="1:8" x14ac:dyDescent="0.35">
      <c r="A4538" s="1">
        <v>43178</v>
      </c>
      <c r="B4538">
        <v>10215.35</v>
      </c>
      <c r="C4538">
        <v>10224.549999999999</v>
      </c>
      <c r="D4538">
        <v>10075.299999999999</v>
      </c>
      <c r="E4538">
        <v>10094.25</v>
      </c>
      <c r="F4538">
        <v>216670033</v>
      </c>
      <c r="G4538">
        <v>11111.43</v>
      </c>
      <c r="H4538">
        <f t="shared" si="70"/>
        <v>-1.1854708845022477</v>
      </c>
    </row>
    <row r="4539" spans="1:8" x14ac:dyDescent="0.35">
      <c r="A4539" s="1">
        <v>43179</v>
      </c>
      <c r="B4539">
        <v>10051.549999999999</v>
      </c>
      <c r="C4539">
        <v>10155.65</v>
      </c>
      <c r="D4539">
        <v>10049.1</v>
      </c>
      <c r="E4539">
        <v>10124.35</v>
      </c>
      <c r="F4539">
        <v>209327593</v>
      </c>
      <c r="G4539">
        <v>10947.12</v>
      </c>
      <c r="H4539">
        <f t="shared" si="70"/>
        <v>0.72426640667360842</v>
      </c>
    </row>
    <row r="4540" spans="1:8" x14ac:dyDescent="0.35">
      <c r="A4540" s="1">
        <v>43180</v>
      </c>
      <c r="B4540">
        <v>10181.950000000001</v>
      </c>
      <c r="C4540">
        <v>10227.299999999999</v>
      </c>
      <c r="D4540">
        <v>10132.950000000001</v>
      </c>
      <c r="E4540">
        <v>10155.25</v>
      </c>
      <c r="F4540">
        <v>211060429</v>
      </c>
      <c r="G4540">
        <v>11269.73</v>
      </c>
      <c r="H4540">
        <f t="shared" si="70"/>
        <v>-0.26222874793139556</v>
      </c>
    </row>
    <row r="4541" spans="1:8" x14ac:dyDescent="0.35">
      <c r="A4541" s="1">
        <v>43181</v>
      </c>
      <c r="B4541">
        <v>10167.5</v>
      </c>
      <c r="C4541">
        <v>10207.85</v>
      </c>
      <c r="D4541">
        <v>10105.4</v>
      </c>
      <c r="E4541">
        <v>10114.75</v>
      </c>
      <c r="F4541">
        <v>237632983</v>
      </c>
      <c r="G4541">
        <v>11558.88</v>
      </c>
      <c r="H4541">
        <f t="shared" si="70"/>
        <v>-0.51880993361199901</v>
      </c>
    </row>
    <row r="4542" spans="1:8" x14ac:dyDescent="0.35">
      <c r="A4542" s="1">
        <v>43182</v>
      </c>
      <c r="B4542">
        <v>9968.7999999999993</v>
      </c>
      <c r="C4542">
        <v>10027.700000000001</v>
      </c>
      <c r="D4542">
        <v>9951.9</v>
      </c>
      <c r="E4542">
        <v>9998.0499999999993</v>
      </c>
      <c r="F4542">
        <v>294515154</v>
      </c>
      <c r="G4542">
        <v>14435.17</v>
      </c>
      <c r="H4542">
        <f t="shared" si="70"/>
        <v>0.29341545622341708</v>
      </c>
    </row>
    <row r="4543" spans="1:8" x14ac:dyDescent="0.35">
      <c r="A4543" s="1">
        <v>43185</v>
      </c>
      <c r="B4543">
        <v>9989.15</v>
      </c>
      <c r="C4543">
        <v>10143.5</v>
      </c>
      <c r="D4543">
        <v>9958.5499999999993</v>
      </c>
      <c r="E4543">
        <v>10130.65</v>
      </c>
      <c r="F4543">
        <v>270665332</v>
      </c>
      <c r="G4543">
        <v>12695.47</v>
      </c>
      <c r="H4543">
        <f t="shared" si="70"/>
        <v>1.4165369425827024</v>
      </c>
    </row>
    <row r="4544" spans="1:8" x14ac:dyDescent="0.35">
      <c r="A4544" s="1">
        <v>43186</v>
      </c>
      <c r="B4544">
        <v>10188</v>
      </c>
      <c r="C4544">
        <v>10207.9</v>
      </c>
      <c r="D4544">
        <v>10139.65</v>
      </c>
      <c r="E4544">
        <v>10184.15</v>
      </c>
      <c r="F4544">
        <v>232713976</v>
      </c>
      <c r="G4544">
        <v>11175.79</v>
      </c>
      <c r="H4544">
        <f t="shared" si="70"/>
        <v>-3.7789556340796657E-2</v>
      </c>
    </row>
    <row r="4545" spans="1:8" x14ac:dyDescent="0.35">
      <c r="A4545" s="1">
        <v>43187</v>
      </c>
      <c r="B4545">
        <v>10143.6</v>
      </c>
      <c r="C4545">
        <v>10158.35</v>
      </c>
      <c r="D4545">
        <v>10096.9</v>
      </c>
      <c r="E4545">
        <v>10113.700000000001</v>
      </c>
      <c r="F4545">
        <v>354977198</v>
      </c>
      <c r="G4545">
        <v>18807.48</v>
      </c>
      <c r="H4545">
        <f t="shared" si="70"/>
        <v>-0.29476714381481561</v>
      </c>
    </row>
    <row r="4546" spans="1:8" x14ac:dyDescent="0.35">
      <c r="A4546" s="1">
        <v>43192</v>
      </c>
      <c r="B4546">
        <v>10151.65</v>
      </c>
      <c r="C4546">
        <v>10220.1</v>
      </c>
      <c r="D4546">
        <v>10127.75</v>
      </c>
      <c r="E4546">
        <v>10211.799999999999</v>
      </c>
      <c r="F4546">
        <v>223135459</v>
      </c>
      <c r="G4546">
        <v>10968.95</v>
      </c>
      <c r="H4546">
        <f t="shared" si="70"/>
        <v>0.59251451734446747</v>
      </c>
    </row>
    <row r="4547" spans="1:8" x14ac:dyDescent="0.35">
      <c r="A4547" s="1">
        <v>43193</v>
      </c>
      <c r="B4547">
        <v>10186.85</v>
      </c>
      <c r="C4547">
        <v>10255.35</v>
      </c>
      <c r="D4547">
        <v>10171.049999999999</v>
      </c>
      <c r="E4547">
        <v>10245</v>
      </c>
      <c r="F4547">
        <v>211652029</v>
      </c>
      <c r="G4547">
        <v>10167.120000000001</v>
      </c>
      <c r="H4547">
        <f t="shared" ref="H4547:H4610" si="71">(E4547-B4547)/B4547*100</f>
        <v>0.57083396732061065</v>
      </c>
    </row>
    <row r="4548" spans="1:8" x14ac:dyDescent="0.35">
      <c r="A4548" s="1">
        <v>43194</v>
      </c>
      <c r="B4548">
        <v>10274.6</v>
      </c>
      <c r="C4548">
        <v>10279.85</v>
      </c>
      <c r="D4548">
        <v>10111.299999999999</v>
      </c>
      <c r="E4548">
        <v>10128.4</v>
      </c>
      <c r="F4548">
        <v>238182921</v>
      </c>
      <c r="G4548">
        <v>11861.79</v>
      </c>
      <c r="H4548">
        <f t="shared" si="71"/>
        <v>-1.4229264399587402</v>
      </c>
    </row>
    <row r="4549" spans="1:8" x14ac:dyDescent="0.35">
      <c r="A4549" s="1">
        <v>43195</v>
      </c>
      <c r="B4549">
        <v>10228.450000000001</v>
      </c>
      <c r="C4549">
        <v>10331.799999999999</v>
      </c>
      <c r="D4549">
        <v>10227.450000000001</v>
      </c>
      <c r="E4549">
        <v>10325.15</v>
      </c>
      <c r="F4549">
        <v>244116235</v>
      </c>
      <c r="G4549">
        <v>11674.92</v>
      </c>
      <c r="H4549">
        <f t="shared" si="71"/>
        <v>0.94540228480364963</v>
      </c>
    </row>
    <row r="4550" spans="1:8" x14ac:dyDescent="0.35">
      <c r="A4550" s="1">
        <v>43196</v>
      </c>
      <c r="B4550">
        <v>10322.75</v>
      </c>
      <c r="C4550">
        <v>10350.450000000001</v>
      </c>
      <c r="D4550">
        <v>10290.85</v>
      </c>
      <c r="E4550">
        <v>10331.6</v>
      </c>
      <c r="F4550">
        <v>206355691</v>
      </c>
      <c r="G4550">
        <v>10131.74</v>
      </c>
      <c r="H4550">
        <f t="shared" si="71"/>
        <v>8.5732968443490001E-2</v>
      </c>
    </row>
    <row r="4551" spans="1:8" x14ac:dyDescent="0.35">
      <c r="A4551" s="1">
        <v>43199</v>
      </c>
      <c r="B4551">
        <v>10333.700000000001</v>
      </c>
      <c r="C4551">
        <v>10397.700000000001</v>
      </c>
      <c r="D4551">
        <v>10328.5</v>
      </c>
      <c r="E4551">
        <v>10379.35</v>
      </c>
      <c r="F4551">
        <v>228512954</v>
      </c>
      <c r="G4551">
        <v>10714.13</v>
      </c>
      <c r="H4551">
        <f t="shared" si="71"/>
        <v>0.44175851824612317</v>
      </c>
    </row>
    <row r="4552" spans="1:8" x14ac:dyDescent="0.35">
      <c r="A4552" s="1">
        <v>43200</v>
      </c>
      <c r="B4552">
        <v>10412.9</v>
      </c>
      <c r="C4552">
        <v>10424.85</v>
      </c>
      <c r="D4552">
        <v>10381.5</v>
      </c>
      <c r="E4552">
        <v>10402.25</v>
      </c>
      <c r="F4552">
        <v>259523888</v>
      </c>
      <c r="G4552">
        <v>11905.12</v>
      </c>
      <c r="H4552">
        <f t="shared" si="71"/>
        <v>-0.10227698335717847</v>
      </c>
    </row>
    <row r="4553" spans="1:8" x14ac:dyDescent="0.35">
      <c r="A4553" s="1">
        <v>43201</v>
      </c>
      <c r="B4553">
        <v>10428.15</v>
      </c>
      <c r="C4553">
        <v>10428.15</v>
      </c>
      <c r="D4553">
        <v>10355.6</v>
      </c>
      <c r="E4553">
        <v>10417.15</v>
      </c>
      <c r="F4553">
        <v>258077363</v>
      </c>
      <c r="G4553">
        <v>11790.58</v>
      </c>
      <c r="H4553">
        <f t="shared" si="71"/>
        <v>-0.10548371475285645</v>
      </c>
    </row>
    <row r="4554" spans="1:8" x14ac:dyDescent="0.35">
      <c r="A4554" s="1">
        <v>43202</v>
      </c>
      <c r="B4554">
        <v>10410.65</v>
      </c>
      <c r="C4554">
        <v>10469.9</v>
      </c>
      <c r="D4554">
        <v>10395.25</v>
      </c>
      <c r="E4554">
        <v>10458.65</v>
      </c>
      <c r="F4554">
        <v>246027888</v>
      </c>
      <c r="G4554">
        <v>12249.66</v>
      </c>
      <c r="H4554">
        <f t="shared" si="71"/>
        <v>0.46106631190175451</v>
      </c>
    </row>
    <row r="4555" spans="1:8" x14ac:dyDescent="0.35">
      <c r="A4555" s="1">
        <v>43203</v>
      </c>
      <c r="B4555">
        <v>10495.3</v>
      </c>
      <c r="C4555">
        <v>10519.9</v>
      </c>
      <c r="D4555">
        <v>10451.450000000001</v>
      </c>
      <c r="E4555">
        <v>10480.6</v>
      </c>
      <c r="F4555">
        <v>219724716</v>
      </c>
      <c r="G4555">
        <v>12354.55</v>
      </c>
      <c r="H4555">
        <f t="shared" si="71"/>
        <v>-0.14006269473001162</v>
      </c>
    </row>
    <row r="4556" spans="1:8" x14ac:dyDescent="0.35">
      <c r="A4556" s="1">
        <v>43206</v>
      </c>
      <c r="B4556">
        <v>10398.299999999999</v>
      </c>
      <c r="C4556">
        <v>10540.15</v>
      </c>
      <c r="D4556">
        <v>10396.35</v>
      </c>
      <c r="E4556">
        <v>10528.35</v>
      </c>
      <c r="F4556">
        <v>200950876</v>
      </c>
      <c r="G4556">
        <v>11242.05</v>
      </c>
      <c r="H4556">
        <f t="shared" si="71"/>
        <v>1.2506852081590365</v>
      </c>
    </row>
    <row r="4557" spans="1:8" x14ac:dyDescent="0.35">
      <c r="A4557" s="1">
        <v>43207</v>
      </c>
      <c r="B4557">
        <v>10557.3</v>
      </c>
      <c r="C4557">
        <v>10560.45</v>
      </c>
      <c r="D4557">
        <v>10495.65</v>
      </c>
      <c r="E4557">
        <v>10548.7</v>
      </c>
      <c r="F4557">
        <v>212449535</v>
      </c>
      <c r="G4557">
        <v>10501.71</v>
      </c>
      <c r="H4557">
        <f t="shared" si="71"/>
        <v>-8.1460221837008948E-2</v>
      </c>
    </row>
    <row r="4558" spans="1:8" x14ac:dyDescent="0.35">
      <c r="A4558" s="1">
        <v>43208</v>
      </c>
      <c r="B4558">
        <v>10578.9</v>
      </c>
      <c r="C4558">
        <v>10594.2</v>
      </c>
      <c r="D4558">
        <v>10509.7</v>
      </c>
      <c r="E4558">
        <v>10526.2</v>
      </c>
      <c r="F4558">
        <v>211823044</v>
      </c>
      <c r="G4558">
        <v>9888.65</v>
      </c>
      <c r="H4558">
        <f t="shared" si="71"/>
        <v>-0.49816143455367673</v>
      </c>
    </row>
    <row r="4559" spans="1:8" x14ac:dyDescent="0.35">
      <c r="A4559" s="1">
        <v>43209</v>
      </c>
      <c r="B4559">
        <v>10563.65</v>
      </c>
      <c r="C4559">
        <v>10572.2</v>
      </c>
      <c r="D4559">
        <v>10546.2</v>
      </c>
      <c r="E4559">
        <v>10565.3</v>
      </c>
      <c r="F4559">
        <v>270740891</v>
      </c>
      <c r="G4559">
        <v>12559.11</v>
      </c>
      <c r="H4559">
        <f t="shared" si="71"/>
        <v>1.5619601179513106E-2</v>
      </c>
    </row>
    <row r="4560" spans="1:8" x14ac:dyDescent="0.35">
      <c r="A4560" s="1">
        <v>43210</v>
      </c>
      <c r="B4560">
        <v>10560.35</v>
      </c>
      <c r="C4560">
        <v>10582.35</v>
      </c>
      <c r="D4560">
        <v>10527.45</v>
      </c>
      <c r="E4560">
        <v>10564.05</v>
      </c>
      <c r="F4560">
        <v>252227268</v>
      </c>
      <c r="G4560">
        <v>15372.66</v>
      </c>
      <c r="H4560">
        <f t="shared" si="71"/>
        <v>3.5036717533025973E-2</v>
      </c>
    </row>
    <row r="4561" spans="1:8" x14ac:dyDescent="0.35">
      <c r="A4561" s="1">
        <v>43213</v>
      </c>
      <c r="B4561">
        <v>10592.8</v>
      </c>
      <c r="C4561">
        <v>10638.35</v>
      </c>
      <c r="D4561">
        <v>10514.95</v>
      </c>
      <c r="E4561">
        <v>10584.7</v>
      </c>
      <c r="F4561">
        <v>200203196</v>
      </c>
      <c r="G4561">
        <v>13642.67</v>
      </c>
      <c r="H4561">
        <f t="shared" si="71"/>
        <v>-7.6467034211903789E-2</v>
      </c>
    </row>
    <row r="4562" spans="1:8" x14ac:dyDescent="0.35">
      <c r="A4562" s="1">
        <v>43214</v>
      </c>
      <c r="B4562">
        <v>10578.1</v>
      </c>
      <c r="C4562">
        <v>10636.8</v>
      </c>
      <c r="D4562">
        <v>10569</v>
      </c>
      <c r="E4562">
        <v>10614.35</v>
      </c>
      <c r="F4562">
        <v>225972673</v>
      </c>
      <c r="G4562">
        <v>12281.53</v>
      </c>
      <c r="H4562">
        <f t="shared" si="71"/>
        <v>0.34268914077197227</v>
      </c>
    </row>
    <row r="4563" spans="1:8" x14ac:dyDescent="0.35">
      <c r="A4563" s="1">
        <v>43215</v>
      </c>
      <c r="B4563">
        <v>10612.4</v>
      </c>
      <c r="C4563">
        <v>10612.6</v>
      </c>
      <c r="D4563">
        <v>10536.45</v>
      </c>
      <c r="E4563">
        <v>10570.55</v>
      </c>
      <c r="F4563">
        <v>195129613</v>
      </c>
      <c r="G4563">
        <v>11125.11</v>
      </c>
      <c r="H4563">
        <f t="shared" si="71"/>
        <v>-0.39435000565376693</v>
      </c>
    </row>
    <row r="4564" spans="1:8" x14ac:dyDescent="0.35">
      <c r="A4564" s="1">
        <v>43216</v>
      </c>
      <c r="B4564">
        <v>10586.5</v>
      </c>
      <c r="C4564">
        <v>10628.4</v>
      </c>
      <c r="D4564">
        <v>10559.65</v>
      </c>
      <c r="E4564">
        <v>10617.8</v>
      </c>
      <c r="F4564">
        <v>345536167</v>
      </c>
      <c r="G4564">
        <v>19200.41</v>
      </c>
      <c r="H4564">
        <f t="shared" si="71"/>
        <v>0.29565956642893565</v>
      </c>
    </row>
    <row r="4565" spans="1:8" x14ac:dyDescent="0.35">
      <c r="A4565" s="1">
        <v>43217</v>
      </c>
      <c r="B4565">
        <v>10651.65</v>
      </c>
      <c r="C4565">
        <v>10719.8</v>
      </c>
      <c r="D4565">
        <v>10647.55</v>
      </c>
      <c r="E4565">
        <v>10692.3</v>
      </c>
      <c r="F4565">
        <v>306671172</v>
      </c>
      <c r="G4565">
        <v>16886.89</v>
      </c>
      <c r="H4565">
        <f t="shared" si="71"/>
        <v>0.38163101491317908</v>
      </c>
    </row>
    <row r="4566" spans="1:8" x14ac:dyDescent="0.35">
      <c r="A4566" s="1">
        <v>43220</v>
      </c>
      <c r="B4566">
        <v>10705.75</v>
      </c>
      <c r="C4566">
        <v>10759</v>
      </c>
      <c r="D4566">
        <v>10704.6</v>
      </c>
      <c r="E4566">
        <v>10739.35</v>
      </c>
      <c r="F4566">
        <v>179163468</v>
      </c>
      <c r="G4566">
        <v>10412.57</v>
      </c>
      <c r="H4566">
        <f t="shared" si="71"/>
        <v>0.31385003386031213</v>
      </c>
    </row>
    <row r="4567" spans="1:8" x14ac:dyDescent="0.35">
      <c r="A4567" s="1">
        <v>43222</v>
      </c>
      <c r="B4567">
        <v>10783.85</v>
      </c>
      <c r="C4567">
        <v>10784.65</v>
      </c>
      <c r="D4567">
        <v>10689.8</v>
      </c>
      <c r="E4567">
        <v>10718.05</v>
      </c>
      <c r="F4567">
        <v>236757172</v>
      </c>
      <c r="G4567">
        <v>14820.58</v>
      </c>
      <c r="H4567">
        <f t="shared" si="71"/>
        <v>-0.61017169192821752</v>
      </c>
    </row>
    <row r="4568" spans="1:8" x14ac:dyDescent="0.35">
      <c r="A4568" s="1">
        <v>43223</v>
      </c>
      <c r="B4568">
        <v>10720.15</v>
      </c>
      <c r="C4568">
        <v>10720.6</v>
      </c>
      <c r="D4568">
        <v>10647.45</v>
      </c>
      <c r="E4568">
        <v>10679.65</v>
      </c>
      <c r="F4568">
        <v>190869804</v>
      </c>
      <c r="G4568">
        <v>11018.21</v>
      </c>
      <c r="H4568">
        <f t="shared" si="71"/>
        <v>-0.37779322117694247</v>
      </c>
    </row>
    <row r="4569" spans="1:8" x14ac:dyDescent="0.35">
      <c r="A4569" s="1">
        <v>43224</v>
      </c>
      <c r="B4569">
        <v>10700.45</v>
      </c>
      <c r="C4569">
        <v>10700.45</v>
      </c>
      <c r="D4569">
        <v>10601.6</v>
      </c>
      <c r="E4569">
        <v>10618.25</v>
      </c>
      <c r="F4569">
        <v>192296041</v>
      </c>
      <c r="G4569">
        <v>9721.56</v>
      </c>
      <c r="H4569">
        <f t="shared" si="71"/>
        <v>-0.76819199192557996</v>
      </c>
    </row>
    <row r="4570" spans="1:8" x14ac:dyDescent="0.35">
      <c r="A4570" s="1">
        <v>43227</v>
      </c>
      <c r="B4570">
        <v>10653.15</v>
      </c>
      <c r="C4570">
        <v>10725.65</v>
      </c>
      <c r="D4570">
        <v>10635.65</v>
      </c>
      <c r="E4570">
        <v>10715.5</v>
      </c>
      <c r="F4570">
        <v>173620240</v>
      </c>
      <c r="G4570">
        <v>9239.44</v>
      </c>
      <c r="H4570">
        <f t="shared" si="71"/>
        <v>0.58527290050361036</v>
      </c>
    </row>
    <row r="4571" spans="1:8" x14ac:dyDescent="0.35">
      <c r="A4571" s="1">
        <v>43228</v>
      </c>
      <c r="B4571">
        <v>10757.9</v>
      </c>
      <c r="C4571">
        <v>10758.55</v>
      </c>
      <c r="D4571">
        <v>10689.4</v>
      </c>
      <c r="E4571">
        <v>10717.8</v>
      </c>
      <c r="F4571">
        <v>278118616</v>
      </c>
      <c r="G4571">
        <v>12783.49</v>
      </c>
      <c r="H4571">
        <f t="shared" si="71"/>
        <v>-0.37274932840052766</v>
      </c>
    </row>
    <row r="4572" spans="1:8" x14ac:dyDescent="0.35">
      <c r="A4572" s="1">
        <v>43229</v>
      </c>
      <c r="B4572">
        <v>10693.35</v>
      </c>
      <c r="C4572">
        <v>10766.25</v>
      </c>
      <c r="D4572">
        <v>10689.85</v>
      </c>
      <c r="E4572">
        <v>10741.7</v>
      </c>
      <c r="F4572">
        <v>222115640</v>
      </c>
      <c r="G4572">
        <v>10390.92</v>
      </c>
      <c r="H4572">
        <f t="shared" si="71"/>
        <v>0.45215016809512798</v>
      </c>
    </row>
    <row r="4573" spans="1:8" x14ac:dyDescent="0.35">
      <c r="A4573" s="1">
        <v>43230</v>
      </c>
      <c r="B4573">
        <v>10779.65</v>
      </c>
      <c r="C4573">
        <v>10785.55</v>
      </c>
      <c r="D4573">
        <v>10705</v>
      </c>
      <c r="E4573">
        <v>10716.55</v>
      </c>
      <c r="F4573">
        <v>197988475</v>
      </c>
      <c r="G4573">
        <v>10526.38</v>
      </c>
      <c r="H4573">
        <f t="shared" si="71"/>
        <v>-0.58536223346769489</v>
      </c>
    </row>
    <row r="4574" spans="1:8" x14ac:dyDescent="0.35">
      <c r="A4574" s="1">
        <v>43231</v>
      </c>
      <c r="B4574">
        <v>10741.95</v>
      </c>
      <c r="C4574">
        <v>10812.05</v>
      </c>
      <c r="D4574">
        <v>10724.45</v>
      </c>
      <c r="E4574">
        <v>10806.5</v>
      </c>
      <c r="F4574">
        <v>209392114</v>
      </c>
      <c r="G4574">
        <v>10432.43</v>
      </c>
      <c r="H4574">
        <f t="shared" si="71"/>
        <v>0.60091510386847147</v>
      </c>
    </row>
    <row r="4575" spans="1:8" x14ac:dyDescent="0.35">
      <c r="A4575" s="1">
        <v>43234</v>
      </c>
      <c r="B4575">
        <v>10815.15</v>
      </c>
      <c r="C4575">
        <v>10834.85</v>
      </c>
      <c r="D4575">
        <v>10774.75</v>
      </c>
      <c r="E4575">
        <v>10806.6</v>
      </c>
      <c r="F4575">
        <v>176697512</v>
      </c>
      <c r="G4575">
        <v>9075.44</v>
      </c>
      <c r="H4575">
        <f t="shared" si="71"/>
        <v>-7.9055768990714634E-2</v>
      </c>
    </row>
    <row r="4576" spans="1:8" x14ac:dyDescent="0.35">
      <c r="A4576" s="1">
        <v>43235</v>
      </c>
      <c r="B4576">
        <v>10812.6</v>
      </c>
      <c r="C4576">
        <v>10929.2</v>
      </c>
      <c r="D4576">
        <v>10781.4</v>
      </c>
      <c r="E4576">
        <v>10801.85</v>
      </c>
      <c r="F4576">
        <v>262202312</v>
      </c>
      <c r="G4576">
        <v>13582.7</v>
      </c>
      <c r="H4576">
        <f t="shared" si="71"/>
        <v>-9.9421045816917283E-2</v>
      </c>
    </row>
    <row r="4577" spans="1:8" x14ac:dyDescent="0.35">
      <c r="A4577" s="1">
        <v>43236</v>
      </c>
      <c r="B4577">
        <v>10751.95</v>
      </c>
      <c r="C4577">
        <v>10790.45</v>
      </c>
      <c r="D4577">
        <v>10699.7</v>
      </c>
      <c r="E4577">
        <v>10741.1</v>
      </c>
      <c r="F4577">
        <v>238221884</v>
      </c>
      <c r="G4577">
        <v>11359.48</v>
      </c>
      <c r="H4577">
        <f t="shared" si="71"/>
        <v>-0.10091192760383338</v>
      </c>
    </row>
    <row r="4578" spans="1:8" x14ac:dyDescent="0.35">
      <c r="A4578" s="1">
        <v>43237</v>
      </c>
      <c r="B4578">
        <v>10775.6</v>
      </c>
      <c r="C4578">
        <v>10777.25</v>
      </c>
      <c r="D4578">
        <v>10664.5</v>
      </c>
      <c r="E4578">
        <v>10682.7</v>
      </c>
      <c r="F4578">
        <v>220738923</v>
      </c>
      <c r="G4578">
        <v>12506.3</v>
      </c>
      <c r="H4578">
        <f t="shared" si="71"/>
        <v>-0.86213296707375575</v>
      </c>
    </row>
    <row r="4579" spans="1:8" x14ac:dyDescent="0.35">
      <c r="A4579" s="1">
        <v>43238</v>
      </c>
      <c r="B4579">
        <v>10671.85</v>
      </c>
      <c r="C4579">
        <v>10674.95</v>
      </c>
      <c r="D4579">
        <v>10589.1</v>
      </c>
      <c r="E4579">
        <v>10596.4</v>
      </c>
      <c r="F4579">
        <v>229908939</v>
      </c>
      <c r="G4579">
        <v>13908.47</v>
      </c>
      <c r="H4579">
        <f t="shared" si="71"/>
        <v>-0.7070001920941611</v>
      </c>
    </row>
    <row r="4580" spans="1:8" x14ac:dyDescent="0.35">
      <c r="A4580" s="1">
        <v>43241</v>
      </c>
      <c r="B4580">
        <v>10616.7</v>
      </c>
      <c r="C4580">
        <v>10621.7</v>
      </c>
      <c r="D4580">
        <v>10505.8</v>
      </c>
      <c r="E4580">
        <v>10516.7</v>
      </c>
      <c r="F4580">
        <v>197294184</v>
      </c>
      <c r="G4580">
        <v>11346.13</v>
      </c>
      <c r="H4580">
        <f t="shared" si="71"/>
        <v>-0.94191227029114499</v>
      </c>
    </row>
    <row r="4581" spans="1:8" x14ac:dyDescent="0.35">
      <c r="A4581" s="1">
        <v>43242</v>
      </c>
      <c r="B4581">
        <v>10518.45</v>
      </c>
      <c r="C4581">
        <v>10558.6</v>
      </c>
      <c r="D4581">
        <v>10490.55</v>
      </c>
      <c r="E4581">
        <v>10536.7</v>
      </c>
      <c r="F4581">
        <v>249236637</v>
      </c>
      <c r="G4581">
        <v>12017.36</v>
      </c>
      <c r="H4581">
        <f t="shared" si="71"/>
        <v>0.17350465135072182</v>
      </c>
    </row>
    <row r="4582" spans="1:8" x14ac:dyDescent="0.35">
      <c r="A4582" s="1">
        <v>43243</v>
      </c>
      <c r="B4582">
        <v>10521.1</v>
      </c>
      <c r="C4582">
        <v>10533.55</v>
      </c>
      <c r="D4582">
        <v>10417.799999999999</v>
      </c>
      <c r="E4582">
        <v>10430.35</v>
      </c>
      <c r="F4582">
        <v>299919120</v>
      </c>
      <c r="G4582">
        <v>13456.6</v>
      </c>
      <c r="H4582">
        <f t="shared" si="71"/>
        <v>-0.86255239471157952</v>
      </c>
    </row>
    <row r="4583" spans="1:8" x14ac:dyDescent="0.35">
      <c r="A4583" s="1">
        <v>43244</v>
      </c>
      <c r="B4583">
        <v>10464.85</v>
      </c>
      <c r="C4583">
        <v>10535.15</v>
      </c>
      <c r="D4583">
        <v>10419.799999999999</v>
      </c>
      <c r="E4583">
        <v>10513.85</v>
      </c>
      <c r="F4583">
        <v>306792497</v>
      </c>
      <c r="G4583">
        <v>12914.16</v>
      </c>
      <c r="H4583">
        <f t="shared" si="71"/>
        <v>0.46823413617968723</v>
      </c>
    </row>
    <row r="4584" spans="1:8" x14ac:dyDescent="0.35">
      <c r="A4584" s="1">
        <v>43245</v>
      </c>
      <c r="B4584">
        <v>10533.05</v>
      </c>
      <c r="C4584">
        <v>10628.05</v>
      </c>
      <c r="D4584">
        <v>10524</v>
      </c>
      <c r="E4584">
        <v>10605.15</v>
      </c>
      <c r="F4584">
        <v>268914888</v>
      </c>
      <c r="G4584">
        <v>12431.16</v>
      </c>
      <c r="H4584">
        <f t="shared" si="71"/>
        <v>0.68451208339465175</v>
      </c>
    </row>
    <row r="4585" spans="1:8" x14ac:dyDescent="0.35">
      <c r="A4585" s="1">
        <v>43248</v>
      </c>
      <c r="B4585">
        <v>10648.35</v>
      </c>
      <c r="C4585">
        <v>10709.8</v>
      </c>
      <c r="D4585">
        <v>10640.55</v>
      </c>
      <c r="E4585">
        <v>10688.65</v>
      </c>
      <c r="F4585">
        <v>239786001</v>
      </c>
      <c r="G4585">
        <v>11764.35</v>
      </c>
      <c r="H4585">
        <f t="shared" si="71"/>
        <v>0.37846239088684419</v>
      </c>
    </row>
    <row r="4586" spans="1:8" x14ac:dyDescent="0.35">
      <c r="A4586" s="1">
        <v>43249</v>
      </c>
      <c r="B4586">
        <v>10689.4</v>
      </c>
      <c r="C4586">
        <v>10717.25</v>
      </c>
      <c r="D4586">
        <v>10616.1</v>
      </c>
      <c r="E4586">
        <v>10633.3</v>
      </c>
      <c r="F4586">
        <v>232761575</v>
      </c>
      <c r="G4586">
        <v>11817.39</v>
      </c>
      <c r="H4586">
        <f t="shared" si="71"/>
        <v>-0.52481897954983781</v>
      </c>
    </row>
    <row r="4587" spans="1:8" x14ac:dyDescent="0.35">
      <c r="A4587" s="1">
        <v>43250</v>
      </c>
      <c r="B4587">
        <v>10579</v>
      </c>
      <c r="C4587">
        <v>10648.7</v>
      </c>
      <c r="D4587">
        <v>10558.45</v>
      </c>
      <c r="E4587">
        <v>10614.35</v>
      </c>
      <c r="F4587">
        <v>246124259</v>
      </c>
      <c r="G4587">
        <v>12224.76</v>
      </c>
      <c r="H4587">
        <f t="shared" si="71"/>
        <v>0.33415256640514573</v>
      </c>
    </row>
    <row r="4588" spans="1:8" x14ac:dyDescent="0.35">
      <c r="A4588" s="1">
        <v>43251</v>
      </c>
      <c r="B4588">
        <v>10670.1</v>
      </c>
      <c r="C4588">
        <v>10763.8</v>
      </c>
      <c r="D4588">
        <v>10620.4</v>
      </c>
      <c r="E4588">
        <v>10736.15</v>
      </c>
      <c r="F4588">
        <v>629198569</v>
      </c>
      <c r="G4588">
        <v>29479.77</v>
      </c>
      <c r="H4588">
        <f t="shared" si="71"/>
        <v>0.6190195030974337</v>
      </c>
    </row>
    <row r="4589" spans="1:8" x14ac:dyDescent="0.35">
      <c r="A4589" s="1">
        <v>43252</v>
      </c>
      <c r="B4589">
        <v>10738.45</v>
      </c>
      <c r="C4589">
        <v>10764.75</v>
      </c>
      <c r="D4589">
        <v>10681.5</v>
      </c>
      <c r="E4589">
        <v>10696.2</v>
      </c>
      <c r="F4589">
        <v>227355567</v>
      </c>
      <c r="G4589">
        <v>12965.01</v>
      </c>
      <c r="H4589">
        <f t="shared" si="71"/>
        <v>-0.39344598149639848</v>
      </c>
    </row>
    <row r="4590" spans="1:8" x14ac:dyDescent="0.35">
      <c r="A4590" s="1">
        <v>43255</v>
      </c>
      <c r="B4590">
        <v>10765.95</v>
      </c>
      <c r="C4590">
        <v>10770.3</v>
      </c>
      <c r="D4590">
        <v>10618.35</v>
      </c>
      <c r="E4590">
        <v>10628.5</v>
      </c>
      <c r="F4590">
        <v>210148313</v>
      </c>
      <c r="G4590">
        <v>14120.49</v>
      </c>
      <c r="H4590">
        <f t="shared" si="71"/>
        <v>-1.2767103692660724</v>
      </c>
    </row>
    <row r="4591" spans="1:8" x14ac:dyDescent="0.35">
      <c r="A4591" s="1">
        <v>43256</v>
      </c>
      <c r="B4591">
        <v>10630.7</v>
      </c>
      <c r="C4591">
        <v>10633.15</v>
      </c>
      <c r="D4591">
        <v>10550.9</v>
      </c>
      <c r="E4591">
        <v>10593.15</v>
      </c>
      <c r="F4591">
        <v>172898027</v>
      </c>
      <c r="G4591">
        <v>10027.540000000001</v>
      </c>
      <c r="H4591">
        <f t="shared" si="71"/>
        <v>-0.35322227134620571</v>
      </c>
    </row>
    <row r="4592" spans="1:8" x14ac:dyDescent="0.35">
      <c r="A4592" s="1">
        <v>43257</v>
      </c>
      <c r="B4592">
        <v>10603.45</v>
      </c>
      <c r="C4592">
        <v>10698.35</v>
      </c>
      <c r="D4592">
        <v>10587.5</v>
      </c>
      <c r="E4592">
        <v>10684.65</v>
      </c>
      <c r="F4592">
        <v>195761429</v>
      </c>
      <c r="G4592">
        <v>9920.75</v>
      </c>
      <c r="H4592">
        <f t="shared" si="71"/>
        <v>0.76578849336771426</v>
      </c>
    </row>
    <row r="4593" spans="1:8" x14ac:dyDescent="0.35">
      <c r="A4593" s="1">
        <v>43258</v>
      </c>
      <c r="B4593">
        <v>10722.6</v>
      </c>
      <c r="C4593">
        <v>10818</v>
      </c>
      <c r="D4593">
        <v>10722.6</v>
      </c>
      <c r="E4593">
        <v>10768.35</v>
      </c>
      <c r="F4593">
        <v>227663151</v>
      </c>
      <c r="G4593">
        <v>11315.24</v>
      </c>
      <c r="H4593">
        <f t="shared" si="71"/>
        <v>0.42666890492977444</v>
      </c>
    </row>
    <row r="4594" spans="1:8" x14ac:dyDescent="0.35">
      <c r="A4594" s="1">
        <v>43259</v>
      </c>
      <c r="B4594">
        <v>10736.4</v>
      </c>
      <c r="C4594">
        <v>10779.45</v>
      </c>
      <c r="D4594">
        <v>10709.05</v>
      </c>
      <c r="E4594">
        <v>10767.65</v>
      </c>
      <c r="F4594">
        <v>215942528</v>
      </c>
      <c r="G4594">
        <v>12360.88</v>
      </c>
      <c r="H4594">
        <f t="shared" si="71"/>
        <v>0.2910659066353713</v>
      </c>
    </row>
    <row r="4595" spans="1:8" x14ac:dyDescent="0.35">
      <c r="A4595" s="1">
        <v>43262</v>
      </c>
      <c r="B4595">
        <v>10781.85</v>
      </c>
      <c r="C4595">
        <v>10850.55</v>
      </c>
      <c r="D4595">
        <v>10777.05</v>
      </c>
      <c r="E4595">
        <v>10786.95</v>
      </c>
      <c r="F4595">
        <v>217849903</v>
      </c>
      <c r="G4595">
        <v>11384.97</v>
      </c>
      <c r="H4595">
        <f t="shared" si="71"/>
        <v>4.730171538279946E-2</v>
      </c>
    </row>
    <row r="4596" spans="1:8" x14ac:dyDescent="0.35">
      <c r="A4596" s="1">
        <v>43263</v>
      </c>
      <c r="B4596">
        <v>10816.15</v>
      </c>
      <c r="C4596">
        <v>10856.55</v>
      </c>
      <c r="D4596">
        <v>10789.4</v>
      </c>
      <c r="E4596">
        <v>10842.85</v>
      </c>
      <c r="F4596">
        <v>204419184</v>
      </c>
      <c r="G4596">
        <v>11989.07</v>
      </c>
      <c r="H4596">
        <f t="shared" si="71"/>
        <v>0.24685308543243878</v>
      </c>
    </row>
    <row r="4597" spans="1:8" x14ac:dyDescent="0.35">
      <c r="A4597" s="1">
        <v>43264</v>
      </c>
      <c r="B4597">
        <v>10887.5</v>
      </c>
      <c r="C4597">
        <v>10893.25</v>
      </c>
      <c r="D4597">
        <v>10842.65</v>
      </c>
      <c r="E4597">
        <v>10856.7</v>
      </c>
      <c r="F4597">
        <v>220003032</v>
      </c>
      <c r="G4597">
        <v>12982.8</v>
      </c>
      <c r="H4597">
        <f t="shared" si="71"/>
        <v>-0.28289322617680157</v>
      </c>
    </row>
    <row r="4598" spans="1:8" x14ac:dyDescent="0.35">
      <c r="A4598" s="1">
        <v>43265</v>
      </c>
      <c r="B4598">
        <v>10832.9</v>
      </c>
      <c r="C4598">
        <v>10833.7</v>
      </c>
      <c r="D4598">
        <v>10773.55</v>
      </c>
      <c r="E4598">
        <v>10808.05</v>
      </c>
      <c r="F4598">
        <v>190031664</v>
      </c>
      <c r="G4598">
        <v>11659.79</v>
      </c>
      <c r="H4598">
        <f t="shared" si="71"/>
        <v>-0.22939379113626418</v>
      </c>
    </row>
    <row r="4599" spans="1:8" x14ac:dyDescent="0.35">
      <c r="A4599" s="1">
        <v>43266</v>
      </c>
      <c r="B4599">
        <v>10808.65</v>
      </c>
      <c r="C4599">
        <v>10834</v>
      </c>
      <c r="D4599">
        <v>10755.4</v>
      </c>
      <c r="E4599">
        <v>10817.7</v>
      </c>
      <c r="F4599">
        <v>314764425</v>
      </c>
      <c r="G4599">
        <v>19271.43</v>
      </c>
      <c r="H4599">
        <f t="shared" si="71"/>
        <v>8.3729235380931868E-2</v>
      </c>
    </row>
    <row r="4600" spans="1:8" x14ac:dyDescent="0.35">
      <c r="A4600" s="1">
        <v>43269</v>
      </c>
      <c r="B4600">
        <v>10830.2</v>
      </c>
      <c r="C4600">
        <v>10830.2</v>
      </c>
      <c r="D4600">
        <v>10787.35</v>
      </c>
      <c r="E4600">
        <v>10799.85</v>
      </c>
      <c r="F4600">
        <v>202727202</v>
      </c>
      <c r="G4600">
        <v>11182.48</v>
      </c>
      <c r="H4600">
        <f t="shared" si="71"/>
        <v>-0.28023489870916846</v>
      </c>
    </row>
    <row r="4601" spans="1:8" x14ac:dyDescent="0.35">
      <c r="A4601" s="1">
        <v>43270</v>
      </c>
      <c r="B4601">
        <v>10789.45</v>
      </c>
      <c r="C4601">
        <v>10789.45</v>
      </c>
      <c r="D4601">
        <v>10701.2</v>
      </c>
      <c r="E4601">
        <v>10710.45</v>
      </c>
      <c r="F4601">
        <v>231382790</v>
      </c>
      <c r="G4601">
        <v>12290.16</v>
      </c>
      <c r="H4601">
        <f t="shared" si="71"/>
        <v>-0.73219672921233236</v>
      </c>
    </row>
    <row r="4602" spans="1:8" x14ac:dyDescent="0.35">
      <c r="A4602" s="1">
        <v>43271</v>
      </c>
      <c r="B4602">
        <v>10734.65</v>
      </c>
      <c r="C4602">
        <v>10781.8</v>
      </c>
      <c r="D4602">
        <v>10724.05</v>
      </c>
      <c r="E4602">
        <v>10772.05</v>
      </c>
      <c r="F4602">
        <v>199467082</v>
      </c>
      <c r="G4602">
        <v>10858.35</v>
      </c>
      <c r="H4602">
        <f t="shared" si="71"/>
        <v>0.34840446591178698</v>
      </c>
    </row>
    <row r="4603" spans="1:8" x14ac:dyDescent="0.35">
      <c r="A4603" s="1">
        <v>43272</v>
      </c>
      <c r="B4603">
        <v>10808.45</v>
      </c>
      <c r="C4603">
        <v>10809.6</v>
      </c>
      <c r="D4603">
        <v>10725.9</v>
      </c>
      <c r="E4603">
        <v>10741.1</v>
      </c>
      <c r="F4603">
        <v>230507383</v>
      </c>
      <c r="G4603">
        <v>12211.18</v>
      </c>
      <c r="H4603">
        <f t="shared" si="71"/>
        <v>-0.62312357461060897</v>
      </c>
    </row>
    <row r="4604" spans="1:8" x14ac:dyDescent="0.35">
      <c r="A4604" s="1">
        <v>43273</v>
      </c>
      <c r="B4604">
        <v>10742.7</v>
      </c>
      <c r="C4604">
        <v>10837</v>
      </c>
      <c r="D4604">
        <v>10710.45</v>
      </c>
      <c r="E4604">
        <v>10821.85</v>
      </c>
      <c r="F4604">
        <v>236898415</v>
      </c>
      <c r="G4604">
        <v>13520.01</v>
      </c>
      <c r="H4604">
        <f t="shared" si="71"/>
        <v>0.73677939437943563</v>
      </c>
    </row>
    <row r="4605" spans="1:8" x14ac:dyDescent="0.35">
      <c r="A4605" s="1">
        <v>43276</v>
      </c>
      <c r="B4605">
        <v>10822.9</v>
      </c>
      <c r="C4605">
        <v>10831.05</v>
      </c>
      <c r="D4605">
        <v>10753.05</v>
      </c>
      <c r="E4605">
        <v>10762.45</v>
      </c>
      <c r="F4605">
        <v>236693278</v>
      </c>
      <c r="G4605">
        <v>12012.41</v>
      </c>
      <c r="H4605">
        <f t="shared" si="71"/>
        <v>-0.55853791497656735</v>
      </c>
    </row>
    <row r="4606" spans="1:8" x14ac:dyDescent="0.35">
      <c r="A4606" s="1">
        <v>43277</v>
      </c>
      <c r="B4606">
        <v>10742.7</v>
      </c>
      <c r="C4606">
        <v>10805.25</v>
      </c>
      <c r="D4606">
        <v>10732.55</v>
      </c>
      <c r="E4606">
        <v>10769.15</v>
      </c>
      <c r="F4606">
        <v>226846382</v>
      </c>
      <c r="G4606">
        <v>12113.53</v>
      </c>
      <c r="H4606">
        <f t="shared" si="71"/>
        <v>0.24621370791327049</v>
      </c>
    </row>
    <row r="4607" spans="1:8" x14ac:dyDescent="0.35">
      <c r="A4607" s="1">
        <v>43278</v>
      </c>
      <c r="B4607">
        <v>10785.5</v>
      </c>
      <c r="C4607">
        <v>10785.5</v>
      </c>
      <c r="D4607">
        <v>10652.4</v>
      </c>
      <c r="E4607">
        <v>10671.4</v>
      </c>
      <c r="F4607">
        <v>253620792</v>
      </c>
      <c r="G4607">
        <v>13837.03</v>
      </c>
      <c r="H4607">
        <f t="shared" si="71"/>
        <v>-1.0579018126187971</v>
      </c>
    </row>
    <row r="4608" spans="1:8" x14ac:dyDescent="0.35">
      <c r="A4608" s="1">
        <v>43279</v>
      </c>
      <c r="B4608">
        <v>10660.8</v>
      </c>
      <c r="C4608">
        <v>10674.2</v>
      </c>
      <c r="D4608">
        <v>10557.7</v>
      </c>
      <c r="E4608">
        <v>10589.1</v>
      </c>
      <c r="F4608">
        <v>363157327</v>
      </c>
      <c r="G4608">
        <v>20187.98</v>
      </c>
      <c r="H4608">
        <f t="shared" si="71"/>
        <v>-0.6725574065736053</v>
      </c>
    </row>
    <row r="4609" spans="1:8" x14ac:dyDescent="0.35">
      <c r="A4609" s="1">
        <v>43280</v>
      </c>
      <c r="B4609">
        <v>10612.85</v>
      </c>
      <c r="C4609">
        <v>10723.05</v>
      </c>
      <c r="D4609">
        <v>10612.35</v>
      </c>
      <c r="E4609">
        <v>10714.3</v>
      </c>
      <c r="F4609">
        <v>250327878</v>
      </c>
      <c r="G4609">
        <v>14440.17</v>
      </c>
      <c r="H4609">
        <f t="shared" si="71"/>
        <v>0.95591664821418287</v>
      </c>
    </row>
    <row r="4610" spans="1:8" x14ac:dyDescent="0.35">
      <c r="A4610" s="1">
        <v>43283</v>
      </c>
      <c r="B4610">
        <v>10732.35</v>
      </c>
      <c r="C4610">
        <v>10736.15</v>
      </c>
      <c r="D4610">
        <v>10604.65</v>
      </c>
      <c r="E4610">
        <v>10657.3</v>
      </c>
      <c r="F4610">
        <v>304536687</v>
      </c>
      <c r="G4610">
        <v>13591.3</v>
      </c>
      <c r="H4610">
        <f t="shared" si="71"/>
        <v>-0.69928766765900374</v>
      </c>
    </row>
    <row r="4611" spans="1:8" x14ac:dyDescent="0.35">
      <c r="A4611" s="1">
        <v>43284</v>
      </c>
      <c r="B4611">
        <v>10668.6</v>
      </c>
      <c r="C4611">
        <v>10713.3</v>
      </c>
      <c r="D4611">
        <v>10630.25</v>
      </c>
      <c r="E4611">
        <v>10699.9</v>
      </c>
      <c r="F4611">
        <v>208371545</v>
      </c>
      <c r="G4611">
        <v>10896.89</v>
      </c>
      <c r="H4611">
        <f t="shared" ref="H4611:H4674" si="72">(E4611-B4611)/B4611*100</f>
        <v>0.29338432409125165</v>
      </c>
    </row>
    <row r="4612" spans="1:8" x14ac:dyDescent="0.35">
      <c r="A4612" s="1">
        <v>43285</v>
      </c>
      <c r="B4612">
        <v>10715</v>
      </c>
      <c r="C4612">
        <v>10777.15</v>
      </c>
      <c r="D4612">
        <v>10677.75</v>
      </c>
      <c r="E4612">
        <v>10769.9</v>
      </c>
      <c r="F4612">
        <v>179268271</v>
      </c>
      <c r="G4612">
        <v>10388.69</v>
      </c>
      <c r="H4612">
        <f t="shared" si="72"/>
        <v>0.51236584227717819</v>
      </c>
    </row>
    <row r="4613" spans="1:8" x14ac:dyDescent="0.35">
      <c r="A4613" s="1">
        <v>43286</v>
      </c>
      <c r="B4613">
        <v>10786.05</v>
      </c>
      <c r="C4613">
        <v>10786.05</v>
      </c>
      <c r="D4613">
        <v>10726.25</v>
      </c>
      <c r="E4613">
        <v>10749.75</v>
      </c>
      <c r="F4613">
        <v>227267176</v>
      </c>
      <c r="G4613">
        <v>13676.58</v>
      </c>
      <c r="H4613">
        <f t="shared" si="72"/>
        <v>-0.33654581612359735</v>
      </c>
    </row>
    <row r="4614" spans="1:8" x14ac:dyDescent="0.35">
      <c r="A4614" s="1">
        <v>43287</v>
      </c>
      <c r="B4614">
        <v>10744.15</v>
      </c>
      <c r="C4614">
        <v>10816.35</v>
      </c>
      <c r="D4614">
        <v>10735.05</v>
      </c>
      <c r="E4614">
        <v>10772.65</v>
      </c>
      <c r="F4614">
        <v>256547706</v>
      </c>
      <c r="G4614">
        <v>14006.48</v>
      </c>
      <c r="H4614">
        <f t="shared" si="72"/>
        <v>0.26526063020341306</v>
      </c>
    </row>
    <row r="4615" spans="1:8" x14ac:dyDescent="0.35">
      <c r="A4615" s="1">
        <v>43290</v>
      </c>
      <c r="B4615">
        <v>10838.3</v>
      </c>
      <c r="C4615">
        <v>10860.35</v>
      </c>
      <c r="D4615">
        <v>10807.15</v>
      </c>
      <c r="E4615">
        <v>10852.9</v>
      </c>
      <c r="F4615">
        <v>189331016</v>
      </c>
      <c r="G4615">
        <v>10843.92</v>
      </c>
      <c r="H4615">
        <f t="shared" si="72"/>
        <v>0.13470747257411556</v>
      </c>
    </row>
    <row r="4616" spans="1:8" x14ac:dyDescent="0.35">
      <c r="A4616" s="1">
        <v>43291</v>
      </c>
      <c r="B4616">
        <v>10902.75</v>
      </c>
      <c r="C4616">
        <v>10956.9</v>
      </c>
      <c r="D4616">
        <v>10876.65</v>
      </c>
      <c r="E4616">
        <v>10947.25</v>
      </c>
      <c r="F4616">
        <v>203061980</v>
      </c>
      <c r="G4616">
        <v>12834.85</v>
      </c>
      <c r="H4616">
        <f t="shared" si="72"/>
        <v>0.40815390612460156</v>
      </c>
    </row>
    <row r="4617" spans="1:8" x14ac:dyDescent="0.35">
      <c r="A4617" s="1">
        <v>43292</v>
      </c>
      <c r="B4617">
        <v>10956.4</v>
      </c>
      <c r="C4617">
        <v>10976.65</v>
      </c>
      <c r="D4617">
        <v>10923</v>
      </c>
      <c r="E4617">
        <v>10948.3</v>
      </c>
      <c r="F4617">
        <v>229211999</v>
      </c>
      <c r="G4617">
        <v>15944.45</v>
      </c>
      <c r="H4617">
        <f t="shared" si="72"/>
        <v>-7.3929392866273272E-2</v>
      </c>
    </row>
    <row r="4618" spans="1:8" x14ac:dyDescent="0.35">
      <c r="A4618" s="1">
        <v>43293</v>
      </c>
      <c r="B4618">
        <v>11006.95</v>
      </c>
      <c r="C4618">
        <v>11078.3</v>
      </c>
      <c r="D4618">
        <v>10999.65</v>
      </c>
      <c r="E4618">
        <v>11023.2</v>
      </c>
      <c r="F4618">
        <v>256034815</v>
      </c>
      <c r="G4618">
        <v>15787.28</v>
      </c>
      <c r="H4618">
        <f t="shared" si="72"/>
        <v>0.14763399488504989</v>
      </c>
    </row>
    <row r="4619" spans="1:8" x14ac:dyDescent="0.35">
      <c r="A4619" s="1">
        <v>43294</v>
      </c>
      <c r="B4619">
        <v>11056.9</v>
      </c>
      <c r="C4619">
        <v>11071.35</v>
      </c>
      <c r="D4619">
        <v>10999.75</v>
      </c>
      <c r="E4619">
        <v>11018.9</v>
      </c>
      <c r="F4619">
        <v>241670818</v>
      </c>
      <c r="G4619">
        <v>14744.56</v>
      </c>
      <c r="H4619">
        <f t="shared" si="72"/>
        <v>-0.34367679910282267</v>
      </c>
    </row>
    <row r="4620" spans="1:8" x14ac:dyDescent="0.35">
      <c r="A4620" s="1">
        <v>43297</v>
      </c>
      <c r="B4620">
        <v>11018.95</v>
      </c>
      <c r="C4620">
        <v>11019.5</v>
      </c>
      <c r="D4620">
        <v>10926.25</v>
      </c>
      <c r="E4620">
        <v>10936.85</v>
      </c>
      <c r="F4620">
        <v>216971413</v>
      </c>
      <c r="G4620">
        <v>13709.57</v>
      </c>
      <c r="H4620">
        <f t="shared" si="72"/>
        <v>-0.7450800666125208</v>
      </c>
    </row>
    <row r="4621" spans="1:8" x14ac:dyDescent="0.35">
      <c r="A4621" s="1">
        <v>43298</v>
      </c>
      <c r="B4621">
        <v>10939.65</v>
      </c>
      <c r="C4621">
        <v>11018.5</v>
      </c>
      <c r="D4621">
        <v>10925.6</v>
      </c>
      <c r="E4621">
        <v>11008.05</v>
      </c>
      <c r="F4621">
        <v>217107580</v>
      </c>
      <c r="G4621">
        <v>12649.4</v>
      </c>
      <c r="H4621">
        <f t="shared" si="72"/>
        <v>0.62524852257613028</v>
      </c>
    </row>
    <row r="4622" spans="1:8" x14ac:dyDescent="0.35">
      <c r="A4622" s="1">
        <v>43299</v>
      </c>
      <c r="B4622">
        <v>11060.2</v>
      </c>
      <c r="C4622">
        <v>11076.2</v>
      </c>
      <c r="D4622">
        <v>10956.3</v>
      </c>
      <c r="E4622">
        <v>10980.45</v>
      </c>
      <c r="F4622">
        <v>232502459</v>
      </c>
      <c r="G4622">
        <v>13320.2</v>
      </c>
      <c r="H4622">
        <f t="shared" si="72"/>
        <v>-0.72105386882696509</v>
      </c>
    </row>
    <row r="4623" spans="1:8" x14ac:dyDescent="0.35">
      <c r="A4623" s="1">
        <v>43300</v>
      </c>
      <c r="B4623">
        <v>10999.5</v>
      </c>
      <c r="C4623">
        <v>11006.5</v>
      </c>
      <c r="D4623">
        <v>10935.45</v>
      </c>
      <c r="E4623">
        <v>10957.1</v>
      </c>
      <c r="F4623">
        <v>222056399</v>
      </c>
      <c r="G4623">
        <v>12199.98</v>
      </c>
      <c r="H4623">
        <f t="shared" si="72"/>
        <v>-0.3854720669121291</v>
      </c>
    </row>
    <row r="4624" spans="1:8" x14ac:dyDescent="0.35">
      <c r="A4624" s="1">
        <v>43301</v>
      </c>
      <c r="B4624">
        <v>10963.5</v>
      </c>
      <c r="C4624">
        <v>11030.25</v>
      </c>
      <c r="D4624">
        <v>10946.2</v>
      </c>
      <c r="E4624">
        <v>11010.2</v>
      </c>
      <c r="F4624">
        <v>193144113</v>
      </c>
      <c r="G4624">
        <v>14105.94</v>
      </c>
      <c r="H4624">
        <f t="shared" si="72"/>
        <v>0.42595886350162565</v>
      </c>
    </row>
    <row r="4625" spans="1:8" x14ac:dyDescent="0.35">
      <c r="A4625" s="1">
        <v>43304</v>
      </c>
      <c r="B4625">
        <v>11019.85</v>
      </c>
      <c r="C4625">
        <v>11093.4</v>
      </c>
      <c r="D4625">
        <v>11010.95</v>
      </c>
      <c r="E4625">
        <v>11084.75</v>
      </c>
      <c r="F4625">
        <v>236153085</v>
      </c>
      <c r="G4625">
        <v>14932.51</v>
      </c>
      <c r="H4625">
        <f t="shared" si="72"/>
        <v>0.58893723598778236</v>
      </c>
    </row>
    <row r="4626" spans="1:8" x14ac:dyDescent="0.35">
      <c r="A4626" s="1">
        <v>43305</v>
      </c>
      <c r="B4626">
        <v>11109</v>
      </c>
      <c r="C4626">
        <v>11143.4</v>
      </c>
      <c r="D4626">
        <v>11092.5</v>
      </c>
      <c r="E4626">
        <v>11134.3</v>
      </c>
      <c r="F4626">
        <v>212247395</v>
      </c>
      <c r="G4626">
        <v>13931.15</v>
      </c>
      <c r="H4626">
        <f t="shared" si="72"/>
        <v>0.22774327122152555</v>
      </c>
    </row>
    <row r="4627" spans="1:8" x14ac:dyDescent="0.35">
      <c r="A4627" s="1">
        <v>43306</v>
      </c>
      <c r="B4627">
        <v>11148.4</v>
      </c>
      <c r="C4627">
        <v>11157.15</v>
      </c>
      <c r="D4627">
        <v>11113.25</v>
      </c>
      <c r="E4627">
        <v>11132</v>
      </c>
      <c r="F4627">
        <v>212333169</v>
      </c>
      <c r="G4627">
        <v>12528.8</v>
      </c>
      <c r="H4627">
        <f t="shared" si="72"/>
        <v>-0.14710631121954396</v>
      </c>
    </row>
    <row r="4628" spans="1:8" x14ac:dyDescent="0.35">
      <c r="A4628" s="1">
        <v>43307</v>
      </c>
      <c r="B4628">
        <v>11132.95</v>
      </c>
      <c r="C4628">
        <v>11185.85</v>
      </c>
      <c r="D4628">
        <v>11125.7</v>
      </c>
      <c r="E4628">
        <v>11167.3</v>
      </c>
      <c r="F4628">
        <v>376657398</v>
      </c>
      <c r="G4628">
        <v>21595.33</v>
      </c>
      <c r="H4628">
        <f t="shared" si="72"/>
        <v>0.30854355763745045</v>
      </c>
    </row>
    <row r="4629" spans="1:8" x14ac:dyDescent="0.35">
      <c r="A4629" s="1">
        <v>43308</v>
      </c>
      <c r="B4629">
        <v>11232.75</v>
      </c>
      <c r="C4629">
        <v>11283.4</v>
      </c>
      <c r="D4629">
        <v>11210.25</v>
      </c>
      <c r="E4629">
        <v>11278.35</v>
      </c>
      <c r="F4629">
        <v>324343457</v>
      </c>
      <c r="G4629">
        <v>15203.09</v>
      </c>
      <c r="H4629">
        <f t="shared" si="72"/>
        <v>0.40595579889163708</v>
      </c>
    </row>
    <row r="4630" spans="1:8" x14ac:dyDescent="0.35">
      <c r="A4630" s="1">
        <v>43311</v>
      </c>
      <c r="B4630">
        <v>11296.65</v>
      </c>
      <c r="C4630">
        <v>11328.1</v>
      </c>
      <c r="D4630">
        <v>11261.45</v>
      </c>
      <c r="E4630">
        <v>11319.55</v>
      </c>
      <c r="F4630">
        <v>287435926</v>
      </c>
      <c r="G4630">
        <v>14716.66</v>
      </c>
      <c r="H4630">
        <f t="shared" si="72"/>
        <v>0.2027149641707908</v>
      </c>
    </row>
    <row r="4631" spans="1:8" x14ac:dyDescent="0.35">
      <c r="A4631" s="1">
        <v>43312</v>
      </c>
      <c r="B4631">
        <v>11311.05</v>
      </c>
      <c r="C4631">
        <v>11366</v>
      </c>
      <c r="D4631">
        <v>11267.75</v>
      </c>
      <c r="E4631">
        <v>11356.5</v>
      </c>
      <c r="F4631">
        <v>264430889</v>
      </c>
      <c r="G4631">
        <v>15297.4</v>
      </c>
      <c r="H4631">
        <f t="shared" si="72"/>
        <v>0.40181945973186156</v>
      </c>
    </row>
    <row r="4632" spans="1:8" x14ac:dyDescent="0.35">
      <c r="A4632" s="1">
        <v>43313</v>
      </c>
      <c r="B4632">
        <v>11359.8</v>
      </c>
      <c r="C4632">
        <v>11390.55</v>
      </c>
      <c r="D4632">
        <v>11313.55</v>
      </c>
      <c r="E4632">
        <v>11346.2</v>
      </c>
      <c r="F4632">
        <v>278012697</v>
      </c>
      <c r="G4632">
        <v>14436.12</v>
      </c>
      <c r="H4632">
        <f t="shared" si="72"/>
        <v>-0.11972041761297335</v>
      </c>
    </row>
    <row r="4633" spans="1:8" x14ac:dyDescent="0.35">
      <c r="A4633" s="1">
        <v>43314</v>
      </c>
      <c r="B4633">
        <v>11328.9</v>
      </c>
      <c r="C4633">
        <v>11328.9</v>
      </c>
      <c r="D4633">
        <v>11234.95</v>
      </c>
      <c r="E4633">
        <v>11244.7</v>
      </c>
      <c r="F4633">
        <v>216533127</v>
      </c>
      <c r="G4633">
        <v>12267.66</v>
      </c>
      <c r="H4633">
        <f t="shared" si="72"/>
        <v>-0.74323191130647204</v>
      </c>
    </row>
    <row r="4634" spans="1:8" x14ac:dyDescent="0.35">
      <c r="A4634" s="1">
        <v>43315</v>
      </c>
      <c r="B4634">
        <v>11297.8</v>
      </c>
      <c r="C4634">
        <v>11368</v>
      </c>
      <c r="D4634">
        <v>11294.55</v>
      </c>
      <c r="E4634">
        <v>11360.8</v>
      </c>
      <c r="F4634">
        <v>225146360</v>
      </c>
      <c r="G4634">
        <v>12984.66</v>
      </c>
      <c r="H4634">
        <f t="shared" si="72"/>
        <v>0.55763068916072156</v>
      </c>
    </row>
    <row r="4635" spans="1:8" x14ac:dyDescent="0.35">
      <c r="A4635" s="1">
        <v>43318</v>
      </c>
      <c r="B4635">
        <v>11401.5</v>
      </c>
      <c r="C4635">
        <v>11427.65</v>
      </c>
      <c r="D4635">
        <v>11370.6</v>
      </c>
      <c r="E4635">
        <v>11387.1</v>
      </c>
      <c r="F4635">
        <v>210002582</v>
      </c>
      <c r="G4635">
        <v>11321.55</v>
      </c>
      <c r="H4635">
        <f t="shared" si="72"/>
        <v>-0.12629917116168607</v>
      </c>
    </row>
    <row r="4636" spans="1:8" x14ac:dyDescent="0.35">
      <c r="A4636" s="1">
        <v>43319</v>
      </c>
      <c r="B4636">
        <v>11423.15</v>
      </c>
      <c r="C4636">
        <v>11428.95</v>
      </c>
      <c r="D4636">
        <v>11359.7</v>
      </c>
      <c r="E4636">
        <v>11389.45</v>
      </c>
      <c r="F4636">
        <v>233409612</v>
      </c>
      <c r="G4636">
        <v>12457.71</v>
      </c>
      <c r="H4636">
        <f t="shared" si="72"/>
        <v>-0.29501494771581316</v>
      </c>
    </row>
    <row r="4637" spans="1:8" x14ac:dyDescent="0.35">
      <c r="A4637" s="1">
        <v>43320</v>
      </c>
      <c r="B4637">
        <v>11412.5</v>
      </c>
      <c r="C4637">
        <v>11459.95</v>
      </c>
      <c r="D4637">
        <v>11379.3</v>
      </c>
      <c r="E4637">
        <v>11450</v>
      </c>
      <c r="F4637">
        <v>217047641</v>
      </c>
      <c r="G4637">
        <v>12422.62</v>
      </c>
      <c r="H4637">
        <f t="shared" si="72"/>
        <v>0.32858707557502737</v>
      </c>
    </row>
    <row r="4638" spans="1:8" x14ac:dyDescent="0.35">
      <c r="A4638" s="1">
        <v>43321</v>
      </c>
      <c r="B4638">
        <v>11493.25</v>
      </c>
      <c r="C4638">
        <v>11495.2</v>
      </c>
      <c r="D4638">
        <v>11454.1</v>
      </c>
      <c r="E4638">
        <v>11470.7</v>
      </c>
      <c r="F4638">
        <v>311521403</v>
      </c>
      <c r="G4638">
        <v>15842.76</v>
      </c>
      <c r="H4638">
        <f t="shared" si="72"/>
        <v>-0.19620211863484457</v>
      </c>
    </row>
    <row r="4639" spans="1:8" x14ac:dyDescent="0.35">
      <c r="A4639" s="1">
        <v>43322</v>
      </c>
      <c r="B4639">
        <v>11474.95</v>
      </c>
      <c r="C4639">
        <v>11478.75</v>
      </c>
      <c r="D4639">
        <v>11419.65</v>
      </c>
      <c r="E4639">
        <v>11429.5</v>
      </c>
      <c r="F4639">
        <v>336424182</v>
      </c>
      <c r="G4639">
        <v>15738.26</v>
      </c>
      <c r="H4639">
        <f t="shared" si="72"/>
        <v>-0.39608015721202028</v>
      </c>
    </row>
    <row r="4640" spans="1:8" x14ac:dyDescent="0.35">
      <c r="A4640" s="1">
        <v>43325</v>
      </c>
      <c r="B4640">
        <v>11369.6</v>
      </c>
      <c r="C4640">
        <v>11406.3</v>
      </c>
      <c r="D4640">
        <v>11340.3</v>
      </c>
      <c r="E4640">
        <v>11355.75</v>
      </c>
      <c r="F4640">
        <v>254466760</v>
      </c>
      <c r="G4640">
        <v>12899.22</v>
      </c>
      <c r="H4640">
        <f t="shared" si="72"/>
        <v>-0.12181607092598123</v>
      </c>
    </row>
    <row r="4641" spans="1:8" x14ac:dyDescent="0.35">
      <c r="A4641" s="1">
        <v>43326</v>
      </c>
      <c r="B4641">
        <v>11381.7</v>
      </c>
      <c r="C4641">
        <v>11452.45</v>
      </c>
      <c r="D4641">
        <v>11370.8</v>
      </c>
      <c r="E4641">
        <v>11435.1</v>
      </c>
      <c r="F4641">
        <v>239841680</v>
      </c>
      <c r="G4641">
        <v>13935.35</v>
      </c>
      <c r="H4641">
        <f t="shared" si="72"/>
        <v>0.46917420069057908</v>
      </c>
    </row>
    <row r="4642" spans="1:8" x14ac:dyDescent="0.35">
      <c r="A4642" s="1">
        <v>43328</v>
      </c>
      <c r="B4642">
        <v>11397.15</v>
      </c>
      <c r="C4642">
        <v>11449.85</v>
      </c>
      <c r="D4642">
        <v>11366.25</v>
      </c>
      <c r="E4642">
        <v>11385.05</v>
      </c>
      <c r="F4642">
        <v>299610298</v>
      </c>
      <c r="G4642">
        <v>17081.62</v>
      </c>
      <c r="H4642">
        <f t="shared" si="72"/>
        <v>-0.10616689260034627</v>
      </c>
    </row>
    <row r="4643" spans="1:8" x14ac:dyDescent="0.35">
      <c r="A4643" s="1">
        <v>43329</v>
      </c>
      <c r="B4643">
        <v>11437.15</v>
      </c>
      <c r="C4643">
        <v>11486.45</v>
      </c>
      <c r="D4643">
        <v>11431.8</v>
      </c>
      <c r="E4643">
        <v>11470.75</v>
      </c>
      <c r="F4643">
        <v>241985503</v>
      </c>
      <c r="G4643">
        <v>13275.31</v>
      </c>
      <c r="H4643">
        <f t="shared" si="72"/>
        <v>0.29377948177649471</v>
      </c>
    </row>
    <row r="4644" spans="1:8" x14ac:dyDescent="0.35">
      <c r="A4644" s="1">
        <v>43332</v>
      </c>
      <c r="B4644">
        <v>11502.1</v>
      </c>
      <c r="C4644">
        <v>11565.3</v>
      </c>
      <c r="D4644">
        <v>11499.65</v>
      </c>
      <c r="E4644">
        <v>11551.75</v>
      </c>
      <c r="F4644">
        <v>239843358</v>
      </c>
      <c r="G4644">
        <v>14119.93</v>
      </c>
      <c r="H4644">
        <f t="shared" si="72"/>
        <v>0.43166030550942552</v>
      </c>
    </row>
    <row r="4645" spans="1:8" x14ac:dyDescent="0.35">
      <c r="A4645" s="1">
        <v>43333</v>
      </c>
      <c r="B4645">
        <v>11576.2</v>
      </c>
      <c r="C4645">
        <v>11581.75</v>
      </c>
      <c r="D4645">
        <v>11539.6</v>
      </c>
      <c r="E4645">
        <v>11570.9</v>
      </c>
      <c r="F4645">
        <v>231063669</v>
      </c>
      <c r="G4645">
        <v>13528.83</v>
      </c>
      <c r="H4645">
        <f t="shared" si="72"/>
        <v>-4.5783590470111879E-2</v>
      </c>
    </row>
    <row r="4646" spans="1:8" x14ac:dyDescent="0.35">
      <c r="A4646" s="1">
        <v>43335</v>
      </c>
      <c r="B4646">
        <v>11620.7</v>
      </c>
      <c r="C4646">
        <v>11620.7</v>
      </c>
      <c r="D4646">
        <v>11546.7</v>
      </c>
      <c r="E4646">
        <v>11582.75</v>
      </c>
      <c r="F4646">
        <v>256163842</v>
      </c>
      <c r="G4646">
        <v>16117.77</v>
      </c>
      <c r="H4646">
        <f t="shared" si="72"/>
        <v>-0.3265724095794636</v>
      </c>
    </row>
    <row r="4647" spans="1:8" x14ac:dyDescent="0.35">
      <c r="A4647" s="1">
        <v>43336</v>
      </c>
      <c r="B4647">
        <v>11566.6</v>
      </c>
      <c r="C4647">
        <v>11604.6</v>
      </c>
      <c r="D4647">
        <v>11532</v>
      </c>
      <c r="E4647">
        <v>11557.1</v>
      </c>
      <c r="F4647">
        <v>225604574</v>
      </c>
      <c r="G4647">
        <v>13019.55</v>
      </c>
      <c r="H4647">
        <f t="shared" si="72"/>
        <v>-8.2133038230767896E-2</v>
      </c>
    </row>
    <row r="4648" spans="1:8" x14ac:dyDescent="0.35">
      <c r="A4648" s="1">
        <v>43339</v>
      </c>
      <c r="B4648">
        <v>11605.85</v>
      </c>
      <c r="C4648">
        <v>11700.95</v>
      </c>
      <c r="D4648">
        <v>11595.6</v>
      </c>
      <c r="E4648">
        <v>11691.95</v>
      </c>
      <c r="F4648">
        <v>205689327</v>
      </c>
      <c r="G4648">
        <v>11707.5</v>
      </c>
      <c r="H4648">
        <f t="shared" si="72"/>
        <v>0.74186724798270154</v>
      </c>
    </row>
    <row r="4649" spans="1:8" x14ac:dyDescent="0.35">
      <c r="A4649" s="1">
        <v>43340</v>
      </c>
      <c r="B4649">
        <v>11731.95</v>
      </c>
      <c r="C4649">
        <v>11760.2</v>
      </c>
      <c r="D4649">
        <v>11710.5</v>
      </c>
      <c r="E4649">
        <v>11738.5</v>
      </c>
      <c r="F4649">
        <v>249420312</v>
      </c>
      <c r="G4649">
        <v>13946.7</v>
      </c>
      <c r="H4649">
        <f t="shared" si="72"/>
        <v>5.5830445919043903E-2</v>
      </c>
    </row>
    <row r="4650" spans="1:8" x14ac:dyDescent="0.35">
      <c r="A4650" s="1">
        <v>43341</v>
      </c>
      <c r="B4650">
        <v>11744.95</v>
      </c>
      <c r="C4650">
        <v>11753.2</v>
      </c>
      <c r="D4650">
        <v>11678.85</v>
      </c>
      <c r="E4650">
        <v>11691.9</v>
      </c>
      <c r="F4650">
        <v>259351550</v>
      </c>
      <c r="G4650">
        <v>14324.65</v>
      </c>
      <c r="H4650">
        <f t="shared" si="72"/>
        <v>-0.45168348949975168</v>
      </c>
    </row>
    <row r="4651" spans="1:8" x14ac:dyDescent="0.35">
      <c r="A4651" s="1">
        <v>43342</v>
      </c>
      <c r="B4651">
        <v>11694.75</v>
      </c>
      <c r="C4651">
        <v>11698.8</v>
      </c>
      <c r="D4651">
        <v>11639.7</v>
      </c>
      <c r="E4651">
        <v>11676.8</v>
      </c>
      <c r="F4651">
        <v>323450305</v>
      </c>
      <c r="G4651">
        <v>18275.54</v>
      </c>
      <c r="H4651">
        <f t="shared" si="72"/>
        <v>-0.15348767609398004</v>
      </c>
    </row>
    <row r="4652" spans="1:8" x14ac:dyDescent="0.35">
      <c r="A4652" s="1">
        <v>43343</v>
      </c>
      <c r="B4652">
        <v>11675.85</v>
      </c>
      <c r="C4652">
        <v>11727.65</v>
      </c>
      <c r="D4652">
        <v>11640.1</v>
      </c>
      <c r="E4652">
        <v>11680.5</v>
      </c>
      <c r="F4652">
        <v>357230312</v>
      </c>
      <c r="G4652">
        <v>20755.73</v>
      </c>
      <c r="H4652">
        <f t="shared" si="72"/>
        <v>3.9825794267651912E-2</v>
      </c>
    </row>
    <row r="4653" spans="1:8" x14ac:dyDescent="0.35">
      <c r="A4653" s="1">
        <v>43346</v>
      </c>
      <c r="B4653">
        <v>11751.8</v>
      </c>
      <c r="C4653">
        <v>11751.8</v>
      </c>
      <c r="D4653">
        <v>11567.4</v>
      </c>
      <c r="E4653">
        <v>11582.35</v>
      </c>
      <c r="F4653">
        <v>241726864</v>
      </c>
      <c r="G4653">
        <v>16139.58</v>
      </c>
      <c r="H4653">
        <f t="shared" si="72"/>
        <v>-1.4419067717285772</v>
      </c>
    </row>
    <row r="4654" spans="1:8" x14ac:dyDescent="0.35">
      <c r="A4654" s="1">
        <v>43347</v>
      </c>
      <c r="B4654">
        <v>11598.75</v>
      </c>
      <c r="C4654">
        <v>11602.55</v>
      </c>
      <c r="D4654">
        <v>11496.85</v>
      </c>
      <c r="E4654">
        <v>11520.3</v>
      </c>
      <c r="F4654">
        <v>262701030</v>
      </c>
      <c r="G4654">
        <v>16254.78</v>
      </c>
      <c r="H4654">
        <f t="shared" si="72"/>
        <v>-0.67636598771419965</v>
      </c>
    </row>
    <row r="4655" spans="1:8" x14ac:dyDescent="0.35">
      <c r="A4655" s="1">
        <v>43348</v>
      </c>
      <c r="B4655">
        <v>11514.85</v>
      </c>
      <c r="C4655">
        <v>11542.65</v>
      </c>
      <c r="D4655">
        <v>11393.85</v>
      </c>
      <c r="E4655">
        <v>11476.95</v>
      </c>
      <c r="F4655">
        <v>253689858</v>
      </c>
      <c r="G4655">
        <v>15078.23</v>
      </c>
      <c r="H4655">
        <f t="shared" si="72"/>
        <v>-0.32914019722358201</v>
      </c>
    </row>
    <row r="4656" spans="1:8" x14ac:dyDescent="0.35">
      <c r="A4656" s="1">
        <v>43349</v>
      </c>
      <c r="B4656">
        <v>11514.15</v>
      </c>
      <c r="C4656">
        <v>11562.25</v>
      </c>
      <c r="D4656">
        <v>11436.05</v>
      </c>
      <c r="E4656">
        <v>11536.9</v>
      </c>
      <c r="F4656">
        <v>255558129</v>
      </c>
      <c r="G4656">
        <v>15161</v>
      </c>
      <c r="H4656">
        <f t="shared" si="72"/>
        <v>0.19758297399286967</v>
      </c>
    </row>
    <row r="4657" spans="1:8" x14ac:dyDescent="0.35">
      <c r="A4657" s="1">
        <v>43350</v>
      </c>
      <c r="B4657">
        <v>11558.25</v>
      </c>
      <c r="C4657">
        <v>11603</v>
      </c>
      <c r="D4657">
        <v>11484.4</v>
      </c>
      <c r="E4657">
        <v>11589.1</v>
      </c>
      <c r="F4657">
        <v>305029077</v>
      </c>
      <c r="G4657">
        <v>16441.02</v>
      </c>
      <c r="H4657">
        <f t="shared" si="72"/>
        <v>0.26690891787251841</v>
      </c>
    </row>
    <row r="4658" spans="1:8" x14ac:dyDescent="0.35">
      <c r="A4658" s="1">
        <v>43353</v>
      </c>
      <c r="B4658">
        <v>11570.25</v>
      </c>
      <c r="C4658">
        <v>11573</v>
      </c>
      <c r="D4658">
        <v>11427.3</v>
      </c>
      <c r="E4658">
        <v>11438.1</v>
      </c>
      <c r="F4658">
        <v>295597988</v>
      </c>
      <c r="G4658">
        <v>16513.89</v>
      </c>
      <c r="H4658">
        <f t="shared" si="72"/>
        <v>-1.1421533674726096</v>
      </c>
    </row>
    <row r="4659" spans="1:8" x14ac:dyDescent="0.35">
      <c r="A4659" s="1">
        <v>43354</v>
      </c>
      <c r="B4659">
        <v>11476.85</v>
      </c>
      <c r="C4659">
        <v>11479.4</v>
      </c>
      <c r="D4659">
        <v>11274</v>
      </c>
      <c r="E4659">
        <v>11287.5</v>
      </c>
      <c r="F4659">
        <v>318093125</v>
      </c>
      <c r="G4659">
        <v>18745.54</v>
      </c>
      <c r="H4659">
        <f t="shared" si="72"/>
        <v>-1.6498429447104419</v>
      </c>
    </row>
    <row r="4660" spans="1:8" x14ac:dyDescent="0.35">
      <c r="A4660" s="1">
        <v>43355</v>
      </c>
      <c r="B4660">
        <v>11340.1</v>
      </c>
      <c r="C4660">
        <v>11380.75</v>
      </c>
      <c r="D4660">
        <v>11250.2</v>
      </c>
      <c r="E4660">
        <v>11369.9</v>
      </c>
      <c r="F4660">
        <v>276509748</v>
      </c>
      <c r="G4660">
        <v>15567.9</v>
      </c>
      <c r="H4660">
        <f t="shared" si="72"/>
        <v>0.26278427879824051</v>
      </c>
    </row>
    <row r="4661" spans="1:8" x14ac:dyDescent="0.35">
      <c r="A4661" s="1">
        <v>43357</v>
      </c>
      <c r="B4661">
        <v>11443.5</v>
      </c>
      <c r="C4661">
        <v>11523.25</v>
      </c>
      <c r="D4661">
        <v>11430.55</v>
      </c>
      <c r="E4661">
        <v>11515.2</v>
      </c>
      <c r="F4661">
        <v>285218296</v>
      </c>
      <c r="G4661">
        <v>16423.36</v>
      </c>
      <c r="H4661">
        <f t="shared" si="72"/>
        <v>0.62655656049286257</v>
      </c>
    </row>
    <row r="4662" spans="1:8" x14ac:dyDescent="0.35">
      <c r="A4662" s="1">
        <v>43360</v>
      </c>
      <c r="B4662">
        <v>11464.95</v>
      </c>
      <c r="C4662">
        <v>11464.95</v>
      </c>
      <c r="D4662">
        <v>11366.9</v>
      </c>
      <c r="E4662">
        <v>11377.75</v>
      </c>
      <c r="F4662">
        <v>207620518</v>
      </c>
      <c r="G4662">
        <v>11294.84</v>
      </c>
      <c r="H4662">
        <f t="shared" si="72"/>
        <v>-0.76057898202783891</v>
      </c>
    </row>
    <row r="4663" spans="1:8" x14ac:dyDescent="0.35">
      <c r="A4663" s="1">
        <v>43361</v>
      </c>
      <c r="B4663">
        <v>11381.55</v>
      </c>
      <c r="C4663">
        <v>11411.45</v>
      </c>
      <c r="D4663">
        <v>11268.95</v>
      </c>
      <c r="E4663">
        <v>11278.9</v>
      </c>
      <c r="F4663">
        <v>248298794</v>
      </c>
      <c r="G4663">
        <v>13814.11</v>
      </c>
      <c r="H4663">
        <f t="shared" si="72"/>
        <v>-0.90189824760247628</v>
      </c>
    </row>
    <row r="4664" spans="1:8" x14ac:dyDescent="0.35">
      <c r="A4664" s="1">
        <v>43362</v>
      </c>
      <c r="B4664">
        <v>11326.65</v>
      </c>
      <c r="C4664">
        <v>11332.05</v>
      </c>
      <c r="D4664">
        <v>11210.9</v>
      </c>
      <c r="E4664">
        <v>11234.35</v>
      </c>
      <c r="F4664">
        <v>258424384</v>
      </c>
      <c r="G4664">
        <v>15116.69</v>
      </c>
      <c r="H4664">
        <f t="shared" si="72"/>
        <v>-0.81489231149544894</v>
      </c>
    </row>
    <row r="4665" spans="1:8" x14ac:dyDescent="0.35">
      <c r="A4665" s="1">
        <v>43364</v>
      </c>
      <c r="B4665">
        <v>11271.3</v>
      </c>
      <c r="C4665">
        <v>11346.8</v>
      </c>
      <c r="D4665">
        <v>10866.45</v>
      </c>
      <c r="E4665">
        <v>11143.1</v>
      </c>
      <c r="F4665">
        <v>741153209</v>
      </c>
      <c r="G4665">
        <v>35131.19</v>
      </c>
      <c r="H4665">
        <f t="shared" si="72"/>
        <v>-1.1374020742948809</v>
      </c>
    </row>
    <row r="4666" spans="1:8" x14ac:dyDescent="0.35">
      <c r="A4666" s="1">
        <v>43367</v>
      </c>
      <c r="B4666">
        <v>11164.4</v>
      </c>
      <c r="C4666">
        <v>11170.15</v>
      </c>
      <c r="D4666">
        <v>10943.6</v>
      </c>
      <c r="E4666">
        <v>10967.4</v>
      </c>
      <c r="F4666">
        <v>398815949</v>
      </c>
      <c r="G4666">
        <v>23023.34</v>
      </c>
      <c r="H4666">
        <f t="shared" si="72"/>
        <v>-1.764537279208914</v>
      </c>
    </row>
    <row r="4667" spans="1:8" x14ac:dyDescent="0.35">
      <c r="A4667" s="1">
        <v>43368</v>
      </c>
      <c r="B4667">
        <v>10969.95</v>
      </c>
      <c r="C4667">
        <v>11080.6</v>
      </c>
      <c r="D4667">
        <v>10882.85</v>
      </c>
      <c r="E4667">
        <v>11067.45</v>
      </c>
      <c r="F4667">
        <v>417548830</v>
      </c>
      <c r="G4667">
        <v>22878.57</v>
      </c>
      <c r="H4667">
        <f t="shared" si="72"/>
        <v>0.88879165356268697</v>
      </c>
    </row>
    <row r="4668" spans="1:8" x14ac:dyDescent="0.35">
      <c r="A4668" s="1">
        <v>43369</v>
      </c>
      <c r="B4668">
        <v>11145.55</v>
      </c>
      <c r="C4668">
        <v>11145.55</v>
      </c>
      <c r="D4668">
        <v>10993.05</v>
      </c>
      <c r="E4668">
        <v>11053.8</v>
      </c>
      <c r="F4668">
        <v>351041146</v>
      </c>
      <c r="G4668">
        <v>17803.68</v>
      </c>
      <c r="H4668">
        <f t="shared" si="72"/>
        <v>-0.82319849626083952</v>
      </c>
    </row>
    <row r="4669" spans="1:8" x14ac:dyDescent="0.35">
      <c r="A4669" s="1">
        <v>43370</v>
      </c>
      <c r="B4669">
        <v>11079.8</v>
      </c>
      <c r="C4669">
        <v>11089.45</v>
      </c>
      <c r="D4669">
        <v>10953.35</v>
      </c>
      <c r="E4669">
        <v>10977.55</v>
      </c>
      <c r="F4669">
        <v>418210067</v>
      </c>
      <c r="G4669">
        <v>22582.86</v>
      </c>
      <c r="H4669">
        <f t="shared" si="72"/>
        <v>-0.92285059297099237</v>
      </c>
    </row>
    <row r="4670" spans="1:8" x14ac:dyDescent="0.35">
      <c r="A4670" s="1">
        <v>43371</v>
      </c>
      <c r="B4670">
        <v>11008.1</v>
      </c>
      <c r="C4670">
        <v>11034.1</v>
      </c>
      <c r="D4670">
        <v>10850.3</v>
      </c>
      <c r="E4670">
        <v>10930.45</v>
      </c>
      <c r="F4670">
        <v>492894147</v>
      </c>
      <c r="G4670">
        <v>23227.86</v>
      </c>
      <c r="H4670">
        <f t="shared" si="72"/>
        <v>-0.70538966760839406</v>
      </c>
    </row>
    <row r="4671" spans="1:8" x14ac:dyDescent="0.35">
      <c r="A4671" s="1">
        <v>43374</v>
      </c>
      <c r="B4671">
        <v>10930.9</v>
      </c>
      <c r="C4671">
        <v>11035.65</v>
      </c>
      <c r="D4671">
        <v>10821.55</v>
      </c>
      <c r="E4671">
        <v>11008.3</v>
      </c>
      <c r="F4671">
        <v>398987274</v>
      </c>
      <c r="G4671">
        <v>20391.72</v>
      </c>
      <c r="H4671">
        <f t="shared" si="72"/>
        <v>0.70808442122789195</v>
      </c>
    </row>
    <row r="4672" spans="1:8" x14ac:dyDescent="0.35">
      <c r="A4672" s="1">
        <v>43376</v>
      </c>
      <c r="B4672">
        <v>10982.7</v>
      </c>
      <c r="C4672">
        <v>10989.05</v>
      </c>
      <c r="D4672">
        <v>10843.75</v>
      </c>
      <c r="E4672">
        <v>10858.25</v>
      </c>
      <c r="F4672">
        <v>398756507</v>
      </c>
      <c r="G4672">
        <v>21225.59</v>
      </c>
      <c r="H4672">
        <f t="shared" si="72"/>
        <v>-1.1331457656131982</v>
      </c>
    </row>
    <row r="4673" spans="1:8" x14ac:dyDescent="0.35">
      <c r="A4673" s="1">
        <v>43377</v>
      </c>
      <c r="B4673">
        <v>10754.7</v>
      </c>
      <c r="C4673">
        <v>10754.7</v>
      </c>
      <c r="D4673">
        <v>10547.25</v>
      </c>
      <c r="E4673">
        <v>10599.25</v>
      </c>
      <c r="F4673">
        <v>438202008</v>
      </c>
      <c r="G4673">
        <v>23711.57</v>
      </c>
      <c r="H4673">
        <f t="shared" si="72"/>
        <v>-1.4454145629352815</v>
      </c>
    </row>
    <row r="4674" spans="1:8" x14ac:dyDescent="0.35">
      <c r="A4674" s="1">
        <v>43378</v>
      </c>
      <c r="B4674">
        <v>10514.1</v>
      </c>
      <c r="C4674">
        <v>10540.65</v>
      </c>
      <c r="D4674">
        <v>10261.9</v>
      </c>
      <c r="E4674">
        <v>10316.450000000001</v>
      </c>
      <c r="F4674">
        <v>625153832</v>
      </c>
      <c r="G4674">
        <v>25254.21</v>
      </c>
      <c r="H4674">
        <f t="shared" si="72"/>
        <v>-1.8798565735536055</v>
      </c>
    </row>
    <row r="4675" spans="1:8" x14ac:dyDescent="0.35">
      <c r="A4675" s="1">
        <v>43381</v>
      </c>
      <c r="B4675">
        <v>10310.15</v>
      </c>
      <c r="C4675">
        <v>10398.35</v>
      </c>
      <c r="D4675">
        <v>10198.4</v>
      </c>
      <c r="E4675">
        <v>10348.049999999999</v>
      </c>
      <c r="F4675">
        <v>470279031</v>
      </c>
      <c r="G4675">
        <v>22130.94</v>
      </c>
      <c r="H4675">
        <f t="shared" ref="H4675:H4738" si="73">(E4675-B4675)/B4675*100</f>
        <v>0.36759891951135182</v>
      </c>
    </row>
    <row r="4676" spans="1:8" x14ac:dyDescent="0.35">
      <c r="A4676" s="1">
        <v>43382</v>
      </c>
      <c r="B4676">
        <v>10390.299999999999</v>
      </c>
      <c r="C4676">
        <v>10397.6</v>
      </c>
      <c r="D4676">
        <v>10279.35</v>
      </c>
      <c r="E4676">
        <v>10301.049999999999</v>
      </c>
      <c r="F4676">
        <v>443795275</v>
      </c>
      <c r="G4676">
        <v>18285.41</v>
      </c>
      <c r="H4676">
        <f t="shared" si="73"/>
        <v>-0.8589742355851131</v>
      </c>
    </row>
    <row r="4677" spans="1:8" x14ac:dyDescent="0.35">
      <c r="A4677" s="1">
        <v>43383</v>
      </c>
      <c r="B4677">
        <v>10331.85</v>
      </c>
      <c r="C4677">
        <v>10482.35</v>
      </c>
      <c r="D4677">
        <v>10318.25</v>
      </c>
      <c r="E4677">
        <v>10460.1</v>
      </c>
      <c r="F4677">
        <v>373844130</v>
      </c>
      <c r="G4677">
        <v>19592.59</v>
      </c>
      <c r="H4677">
        <f t="shared" si="73"/>
        <v>1.2413072199073738</v>
      </c>
    </row>
    <row r="4678" spans="1:8" x14ac:dyDescent="0.35">
      <c r="A4678" s="1">
        <v>43384</v>
      </c>
      <c r="B4678">
        <v>10169.799999999999</v>
      </c>
      <c r="C4678">
        <v>10335.950000000001</v>
      </c>
      <c r="D4678">
        <v>10138.6</v>
      </c>
      <c r="E4678">
        <v>10234.65</v>
      </c>
      <c r="F4678">
        <v>498509417</v>
      </c>
      <c r="G4678">
        <v>21907.13</v>
      </c>
      <c r="H4678">
        <f t="shared" si="73"/>
        <v>0.63767232393951079</v>
      </c>
    </row>
    <row r="4679" spans="1:8" x14ac:dyDescent="0.35">
      <c r="A4679" s="1">
        <v>43385</v>
      </c>
      <c r="B4679">
        <v>10331.549999999999</v>
      </c>
      <c r="C4679">
        <v>10492.45</v>
      </c>
      <c r="D4679">
        <v>10322.15</v>
      </c>
      <c r="E4679">
        <v>10472.5</v>
      </c>
      <c r="F4679">
        <v>354056762</v>
      </c>
      <c r="G4679">
        <v>18606.04</v>
      </c>
      <c r="H4679">
        <f t="shared" si="73"/>
        <v>1.3642677042650981</v>
      </c>
    </row>
    <row r="4680" spans="1:8" x14ac:dyDescent="0.35">
      <c r="A4680" s="1">
        <v>43388</v>
      </c>
      <c r="B4680">
        <v>10524.2</v>
      </c>
      <c r="C4680">
        <v>10526.3</v>
      </c>
      <c r="D4680">
        <v>10410.15</v>
      </c>
      <c r="E4680">
        <v>10512.5</v>
      </c>
      <c r="F4680">
        <v>267517728</v>
      </c>
      <c r="G4680">
        <v>14372.15</v>
      </c>
      <c r="H4680">
        <f t="shared" si="73"/>
        <v>-0.11117234564148085</v>
      </c>
    </row>
    <row r="4681" spans="1:8" x14ac:dyDescent="0.35">
      <c r="A4681" s="1">
        <v>43389</v>
      </c>
      <c r="B4681">
        <v>10550.15</v>
      </c>
      <c r="C4681">
        <v>10604.9</v>
      </c>
      <c r="D4681">
        <v>10525.3</v>
      </c>
      <c r="E4681">
        <v>10584.75</v>
      </c>
      <c r="F4681">
        <v>273444095</v>
      </c>
      <c r="G4681">
        <v>15453.03</v>
      </c>
      <c r="H4681">
        <f t="shared" si="73"/>
        <v>0.32795742240631992</v>
      </c>
    </row>
    <row r="4682" spans="1:8" x14ac:dyDescent="0.35">
      <c r="A4682" s="1">
        <v>43390</v>
      </c>
      <c r="B4682">
        <v>10688.7</v>
      </c>
      <c r="C4682">
        <v>10710.15</v>
      </c>
      <c r="D4682">
        <v>10436.450000000001</v>
      </c>
      <c r="E4682">
        <v>10453.049999999999</v>
      </c>
      <c r="F4682">
        <v>293586908</v>
      </c>
      <c r="G4682">
        <v>17173.14</v>
      </c>
      <c r="H4682">
        <f t="shared" si="73"/>
        <v>-2.2046647393976953</v>
      </c>
    </row>
    <row r="4683" spans="1:8" x14ac:dyDescent="0.35">
      <c r="A4683" s="1">
        <v>43392</v>
      </c>
      <c r="B4683">
        <v>10339.700000000001</v>
      </c>
      <c r="C4683">
        <v>10380.1</v>
      </c>
      <c r="D4683">
        <v>10249.6</v>
      </c>
      <c r="E4683">
        <v>10303.549999999999</v>
      </c>
      <c r="F4683">
        <v>368552204</v>
      </c>
      <c r="G4683">
        <v>20505.66</v>
      </c>
      <c r="H4683">
        <f t="shared" si="73"/>
        <v>-0.34962329661403568</v>
      </c>
    </row>
    <row r="4684" spans="1:8" x14ac:dyDescent="0.35">
      <c r="A4684" s="1">
        <v>43395</v>
      </c>
      <c r="B4684">
        <v>10405.85</v>
      </c>
      <c r="C4684">
        <v>10408.549999999999</v>
      </c>
      <c r="D4684">
        <v>10224</v>
      </c>
      <c r="E4684">
        <v>10245.25</v>
      </c>
      <c r="F4684">
        <v>306472776</v>
      </c>
      <c r="G4684">
        <v>17241.939999999999</v>
      </c>
      <c r="H4684">
        <f t="shared" si="73"/>
        <v>-1.543362627752662</v>
      </c>
    </row>
    <row r="4685" spans="1:8" x14ac:dyDescent="0.35">
      <c r="A4685" s="1">
        <v>43396</v>
      </c>
      <c r="B4685">
        <v>10152.6</v>
      </c>
      <c r="C4685">
        <v>10222.1</v>
      </c>
      <c r="D4685">
        <v>10102.35</v>
      </c>
      <c r="E4685">
        <v>10146.799999999999</v>
      </c>
      <c r="F4685">
        <v>312042090</v>
      </c>
      <c r="G4685">
        <v>18114.71</v>
      </c>
      <c r="H4685">
        <f t="shared" si="73"/>
        <v>-5.7128223312265733E-2</v>
      </c>
    </row>
    <row r="4686" spans="1:8" x14ac:dyDescent="0.35">
      <c r="A4686" s="1">
        <v>43397</v>
      </c>
      <c r="B4686">
        <v>10278.15</v>
      </c>
      <c r="C4686">
        <v>10290.65</v>
      </c>
      <c r="D4686">
        <v>10126.700000000001</v>
      </c>
      <c r="E4686">
        <v>10224.75</v>
      </c>
      <c r="F4686">
        <v>362272428</v>
      </c>
      <c r="G4686">
        <v>19413.240000000002</v>
      </c>
      <c r="H4686">
        <f t="shared" si="73"/>
        <v>-0.51954875147764568</v>
      </c>
    </row>
    <row r="4687" spans="1:8" x14ac:dyDescent="0.35">
      <c r="A4687" s="1">
        <v>43398</v>
      </c>
      <c r="B4687">
        <v>10135.049999999999</v>
      </c>
      <c r="C4687">
        <v>10166.6</v>
      </c>
      <c r="D4687">
        <v>10079.299999999999</v>
      </c>
      <c r="E4687">
        <v>10124.9</v>
      </c>
      <c r="F4687">
        <v>522421914</v>
      </c>
      <c r="G4687">
        <v>23503.759999999998</v>
      </c>
      <c r="H4687">
        <f t="shared" si="73"/>
        <v>-0.10014750790572949</v>
      </c>
    </row>
    <row r="4688" spans="1:8" x14ac:dyDescent="0.35">
      <c r="A4688" s="1">
        <v>43399</v>
      </c>
      <c r="B4688">
        <v>10122.35</v>
      </c>
      <c r="C4688">
        <v>10128.85</v>
      </c>
      <c r="D4688">
        <v>10004.549999999999</v>
      </c>
      <c r="E4688">
        <v>10030</v>
      </c>
      <c r="F4688">
        <v>375563273</v>
      </c>
      <c r="G4688">
        <v>16120.14</v>
      </c>
      <c r="H4688">
        <f t="shared" si="73"/>
        <v>-0.91233755007483797</v>
      </c>
    </row>
    <row r="4689" spans="1:8" x14ac:dyDescent="0.35">
      <c r="A4689" s="1">
        <v>43402</v>
      </c>
      <c r="B4689">
        <v>10078.1</v>
      </c>
      <c r="C4689">
        <v>10275.299999999999</v>
      </c>
      <c r="D4689">
        <v>10020.35</v>
      </c>
      <c r="E4689">
        <v>10250.85</v>
      </c>
      <c r="F4689">
        <v>375749433</v>
      </c>
      <c r="G4689">
        <v>17514.849999999999</v>
      </c>
      <c r="H4689">
        <f t="shared" si="73"/>
        <v>1.7141127791944908</v>
      </c>
    </row>
    <row r="4690" spans="1:8" x14ac:dyDescent="0.35">
      <c r="A4690" s="1">
        <v>43403</v>
      </c>
      <c r="B4690">
        <v>10239.4</v>
      </c>
      <c r="C4690">
        <v>10285.1</v>
      </c>
      <c r="D4690">
        <v>10175.35</v>
      </c>
      <c r="E4690">
        <v>10198.4</v>
      </c>
      <c r="F4690">
        <v>298753965</v>
      </c>
      <c r="G4690">
        <v>14789.51</v>
      </c>
      <c r="H4690">
        <f t="shared" si="73"/>
        <v>-0.40041408676289625</v>
      </c>
    </row>
    <row r="4691" spans="1:8" x14ac:dyDescent="0.35">
      <c r="A4691" s="1">
        <v>43404</v>
      </c>
      <c r="B4691">
        <v>10209.549999999999</v>
      </c>
      <c r="C4691">
        <v>10396</v>
      </c>
      <c r="D4691">
        <v>10105.1</v>
      </c>
      <c r="E4691">
        <v>10386.6</v>
      </c>
      <c r="F4691">
        <v>386618948</v>
      </c>
      <c r="G4691">
        <v>21513.85</v>
      </c>
      <c r="H4691">
        <f t="shared" si="73"/>
        <v>1.734160663300548</v>
      </c>
    </row>
    <row r="4692" spans="1:8" x14ac:dyDescent="0.35">
      <c r="A4692" s="1">
        <v>43405</v>
      </c>
      <c r="B4692">
        <v>10441.700000000001</v>
      </c>
      <c r="C4692">
        <v>10441.9</v>
      </c>
      <c r="D4692">
        <v>10341.9</v>
      </c>
      <c r="E4692">
        <v>10380.450000000001</v>
      </c>
      <c r="F4692">
        <v>359340403</v>
      </c>
      <c r="G4692">
        <v>18111.88</v>
      </c>
      <c r="H4692">
        <f t="shared" si="73"/>
        <v>-0.58659030617619734</v>
      </c>
    </row>
    <row r="4693" spans="1:8" x14ac:dyDescent="0.35">
      <c r="A4693" s="1">
        <v>43406</v>
      </c>
      <c r="B4693">
        <v>10462.299999999999</v>
      </c>
      <c r="C4693">
        <v>10606.95</v>
      </c>
      <c r="D4693">
        <v>10457.700000000001</v>
      </c>
      <c r="E4693">
        <v>10553</v>
      </c>
      <c r="F4693">
        <v>434175607</v>
      </c>
      <c r="G4693">
        <v>21758.799999999999</v>
      </c>
      <c r="H4693">
        <f t="shared" si="73"/>
        <v>0.86692218728196213</v>
      </c>
    </row>
    <row r="4694" spans="1:8" x14ac:dyDescent="0.35">
      <c r="A4694" s="1">
        <v>43409</v>
      </c>
      <c r="B4694">
        <v>10558.75</v>
      </c>
      <c r="C4694">
        <v>10558.8</v>
      </c>
      <c r="D4694">
        <v>10477</v>
      </c>
      <c r="E4694">
        <v>10524</v>
      </c>
      <c r="F4694">
        <v>311176379</v>
      </c>
      <c r="G4694">
        <v>14761.17</v>
      </c>
      <c r="H4694">
        <f t="shared" si="73"/>
        <v>-0.32911092695631589</v>
      </c>
    </row>
    <row r="4695" spans="1:8" x14ac:dyDescent="0.35">
      <c r="A4695" s="1">
        <v>43410</v>
      </c>
      <c r="B4695">
        <v>10552</v>
      </c>
      <c r="C4695">
        <v>10600.25</v>
      </c>
      <c r="D4695">
        <v>10491.45</v>
      </c>
      <c r="E4695">
        <v>10530</v>
      </c>
      <c r="F4695">
        <v>309878810</v>
      </c>
      <c r="G4695">
        <v>14006.19</v>
      </c>
      <c r="H4695">
        <f t="shared" si="73"/>
        <v>-0.20849128127369221</v>
      </c>
    </row>
    <row r="4696" spans="1:8" x14ac:dyDescent="0.35">
      <c r="A4696" s="1">
        <v>43411</v>
      </c>
      <c r="B4696">
        <v>10614.45</v>
      </c>
      <c r="C4696">
        <v>10616.45</v>
      </c>
      <c r="D4696">
        <v>10582.3</v>
      </c>
      <c r="E4696">
        <v>10598.4</v>
      </c>
      <c r="F4696">
        <v>32194181</v>
      </c>
      <c r="G4696">
        <v>1534.08</v>
      </c>
      <c r="H4696">
        <f t="shared" si="73"/>
        <v>-0.15120896513715823</v>
      </c>
    </row>
    <row r="4697" spans="1:8" x14ac:dyDescent="0.35">
      <c r="A4697" s="1">
        <v>43413</v>
      </c>
      <c r="B4697">
        <v>10614.7</v>
      </c>
      <c r="C4697">
        <v>10619.55</v>
      </c>
      <c r="D4697">
        <v>10544.85</v>
      </c>
      <c r="E4697">
        <v>10585.2</v>
      </c>
      <c r="F4697">
        <v>305817331</v>
      </c>
      <c r="G4697">
        <v>15294.83</v>
      </c>
      <c r="H4697">
        <f t="shared" si="73"/>
        <v>-0.27791647432334404</v>
      </c>
    </row>
    <row r="4698" spans="1:8" x14ac:dyDescent="0.35">
      <c r="A4698" s="1">
        <v>43416</v>
      </c>
      <c r="B4698">
        <v>10607.8</v>
      </c>
      <c r="C4698">
        <v>10645.5</v>
      </c>
      <c r="D4698">
        <v>10464.049999999999</v>
      </c>
      <c r="E4698">
        <v>10482.200000000001</v>
      </c>
      <c r="F4698">
        <v>267710127</v>
      </c>
      <c r="G4698">
        <v>13445.33</v>
      </c>
      <c r="H4698">
        <f t="shared" si="73"/>
        <v>-1.1840343897886325</v>
      </c>
    </row>
    <row r="4699" spans="1:8" x14ac:dyDescent="0.35">
      <c r="A4699" s="1">
        <v>43417</v>
      </c>
      <c r="B4699">
        <v>10451.9</v>
      </c>
      <c r="C4699">
        <v>10596.25</v>
      </c>
      <c r="D4699">
        <v>10440.549999999999</v>
      </c>
      <c r="E4699">
        <v>10582.5</v>
      </c>
      <c r="F4699">
        <v>262541595</v>
      </c>
      <c r="G4699">
        <v>13078.98</v>
      </c>
      <c r="H4699">
        <f t="shared" si="73"/>
        <v>1.2495335776270378</v>
      </c>
    </row>
    <row r="4700" spans="1:8" x14ac:dyDescent="0.35">
      <c r="A4700" s="1">
        <v>43418</v>
      </c>
      <c r="B4700">
        <v>10634.9</v>
      </c>
      <c r="C4700">
        <v>10651.6</v>
      </c>
      <c r="D4700">
        <v>10532.7</v>
      </c>
      <c r="E4700">
        <v>10576.3</v>
      </c>
      <c r="F4700">
        <v>396373781</v>
      </c>
      <c r="G4700">
        <v>19374.89</v>
      </c>
      <c r="H4700">
        <f t="shared" si="73"/>
        <v>-0.55101599450864946</v>
      </c>
    </row>
    <row r="4701" spans="1:8" x14ac:dyDescent="0.35">
      <c r="A4701" s="1">
        <v>43419</v>
      </c>
      <c r="B4701">
        <v>10580.6</v>
      </c>
      <c r="C4701">
        <v>10646.5</v>
      </c>
      <c r="D4701">
        <v>10557.5</v>
      </c>
      <c r="E4701">
        <v>10616.7</v>
      </c>
      <c r="F4701">
        <v>306011926</v>
      </c>
      <c r="G4701">
        <v>14937.67</v>
      </c>
      <c r="H4701">
        <f t="shared" si="73"/>
        <v>0.34119048069107955</v>
      </c>
    </row>
    <row r="4702" spans="1:8" x14ac:dyDescent="0.35">
      <c r="A4702" s="1">
        <v>43420</v>
      </c>
      <c r="B4702">
        <v>10644</v>
      </c>
      <c r="C4702">
        <v>10695.15</v>
      </c>
      <c r="D4702">
        <v>10631.15</v>
      </c>
      <c r="E4702">
        <v>10682.2</v>
      </c>
      <c r="F4702">
        <v>353384918</v>
      </c>
      <c r="G4702">
        <v>16728.88</v>
      </c>
      <c r="H4702">
        <f t="shared" si="73"/>
        <v>0.35888763622698916</v>
      </c>
    </row>
    <row r="4703" spans="1:8" x14ac:dyDescent="0.35">
      <c r="A4703" s="1">
        <v>43423</v>
      </c>
      <c r="B4703">
        <v>10731.25</v>
      </c>
      <c r="C4703">
        <v>10774.7</v>
      </c>
      <c r="D4703">
        <v>10688.8</v>
      </c>
      <c r="E4703">
        <v>10763.4</v>
      </c>
      <c r="F4703">
        <v>280522364</v>
      </c>
      <c r="G4703">
        <v>13540.9</v>
      </c>
      <c r="H4703">
        <f t="shared" si="73"/>
        <v>0.29959231217239035</v>
      </c>
    </row>
    <row r="4704" spans="1:8" x14ac:dyDescent="0.35">
      <c r="A4704" s="1">
        <v>43424</v>
      </c>
      <c r="B4704">
        <v>10740.1</v>
      </c>
      <c r="C4704">
        <v>10740.85</v>
      </c>
      <c r="D4704">
        <v>10640.85</v>
      </c>
      <c r="E4704">
        <v>10656.2</v>
      </c>
      <c r="F4704">
        <v>304322623</v>
      </c>
      <c r="G4704">
        <v>13077.24</v>
      </c>
      <c r="H4704">
        <f t="shared" si="73"/>
        <v>-0.78118453273246646</v>
      </c>
    </row>
    <row r="4705" spans="1:8" x14ac:dyDescent="0.35">
      <c r="A4705" s="1">
        <v>43425</v>
      </c>
      <c r="B4705">
        <v>10670.95</v>
      </c>
      <c r="C4705">
        <v>10671.3</v>
      </c>
      <c r="D4705">
        <v>10562.35</v>
      </c>
      <c r="E4705">
        <v>10600.05</v>
      </c>
      <c r="F4705">
        <v>310191008</v>
      </c>
      <c r="G4705">
        <v>15382.32</v>
      </c>
      <c r="H4705">
        <f t="shared" si="73"/>
        <v>-0.66442069356525379</v>
      </c>
    </row>
    <row r="4706" spans="1:8" x14ac:dyDescent="0.35">
      <c r="A4706" s="1">
        <v>43426</v>
      </c>
      <c r="B4706">
        <v>10612.65</v>
      </c>
      <c r="C4706">
        <v>10646.25</v>
      </c>
      <c r="D4706">
        <v>10512</v>
      </c>
      <c r="E4706">
        <v>10526.75</v>
      </c>
      <c r="F4706">
        <v>246926671</v>
      </c>
      <c r="G4706">
        <v>12254.36</v>
      </c>
      <c r="H4706">
        <f t="shared" si="73"/>
        <v>-0.8094114099682892</v>
      </c>
    </row>
    <row r="4707" spans="1:8" x14ac:dyDescent="0.35">
      <c r="A4707" s="1">
        <v>43430</v>
      </c>
      <c r="B4707">
        <v>10568.3</v>
      </c>
      <c r="C4707">
        <v>10637.8</v>
      </c>
      <c r="D4707">
        <v>10489.75</v>
      </c>
      <c r="E4707">
        <v>10628.6</v>
      </c>
      <c r="F4707">
        <v>332863041</v>
      </c>
      <c r="G4707">
        <v>15927.25</v>
      </c>
      <c r="H4707">
        <f t="shared" si="73"/>
        <v>0.57057426454586924</v>
      </c>
    </row>
    <row r="4708" spans="1:8" x14ac:dyDescent="0.35">
      <c r="A4708" s="1">
        <v>43431</v>
      </c>
      <c r="B4708">
        <v>10621.45</v>
      </c>
      <c r="C4708">
        <v>10695.15</v>
      </c>
      <c r="D4708">
        <v>10596.35</v>
      </c>
      <c r="E4708">
        <v>10685.6</v>
      </c>
      <c r="F4708">
        <v>382834178</v>
      </c>
      <c r="G4708">
        <v>17296.28</v>
      </c>
      <c r="H4708">
        <f t="shared" si="73"/>
        <v>0.60396650174881616</v>
      </c>
    </row>
    <row r="4709" spans="1:8" x14ac:dyDescent="0.35">
      <c r="A4709" s="1">
        <v>43432</v>
      </c>
      <c r="B4709">
        <v>10708.75</v>
      </c>
      <c r="C4709">
        <v>10757.8</v>
      </c>
      <c r="D4709">
        <v>10699.85</v>
      </c>
      <c r="E4709">
        <v>10728.85</v>
      </c>
      <c r="F4709">
        <v>437627174</v>
      </c>
      <c r="G4709">
        <v>17737.28</v>
      </c>
      <c r="H4709">
        <f t="shared" si="73"/>
        <v>0.18769697677133526</v>
      </c>
    </row>
    <row r="4710" spans="1:8" x14ac:dyDescent="0.35">
      <c r="A4710" s="1">
        <v>43433</v>
      </c>
      <c r="B4710">
        <v>10808.7</v>
      </c>
      <c r="C4710">
        <v>10883.05</v>
      </c>
      <c r="D4710">
        <v>10782.35</v>
      </c>
      <c r="E4710">
        <v>10858.7</v>
      </c>
      <c r="F4710">
        <v>712650890</v>
      </c>
      <c r="G4710">
        <v>26283.43</v>
      </c>
      <c r="H4710">
        <f t="shared" si="73"/>
        <v>0.4625903207601284</v>
      </c>
    </row>
    <row r="4711" spans="1:8" x14ac:dyDescent="0.35">
      <c r="A4711" s="1">
        <v>43434</v>
      </c>
      <c r="B4711">
        <v>10892.1</v>
      </c>
      <c r="C4711">
        <v>10922.45</v>
      </c>
      <c r="D4711">
        <v>10835.1</v>
      </c>
      <c r="E4711">
        <v>10876.75</v>
      </c>
      <c r="F4711">
        <v>467857329</v>
      </c>
      <c r="G4711">
        <v>19964.330000000002</v>
      </c>
      <c r="H4711">
        <f t="shared" si="73"/>
        <v>-0.14092782842611032</v>
      </c>
    </row>
    <row r="4712" spans="1:8" x14ac:dyDescent="0.35">
      <c r="A4712" s="1">
        <v>43437</v>
      </c>
      <c r="B4712">
        <v>10930.7</v>
      </c>
      <c r="C4712">
        <v>10941.2</v>
      </c>
      <c r="D4712">
        <v>10845.35</v>
      </c>
      <c r="E4712">
        <v>10883.75</v>
      </c>
      <c r="F4712">
        <v>422358631</v>
      </c>
      <c r="G4712">
        <v>18484.91</v>
      </c>
      <c r="H4712">
        <f t="shared" si="73"/>
        <v>-0.42952418417851301</v>
      </c>
    </row>
    <row r="4713" spans="1:8" x14ac:dyDescent="0.35">
      <c r="A4713" s="1">
        <v>43438</v>
      </c>
      <c r="B4713">
        <v>10877.1</v>
      </c>
      <c r="C4713">
        <v>10890.95</v>
      </c>
      <c r="D4713">
        <v>10833.35</v>
      </c>
      <c r="E4713">
        <v>10869.5</v>
      </c>
      <c r="F4713">
        <v>332137359</v>
      </c>
      <c r="G4713">
        <v>15857.16</v>
      </c>
      <c r="H4713">
        <f t="shared" si="73"/>
        <v>-6.9871565031123767E-2</v>
      </c>
    </row>
    <row r="4714" spans="1:8" x14ac:dyDescent="0.35">
      <c r="A4714" s="1">
        <v>43439</v>
      </c>
      <c r="B4714">
        <v>10820.45</v>
      </c>
      <c r="C4714">
        <v>10821.05</v>
      </c>
      <c r="D4714">
        <v>10747.95</v>
      </c>
      <c r="E4714">
        <v>10782.9</v>
      </c>
      <c r="F4714">
        <v>322019985</v>
      </c>
      <c r="G4714">
        <v>15176.26</v>
      </c>
      <c r="H4714">
        <f t="shared" si="73"/>
        <v>-0.34702808108721067</v>
      </c>
    </row>
    <row r="4715" spans="1:8" x14ac:dyDescent="0.35">
      <c r="A4715" s="1">
        <v>43440</v>
      </c>
      <c r="B4715">
        <v>10718.15</v>
      </c>
      <c r="C4715">
        <v>10722.65</v>
      </c>
      <c r="D4715">
        <v>10588.25</v>
      </c>
      <c r="E4715">
        <v>10601.15</v>
      </c>
      <c r="F4715">
        <v>328275196</v>
      </c>
      <c r="G4715">
        <v>16488.87</v>
      </c>
      <c r="H4715">
        <f t="shared" si="73"/>
        <v>-1.091606293996632</v>
      </c>
    </row>
    <row r="4716" spans="1:8" x14ac:dyDescent="0.35">
      <c r="A4716" s="1">
        <v>43441</v>
      </c>
      <c r="B4716">
        <v>10644.8</v>
      </c>
      <c r="C4716">
        <v>10704.55</v>
      </c>
      <c r="D4716">
        <v>10599.35</v>
      </c>
      <c r="E4716">
        <v>10693.7</v>
      </c>
      <c r="F4716">
        <v>335849636</v>
      </c>
      <c r="G4716">
        <v>18597.830000000002</v>
      </c>
      <c r="H4716">
        <f t="shared" si="73"/>
        <v>0.4593792274162169</v>
      </c>
    </row>
    <row r="4717" spans="1:8" x14ac:dyDescent="0.35">
      <c r="A4717" s="1">
        <v>43444</v>
      </c>
      <c r="B4717">
        <v>10508.7</v>
      </c>
      <c r="C4717">
        <v>10558.85</v>
      </c>
      <c r="D4717">
        <v>10474.950000000001</v>
      </c>
      <c r="E4717">
        <v>10488.45</v>
      </c>
      <c r="F4717">
        <v>393097292</v>
      </c>
      <c r="G4717">
        <v>16524.36</v>
      </c>
      <c r="H4717">
        <f t="shared" si="73"/>
        <v>-0.19269747923149388</v>
      </c>
    </row>
    <row r="4718" spans="1:8" x14ac:dyDescent="0.35">
      <c r="A4718" s="1">
        <v>43445</v>
      </c>
      <c r="B4718">
        <v>10350.049999999999</v>
      </c>
      <c r="C4718">
        <v>10567.15</v>
      </c>
      <c r="D4718">
        <v>10333.85</v>
      </c>
      <c r="E4718">
        <v>10549.15</v>
      </c>
      <c r="F4718">
        <v>438699334</v>
      </c>
      <c r="G4718">
        <v>20112.91</v>
      </c>
      <c r="H4718">
        <f t="shared" si="73"/>
        <v>1.9236622045304166</v>
      </c>
    </row>
    <row r="4719" spans="1:8" x14ac:dyDescent="0.35">
      <c r="A4719" s="1">
        <v>43446</v>
      </c>
      <c r="B4719">
        <v>10591</v>
      </c>
      <c r="C4719">
        <v>10752.2</v>
      </c>
      <c r="D4719">
        <v>10560.8</v>
      </c>
      <c r="E4719">
        <v>10737.6</v>
      </c>
      <c r="F4719">
        <v>371697496</v>
      </c>
      <c r="G4719">
        <v>17447.45</v>
      </c>
      <c r="H4719">
        <f t="shared" si="73"/>
        <v>1.3841941270890412</v>
      </c>
    </row>
    <row r="4720" spans="1:8" x14ac:dyDescent="0.35">
      <c r="A4720" s="1">
        <v>43447</v>
      </c>
      <c r="B4720">
        <v>10810.75</v>
      </c>
      <c r="C4720">
        <v>10838.6</v>
      </c>
      <c r="D4720">
        <v>10749.5</v>
      </c>
      <c r="E4720">
        <v>10791.55</v>
      </c>
      <c r="F4720">
        <v>387810061</v>
      </c>
      <c r="G4720">
        <v>17582.8</v>
      </c>
      <c r="H4720">
        <f t="shared" si="73"/>
        <v>-0.17760099900562615</v>
      </c>
    </row>
    <row r="4721" spans="1:8" x14ac:dyDescent="0.35">
      <c r="A4721" s="1">
        <v>43448</v>
      </c>
      <c r="B4721">
        <v>10784.5</v>
      </c>
      <c r="C4721">
        <v>10815.75</v>
      </c>
      <c r="D4721">
        <v>10752.1</v>
      </c>
      <c r="E4721">
        <v>10805.45</v>
      </c>
      <c r="F4721">
        <v>350579275</v>
      </c>
      <c r="G4721">
        <v>14486.1</v>
      </c>
      <c r="H4721">
        <f t="shared" si="73"/>
        <v>0.19426028095879017</v>
      </c>
    </row>
    <row r="4722" spans="1:8" x14ac:dyDescent="0.35">
      <c r="A4722" s="1">
        <v>43451</v>
      </c>
      <c r="B4722">
        <v>10853.2</v>
      </c>
      <c r="C4722">
        <v>10900.35</v>
      </c>
      <c r="D4722">
        <v>10844.85</v>
      </c>
      <c r="E4722">
        <v>10888.35</v>
      </c>
      <c r="F4722">
        <v>306145514</v>
      </c>
      <c r="G4722">
        <v>12528.59</v>
      </c>
      <c r="H4722">
        <f t="shared" si="73"/>
        <v>0.32386761508126299</v>
      </c>
    </row>
    <row r="4723" spans="1:8" x14ac:dyDescent="0.35">
      <c r="A4723" s="1">
        <v>43452</v>
      </c>
      <c r="B4723">
        <v>10850.9</v>
      </c>
      <c r="C4723">
        <v>10915.4</v>
      </c>
      <c r="D4723">
        <v>10819.1</v>
      </c>
      <c r="E4723">
        <v>10908.7</v>
      </c>
      <c r="F4723">
        <v>294942271</v>
      </c>
      <c r="G4723">
        <v>13556.45</v>
      </c>
      <c r="H4723">
        <f t="shared" si="73"/>
        <v>0.53267470901032254</v>
      </c>
    </row>
    <row r="4724" spans="1:8" x14ac:dyDescent="0.35">
      <c r="A4724" s="1">
        <v>43453</v>
      </c>
      <c r="B4724">
        <v>10930.55</v>
      </c>
      <c r="C4724">
        <v>10985.15</v>
      </c>
      <c r="D4724">
        <v>10928</v>
      </c>
      <c r="E4724">
        <v>10967.3</v>
      </c>
      <c r="F4724">
        <v>321801803</v>
      </c>
      <c r="G4724">
        <v>17172.64</v>
      </c>
      <c r="H4724">
        <f t="shared" si="73"/>
        <v>0.33621363975280294</v>
      </c>
    </row>
    <row r="4725" spans="1:8" x14ac:dyDescent="0.35">
      <c r="A4725" s="1">
        <v>43454</v>
      </c>
      <c r="B4725">
        <v>10885.2</v>
      </c>
      <c r="C4725">
        <v>10962.55</v>
      </c>
      <c r="D4725">
        <v>10880.05</v>
      </c>
      <c r="E4725">
        <v>10951.7</v>
      </c>
      <c r="F4725">
        <v>328802751</v>
      </c>
      <c r="G4725">
        <v>14945.94</v>
      </c>
      <c r="H4725">
        <f t="shared" si="73"/>
        <v>0.61092125087274463</v>
      </c>
    </row>
    <row r="4726" spans="1:8" x14ac:dyDescent="0.35">
      <c r="A4726" s="1">
        <v>43455</v>
      </c>
      <c r="B4726">
        <v>10944.25</v>
      </c>
      <c r="C4726">
        <v>10963.65</v>
      </c>
      <c r="D4726">
        <v>10738.65</v>
      </c>
      <c r="E4726">
        <v>10754</v>
      </c>
      <c r="F4726">
        <v>389235107</v>
      </c>
      <c r="G4726">
        <v>18663.849999999999</v>
      </c>
      <c r="H4726">
        <f t="shared" si="73"/>
        <v>-1.738355757589602</v>
      </c>
    </row>
    <row r="4727" spans="1:8" x14ac:dyDescent="0.35">
      <c r="A4727" s="1">
        <v>43458</v>
      </c>
      <c r="B4727">
        <v>10780.9</v>
      </c>
      <c r="C4727">
        <v>10782.3</v>
      </c>
      <c r="D4727">
        <v>10649.25</v>
      </c>
      <c r="E4727">
        <v>10663.5</v>
      </c>
      <c r="F4727">
        <v>230291344</v>
      </c>
      <c r="G4727">
        <v>10695.6</v>
      </c>
      <c r="H4727">
        <f t="shared" si="73"/>
        <v>-1.088962888070566</v>
      </c>
    </row>
    <row r="4728" spans="1:8" x14ac:dyDescent="0.35">
      <c r="A4728" s="1">
        <v>43460</v>
      </c>
      <c r="B4728">
        <v>10635.45</v>
      </c>
      <c r="C4728">
        <v>10747.5</v>
      </c>
      <c r="D4728">
        <v>10534.55</v>
      </c>
      <c r="E4728">
        <v>10729.85</v>
      </c>
      <c r="F4728">
        <v>271942701</v>
      </c>
      <c r="G4728">
        <v>12831.99</v>
      </c>
      <c r="H4728">
        <f t="shared" si="73"/>
        <v>0.88759760988016156</v>
      </c>
    </row>
    <row r="4729" spans="1:8" x14ac:dyDescent="0.35">
      <c r="A4729" s="1">
        <v>43461</v>
      </c>
      <c r="B4729">
        <v>10817.9</v>
      </c>
      <c r="C4729">
        <v>10834.2</v>
      </c>
      <c r="D4729">
        <v>10764.45</v>
      </c>
      <c r="E4729">
        <v>10779.8</v>
      </c>
      <c r="F4729">
        <v>470160392</v>
      </c>
      <c r="G4729">
        <v>19119.88</v>
      </c>
      <c r="H4729">
        <f t="shared" si="73"/>
        <v>-0.35219404875253391</v>
      </c>
    </row>
    <row r="4730" spans="1:8" x14ac:dyDescent="0.35">
      <c r="A4730" s="1">
        <v>43462</v>
      </c>
      <c r="B4730">
        <v>10820.95</v>
      </c>
      <c r="C4730">
        <v>10893.6</v>
      </c>
      <c r="D4730">
        <v>10817.15</v>
      </c>
      <c r="E4730">
        <v>10859.9</v>
      </c>
      <c r="F4730">
        <v>253086507</v>
      </c>
      <c r="G4730">
        <v>12615.01</v>
      </c>
      <c r="H4730">
        <f t="shared" si="73"/>
        <v>0.35994991197629511</v>
      </c>
    </row>
    <row r="4731" spans="1:8" x14ac:dyDescent="0.35">
      <c r="A4731" s="1">
        <v>43465</v>
      </c>
      <c r="B4731">
        <v>10913.2</v>
      </c>
      <c r="C4731">
        <v>10923.55</v>
      </c>
      <c r="D4731">
        <v>10853.2</v>
      </c>
      <c r="E4731">
        <v>10862.55</v>
      </c>
      <c r="F4731">
        <v>186494657</v>
      </c>
      <c r="G4731">
        <v>10176.129999999999</v>
      </c>
      <c r="H4731">
        <f t="shared" si="73"/>
        <v>-0.46411684932010272</v>
      </c>
    </row>
    <row r="4732" spans="1:8" x14ac:dyDescent="0.35">
      <c r="A4732" s="1">
        <v>43466</v>
      </c>
      <c r="B4732">
        <v>10881.7</v>
      </c>
      <c r="C4732">
        <v>10923.6</v>
      </c>
      <c r="D4732">
        <v>10807.1</v>
      </c>
      <c r="E4732">
        <v>10910.1</v>
      </c>
      <c r="F4732">
        <v>159404542</v>
      </c>
      <c r="G4732">
        <v>8688.26</v>
      </c>
      <c r="H4732">
        <f t="shared" si="73"/>
        <v>0.26098863229090707</v>
      </c>
    </row>
    <row r="4733" spans="1:8" x14ac:dyDescent="0.35">
      <c r="A4733" s="1">
        <v>43467</v>
      </c>
      <c r="B4733">
        <v>10868.85</v>
      </c>
      <c r="C4733">
        <v>10895.35</v>
      </c>
      <c r="D4733">
        <v>10735.05</v>
      </c>
      <c r="E4733">
        <v>10792.5</v>
      </c>
      <c r="F4733">
        <v>309665939</v>
      </c>
      <c r="G4733">
        <v>15352.25</v>
      </c>
      <c r="H4733">
        <f t="shared" si="73"/>
        <v>-0.70246622227742916</v>
      </c>
    </row>
    <row r="4734" spans="1:8" x14ac:dyDescent="0.35">
      <c r="A4734" s="1">
        <v>43468</v>
      </c>
      <c r="B4734">
        <v>10796.8</v>
      </c>
      <c r="C4734">
        <v>10814.05</v>
      </c>
      <c r="D4734">
        <v>10661.25</v>
      </c>
      <c r="E4734">
        <v>10672.25</v>
      </c>
      <c r="F4734">
        <v>286241745</v>
      </c>
      <c r="G4734">
        <v>15030.45</v>
      </c>
      <c r="H4734">
        <f t="shared" si="73"/>
        <v>-1.1535825429756899</v>
      </c>
    </row>
    <row r="4735" spans="1:8" x14ac:dyDescent="0.35">
      <c r="A4735" s="1">
        <v>43469</v>
      </c>
      <c r="B4735">
        <v>10699.7</v>
      </c>
      <c r="C4735">
        <v>10741.05</v>
      </c>
      <c r="D4735">
        <v>10628.65</v>
      </c>
      <c r="E4735">
        <v>10727.35</v>
      </c>
      <c r="F4735">
        <v>296596655</v>
      </c>
      <c r="G4735">
        <v>14516.74</v>
      </c>
      <c r="H4735">
        <f t="shared" si="73"/>
        <v>0.25841846033066007</v>
      </c>
    </row>
    <row r="4736" spans="1:8" x14ac:dyDescent="0.35">
      <c r="A4736" s="1">
        <v>43472</v>
      </c>
      <c r="B4736">
        <v>10804.85</v>
      </c>
      <c r="C4736">
        <v>10835.95</v>
      </c>
      <c r="D4736">
        <v>10750.15</v>
      </c>
      <c r="E4736">
        <v>10771.8</v>
      </c>
      <c r="F4736">
        <v>269371080</v>
      </c>
      <c r="G4736">
        <v>12731.29</v>
      </c>
      <c r="H4736">
        <f t="shared" si="73"/>
        <v>-0.30588115522197062</v>
      </c>
    </row>
    <row r="4737" spans="1:8" x14ac:dyDescent="0.35">
      <c r="A4737" s="1">
        <v>43473</v>
      </c>
      <c r="B4737">
        <v>10786.25</v>
      </c>
      <c r="C4737">
        <v>10818.45</v>
      </c>
      <c r="D4737">
        <v>10733.25</v>
      </c>
      <c r="E4737">
        <v>10802.15</v>
      </c>
      <c r="F4737">
        <v>277697672</v>
      </c>
      <c r="G4737">
        <v>13433.48</v>
      </c>
      <c r="H4737">
        <f t="shared" si="73"/>
        <v>0.14740989685942413</v>
      </c>
    </row>
    <row r="4738" spans="1:8" x14ac:dyDescent="0.35">
      <c r="A4738" s="1">
        <v>43474</v>
      </c>
      <c r="B4738">
        <v>10862.4</v>
      </c>
      <c r="C4738">
        <v>10870.4</v>
      </c>
      <c r="D4738">
        <v>10749.4</v>
      </c>
      <c r="E4738">
        <v>10855.15</v>
      </c>
      <c r="F4738">
        <v>333010535</v>
      </c>
      <c r="G4738">
        <v>16213.3</v>
      </c>
      <c r="H4738">
        <f t="shared" si="73"/>
        <v>-6.6743997643246428E-2</v>
      </c>
    </row>
    <row r="4739" spans="1:8" x14ac:dyDescent="0.35">
      <c r="A4739" s="1">
        <v>43475</v>
      </c>
      <c r="B4739">
        <v>10859.35</v>
      </c>
      <c r="C4739">
        <v>10859.35</v>
      </c>
      <c r="D4739">
        <v>10801.8</v>
      </c>
      <c r="E4739">
        <v>10821.6</v>
      </c>
      <c r="F4739">
        <v>254365477</v>
      </c>
      <c r="G4739">
        <v>12031.26</v>
      </c>
      <c r="H4739">
        <f t="shared" ref="H4739:H4802" si="74">(E4739-B4739)/B4739*100</f>
        <v>-0.347626699572258</v>
      </c>
    </row>
    <row r="4740" spans="1:8" x14ac:dyDescent="0.35">
      <c r="A4740" s="1">
        <v>43476</v>
      </c>
      <c r="B4740">
        <v>10834.75</v>
      </c>
      <c r="C4740">
        <v>10850.15</v>
      </c>
      <c r="D4740">
        <v>10739.4</v>
      </c>
      <c r="E4740">
        <v>10794.95</v>
      </c>
      <c r="F4740">
        <v>260792200</v>
      </c>
      <c r="G4740">
        <v>13084.6</v>
      </c>
      <c r="H4740">
        <f t="shared" si="74"/>
        <v>-0.36733657906273126</v>
      </c>
    </row>
    <row r="4741" spans="1:8" x14ac:dyDescent="0.35">
      <c r="A4741" s="1">
        <v>43479</v>
      </c>
      <c r="B4741">
        <v>10807</v>
      </c>
      <c r="C4741">
        <v>10808</v>
      </c>
      <c r="D4741">
        <v>10692.35</v>
      </c>
      <c r="E4741">
        <v>10737.6</v>
      </c>
      <c r="F4741">
        <v>298774178</v>
      </c>
      <c r="G4741">
        <v>12732.57</v>
      </c>
      <c r="H4741">
        <f t="shared" si="74"/>
        <v>-0.64217636716942383</v>
      </c>
    </row>
    <row r="4742" spans="1:8" x14ac:dyDescent="0.35">
      <c r="A4742" s="1">
        <v>43480</v>
      </c>
      <c r="B4742">
        <v>10777.55</v>
      </c>
      <c r="C4742">
        <v>10896.95</v>
      </c>
      <c r="D4742">
        <v>10777.55</v>
      </c>
      <c r="E4742">
        <v>10886.8</v>
      </c>
      <c r="F4742">
        <v>310737078</v>
      </c>
      <c r="G4742">
        <v>14879.91</v>
      </c>
      <c r="H4742">
        <f t="shared" si="74"/>
        <v>1.0136812169741733</v>
      </c>
    </row>
    <row r="4743" spans="1:8" x14ac:dyDescent="0.35">
      <c r="A4743" s="1">
        <v>43481</v>
      </c>
      <c r="B4743">
        <v>10899.65</v>
      </c>
      <c r="C4743">
        <v>10928.15</v>
      </c>
      <c r="D4743">
        <v>10876.9</v>
      </c>
      <c r="E4743">
        <v>10890.3</v>
      </c>
      <c r="F4743">
        <v>276539042</v>
      </c>
      <c r="G4743">
        <v>13081.63</v>
      </c>
      <c r="H4743">
        <f t="shared" si="74"/>
        <v>-8.578257099998958E-2</v>
      </c>
    </row>
    <row r="4744" spans="1:8" x14ac:dyDescent="0.35">
      <c r="A4744" s="1">
        <v>43482</v>
      </c>
      <c r="B4744">
        <v>10920.85</v>
      </c>
      <c r="C4744">
        <v>10930.65</v>
      </c>
      <c r="D4744">
        <v>10844.65</v>
      </c>
      <c r="E4744">
        <v>10905.2</v>
      </c>
      <c r="F4744">
        <v>271676319</v>
      </c>
      <c r="G4744">
        <v>13215.83</v>
      </c>
      <c r="H4744">
        <f t="shared" si="74"/>
        <v>-0.14330386371023898</v>
      </c>
    </row>
    <row r="4745" spans="1:8" x14ac:dyDescent="0.35">
      <c r="A4745" s="1">
        <v>43483</v>
      </c>
      <c r="B4745">
        <v>10914.85</v>
      </c>
      <c r="C4745">
        <v>10928.2</v>
      </c>
      <c r="D4745">
        <v>10852.2</v>
      </c>
      <c r="E4745">
        <v>10906.95</v>
      </c>
      <c r="F4745">
        <v>323814108</v>
      </c>
      <c r="G4745">
        <v>16408.830000000002</v>
      </c>
      <c r="H4745">
        <f t="shared" si="74"/>
        <v>-7.237845687297248E-2</v>
      </c>
    </row>
    <row r="4746" spans="1:8" x14ac:dyDescent="0.35">
      <c r="A4746" s="1">
        <v>43486</v>
      </c>
      <c r="B4746">
        <v>10919.35</v>
      </c>
      <c r="C4746">
        <v>10987.45</v>
      </c>
      <c r="D4746">
        <v>10885.75</v>
      </c>
      <c r="E4746">
        <v>10961.85</v>
      </c>
      <c r="F4746">
        <v>288829125</v>
      </c>
      <c r="G4746">
        <v>17289.7</v>
      </c>
      <c r="H4746">
        <f t="shared" si="74"/>
        <v>0.38921730689097794</v>
      </c>
    </row>
    <row r="4747" spans="1:8" x14ac:dyDescent="0.35">
      <c r="A4747" s="1">
        <v>43487</v>
      </c>
      <c r="B4747">
        <v>10949.8</v>
      </c>
      <c r="C4747">
        <v>10949.8</v>
      </c>
      <c r="D4747">
        <v>10864.15</v>
      </c>
      <c r="E4747">
        <v>10922.75</v>
      </c>
      <c r="F4747">
        <v>300768112</v>
      </c>
      <c r="G4747">
        <v>17483.62</v>
      </c>
      <c r="H4747">
        <f t="shared" si="74"/>
        <v>-0.24703647555205824</v>
      </c>
    </row>
    <row r="4748" spans="1:8" x14ac:dyDescent="0.35">
      <c r="A4748" s="1">
        <v>43488</v>
      </c>
      <c r="B4748">
        <v>10931.05</v>
      </c>
      <c r="C4748">
        <v>10944.8</v>
      </c>
      <c r="D4748">
        <v>10811.95</v>
      </c>
      <c r="E4748">
        <v>10831.5</v>
      </c>
      <c r="F4748">
        <v>298876314</v>
      </c>
      <c r="G4748">
        <v>14736.91</v>
      </c>
      <c r="H4748">
        <f t="shared" si="74"/>
        <v>-0.91070848637595914</v>
      </c>
    </row>
    <row r="4749" spans="1:8" x14ac:dyDescent="0.35">
      <c r="A4749" s="1">
        <v>43489</v>
      </c>
      <c r="B4749">
        <v>10844.05</v>
      </c>
      <c r="C4749">
        <v>10866.6</v>
      </c>
      <c r="D4749">
        <v>10798.65</v>
      </c>
      <c r="E4749">
        <v>10849.8</v>
      </c>
      <c r="F4749">
        <v>361082096</v>
      </c>
      <c r="G4749">
        <v>15298.48</v>
      </c>
      <c r="H4749">
        <f t="shared" si="74"/>
        <v>5.302446964003301E-2</v>
      </c>
    </row>
    <row r="4750" spans="1:8" x14ac:dyDescent="0.35">
      <c r="A4750" s="1">
        <v>43490</v>
      </c>
      <c r="B4750">
        <v>10859.75</v>
      </c>
      <c r="C4750">
        <v>10931.7</v>
      </c>
      <c r="D4750">
        <v>10756.45</v>
      </c>
      <c r="E4750">
        <v>10780.55</v>
      </c>
      <c r="F4750">
        <v>463444758</v>
      </c>
      <c r="G4750">
        <v>20542.36</v>
      </c>
      <c r="H4750">
        <f t="shared" si="74"/>
        <v>-0.72929855659661347</v>
      </c>
    </row>
    <row r="4751" spans="1:8" x14ac:dyDescent="0.35">
      <c r="A4751" s="1">
        <v>43493</v>
      </c>
      <c r="B4751">
        <v>10792.45</v>
      </c>
      <c r="C4751">
        <v>10804.45</v>
      </c>
      <c r="D4751">
        <v>10630.95</v>
      </c>
      <c r="E4751">
        <v>10661.55</v>
      </c>
      <c r="F4751">
        <v>419682627</v>
      </c>
      <c r="G4751">
        <v>21144.33</v>
      </c>
      <c r="H4751">
        <f t="shared" si="74"/>
        <v>-1.2128849334488596</v>
      </c>
    </row>
    <row r="4752" spans="1:8" x14ac:dyDescent="0.35">
      <c r="A4752" s="1">
        <v>43494</v>
      </c>
      <c r="B4752">
        <v>10653.7</v>
      </c>
      <c r="C4752">
        <v>10690.35</v>
      </c>
      <c r="D4752">
        <v>10583.65</v>
      </c>
      <c r="E4752">
        <v>10652.2</v>
      </c>
      <c r="F4752">
        <v>356908994</v>
      </c>
      <c r="G4752">
        <v>18832.060000000001</v>
      </c>
      <c r="H4752">
        <f t="shared" si="74"/>
        <v>-1.4079615532631854E-2</v>
      </c>
    </row>
    <row r="4753" spans="1:8" x14ac:dyDescent="0.35">
      <c r="A4753" s="1">
        <v>43495</v>
      </c>
      <c r="B4753">
        <v>10702.25</v>
      </c>
      <c r="C4753">
        <v>10710.2</v>
      </c>
      <c r="D4753">
        <v>10612.85</v>
      </c>
      <c r="E4753">
        <v>10651.8</v>
      </c>
      <c r="F4753">
        <v>410107910</v>
      </c>
      <c r="G4753">
        <v>21214.81</v>
      </c>
      <c r="H4753">
        <f t="shared" si="74"/>
        <v>-0.47139620173328717</v>
      </c>
    </row>
    <row r="4754" spans="1:8" x14ac:dyDescent="0.35">
      <c r="A4754" s="1">
        <v>43496</v>
      </c>
      <c r="B4754">
        <v>10690.55</v>
      </c>
      <c r="C4754">
        <v>10838.05</v>
      </c>
      <c r="D4754">
        <v>10678.55</v>
      </c>
      <c r="E4754">
        <v>10830.95</v>
      </c>
      <c r="F4754">
        <v>604818027</v>
      </c>
      <c r="G4754">
        <v>27471.18</v>
      </c>
      <c r="H4754">
        <f t="shared" si="74"/>
        <v>1.3133094181309799</v>
      </c>
    </row>
    <row r="4755" spans="1:8" x14ac:dyDescent="0.35">
      <c r="A4755" s="1">
        <v>43497</v>
      </c>
      <c r="B4755">
        <v>10851.35</v>
      </c>
      <c r="C4755">
        <v>10983.45</v>
      </c>
      <c r="D4755">
        <v>10813.45</v>
      </c>
      <c r="E4755">
        <v>10893.65</v>
      </c>
      <c r="F4755">
        <v>482272661</v>
      </c>
      <c r="G4755">
        <v>23112.37</v>
      </c>
      <c r="H4755">
        <f t="shared" si="74"/>
        <v>0.38981324904273912</v>
      </c>
    </row>
    <row r="4756" spans="1:8" x14ac:dyDescent="0.35">
      <c r="A4756" s="1">
        <v>43500</v>
      </c>
      <c r="B4756">
        <v>10876.75</v>
      </c>
      <c r="C4756">
        <v>10927.9</v>
      </c>
      <c r="D4756">
        <v>10814.15</v>
      </c>
      <c r="E4756">
        <v>10912.25</v>
      </c>
      <c r="F4756">
        <v>318300039</v>
      </c>
      <c r="G4756">
        <v>15478.81</v>
      </c>
      <c r="H4756">
        <f t="shared" si="74"/>
        <v>0.32638426000413728</v>
      </c>
    </row>
    <row r="4757" spans="1:8" x14ac:dyDescent="0.35">
      <c r="A4757" s="1">
        <v>43501</v>
      </c>
      <c r="B4757">
        <v>10908.65</v>
      </c>
      <c r="C4757">
        <v>10956.7</v>
      </c>
      <c r="D4757">
        <v>10886.7</v>
      </c>
      <c r="E4757">
        <v>10934.35</v>
      </c>
      <c r="F4757">
        <v>268095127</v>
      </c>
      <c r="G4757">
        <v>13435.13</v>
      </c>
      <c r="H4757">
        <f t="shared" si="74"/>
        <v>0.23559285521123813</v>
      </c>
    </row>
    <row r="4758" spans="1:8" x14ac:dyDescent="0.35">
      <c r="A4758" s="1">
        <v>43502</v>
      </c>
      <c r="B4758">
        <v>10965.1</v>
      </c>
      <c r="C4758">
        <v>11072.6</v>
      </c>
      <c r="D4758">
        <v>10962.7</v>
      </c>
      <c r="E4758">
        <v>11062.45</v>
      </c>
      <c r="F4758">
        <v>298510497</v>
      </c>
      <c r="G4758">
        <v>15172.85</v>
      </c>
      <c r="H4758">
        <f t="shared" si="74"/>
        <v>0.88781680057637735</v>
      </c>
    </row>
    <row r="4759" spans="1:8" x14ac:dyDescent="0.35">
      <c r="A4759" s="1">
        <v>43503</v>
      </c>
      <c r="B4759">
        <v>11070.45</v>
      </c>
      <c r="C4759">
        <v>11118.1</v>
      </c>
      <c r="D4759">
        <v>11043.6</v>
      </c>
      <c r="E4759">
        <v>11069.4</v>
      </c>
      <c r="F4759">
        <v>263544426</v>
      </c>
      <c r="G4759">
        <v>13542.69</v>
      </c>
      <c r="H4759">
        <f t="shared" si="74"/>
        <v>-9.4847092936700076E-3</v>
      </c>
    </row>
    <row r="4760" spans="1:8" x14ac:dyDescent="0.35">
      <c r="A4760" s="1">
        <v>43504</v>
      </c>
      <c r="B4760">
        <v>11023.5</v>
      </c>
      <c r="C4760">
        <v>11041.2</v>
      </c>
      <c r="D4760">
        <v>10925.45</v>
      </c>
      <c r="E4760">
        <v>10943.6</v>
      </c>
      <c r="F4760">
        <v>352787419</v>
      </c>
      <c r="G4760">
        <v>15507.05</v>
      </c>
      <c r="H4760">
        <f t="shared" si="74"/>
        <v>-0.72481516759649511</v>
      </c>
    </row>
    <row r="4761" spans="1:8" x14ac:dyDescent="0.35">
      <c r="A4761" s="1">
        <v>43507</v>
      </c>
      <c r="B4761">
        <v>10930.9</v>
      </c>
      <c r="C4761">
        <v>10930.9</v>
      </c>
      <c r="D4761">
        <v>10857.1</v>
      </c>
      <c r="E4761">
        <v>10888.8</v>
      </c>
      <c r="F4761">
        <v>285985383</v>
      </c>
      <c r="G4761">
        <v>13818.92</v>
      </c>
      <c r="H4761">
        <f t="shared" si="74"/>
        <v>-0.38514669423378101</v>
      </c>
    </row>
    <row r="4762" spans="1:8" x14ac:dyDescent="0.35">
      <c r="A4762" s="1">
        <v>43508</v>
      </c>
      <c r="B4762">
        <v>10879.7</v>
      </c>
      <c r="C4762">
        <v>10910.9</v>
      </c>
      <c r="D4762">
        <v>10823.8</v>
      </c>
      <c r="E4762">
        <v>10831.4</v>
      </c>
      <c r="F4762">
        <v>292314643</v>
      </c>
      <c r="G4762">
        <v>14424.78</v>
      </c>
      <c r="H4762">
        <f t="shared" si="74"/>
        <v>-0.44394606468929371</v>
      </c>
    </row>
    <row r="4763" spans="1:8" x14ac:dyDescent="0.35">
      <c r="A4763" s="1">
        <v>43509</v>
      </c>
      <c r="B4763">
        <v>10870.55</v>
      </c>
      <c r="C4763">
        <v>10891.65</v>
      </c>
      <c r="D4763">
        <v>10772.1</v>
      </c>
      <c r="E4763">
        <v>10793.65</v>
      </c>
      <c r="F4763">
        <v>321958549</v>
      </c>
      <c r="G4763">
        <v>15360.98</v>
      </c>
      <c r="H4763">
        <f t="shared" si="74"/>
        <v>-0.70741590811872113</v>
      </c>
    </row>
    <row r="4764" spans="1:8" x14ac:dyDescent="0.35">
      <c r="A4764" s="1">
        <v>43510</v>
      </c>
      <c r="B4764">
        <v>10786.1</v>
      </c>
      <c r="C4764">
        <v>10792.7</v>
      </c>
      <c r="D4764">
        <v>10718.75</v>
      </c>
      <c r="E4764">
        <v>10746.05</v>
      </c>
      <c r="F4764">
        <v>627041405</v>
      </c>
      <c r="G4764">
        <v>20797.41</v>
      </c>
      <c r="H4764">
        <f t="shared" si="74"/>
        <v>-0.37131122463171201</v>
      </c>
    </row>
    <row r="4765" spans="1:8" x14ac:dyDescent="0.35">
      <c r="A4765" s="1">
        <v>43511</v>
      </c>
      <c r="B4765">
        <v>10780.25</v>
      </c>
      <c r="C4765">
        <v>10785.75</v>
      </c>
      <c r="D4765">
        <v>10620.4</v>
      </c>
      <c r="E4765">
        <v>10724.4</v>
      </c>
      <c r="F4765">
        <v>521876968</v>
      </c>
      <c r="G4765">
        <v>20733.95</v>
      </c>
      <c r="H4765">
        <f t="shared" si="74"/>
        <v>-0.51807703902971047</v>
      </c>
    </row>
    <row r="4766" spans="1:8" x14ac:dyDescent="0.35">
      <c r="A4766" s="1">
        <v>43514</v>
      </c>
      <c r="B4766">
        <v>10738.65</v>
      </c>
      <c r="C4766">
        <v>10759.9</v>
      </c>
      <c r="D4766">
        <v>10628.4</v>
      </c>
      <c r="E4766">
        <v>10640.95</v>
      </c>
      <c r="F4766">
        <v>345440240</v>
      </c>
      <c r="G4766">
        <v>14903.19</v>
      </c>
      <c r="H4766">
        <f t="shared" si="74"/>
        <v>-0.90979778650015519</v>
      </c>
    </row>
    <row r="4767" spans="1:8" x14ac:dyDescent="0.35">
      <c r="A4767" s="1">
        <v>43515</v>
      </c>
      <c r="B4767">
        <v>10636.7</v>
      </c>
      <c r="C4767">
        <v>10722.85</v>
      </c>
      <c r="D4767">
        <v>10585.65</v>
      </c>
      <c r="E4767">
        <v>10604.35</v>
      </c>
      <c r="F4767">
        <v>291507060</v>
      </c>
      <c r="G4767">
        <v>13765.01</v>
      </c>
      <c r="H4767">
        <f t="shared" si="74"/>
        <v>-0.30413568117931655</v>
      </c>
    </row>
    <row r="4768" spans="1:8" x14ac:dyDescent="0.35">
      <c r="A4768" s="1">
        <v>43516</v>
      </c>
      <c r="B4768">
        <v>10655.45</v>
      </c>
      <c r="C4768">
        <v>10752.7</v>
      </c>
      <c r="D4768">
        <v>10646.4</v>
      </c>
      <c r="E4768">
        <v>10735.45</v>
      </c>
      <c r="F4768">
        <v>289195306</v>
      </c>
      <c r="G4768">
        <v>13209.71</v>
      </c>
      <c r="H4768">
        <f t="shared" si="74"/>
        <v>0.7507895020857871</v>
      </c>
    </row>
    <row r="4769" spans="1:8" x14ac:dyDescent="0.35">
      <c r="A4769" s="1">
        <v>43517</v>
      </c>
      <c r="B4769">
        <v>10744.1</v>
      </c>
      <c r="C4769">
        <v>10808.85</v>
      </c>
      <c r="D4769">
        <v>10721.5</v>
      </c>
      <c r="E4769">
        <v>10789.85</v>
      </c>
      <c r="F4769">
        <v>279584955</v>
      </c>
      <c r="G4769">
        <v>14758.5</v>
      </c>
      <c r="H4769">
        <f t="shared" si="74"/>
        <v>0.42581509851918731</v>
      </c>
    </row>
    <row r="4770" spans="1:8" x14ac:dyDescent="0.35">
      <c r="A4770" s="1">
        <v>43518</v>
      </c>
      <c r="B4770">
        <v>10782.7</v>
      </c>
      <c r="C4770">
        <v>10801.55</v>
      </c>
      <c r="D4770">
        <v>10758.4</v>
      </c>
      <c r="E4770">
        <v>10791.65</v>
      </c>
      <c r="F4770">
        <v>396846597</v>
      </c>
      <c r="G4770">
        <v>24386.42</v>
      </c>
      <c r="H4770">
        <f t="shared" si="74"/>
        <v>8.3003329407281182E-2</v>
      </c>
    </row>
    <row r="4771" spans="1:8" x14ac:dyDescent="0.35">
      <c r="A4771" s="1">
        <v>43521</v>
      </c>
      <c r="B4771">
        <v>10813.25</v>
      </c>
      <c r="C4771">
        <v>10887.1</v>
      </c>
      <c r="D4771">
        <v>10788.05</v>
      </c>
      <c r="E4771">
        <v>10880.1</v>
      </c>
      <c r="F4771">
        <v>385905142</v>
      </c>
      <c r="G4771">
        <v>16466.09</v>
      </c>
      <c r="H4771">
        <f t="shared" si="74"/>
        <v>0.61822301343259756</v>
      </c>
    </row>
    <row r="4772" spans="1:8" x14ac:dyDescent="0.35">
      <c r="A4772" s="1">
        <v>43522</v>
      </c>
      <c r="B4772">
        <v>10775.3</v>
      </c>
      <c r="C4772">
        <v>10888.75</v>
      </c>
      <c r="D4772">
        <v>10729.3</v>
      </c>
      <c r="E4772">
        <v>10835.3</v>
      </c>
      <c r="F4772">
        <v>414954476</v>
      </c>
      <c r="G4772">
        <v>19186.75</v>
      </c>
      <c r="H4772">
        <f t="shared" si="74"/>
        <v>0.55682904420294566</v>
      </c>
    </row>
    <row r="4773" spans="1:8" x14ac:dyDescent="0.35">
      <c r="A4773" s="1">
        <v>43523</v>
      </c>
      <c r="B4773">
        <v>10881.2</v>
      </c>
      <c r="C4773">
        <v>10939.7</v>
      </c>
      <c r="D4773">
        <v>10751.2</v>
      </c>
      <c r="E4773">
        <v>10806.65</v>
      </c>
      <c r="F4773">
        <v>381080073</v>
      </c>
      <c r="G4773">
        <v>18313.849999999999</v>
      </c>
      <c r="H4773">
        <f t="shared" si="74"/>
        <v>-0.68512664044407867</v>
      </c>
    </row>
    <row r="4774" spans="1:8" x14ac:dyDescent="0.35">
      <c r="A4774" s="1">
        <v>43524</v>
      </c>
      <c r="B4774">
        <v>10865.7</v>
      </c>
      <c r="C4774">
        <v>10865.7</v>
      </c>
      <c r="D4774">
        <v>10784.85</v>
      </c>
      <c r="E4774">
        <v>10792.5</v>
      </c>
      <c r="F4774">
        <v>644159018</v>
      </c>
      <c r="G4774">
        <v>27123.34</v>
      </c>
      <c r="H4774">
        <f t="shared" si="74"/>
        <v>-0.6736795604517033</v>
      </c>
    </row>
    <row r="4775" spans="1:8" x14ac:dyDescent="0.35">
      <c r="A4775" s="1">
        <v>43525</v>
      </c>
      <c r="B4775">
        <v>10842.65</v>
      </c>
      <c r="C4775">
        <v>10877.9</v>
      </c>
      <c r="D4775">
        <v>10823.1</v>
      </c>
      <c r="E4775">
        <v>10863.5</v>
      </c>
      <c r="F4775">
        <v>308526309</v>
      </c>
      <c r="G4775">
        <v>15010.06</v>
      </c>
      <c r="H4775">
        <f t="shared" si="74"/>
        <v>0.19229616376070763</v>
      </c>
    </row>
    <row r="4776" spans="1:8" x14ac:dyDescent="0.35">
      <c r="A4776" s="1">
        <v>43529</v>
      </c>
      <c r="B4776">
        <v>10864.85</v>
      </c>
      <c r="C4776">
        <v>10994.9</v>
      </c>
      <c r="D4776">
        <v>10817</v>
      </c>
      <c r="E4776">
        <v>10987.45</v>
      </c>
      <c r="F4776">
        <v>373220239</v>
      </c>
      <c r="G4776">
        <v>17960.03</v>
      </c>
      <c r="H4776">
        <f t="shared" si="74"/>
        <v>1.1284095040428572</v>
      </c>
    </row>
    <row r="4777" spans="1:8" x14ac:dyDescent="0.35">
      <c r="A4777" s="1">
        <v>43530</v>
      </c>
      <c r="B4777">
        <v>11024.85</v>
      </c>
      <c r="C4777">
        <v>11062.3</v>
      </c>
      <c r="D4777">
        <v>10998.85</v>
      </c>
      <c r="E4777">
        <v>11053</v>
      </c>
      <c r="F4777">
        <v>372550850</v>
      </c>
      <c r="G4777">
        <v>17850.93</v>
      </c>
      <c r="H4777">
        <f t="shared" si="74"/>
        <v>0.25533227209440162</v>
      </c>
    </row>
    <row r="4778" spans="1:8" x14ac:dyDescent="0.35">
      <c r="A4778" s="1">
        <v>43531</v>
      </c>
      <c r="B4778">
        <v>11077.95</v>
      </c>
      <c r="C4778">
        <v>11089.05</v>
      </c>
      <c r="D4778">
        <v>11027.1</v>
      </c>
      <c r="E4778">
        <v>11058.2</v>
      </c>
      <c r="F4778">
        <v>321208766</v>
      </c>
      <c r="G4778">
        <v>15321.68</v>
      </c>
      <c r="H4778">
        <f t="shared" si="74"/>
        <v>-0.17828208287634445</v>
      </c>
    </row>
    <row r="4779" spans="1:8" x14ac:dyDescent="0.35">
      <c r="A4779" s="1">
        <v>43532</v>
      </c>
      <c r="B4779">
        <v>11038.85</v>
      </c>
      <c r="C4779">
        <v>11049</v>
      </c>
      <c r="D4779">
        <v>11008.95</v>
      </c>
      <c r="E4779">
        <v>11035.4</v>
      </c>
      <c r="F4779">
        <v>326569833</v>
      </c>
      <c r="G4779">
        <v>14369.77</v>
      </c>
      <c r="H4779">
        <f t="shared" si="74"/>
        <v>-3.1253255547459453E-2</v>
      </c>
    </row>
    <row r="4780" spans="1:8" x14ac:dyDescent="0.35">
      <c r="A4780" s="1">
        <v>43535</v>
      </c>
      <c r="B4780">
        <v>11068.75</v>
      </c>
      <c r="C4780">
        <v>11180.9</v>
      </c>
      <c r="D4780">
        <v>11059.85</v>
      </c>
      <c r="E4780">
        <v>11168.05</v>
      </c>
      <c r="F4780">
        <v>352242287</v>
      </c>
      <c r="G4780">
        <v>17349.95</v>
      </c>
      <c r="H4780">
        <f t="shared" si="74"/>
        <v>0.89712027103330794</v>
      </c>
    </row>
    <row r="4781" spans="1:8" x14ac:dyDescent="0.35">
      <c r="A4781" s="1">
        <v>43536</v>
      </c>
      <c r="B4781">
        <v>11231.35</v>
      </c>
      <c r="C4781">
        <v>11320.4</v>
      </c>
      <c r="D4781">
        <v>11227</v>
      </c>
      <c r="E4781">
        <v>11301.2</v>
      </c>
      <c r="F4781">
        <v>391310519</v>
      </c>
      <c r="G4781">
        <v>20861.349999999999</v>
      </c>
      <c r="H4781">
        <f t="shared" si="74"/>
        <v>0.62191989386850521</v>
      </c>
    </row>
    <row r="4782" spans="1:8" x14ac:dyDescent="0.35">
      <c r="A4782" s="1">
        <v>43537</v>
      </c>
      <c r="B4782">
        <v>11326.2</v>
      </c>
      <c r="C4782">
        <v>11352.3</v>
      </c>
      <c r="D4782">
        <v>11276.6</v>
      </c>
      <c r="E4782">
        <v>11341.7</v>
      </c>
      <c r="F4782">
        <v>382996187</v>
      </c>
      <c r="G4782">
        <v>20851.669999999998</v>
      </c>
      <c r="H4782">
        <f t="shared" si="74"/>
        <v>0.1368508414119475</v>
      </c>
    </row>
    <row r="4783" spans="1:8" x14ac:dyDescent="0.35">
      <c r="A4783" s="1">
        <v>43538</v>
      </c>
      <c r="B4783">
        <v>11382.5</v>
      </c>
      <c r="C4783">
        <v>11383.45</v>
      </c>
      <c r="D4783">
        <v>11313.75</v>
      </c>
      <c r="E4783">
        <v>11343.25</v>
      </c>
      <c r="F4783">
        <v>294480678</v>
      </c>
      <c r="G4783">
        <v>15661.05</v>
      </c>
      <c r="H4783">
        <f t="shared" si="74"/>
        <v>-0.34482758620689657</v>
      </c>
    </row>
    <row r="4784" spans="1:8" x14ac:dyDescent="0.35">
      <c r="A4784" s="1">
        <v>43539</v>
      </c>
      <c r="B4784">
        <v>11376.85</v>
      </c>
      <c r="C4784">
        <v>11487</v>
      </c>
      <c r="D4784">
        <v>11370.8</v>
      </c>
      <c r="E4784">
        <v>11426.85</v>
      </c>
      <c r="F4784">
        <v>463704896</v>
      </c>
      <c r="G4784">
        <v>25143.26</v>
      </c>
      <c r="H4784">
        <f t="shared" si="74"/>
        <v>0.43948896223471345</v>
      </c>
    </row>
    <row r="4785" spans="1:8" x14ac:dyDescent="0.35">
      <c r="A4785" s="1">
        <v>43542</v>
      </c>
      <c r="B4785">
        <v>11473.85</v>
      </c>
      <c r="C4785">
        <v>11530.15</v>
      </c>
      <c r="D4785">
        <v>11412.5</v>
      </c>
      <c r="E4785">
        <v>11462.2</v>
      </c>
      <c r="F4785">
        <v>320250041</v>
      </c>
      <c r="G4785">
        <v>16942.22</v>
      </c>
      <c r="H4785">
        <f t="shared" si="74"/>
        <v>-0.10153523011020395</v>
      </c>
    </row>
    <row r="4786" spans="1:8" x14ac:dyDescent="0.35">
      <c r="A4786" s="1">
        <v>43543</v>
      </c>
      <c r="B4786">
        <v>11500.3</v>
      </c>
      <c r="C4786">
        <v>11543.85</v>
      </c>
      <c r="D4786">
        <v>11451.25</v>
      </c>
      <c r="E4786">
        <v>11532.4</v>
      </c>
      <c r="F4786">
        <v>326099667</v>
      </c>
      <c r="G4786">
        <v>16179.92</v>
      </c>
      <c r="H4786">
        <f t="shared" si="74"/>
        <v>0.27912315330904724</v>
      </c>
    </row>
    <row r="4787" spans="1:8" x14ac:dyDescent="0.35">
      <c r="A4787" s="1">
        <v>43544</v>
      </c>
      <c r="B4787">
        <v>11553.35</v>
      </c>
      <c r="C4787">
        <v>11556.1</v>
      </c>
      <c r="D4787">
        <v>11503.1</v>
      </c>
      <c r="E4787">
        <v>11521.05</v>
      </c>
      <c r="F4787">
        <v>366298049</v>
      </c>
      <c r="G4787">
        <v>18311.439999999999</v>
      </c>
      <c r="H4787">
        <f t="shared" si="74"/>
        <v>-0.27957259149944469</v>
      </c>
    </row>
    <row r="4788" spans="1:8" x14ac:dyDescent="0.35">
      <c r="A4788" s="1">
        <v>43546</v>
      </c>
      <c r="B4788">
        <v>11549.2</v>
      </c>
      <c r="C4788">
        <v>11572.8</v>
      </c>
      <c r="D4788">
        <v>11434.55</v>
      </c>
      <c r="E4788">
        <v>11456.9</v>
      </c>
      <c r="F4788">
        <v>386193935</v>
      </c>
      <c r="G4788">
        <v>19755.740000000002</v>
      </c>
      <c r="H4788">
        <f t="shared" si="74"/>
        <v>-0.79918955425484961</v>
      </c>
    </row>
    <row r="4789" spans="1:8" x14ac:dyDescent="0.35">
      <c r="A4789" s="1">
        <v>43549</v>
      </c>
      <c r="B4789">
        <v>11395.65</v>
      </c>
      <c r="C4789">
        <v>11395.65</v>
      </c>
      <c r="D4789">
        <v>11311.6</v>
      </c>
      <c r="E4789">
        <v>11354.25</v>
      </c>
      <c r="F4789">
        <v>294459196</v>
      </c>
      <c r="G4789">
        <v>14101.14</v>
      </c>
      <c r="H4789">
        <f t="shared" si="74"/>
        <v>-0.36329652104092031</v>
      </c>
    </row>
    <row r="4790" spans="1:8" x14ac:dyDescent="0.35">
      <c r="A4790" s="1">
        <v>43550</v>
      </c>
      <c r="B4790">
        <v>11375.2</v>
      </c>
      <c r="C4790">
        <v>11496.75</v>
      </c>
      <c r="D4790">
        <v>11352.45</v>
      </c>
      <c r="E4790">
        <v>11483.25</v>
      </c>
      <c r="F4790">
        <v>282575496</v>
      </c>
      <c r="G4790">
        <v>14611.68</v>
      </c>
      <c r="H4790">
        <f t="shared" si="74"/>
        <v>0.94987340881917903</v>
      </c>
    </row>
    <row r="4791" spans="1:8" x14ac:dyDescent="0.35">
      <c r="A4791" s="1">
        <v>43551</v>
      </c>
      <c r="B4791">
        <v>11531.45</v>
      </c>
      <c r="C4791">
        <v>11546.2</v>
      </c>
      <c r="D4791">
        <v>11413</v>
      </c>
      <c r="E4791">
        <v>11445.05</v>
      </c>
      <c r="F4791">
        <v>350446089</v>
      </c>
      <c r="G4791">
        <v>18356.52</v>
      </c>
      <c r="H4791">
        <f t="shared" si="74"/>
        <v>-0.74925529746910802</v>
      </c>
    </row>
    <row r="4792" spans="1:8" x14ac:dyDescent="0.35">
      <c r="A4792" s="1">
        <v>43552</v>
      </c>
      <c r="B4792">
        <v>11463.65</v>
      </c>
      <c r="C4792">
        <v>11588.5</v>
      </c>
      <c r="D4792">
        <v>11452.45</v>
      </c>
      <c r="E4792">
        <v>11570</v>
      </c>
      <c r="F4792">
        <v>527678809</v>
      </c>
      <c r="G4792">
        <v>25719.65</v>
      </c>
      <c r="H4792">
        <f t="shared" si="74"/>
        <v>0.92771499478787622</v>
      </c>
    </row>
    <row r="4793" spans="1:8" x14ac:dyDescent="0.35">
      <c r="A4793" s="1">
        <v>43553</v>
      </c>
      <c r="B4793">
        <v>11625.45</v>
      </c>
      <c r="C4793">
        <v>11630.35</v>
      </c>
      <c r="D4793">
        <v>11570.15</v>
      </c>
      <c r="E4793">
        <v>11623.9</v>
      </c>
      <c r="F4793">
        <v>416276981</v>
      </c>
      <c r="G4793">
        <v>20515.25</v>
      </c>
      <c r="H4793">
        <f t="shared" si="74"/>
        <v>-1.3332817224288878E-2</v>
      </c>
    </row>
    <row r="4794" spans="1:8" x14ac:dyDescent="0.35">
      <c r="A4794" s="1">
        <v>43556</v>
      </c>
      <c r="B4794">
        <v>11665.2</v>
      </c>
      <c r="C4794">
        <v>11738.1</v>
      </c>
      <c r="D4794">
        <v>11644.75</v>
      </c>
      <c r="E4794">
        <v>11669.15</v>
      </c>
      <c r="F4794">
        <v>379572660</v>
      </c>
      <c r="G4794">
        <v>18977.990000000002</v>
      </c>
      <c r="H4794">
        <f t="shared" si="74"/>
        <v>3.386139971881244E-2</v>
      </c>
    </row>
    <row r="4795" spans="1:8" x14ac:dyDescent="0.35">
      <c r="A4795" s="1">
        <v>43557</v>
      </c>
      <c r="B4795">
        <v>11711.55</v>
      </c>
      <c r="C4795">
        <v>11729.35</v>
      </c>
      <c r="D4795">
        <v>11655.85</v>
      </c>
      <c r="E4795">
        <v>11713.2</v>
      </c>
      <c r="F4795">
        <v>386131413</v>
      </c>
      <c r="G4795">
        <v>18673.7</v>
      </c>
      <c r="H4795">
        <f t="shared" si="74"/>
        <v>1.4088656070302012E-2</v>
      </c>
    </row>
    <row r="4796" spans="1:8" x14ac:dyDescent="0.35">
      <c r="A4796" s="1">
        <v>43558</v>
      </c>
      <c r="B4796">
        <v>11735.3</v>
      </c>
      <c r="C4796">
        <v>11761</v>
      </c>
      <c r="D4796">
        <v>11629.15</v>
      </c>
      <c r="E4796">
        <v>11643.95</v>
      </c>
      <c r="F4796">
        <v>365760070</v>
      </c>
      <c r="G4796">
        <v>19050.95</v>
      </c>
      <c r="H4796">
        <f t="shared" si="74"/>
        <v>-0.77842066244577091</v>
      </c>
    </row>
    <row r="4797" spans="1:8" x14ac:dyDescent="0.35">
      <c r="A4797" s="1">
        <v>43559</v>
      </c>
      <c r="B4797">
        <v>11660.2</v>
      </c>
      <c r="C4797">
        <v>11662.55</v>
      </c>
      <c r="D4797">
        <v>11559.2</v>
      </c>
      <c r="E4797">
        <v>11598</v>
      </c>
      <c r="F4797">
        <v>349029830</v>
      </c>
      <c r="G4797">
        <v>19713.009999999998</v>
      </c>
      <c r="H4797">
        <f t="shared" si="74"/>
        <v>-0.5334385345019873</v>
      </c>
    </row>
    <row r="4798" spans="1:8" x14ac:dyDescent="0.35">
      <c r="A4798" s="1">
        <v>43560</v>
      </c>
      <c r="B4798">
        <v>11638.4</v>
      </c>
      <c r="C4798">
        <v>11689.65</v>
      </c>
      <c r="D4798">
        <v>11609.5</v>
      </c>
      <c r="E4798">
        <v>11665.95</v>
      </c>
      <c r="F4798">
        <v>266665797</v>
      </c>
      <c r="G4798">
        <v>15000.35</v>
      </c>
      <c r="H4798">
        <f t="shared" si="74"/>
        <v>0.23671638713226123</v>
      </c>
    </row>
    <row r="4799" spans="1:8" x14ac:dyDescent="0.35">
      <c r="A4799" s="1">
        <v>43563</v>
      </c>
      <c r="B4799">
        <v>11704.35</v>
      </c>
      <c r="C4799">
        <v>11710.3</v>
      </c>
      <c r="D4799">
        <v>11549.1</v>
      </c>
      <c r="E4799">
        <v>11604.5</v>
      </c>
      <c r="F4799">
        <v>260932608</v>
      </c>
      <c r="G4799">
        <v>14203.96</v>
      </c>
      <c r="H4799">
        <f t="shared" si="74"/>
        <v>-0.85310162460965677</v>
      </c>
    </row>
    <row r="4800" spans="1:8" x14ac:dyDescent="0.35">
      <c r="A4800" s="1">
        <v>43564</v>
      </c>
      <c r="B4800">
        <v>11612.05</v>
      </c>
      <c r="C4800">
        <v>11683.9</v>
      </c>
      <c r="D4800">
        <v>11569.7</v>
      </c>
      <c r="E4800">
        <v>11671.95</v>
      </c>
      <c r="F4800">
        <v>300467538</v>
      </c>
      <c r="G4800">
        <v>15984.39</v>
      </c>
      <c r="H4800">
        <f t="shared" si="74"/>
        <v>0.51584345572057866</v>
      </c>
    </row>
    <row r="4801" spans="1:8" x14ac:dyDescent="0.35">
      <c r="A4801" s="1">
        <v>43565</v>
      </c>
      <c r="B4801">
        <v>11646.85</v>
      </c>
      <c r="C4801">
        <v>11680.05</v>
      </c>
      <c r="D4801">
        <v>11571.75</v>
      </c>
      <c r="E4801">
        <v>11584.3</v>
      </c>
      <c r="F4801">
        <v>359941110</v>
      </c>
      <c r="G4801">
        <v>22258.46</v>
      </c>
      <c r="H4801">
        <f t="shared" si="74"/>
        <v>-0.53705508356337628</v>
      </c>
    </row>
    <row r="4802" spans="1:8" x14ac:dyDescent="0.35">
      <c r="A4802" s="1">
        <v>43566</v>
      </c>
      <c r="B4802">
        <v>11592.55</v>
      </c>
      <c r="C4802">
        <v>11606.7</v>
      </c>
      <c r="D4802">
        <v>11550.55</v>
      </c>
      <c r="E4802">
        <v>11596.7</v>
      </c>
      <c r="F4802">
        <v>279775726</v>
      </c>
      <c r="G4802">
        <v>14332.2</v>
      </c>
      <c r="H4802">
        <f t="shared" si="74"/>
        <v>3.5798853574075203E-2</v>
      </c>
    </row>
    <row r="4803" spans="1:8" x14ac:dyDescent="0.35">
      <c r="A4803" s="1">
        <v>43567</v>
      </c>
      <c r="B4803">
        <v>11612.85</v>
      </c>
      <c r="C4803">
        <v>11657.35</v>
      </c>
      <c r="D4803">
        <v>11578.8</v>
      </c>
      <c r="E4803">
        <v>11643.45</v>
      </c>
      <c r="F4803">
        <v>246006184</v>
      </c>
      <c r="G4803">
        <v>13598.61</v>
      </c>
      <c r="H4803">
        <f t="shared" ref="H4803:H4866" si="75">(E4803-B4803)/B4803*100</f>
        <v>0.26350120771387181</v>
      </c>
    </row>
    <row r="4804" spans="1:8" x14ac:dyDescent="0.35">
      <c r="A4804" s="1">
        <v>43570</v>
      </c>
      <c r="B4804">
        <v>11667</v>
      </c>
      <c r="C4804">
        <v>11704.6</v>
      </c>
      <c r="D4804">
        <v>11648.25</v>
      </c>
      <c r="E4804">
        <v>11690.35</v>
      </c>
      <c r="F4804">
        <v>289996075</v>
      </c>
      <c r="G4804">
        <v>15635.79</v>
      </c>
      <c r="H4804">
        <f t="shared" si="75"/>
        <v>0.20013713893889057</v>
      </c>
    </row>
    <row r="4805" spans="1:8" x14ac:dyDescent="0.35">
      <c r="A4805" s="1">
        <v>43571</v>
      </c>
      <c r="B4805">
        <v>11736.2</v>
      </c>
      <c r="C4805">
        <v>11810.95</v>
      </c>
      <c r="D4805">
        <v>11731.55</v>
      </c>
      <c r="E4805">
        <v>11787.15</v>
      </c>
      <c r="F4805">
        <v>354315040</v>
      </c>
      <c r="G4805">
        <v>17585.48</v>
      </c>
      <c r="H4805">
        <f t="shared" si="75"/>
        <v>0.43412688945313566</v>
      </c>
    </row>
    <row r="4806" spans="1:8" x14ac:dyDescent="0.35">
      <c r="A4806" s="1">
        <v>43573</v>
      </c>
      <c r="B4806">
        <v>11856.15</v>
      </c>
      <c r="C4806">
        <v>11856.15</v>
      </c>
      <c r="D4806">
        <v>11738.5</v>
      </c>
      <c r="E4806">
        <v>11752.8</v>
      </c>
      <c r="F4806">
        <v>339653709</v>
      </c>
      <c r="G4806">
        <v>18271.27</v>
      </c>
      <c r="H4806">
        <f t="shared" si="75"/>
        <v>-0.87169949772902977</v>
      </c>
    </row>
    <row r="4807" spans="1:8" x14ac:dyDescent="0.35">
      <c r="A4807" s="1">
        <v>43577</v>
      </c>
      <c r="B4807">
        <v>11727.05</v>
      </c>
      <c r="C4807">
        <v>11727.05</v>
      </c>
      <c r="D4807">
        <v>11583.95</v>
      </c>
      <c r="E4807">
        <v>11594.45</v>
      </c>
      <c r="F4807">
        <v>260356055</v>
      </c>
      <c r="G4807">
        <v>13754.12</v>
      </c>
      <c r="H4807">
        <f t="shared" si="75"/>
        <v>-1.1307191493171644</v>
      </c>
    </row>
    <row r="4808" spans="1:8" x14ac:dyDescent="0.35">
      <c r="A4808" s="1">
        <v>43578</v>
      </c>
      <c r="B4808">
        <v>11612.95</v>
      </c>
      <c r="C4808">
        <v>11645.95</v>
      </c>
      <c r="D4808">
        <v>11564.8</v>
      </c>
      <c r="E4808">
        <v>11575.95</v>
      </c>
      <c r="F4808">
        <v>272544486</v>
      </c>
      <c r="G4808">
        <v>14500.53</v>
      </c>
      <c r="H4808">
        <f t="shared" si="75"/>
        <v>-0.3186098278215268</v>
      </c>
    </row>
    <row r="4809" spans="1:8" x14ac:dyDescent="0.35">
      <c r="A4809" s="1">
        <v>43579</v>
      </c>
      <c r="B4809">
        <v>11601.5</v>
      </c>
      <c r="C4809">
        <v>11740.85</v>
      </c>
      <c r="D4809">
        <v>11578.85</v>
      </c>
      <c r="E4809">
        <v>11726.15</v>
      </c>
      <c r="F4809">
        <v>335196513</v>
      </c>
      <c r="G4809">
        <v>17046.66</v>
      </c>
      <c r="H4809">
        <f t="shared" si="75"/>
        <v>1.0744300305994883</v>
      </c>
    </row>
    <row r="4810" spans="1:8" x14ac:dyDescent="0.35">
      <c r="A4810" s="1">
        <v>43580</v>
      </c>
      <c r="B4810">
        <v>11735.7</v>
      </c>
      <c r="C4810">
        <v>11796.75</v>
      </c>
      <c r="D4810">
        <v>11624.3</v>
      </c>
      <c r="E4810">
        <v>11641.8</v>
      </c>
      <c r="F4810">
        <v>604360395</v>
      </c>
      <c r="G4810">
        <v>28254.3</v>
      </c>
      <c r="H4810">
        <f t="shared" si="75"/>
        <v>-0.80012270252308293</v>
      </c>
    </row>
    <row r="4811" spans="1:8" x14ac:dyDescent="0.35">
      <c r="A4811" s="1">
        <v>43581</v>
      </c>
      <c r="B4811">
        <v>11683.75</v>
      </c>
      <c r="C4811">
        <v>11762.9</v>
      </c>
      <c r="D4811">
        <v>11661.75</v>
      </c>
      <c r="E4811">
        <v>11754.65</v>
      </c>
      <c r="F4811">
        <v>333483764</v>
      </c>
      <c r="G4811">
        <v>18098.830000000002</v>
      </c>
      <c r="H4811">
        <f t="shared" si="75"/>
        <v>0.60682571948218367</v>
      </c>
    </row>
    <row r="4812" spans="1:8" x14ac:dyDescent="0.35">
      <c r="A4812" s="1">
        <v>43585</v>
      </c>
      <c r="B4812">
        <v>11748.75</v>
      </c>
      <c r="C4812">
        <v>11756.25</v>
      </c>
      <c r="D4812">
        <v>11655.9</v>
      </c>
      <c r="E4812">
        <v>11748.15</v>
      </c>
      <c r="F4812">
        <v>532630874</v>
      </c>
      <c r="G4812">
        <v>23324.98</v>
      </c>
      <c r="H4812">
        <f t="shared" si="75"/>
        <v>-5.1069262687550914E-3</v>
      </c>
    </row>
    <row r="4813" spans="1:8" x14ac:dyDescent="0.35">
      <c r="A4813" s="1">
        <v>43587</v>
      </c>
      <c r="B4813">
        <v>11725.55</v>
      </c>
      <c r="C4813">
        <v>11789.3</v>
      </c>
      <c r="D4813">
        <v>11699.55</v>
      </c>
      <c r="E4813">
        <v>11724.75</v>
      </c>
      <c r="F4813">
        <v>380278045</v>
      </c>
      <c r="G4813">
        <v>17790.060000000001</v>
      </c>
      <c r="H4813">
        <f t="shared" si="75"/>
        <v>-6.82270767681919E-3</v>
      </c>
    </row>
    <row r="4814" spans="1:8" x14ac:dyDescent="0.35">
      <c r="A4814" s="1">
        <v>43588</v>
      </c>
      <c r="B4814">
        <v>11722.6</v>
      </c>
      <c r="C4814">
        <v>11770.9</v>
      </c>
      <c r="D4814">
        <v>11699.35</v>
      </c>
      <c r="E4814">
        <v>11712.25</v>
      </c>
      <c r="F4814">
        <v>305519934</v>
      </c>
      <c r="G4814">
        <v>15156.32</v>
      </c>
      <c r="H4814">
        <f t="shared" si="75"/>
        <v>-8.829099346561653E-2</v>
      </c>
    </row>
    <row r="4815" spans="1:8" x14ac:dyDescent="0.35">
      <c r="A4815" s="1">
        <v>43591</v>
      </c>
      <c r="B4815">
        <v>11605.8</v>
      </c>
      <c r="C4815">
        <v>11632.55</v>
      </c>
      <c r="D4815">
        <v>11571.35</v>
      </c>
      <c r="E4815">
        <v>11598.25</v>
      </c>
      <c r="F4815">
        <v>299046480</v>
      </c>
      <c r="G4815">
        <v>14703.42</v>
      </c>
      <c r="H4815">
        <f t="shared" si="75"/>
        <v>-6.5053680056517196E-2</v>
      </c>
    </row>
    <row r="4816" spans="1:8" x14ac:dyDescent="0.35">
      <c r="A4816" s="1">
        <v>43592</v>
      </c>
      <c r="B4816">
        <v>11651.5</v>
      </c>
      <c r="C4816">
        <v>11657.05</v>
      </c>
      <c r="D4816">
        <v>11484.45</v>
      </c>
      <c r="E4816">
        <v>11497.9</v>
      </c>
      <c r="F4816">
        <v>337495624</v>
      </c>
      <c r="G4816">
        <v>16632.84</v>
      </c>
      <c r="H4816">
        <f t="shared" si="75"/>
        <v>-1.3182851993305613</v>
      </c>
    </row>
    <row r="4817" spans="1:8" x14ac:dyDescent="0.35">
      <c r="A4817" s="1">
        <v>43593</v>
      </c>
      <c r="B4817">
        <v>11478.7</v>
      </c>
      <c r="C4817">
        <v>11479.1</v>
      </c>
      <c r="D4817">
        <v>11346.95</v>
      </c>
      <c r="E4817">
        <v>11359.45</v>
      </c>
      <c r="F4817">
        <v>372826025</v>
      </c>
      <c r="G4817">
        <v>17440.009999999998</v>
      </c>
      <c r="H4817">
        <f t="shared" si="75"/>
        <v>-1.0388807094880081</v>
      </c>
    </row>
    <row r="4818" spans="1:8" x14ac:dyDescent="0.35">
      <c r="A4818" s="1">
        <v>43594</v>
      </c>
      <c r="B4818">
        <v>11322.4</v>
      </c>
      <c r="C4818">
        <v>11357.6</v>
      </c>
      <c r="D4818">
        <v>11255.05</v>
      </c>
      <c r="E4818">
        <v>11301.8</v>
      </c>
      <c r="F4818">
        <v>373028059</v>
      </c>
      <c r="G4818">
        <v>17602.86</v>
      </c>
      <c r="H4818">
        <f t="shared" si="75"/>
        <v>-0.18194022468734866</v>
      </c>
    </row>
    <row r="4819" spans="1:8" x14ac:dyDescent="0.35">
      <c r="A4819" s="1">
        <v>43595</v>
      </c>
      <c r="B4819">
        <v>11314.15</v>
      </c>
      <c r="C4819">
        <v>11345.8</v>
      </c>
      <c r="D4819">
        <v>11251.05</v>
      </c>
      <c r="E4819">
        <v>11278.9</v>
      </c>
      <c r="F4819">
        <v>387323416</v>
      </c>
      <c r="G4819">
        <v>18085.189999999999</v>
      </c>
      <c r="H4819">
        <f t="shared" si="75"/>
        <v>-0.31155676741072019</v>
      </c>
    </row>
    <row r="4820" spans="1:8" x14ac:dyDescent="0.35">
      <c r="A4820" s="1">
        <v>43598</v>
      </c>
      <c r="B4820">
        <v>11258.7</v>
      </c>
      <c r="C4820">
        <v>11300.2</v>
      </c>
      <c r="D4820">
        <v>11125.6</v>
      </c>
      <c r="E4820">
        <v>11148.2</v>
      </c>
      <c r="F4820">
        <v>357586433</v>
      </c>
      <c r="G4820">
        <v>16722.91</v>
      </c>
      <c r="H4820">
        <f t="shared" si="75"/>
        <v>-0.98146322399566555</v>
      </c>
    </row>
    <row r="4821" spans="1:8" x14ac:dyDescent="0.35">
      <c r="A4821" s="1">
        <v>43599</v>
      </c>
      <c r="B4821">
        <v>11151.65</v>
      </c>
      <c r="C4821">
        <v>11294.75</v>
      </c>
      <c r="D4821">
        <v>11108.3</v>
      </c>
      <c r="E4821">
        <v>11222.05</v>
      </c>
      <c r="F4821">
        <v>398122725</v>
      </c>
      <c r="G4821">
        <v>19906.38</v>
      </c>
      <c r="H4821">
        <f t="shared" si="75"/>
        <v>0.63129671393918962</v>
      </c>
    </row>
    <row r="4822" spans="1:8" x14ac:dyDescent="0.35">
      <c r="A4822" s="1">
        <v>43600</v>
      </c>
      <c r="B4822">
        <v>11271.7</v>
      </c>
      <c r="C4822">
        <v>11286.8</v>
      </c>
      <c r="D4822">
        <v>11136.95</v>
      </c>
      <c r="E4822">
        <v>11157</v>
      </c>
      <c r="F4822">
        <v>414174258</v>
      </c>
      <c r="G4822">
        <v>17931.75</v>
      </c>
      <c r="H4822">
        <f t="shared" si="75"/>
        <v>-1.0175927322409284</v>
      </c>
    </row>
    <row r="4823" spans="1:8" x14ac:dyDescent="0.35">
      <c r="A4823" s="1">
        <v>43601</v>
      </c>
      <c r="B4823">
        <v>11180.35</v>
      </c>
      <c r="C4823">
        <v>11281.55</v>
      </c>
      <c r="D4823">
        <v>11143.35</v>
      </c>
      <c r="E4823">
        <v>11257.1</v>
      </c>
      <c r="F4823">
        <v>350734572</v>
      </c>
      <c r="G4823">
        <v>15629.57</v>
      </c>
      <c r="H4823">
        <f t="shared" si="75"/>
        <v>0.68647224818543251</v>
      </c>
    </row>
    <row r="4824" spans="1:8" x14ac:dyDescent="0.35">
      <c r="A4824" s="1">
        <v>43602</v>
      </c>
      <c r="B4824">
        <v>11261.9</v>
      </c>
      <c r="C4824">
        <v>11426.15</v>
      </c>
      <c r="D4824">
        <v>11259.85</v>
      </c>
      <c r="E4824">
        <v>11407.15</v>
      </c>
      <c r="F4824">
        <v>412109200</v>
      </c>
      <c r="G4824">
        <v>20177.63</v>
      </c>
      <c r="H4824">
        <f t="shared" si="75"/>
        <v>1.2897468455589198</v>
      </c>
    </row>
    <row r="4825" spans="1:8" x14ac:dyDescent="0.35">
      <c r="A4825" s="1">
        <v>43605</v>
      </c>
      <c r="B4825">
        <v>11651.9</v>
      </c>
      <c r="C4825">
        <v>11845.2</v>
      </c>
      <c r="D4825">
        <v>11591.7</v>
      </c>
      <c r="E4825">
        <v>11828.25</v>
      </c>
      <c r="F4825">
        <v>452096261</v>
      </c>
      <c r="G4825">
        <v>25223.78</v>
      </c>
      <c r="H4825">
        <f t="shared" si="75"/>
        <v>1.5134870707781596</v>
      </c>
    </row>
    <row r="4826" spans="1:8" x14ac:dyDescent="0.35">
      <c r="A4826" s="1">
        <v>43606</v>
      </c>
      <c r="B4826">
        <v>11863.65</v>
      </c>
      <c r="C4826">
        <v>11883.55</v>
      </c>
      <c r="D4826">
        <v>11682.8</v>
      </c>
      <c r="E4826">
        <v>11709.1</v>
      </c>
      <c r="F4826">
        <v>381038129</v>
      </c>
      <c r="G4826">
        <v>20324.669999999998</v>
      </c>
      <c r="H4826">
        <f t="shared" si="75"/>
        <v>-1.3027188091354625</v>
      </c>
    </row>
    <row r="4827" spans="1:8" x14ac:dyDescent="0.35">
      <c r="A4827" s="1">
        <v>43607</v>
      </c>
      <c r="B4827">
        <v>11727.95</v>
      </c>
      <c r="C4827">
        <v>11784.8</v>
      </c>
      <c r="D4827">
        <v>11682.4</v>
      </c>
      <c r="E4827">
        <v>11737.9</v>
      </c>
      <c r="F4827">
        <v>355870667</v>
      </c>
      <c r="G4827">
        <v>19582.41</v>
      </c>
      <c r="H4827">
        <f t="shared" si="75"/>
        <v>8.4840061562326818E-2</v>
      </c>
    </row>
    <row r="4828" spans="1:8" x14ac:dyDescent="0.35">
      <c r="A4828" s="1">
        <v>43608</v>
      </c>
      <c r="B4828">
        <v>11901.3</v>
      </c>
      <c r="C4828">
        <v>12041.15</v>
      </c>
      <c r="D4828">
        <v>11614.5</v>
      </c>
      <c r="E4828">
        <v>11657.05</v>
      </c>
      <c r="F4828">
        <v>569030654</v>
      </c>
      <c r="G4828">
        <v>31180.080000000002</v>
      </c>
      <c r="H4828">
        <f t="shared" si="75"/>
        <v>-2.0522968079117412</v>
      </c>
    </row>
    <row r="4829" spans="1:8" x14ac:dyDescent="0.35">
      <c r="A4829" s="1">
        <v>43609</v>
      </c>
      <c r="B4829">
        <v>11748</v>
      </c>
      <c r="C4829">
        <v>11859</v>
      </c>
      <c r="D4829">
        <v>11658.1</v>
      </c>
      <c r="E4829">
        <v>11844.1</v>
      </c>
      <c r="F4829">
        <v>374637415</v>
      </c>
      <c r="G4829">
        <v>20028.490000000002</v>
      </c>
      <c r="H4829">
        <f t="shared" si="75"/>
        <v>0.81801157643854572</v>
      </c>
    </row>
    <row r="4830" spans="1:8" x14ac:dyDescent="0.35">
      <c r="A4830" s="1">
        <v>43612</v>
      </c>
      <c r="B4830">
        <v>11855.5</v>
      </c>
      <c r="C4830">
        <v>11957.15</v>
      </c>
      <c r="D4830">
        <v>11812.4</v>
      </c>
      <c r="E4830">
        <v>11924.75</v>
      </c>
      <c r="F4830">
        <v>348356214</v>
      </c>
      <c r="G4830">
        <v>17735.36</v>
      </c>
      <c r="H4830">
        <f t="shared" si="75"/>
        <v>0.58411707646240141</v>
      </c>
    </row>
    <row r="4831" spans="1:8" x14ac:dyDescent="0.35">
      <c r="A4831" s="1">
        <v>43613</v>
      </c>
      <c r="B4831">
        <v>11958.35</v>
      </c>
      <c r="C4831">
        <v>11958.55</v>
      </c>
      <c r="D4831">
        <v>11864.9</v>
      </c>
      <c r="E4831">
        <v>11928.75</v>
      </c>
      <c r="F4831">
        <v>598308334</v>
      </c>
      <c r="G4831">
        <v>28833.54</v>
      </c>
      <c r="H4831">
        <f t="shared" si="75"/>
        <v>-0.24752578742050835</v>
      </c>
    </row>
    <row r="4832" spans="1:8" x14ac:dyDescent="0.35">
      <c r="A4832" s="1">
        <v>43614</v>
      </c>
      <c r="B4832">
        <v>11905.8</v>
      </c>
      <c r="C4832">
        <v>11931.9</v>
      </c>
      <c r="D4832">
        <v>11836.8</v>
      </c>
      <c r="E4832">
        <v>11861.1</v>
      </c>
      <c r="F4832">
        <v>318068673</v>
      </c>
      <c r="G4832">
        <v>15985.92</v>
      </c>
      <c r="H4832">
        <f t="shared" si="75"/>
        <v>-0.37544726099883174</v>
      </c>
    </row>
    <row r="4833" spans="1:8" x14ac:dyDescent="0.35">
      <c r="A4833" s="1">
        <v>43615</v>
      </c>
      <c r="B4833">
        <v>11865.3</v>
      </c>
      <c r="C4833">
        <v>11968.55</v>
      </c>
      <c r="D4833">
        <v>11859.4</v>
      </c>
      <c r="E4833">
        <v>11945.9</v>
      </c>
      <c r="F4833">
        <v>421199867</v>
      </c>
      <c r="G4833">
        <v>20261.849999999999</v>
      </c>
      <c r="H4833">
        <f t="shared" si="75"/>
        <v>0.6792917161807992</v>
      </c>
    </row>
    <row r="4834" spans="1:8" x14ac:dyDescent="0.35">
      <c r="A4834" s="1">
        <v>43616</v>
      </c>
      <c r="B4834">
        <v>11999.8</v>
      </c>
      <c r="C4834">
        <v>12039.25</v>
      </c>
      <c r="D4834">
        <v>11829.45</v>
      </c>
      <c r="E4834">
        <v>11922.8</v>
      </c>
      <c r="F4834">
        <v>438879129</v>
      </c>
      <c r="G4834">
        <v>22789</v>
      </c>
      <c r="H4834">
        <f t="shared" si="75"/>
        <v>-0.64167736128935493</v>
      </c>
    </row>
    <row r="4835" spans="1:8" x14ac:dyDescent="0.35">
      <c r="A4835" s="1">
        <v>43619</v>
      </c>
      <c r="B4835">
        <v>11953.75</v>
      </c>
      <c r="C4835">
        <v>12103.05</v>
      </c>
      <c r="D4835">
        <v>11920.1</v>
      </c>
      <c r="E4835">
        <v>12088.55</v>
      </c>
      <c r="F4835">
        <v>315296955</v>
      </c>
      <c r="G4835">
        <v>17451.36</v>
      </c>
      <c r="H4835">
        <f t="shared" si="75"/>
        <v>1.1276795984523624</v>
      </c>
    </row>
    <row r="4836" spans="1:8" x14ac:dyDescent="0.35">
      <c r="A4836" s="1">
        <v>43620</v>
      </c>
      <c r="B4836">
        <v>12052.65</v>
      </c>
      <c r="C4836">
        <v>12095.2</v>
      </c>
      <c r="D4836">
        <v>12005.85</v>
      </c>
      <c r="E4836">
        <v>12021.65</v>
      </c>
      <c r="F4836">
        <v>289221904</v>
      </c>
      <c r="G4836">
        <v>15308.28</v>
      </c>
      <c r="H4836">
        <f t="shared" si="75"/>
        <v>-0.25720484706682767</v>
      </c>
    </row>
    <row r="4837" spans="1:8" x14ac:dyDescent="0.35">
      <c r="A4837" s="1">
        <v>43622</v>
      </c>
      <c r="B4837">
        <v>12039.8</v>
      </c>
      <c r="C4837">
        <v>12039.8</v>
      </c>
      <c r="D4837">
        <v>11830.25</v>
      </c>
      <c r="E4837">
        <v>11843.75</v>
      </c>
      <c r="F4837">
        <v>415206942</v>
      </c>
      <c r="G4837">
        <v>21144.77</v>
      </c>
      <c r="H4837">
        <f t="shared" si="75"/>
        <v>-1.628349308128036</v>
      </c>
    </row>
    <row r="4838" spans="1:8" x14ac:dyDescent="0.35">
      <c r="A4838" s="1">
        <v>43623</v>
      </c>
      <c r="B4838">
        <v>11865.2</v>
      </c>
      <c r="C4838">
        <v>11897.5</v>
      </c>
      <c r="D4838">
        <v>11769.5</v>
      </c>
      <c r="E4838">
        <v>11870.65</v>
      </c>
      <c r="F4838">
        <v>302455910</v>
      </c>
      <c r="G4838">
        <v>14939.4</v>
      </c>
      <c r="H4838">
        <f t="shared" si="75"/>
        <v>4.5932643360406131E-2</v>
      </c>
    </row>
    <row r="4839" spans="1:8" x14ac:dyDescent="0.35">
      <c r="A4839" s="1">
        <v>43626</v>
      </c>
      <c r="B4839">
        <v>11934.9</v>
      </c>
      <c r="C4839">
        <v>11975.05</v>
      </c>
      <c r="D4839">
        <v>11871.75</v>
      </c>
      <c r="E4839">
        <v>11922.7</v>
      </c>
      <c r="F4839">
        <v>303329445</v>
      </c>
      <c r="G4839">
        <v>13125.41</v>
      </c>
      <c r="H4839">
        <f t="shared" si="75"/>
        <v>-0.10222121676762193</v>
      </c>
    </row>
    <row r="4840" spans="1:8" x14ac:dyDescent="0.35">
      <c r="A4840" s="1">
        <v>43627</v>
      </c>
      <c r="B4840">
        <v>11959.85</v>
      </c>
      <c r="C4840">
        <v>12000.35</v>
      </c>
      <c r="D4840">
        <v>11904.35</v>
      </c>
      <c r="E4840">
        <v>11965.6</v>
      </c>
      <c r="F4840">
        <v>332181958</v>
      </c>
      <c r="G4840">
        <v>15392.28</v>
      </c>
      <c r="H4840">
        <f t="shared" si="75"/>
        <v>4.8077526055928792E-2</v>
      </c>
    </row>
    <row r="4841" spans="1:8" x14ac:dyDescent="0.35">
      <c r="A4841" s="1">
        <v>43628</v>
      </c>
      <c r="B4841">
        <v>11962.45</v>
      </c>
      <c r="C4841">
        <v>11962.45</v>
      </c>
      <c r="D4841">
        <v>11866.35</v>
      </c>
      <c r="E4841">
        <v>11906.2</v>
      </c>
      <c r="F4841">
        <v>283718253</v>
      </c>
      <c r="G4841">
        <v>14120.17</v>
      </c>
      <c r="H4841">
        <f t="shared" si="75"/>
        <v>-0.47022140113438299</v>
      </c>
    </row>
    <row r="4842" spans="1:8" x14ac:dyDescent="0.35">
      <c r="A4842" s="1">
        <v>43629</v>
      </c>
      <c r="B4842">
        <v>11873.9</v>
      </c>
      <c r="C4842">
        <v>11931.35</v>
      </c>
      <c r="D4842">
        <v>11817.05</v>
      </c>
      <c r="E4842">
        <v>11914.05</v>
      </c>
      <c r="F4842">
        <v>447901993</v>
      </c>
      <c r="G4842">
        <v>18680.91</v>
      </c>
      <c r="H4842">
        <f t="shared" si="75"/>
        <v>0.3381365852836864</v>
      </c>
    </row>
    <row r="4843" spans="1:8" x14ac:dyDescent="0.35">
      <c r="A4843" s="1">
        <v>43630</v>
      </c>
      <c r="B4843">
        <v>11910.1</v>
      </c>
      <c r="C4843">
        <v>11911.85</v>
      </c>
      <c r="D4843">
        <v>11797.7</v>
      </c>
      <c r="E4843">
        <v>11823.3</v>
      </c>
      <c r="F4843">
        <v>390294634</v>
      </c>
      <c r="G4843">
        <v>16226.57</v>
      </c>
      <c r="H4843">
        <f t="shared" si="75"/>
        <v>-0.72879320912503753</v>
      </c>
    </row>
    <row r="4844" spans="1:8" x14ac:dyDescent="0.35">
      <c r="A4844" s="1">
        <v>43633</v>
      </c>
      <c r="B4844">
        <v>11844</v>
      </c>
      <c r="C4844">
        <v>11844.05</v>
      </c>
      <c r="D4844">
        <v>11657.75</v>
      </c>
      <c r="E4844">
        <v>11672.15</v>
      </c>
      <c r="F4844">
        <v>295528399</v>
      </c>
      <c r="G4844">
        <v>13851.67</v>
      </c>
      <c r="H4844">
        <f t="shared" si="75"/>
        <v>-1.4509456264775444</v>
      </c>
    </row>
    <row r="4845" spans="1:8" x14ac:dyDescent="0.35">
      <c r="A4845" s="1">
        <v>43634</v>
      </c>
      <c r="B4845">
        <v>11677.05</v>
      </c>
      <c r="C4845">
        <v>11727.2</v>
      </c>
      <c r="D4845">
        <v>11641.15</v>
      </c>
      <c r="E4845">
        <v>11691.5</v>
      </c>
      <c r="F4845">
        <v>365525622</v>
      </c>
      <c r="G4845">
        <v>16120.69</v>
      </c>
      <c r="H4845">
        <f t="shared" si="75"/>
        <v>0.12374700802001129</v>
      </c>
    </row>
    <row r="4846" spans="1:8" x14ac:dyDescent="0.35">
      <c r="A4846" s="1">
        <v>43635</v>
      </c>
      <c r="B4846">
        <v>11744.45</v>
      </c>
      <c r="C4846">
        <v>11802.5</v>
      </c>
      <c r="D4846">
        <v>11625.1</v>
      </c>
      <c r="E4846">
        <v>11691.45</v>
      </c>
      <c r="F4846">
        <v>446933027</v>
      </c>
      <c r="G4846">
        <v>18722.71</v>
      </c>
      <c r="H4846">
        <f t="shared" si="75"/>
        <v>-0.45127698615090533</v>
      </c>
    </row>
    <row r="4847" spans="1:8" x14ac:dyDescent="0.35">
      <c r="A4847" s="1">
        <v>43636</v>
      </c>
      <c r="B4847">
        <v>11653.65</v>
      </c>
      <c r="C4847">
        <v>11843.5</v>
      </c>
      <c r="D4847">
        <v>11635.05</v>
      </c>
      <c r="E4847">
        <v>11831.75</v>
      </c>
      <c r="F4847">
        <v>442016954</v>
      </c>
      <c r="G4847">
        <v>18839.11</v>
      </c>
      <c r="H4847">
        <f t="shared" si="75"/>
        <v>1.5282765485491701</v>
      </c>
    </row>
    <row r="4848" spans="1:8" x14ac:dyDescent="0.35">
      <c r="A4848" s="1">
        <v>43637</v>
      </c>
      <c r="B4848">
        <v>11827.6</v>
      </c>
      <c r="C4848">
        <v>11827.95</v>
      </c>
      <c r="D4848">
        <v>11705.1</v>
      </c>
      <c r="E4848">
        <v>11724.1</v>
      </c>
      <c r="F4848">
        <v>468430388</v>
      </c>
      <c r="G4848">
        <v>23346.13</v>
      </c>
      <c r="H4848">
        <f t="shared" si="75"/>
        <v>-0.8750718658054043</v>
      </c>
    </row>
    <row r="4849" spans="1:8" x14ac:dyDescent="0.35">
      <c r="A4849" s="1">
        <v>43640</v>
      </c>
      <c r="B4849">
        <v>11725.8</v>
      </c>
      <c r="C4849">
        <v>11754</v>
      </c>
      <c r="D4849">
        <v>11670.2</v>
      </c>
      <c r="E4849">
        <v>11699.65</v>
      </c>
      <c r="F4849">
        <v>277620788</v>
      </c>
      <c r="G4849">
        <v>12631.38</v>
      </c>
      <c r="H4849">
        <f t="shared" si="75"/>
        <v>-0.22301250234525266</v>
      </c>
    </row>
    <row r="4850" spans="1:8" x14ac:dyDescent="0.35">
      <c r="A4850" s="1">
        <v>43641</v>
      </c>
      <c r="B4850">
        <v>11681</v>
      </c>
      <c r="C4850">
        <v>11814.4</v>
      </c>
      <c r="D4850">
        <v>11651</v>
      </c>
      <c r="E4850">
        <v>11796.45</v>
      </c>
      <c r="F4850">
        <v>300476353</v>
      </c>
      <c r="G4850">
        <v>13822.83</v>
      </c>
      <c r="H4850">
        <f t="shared" si="75"/>
        <v>0.98835716120195816</v>
      </c>
    </row>
    <row r="4851" spans="1:8" x14ac:dyDescent="0.35">
      <c r="A4851" s="1">
        <v>43642</v>
      </c>
      <c r="B4851">
        <v>11768.15</v>
      </c>
      <c r="C4851">
        <v>11871.85</v>
      </c>
      <c r="D4851">
        <v>11757.55</v>
      </c>
      <c r="E4851">
        <v>11847.55</v>
      </c>
      <c r="F4851">
        <v>327885018</v>
      </c>
      <c r="G4851">
        <v>14650.89</v>
      </c>
      <c r="H4851">
        <f t="shared" si="75"/>
        <v>0.67470248084872853</v>
      </c>
    </row>
    <row r="4852" spans="1:8" x14ac:dyDescent="0.35">
      <c r="A4852" s="1">
        <v>43643</v>
      </c>
      <c r="B4852">
        <v>11860.85</v>
      </c>
      <c r="C4852">
        <v>11911.15</v>
      </c>
      <c r="D4852">
        <v>11821.05</v>
      </c>
      <c r="E4852">
        <v>11841.55</v>
      </c>
      <c r="F4852">
        <v>480169350</v>
      </c>
      <c r="G4852">
        <v>23300.3</v>
      </c>
      <c r="H4852">
        <f t="shared" si="75"/>
        <v>-0.16272020976575111</v>
      </c>
    </row>
    <row r="4853" spans="1:8" x14ac:dyDescent="0.35">
      <c r="A4853" s="1">
        <v>43644</v>
      </c>
      <c r="B4853">
        <v>11861.15</v>
      </c>
      <c r="C4853">
        <v>11871.7</v>
      </c>
      <c r="D4853">
        <v>11775.5</v>
      </c>
      <c r="E4853">
        <v>11788.85</v>
      </c>
      <c r="F4853">
        <v>303888701</v>
      </c>
      <c r="G4853">
        <v>15191.9</v>
      </c>
      <c r="H4853">
        <f t="shared" si="75"/>
        <v>-0.60955303659425331</v>
      </c>
    </row>
    <row r="4854" spans="1:8" x14ac:dyDescent="0.35">
      <c r="A4854" s="1">
        <v>43647</v>
      </c>
      <c r="B4854">
        <v>11839.9</v>
      </c>
      <c r="C4854">
        <v>11884.65</v>
      </c>
      <c r="D4854">
        <v>11830.8</v>
      </c>
      <c r="E4854">
        <v>11865.6</v>
      </c>
      <c r="F4854">
        <v>278415889</v>
      </c>
      <c r="G4854">
        <v>12874.96</v>
      </c>
      <c r="H4854">
        <f t="shared" si="75"/>
        <v>0.21706264411017598</v>
      </c>
    </row>
    <row r="4855" spans="1:8" x14ac:dyDescent="0.35">
      <c r="A4855" s="1">
        <v>43648</v>
      </c>
      <c r="B4855">
        <v>11890.3</v>
      </c>
      <c r="C4855">
        <v>11917.45</v>
      </c>
      <c r="D4855">
        <v>11814.7</v>
      </c>
      <c r="E4855">
        <v>11910.3</v>
      </c>
      <c r="F4855">
        <v>363197036</v>
      </c>
      <c r="G4855">
        <v>13615.94</v>
      </c>
      <c r="H4855">
        <f t="shared" si="75"/>
        <v>0.16820433462570331</v>
      </c>
    </row>
    <row r="4856" spans="1:8" x14ac:dyDescent="0.35">
      <c r="A4856" s="1">
        <v>43649</v>
      </c>
      <c r="B4856">
        <v>11932.15</v>
      </c>
      <c r="C4856">
        <v>11945.2</v>
      </c>
      <c r="D4856">
        <v>11887.05</v>
      </c>
      <c r="E4856">
        <v>11916.75</v>
      </c>
      <c r="F4856">
        <v>340527508</v>
      </c>
      <c r="G4856">
        <v>14290.33</v>
      </c>
      <c r="H4856">
        <f t="shared" si="75"/>
        <v>-0.12906307748393739</v>
      </c>
    </row>
    <row r="4857" spans="1:8" x14ac:dyDescent="0.35">
      <c r="A4857" s="1">
        <v>43650</v>
      </c>
      <c r="B4857">
        <v>11928.8</v>
      </c>
      <c r="C4857">
        <v>11969.25</v>
      </c>
      <c r="D4857">
        <v>11923.65</v>
      </c>
      <c r="E4857">
        <v>11946.75</v>
      </c>
      <c r="F4857">
        <v>333595172</v>
      </c>
      <c r="G4857">
        <v>14758.87</v>
      </c>
      <c r="H4857">
        <f t="shared" si="75"/>
        <v>0.15047615854068078</v>
      </c>
    </row>
    <row r="4858" spans="1:8" x14ac:dyDescent="0.35">
      <c r="A4858" s="1">
        <v>43651</v>
      </c>
      <c r="B4858">
        <v>11964.75</v>
      </c>
      <c r="C4858">
        <v>11981.75</v>
      </c>
      <c r="D4858">
        <v>11797.9</v>
      </c>
      <c r="E4858">
        <v>11811.15</v>
      </c>
      <c r="F4858">
        <v>530720039</v>
      </c>
      <c r="G4858">
        <v>18871.990000000002</v>
      </c>
      <c r="H4858">
        <f t="shared" si="75"/>
        <v>-1.2837710775402775</v>
      </c>
    </row>
    <row r="4859" spans="1:8" x14ac:dyDescent="0.35">
      <c r="A4859" s="1">
        <v>43654</v>
      </c>
      <c r="B4859">
        <v>11770.4</v>
      </c>
      <c r="C4859">
        <v>11771.9</v>
      </c>
      <c r="D4859">
        <v>11523.3</v>
      </c>
      <c r="E4859">
        <v>11558.6</v>
      </c>
      <c r="F4859">
        <v>464029444</v>
      </c>
      <c r="G4859">
        <v>19146.25</v>
      </c>
      <c r="H4859">
        <f t="shared" si="75"/>
        <v>-1.7994290763270515</v>
      </c>
    </row>
    <row r="4860" spans="1:8" x14ac:dyDescent="0.35">
      <c r="A4860" s="1">
        <v>43655</v>
      </c>
      <c r="B4860">
        <v>11531.6</v>
      </c>
      <c r="C4860">
        <v>11582.55</v>
      </c>
      <c r="D4860">
        <v>11461</v>
      </c>
      <c r="E4860">
        <v>11555.9</v>
      </c>
      <c r="F4860">
        <v>442520253</v>
      </c>
      <c r="G4860">
        <v>21577.95</v>
      </c>
      <c r="H4860">
        <f t="shared" si="75"/>
        <v>0.21072531131845776</v>
      </c>
    </row>
    <row r="4861" spans="1:8" x14ac:dyDescent="0.35">
      <c r="A4861" s="1">
        <v>43656</v>
      </c>
      <c r="B4861">
        <v>11536.15</v>
      </c>
      <c r="C4861">
        <v>11593.7</v>
      </c>
      <c r="D4861">
        <v>11475.65</v>
      </c>
      <c r="E4861">
        <v>11498.9</v>
      </c>
      <c r="F4861">
        <v>337571014</v>
      </c>
      <c r="G4861">
        <v>16098.53</v>
      </c>
      <c r="H4861">
        <f t="shared" si="75"/>
        <v>-0.3228980205701209</v>
      </c>
    </row>
    <row r="4862" spans="1:8" x14ac:dyDescent="0.35">
      <c r="A4862" s="1">
        <v>43657</v>
      </c>
      <c r="B4862">
        <v>11561.45</v>
      </c>
      <c r="C4862">
        <v>11599</v>
      </c>
      <c r="D4862">
        <v>11519.5</v>
      </c>
      <c r="E4862">
        <v>11582.9</v>
      </c>
      <c r="F4862">
        <v>317257578</v>
      </c>
      <c r="G4862">
        <v>14586.2</v>
      </c>
      <c r="H4862">
        <f t="shared" si="75"/>
        <v>0.18553036167607789</v>
      </c>
    </row>
    <row r="4863" spans="1:8" x14ac:dyDescent="0.35">
      <c r="A4863" s="1">
        <v>43658</v>
      </c>
      <c r="B4863">
        <v>11601.15</v>
      </c>
      <c r="C4863">
        <v>11639.55</v>
      </c>
      <c r="D4863">
        <v>11538.6</v>
      </c>
      <c r="E4863">
        <v>11552.5</v>
      </c>
      <c r="F4863">
        <v>359421182</v>
      </c>
      <c r="G4863">
        <v>16947.57</v>
      </c>
      <c r="H4863">
        <f t="shared" si="75"/>
        <v>-0.41935497773927272</v>
      </c>
    </row>
    <row r="4864" spans="1:8" x14ac:dyDescent="0.35">
      <c r="A4864" s="1">
        <v>43661</v>
      </c>
      <c r="B4864">
        <v>11614.75</v>
      </c>
      <c r="C4864">
        <v>11618.4</v>
      </c>
      <c r="D4864">
        <v>11532.3</v>
      </c>
      <c r="E4864">
        <v>11588.35</v>
      </c>
      <c r="F4864">
        <v>368788782</v>
      </c>
      <c r="G4864">
        <v>15835.99</v>
      </c>
      <c r="H4864">
        <f t="shared" si="75"/>
        <v>-0.22729718676682353</v>
      </c>
    </row>
    <row r="4865" spans="1:8" x14ac:dyDescent="0.35">
      <c r="A4865" s="1">
        <v>43662</v>
      </c>
      <c r="B4865">
        <v>11596.65</v>
      </c>
      <c r="C4865">
        <v>11670.05</v>
      </c>
      <c r="D4865">
        <v>11573.95</v>
      </c>
      <c r="E4865">
        <v>11662.6</v>
      </c>
      <c r="F4865">
        <v>480156167</v>
      </c>
      <c r="G4865">
        <v>15967.91</v>
      </c>
      <c r="H4865">
        <f t="shared" si="75"/>
        <v>0.56869871902662172</v>
      </c>
    </row>
    <row r="4866" spans="1:8" x14ac:dyDescent="0.35">
      <c r="A4866" s="1">
        <v>43663</v>
      </c>
      <c r="B4866">
        <v>11670.75</v>
      </c>
      <c r="C4866">
        <v>11706.65</v>
      </c>
      <c r="D4866">
        <v>11651.15</v>
      </c>
      <c r="E4866">
        <v>11687.5</v>
      </c>
      <c r="F4866">
        <v>464827734</v>
      </c>
      <c r="G4866">
        <v>15250.5</v>
      </c>
      <c r="H4866">
        <f t="shared" si="75"/>
        <v>0.14352119615277509</v>
      </c>
    </row>
    <row r="4867" spans="1:8" x14ac:dyDescent="0.35">
      <c r="A4867" s="1">
        <v>43664</v>
      </c>
      <c r="B4867">
        <v>11675.6</v>
      </c>
      <c r="C4867">
        <v>11677.15</v>
      </c>
      <c r="D4867">
        <v>11582.4</v>
      </c>
      <c r="E4867">
        <v>11596.9</v>
      </c>
      <c r="F4867">
        <v>498258158</v>
      </c>
      <c r="G4867">
        <v>16684.03</v>
      </c>
      <c r="H4867">
        <f t="shared" ref="H4867:H4930" si="76">(E4867-B4867)/B4867*100</f>
        <v>-0.67405529480284287</v>
      </c>
    </row>
    <row r="4868" spans="1:8" x14ac:dyDescent="0.35">
      <c r="A4868" s="1">
        <v>43665</v>
      </c>
      <c r="B4868">
        <v>11627.95</v>
      </c>
      <c r="C4868">
        <v>11640.35</v>
      </c>
      <c r="D4868">
        <v>11399.3</v>
      </c>
      <c r="E4868">
        <v>11419.25</v>
      </c>
      <c r="F4868">
        <v>446049198</v>
      </c>
      <c r="G4868">
        <v>17326.400000000001</v>
      </c>
      <c r="H4868">
        <f t="shared" si="76"/>
        <v>-1.7948133591905773</v>
      </c>
    </row>
    <row r="4869" spans="1:8" x14ac:dyDescent="0.35">
      <c r="A4869" s="1">
        <v>43668</v>
      </c>
      <c r="B4869">
        <v>11392.85</v>
      </c>
      <c r="C4869">
        <v>11398.15</v>
      </c>
      <c r="D4869">
        <v>11301.25</v>
      </c>
      <c r="E4869">
        <v>11346.2</v>
      </c>
      <c r="F4869">
        <v>516044335</v>
      </c>
      <c r="G4869">
        <v>19304.23</v>
      </c>
      <c r="H4869">
        <f t="shared" si="76"/>
        <v>-0.40946734135883145</v>
      </c>
    </row>
    <row r="4870" spans="1:8" x14ac:dyDescent="0.35">
      <c r="A4870" s="1">
        <v>43669</v>
      </c>
      <c r="B4870">
        <v>11372.25</v>
      </c>
      <c r="C4870">
        <v>11398.15</v>
      </c>
      <c r="D4870">
        <v>11302.8</v>
      </c>
      <c r="E4870">
        <v>11331.05</v>
      </c>
      <c r="F4870">
        <v>458931191</v>
      </c>
      <c r="G4870">
        <v>19199.32</v>
      </c>
      <c r="H4870">
        <f t="shared" si="76"/>
        <v>-0.36228538767614787</v>
      </c>
    </row>
    <row r="4871" spans="1:8" x14ac:dyDescent="0.35">
      <c r="A4871" s="1">
        <v>43670</v>
      </c>
      <c r="B4871">
        <v>11322.45</v>
      </c>
      <c r="C4871">
        <v>11359.75</v>
      </c>
      <c r="D4871">
        <v>11229.8</v>
      </c>
      <c r="E4871">
        <v>11271.3</v>
      </c>
      <c r="F4871">
        <v>413202832</v>
      </c>
      <c r="G4871">
        <v>18353.13</v>
      </c>
      <c r="H4871">
        <f t="shared" si="76"/>
        <v>-0.45175734933694961</v>
      </c>
    </row>
    <row r="4872" spans="1:8" x14ac:dyDescent="0.35">
      <c r="A4872" s="1">
        <v>43671</v>
      </c>
      <c r="B4872">
        <v>11290.4</v>
      </c>
      <c r="C4872">
        <v>11361.4</v>
      </c>
      <c r="D4872">
        <v>11239.35</v>
      </c>
      <c r="E4872">
        <v>11252.15</v>
      </c>
      <c r="F4872">
        <v>553676897</v>
      </c>
      <c r="G4872">
        <v>24329.21</v>
      </c>
      <c r="H4872">
        <f t="shared" si="76"/>
        <v>-0.33878339119960321</v>
      </c>
    </row>
    <row r="4873" spans="1:8" x14ac:dyDescent="0.35">
      <c r="A4873" s="1">
        <v>43672</v>
      </c>
      <c r="B4873">
        <v>11247.45</v>
      </c>
      <c r="C4873">
        <v>11307.6</v>
      </c>
      <c r="D4873">
        <v>11210.05</v>
      </c>
      <c r="E4873">
        <v>11284.3</v>
      </c>
      <c r="F4873">
        <v>522670420</v>
      </c>
      <c r="G4873">
        <v>20350.38</v>
      </c>
      <c r="H4873">
        <f t="shared" si="76"/>
        <v>0.32762981831436055</v>
      </c>
    </row>
    <row r="4874" spans="1:8" x14ac:dyDescent="0.35">
      <c r="A4874" s="1">
        <v>43675</v>
      </c>
      <c r="B4874">
        <v>11307.5</v>
      </c>
      <c r="C4874">
        <v>11310.95</v>
      </c>
      <c r="D4874">
        <v>11152.4</v>
      </c>
      <c r="E4874">
        <v>11189.2</v>
      </c>
      <c r="F4874">
        <v>482862376</v>
      </c>
      <c r="G4874">
        <v>18705.919999999998</v>
      </c>
      <c r="H4874">
        <f t="shared" si="76"/>
        <v>-1.0462082688481031</v>
      </c>
    </row>
    <row r="4875" spans="1:8" x14ac:dyDescent="0.35">
      <c r="A4875" s="1">
        <v>43676</v>
      </c>
      <c r="B4875">
        <v>11213.7</v>
      </c>
      <c r="C4875">
        <v>11267.45</v>
      </c>
      <c r="D4875">
        <v>11072.65</v>
      </c>
      <c r="E4875">
        <v>11085.4</v>
      </c>
      <c r="F4875">
        <v>479059399</v>
      </c>
      <c r="G4875">
        <v>20545.71</v>
      </c>
      <c r="H4875">
        <f t="shared" si="76"/>
        <v>-1.1441361905526373</v>
      </c>
    </row>
    <row r="4876" spans="1:8" x14ac:dyDescent="0.35">
      <c r="A4876" s="1">
        <v>43677</v>
      </c>
      <c r="B4876">
        <v>11034.05</v>
      </c>
      <c r="C4876">
        <v>11145.3</v>
      </c>
      <c r="D4876">
        <v>10999.4</v>
      </c>
      <c r="E4876">
        <v>11118</v>
      </c>
      <c r="F4876">
        <v>536694278</v>
      </c>
      <c r="G4876">
        <v>23681.22</v>
      </c>
      <c r="H4876">
        <f t="shared" si="76"/>
        <v>0.76082671367268351</v>
      </c>
    </row>
    <row r="4877" spans="1:8" x14ac:dyDescent="0.35">
      <c r="A4877" s="1">
        <v>43678</v>
      </c>
      <c r="B4877">
        <v>11060.2</v>
      </c>
      <c r="C4877">
        <v>11076.75</v>
      </c>
      <c r="D4877">
        <v>10881</v>
      </c>
      <c r="E4877">
        <v>10980</v>
      </c>
      <c r="F4877">
        <v>499918953</v>
      </c>
      <c r="G4877">
        <v>21048.32</v>
      </c>
      <c r="H4877">
        <f t="shared" si="76"/>
        <v>-0.72512251134699846</v>
      </c>
    </row>
    <row r="4878" spans="1:8" x14ac:dyDescent="0.35">
      <c r="A4878" s="1">
        <v>43679</v>
      </c>
      <c r="B4878">
        <v>10930.3</v>
      </c>
      <c r="C4878">
        <v>11080.15</v>
      </c>
      <c r="D4878">
        <v>10848.95</v>
      </c>
      <c r="E4878">
        <v>10997.35</v>
      </c>
      <c r="F4878">
        <v>547416246</v>
      </c>
      <c r="G4878">
        <v>23972.04</v>
      </c>
      <c r="H4878">
        <f t="shared" si="76"/>
        <v>0.61343238520444177</v>
      </c>
    </row>
    <row r="4879" spans="1:8" x14ac:dyDescent="0.35">
      <c r="A4879" s="1">
        <v>43682</v>
      </c>
      <c r="B4879">
        <v>10895.8</v>
      </c>
      <c r="C4879">
        <v>10895.8</v>
      </c>
      <c r="D4879">
        <v>10782.6</v>
      </c>
      <c r="E4879">
        <v>10862.6</v>
      </c>
      <c r="F4879">
        <v>506556609</v>
      </c>
      <c r="G4879">
        <v>20824.099999999999</v>
      </c>
      <c r="H4879">
        <f t="shared" si="76"/>
        <v>-0.30470456506175692</v>
      </c>
    </row>
    <row r="4880" spans="1:8" x14ac:dyDescent="0.35">
      <c r="A4880" s="1">
        <v>43683</v>
      </c>
      <c r="B4880">
        <v>10815.4</v>
      </c>
      <c r="C4880">
        <v>11018.55</v>
      </c>
      <c r="D4880">
        <v>10813.8</v>
      </c>
      <c r="E4880">
        <v>10948.25</v>
      </c>
      <c r="F4880">
        <v>517891491</v>
      </c>
      <c r="G4880">
        <v>21676.400000000001</v>
      </c>
      <c r="H4880">
        <f t="shared" si="76"/>
        <v>1.2283410692161212</v>
      </c>
    </row>
    <row r="4881" spans="1:8" x14ac:dyDescent="0.35">
      <c r="A4881" s="1">
        <v>43684</v>
      </c>
      <c r="B4881">
        <v>10958.1</v>
      </c>
      <c r="C4881">
        <v>10975.65</v>
      </c>
      <c r="D4881">
        <v>10835.9</v>
      </c>
      <c r="E4881">
        <v>10855.5</v>
      </c>
      <c r="F4881">
        <v>548465787</v>
      </c>
      <c r="G4881">
        <v>21228.28</v>
      </c>
      <c r="H4881">
        <f t="shared" si="76"/>
        <v>-0.93629370055028116</v>
      </c>
    </row>
    <row r="4882" spans="1:8" x14ac:dyDescent="0.35">
      <c r="A4882" s="1">
        <v>43685</v>
      </c>
      <c r="B4882">
        <v>10899.2</v>
      </c>
      <c r="C4882">
        <v>11058.05</v>
      </c>
      <c r="D4882">
        <v>10842.95</v>
      </c>
      <c r="E4882">
        <v>11032.45</v>
      </c>
      <c r="F4882">
        <v>482471622</v>
      </c>
      <c r="G4882">
        <v>20667.599999999999</v>
      </c>
      <c r="H4882">
        <f t="shared" si="76"/>
        <v>1.2225667938931297</v>
      </c>
    </row>
    <row r="4883" spans="1:8" x14ac:dyDescent="0.35">
      <c r="A4883" s="1">
        <v>43686</v>
      </c>
      <c r="B4883">
        <v>11087.9</v>
      </c>
      <c r="C4883">
        <v>11181.45</v>
      </c>
      <c r="D4883">
        <v>11062.8</v>
      </c>
      <c r="E4883">
        <v>11109.65</v>
      </c>
      <c r="F4883">
        <v>538063563</v>
      </c>
      <c r="G4883">
        <v>21092.05</v>
      </c>
      <c r="H4883">
        <f t="shared" si="76"/>
        <v>0.19615977777577362</v>
      </c>
    </row>
    <row r="4884" spans="1:8" x14ac:dyDescent="0.35">
      <c r="A4884" s="1">
        <v>43690</v>
      </c>
      <c r="B4884">
        <v>11139.4</v>
      </c>
      <c r="C4884">
        <v>11145.9</v>
      </c>
      <c r="D4884">
        <v>10901.6</v>
      </c>
      <c r="E4884">
        <v>10925.85</v>
      </c>
      <c r="F4884">
        <v>624634647</v>
      </c>
      <c r="G4884">
        <v>24790.67</v>
      </c>
      <c r="H4884">
        <f t="shared" si="76"/>
        <v>-1.9170691419645516</v>
      </c>
    </row>
    <row r="4885" spans="1:8" x14ac:dyDescent="0.35">
      <c r="A4885" s="1">
        <v>43691</v>
      </c>
      <c r="B4885">
        <v>11003.25</v>
      </c>
      <c r="C4885">
        <v>11078.15</v>
      </c>
      <c r="D4885">
        <v>10935.6</v>
      </c>
      <c r="E4885">
        <v>11029.4</v>
      </c>
      <c r="F4885">
        <v>511541716</v>
      </c>
      <c r="G4885">
        <v>19712.810000000001</v>
      </c>
      <c r="H4885">
        <f t="shared" si="76"/>
        <v>0.23765705586985333</v>
      </c>
    </row>
    <row r="4886" spans="1:8" x14ac:dyDescent="0.35">
      <c r="A4886" s="1">
        <v>43693</v>
      </c>
      <c r="B4886">
        <v>11043.65</v>
      </c>
      <c r="C4886">
        <v>11068.65</v>
      </c>
      <c r="D4886">
        <v>10924.3</v>
      </c>
      <c r="E4886">
        <v>11047.8</v>
      </c>
      <c r="F4886">
        <v>470909918</v>
      </c>
      <c r="G4886">
        <v>19281.91</v>
      </c>
      <c r="H4886">
        <f t="shared" si="76"/>
        <v>3.7578155772771106E-2</v>
      </c>
    </row>
    <row r="4887" spans="1:8" x14ac:dyDescent="0.35">
      <c r="A4887" s="1">
        <v>43696</v>
      </c>
      <c r="B4887">
        <v>11094.8</v>
      </c>
      <c r="C4887">
        <v>11146.9</v>
      </c>
      <c r="D4887">
        <v>11037.85</v>
      </c>
      <c r="E4887">
        <v>11053.9</v>
      </c>
      <c r="F4887">
        <v>369493161</v>
      </c>
      <c r="G4887">
        <v>14120.35</v>
      </c>
      <c r="H4887">
        <f t="shared" si="76"/>
        <v>-0.36864116523055523</v>
      </c>
    </row>
    <row r="4888" spans="1:8" x14ac:dyDescent="0.35">
      <c r="A4888" s="1">
        <v>43697</v>
      </c>
      <c r="B4888">
        <v>11063.9</v>
      </c>
      <c r="C4888">
        <v>11076.3</v>
      </c>
      <c r="D4888">
        <v>10985.3</v>
      </c>
      <c r="E4888">
        <v>11017</v>
      </c>
      <c r="F4888">
        <v>444715679</v>
      </c>
      <c r="G4888">
        <v>16915.96</v>
      </c>
      <c r="H4888">
        <f t="shared" si="76"/>
        <v>-0.42390115601189132</v>
      </c>
    </row>
    <row r="4889" spans="1:8" x14ac:dyDescent="0.35">
      <c r="A4889" s="1">
        <v>43698</v>
      </c>
      <c r="B4889">
        <v>11018.15</v>
      </c>
      <c r="C4889">
        <v>11034.2</v>
      </c>
      <c r="D4889">
        <v>10906.65</v>
      </c>
      <c r="E4889">
        <v>10918.7</v>
      </c>
      <c r="F4889">
        <v>557867906</v>
      </c>
      <c r="G4889">
        <v>16747.990000000002</v>
      </c>
      <c r="H4889">
        <f t="shared" si="76"/>
        <v>-0.90260161642379999</v>
      </c>
    </row>
    <row r="4890" spans="1:8" x14ac:dyDescent="0.35">
      <c r="A4890" s="1">
        <v>43699</v>
      </c>
      <c r="B4890">
        <v>10905.3</v>
      </c>
      <c r="C4890">
        <v>10908.25</v>
      </c>
      <c r="D4890">
        <v>10718.3</v>
      </c>
      <c r="E4890">
        <v>10741.35</v>
      </c>
      <c r="F4890">
        <v>668193449</v>
      </c>
      <c r="G4890">
        <v>18764.38</v>
      </c>
      <c r="H4890">
        <f t="shared" si="76"/>
        <v>-1.5033974306071261</v>
      </c>
    </row>
    <row r="4891" spans="1:8" x14ac:dyDescent="0.35">
      <c r="A4891" s="1">
        <v>43700</v>
      </c>
      <c r="B4891">
        <v>10699.6</v>
      </c>
      <c r="C4891">
        <v>10862.55</v>
      </c>
      <c r="D4891">
        <v>10637.15</v>
      </c>
      <c r="E4891">
        <v>10829.35</v>
      </c>
      <c r="F4891">
        <v>667079625</v>
      </c>
      <c r="G4891">
        <v>20983.75</v>
      </c>
      <c r="H4891">
        <f t="shared" si="76"/>
        <v>1.2126621555946016</v>
      </c>
    </row>
    <row r="4892" spans="1:8" x14ac:dyDescent="0.35">
      <c r="A4892" s="1">
        <v>43703</v>
      </c>
      <c r="B4892">
        <v>11000.3</v>
      </c>
      <c r="C4892">
        <v>11070.3</v>
      </c>
      <c r="D4892">
        <v>10756.55</v>
      </c>
      <c r="E4892">
        <v>11057.85</v>
      </c>
      <c r="F4892">
        <v>684141923</v>
      </c>
      <c r="G4892">
        <v>22375.99</v>
      </c>
      <c r="H4892">
        <f t="shared" si="76"/>
        <v>0.52316754997591974</v>
      </c>
    </row>
    <row r="4893" spans="1:8" x14ac:dyDescent="0.35">
      <c r="A4893" s="1">
        <v>43704</v>
      </c>
      <c r="B4893">
        <v>11106.55</v>
      </c>
      <c r="C4893">
        <v>11141.75</v>
      </c>
      <c r="D4893">
        <v>11049.5</v>
      </c>
      <c r="E4893">
        <v>11105.35</v>
      </c>
      <c r="F4893">
        <v>685551267</v>
      </c>
      <c r="G4893">
        <v>27413.16</v>
      </c>
      <c r="H4893">
        <f t="shared" si="76"/>
        <v>-1.0804435220648254E-2</v>
      </c>
    </row>
    <row r="4894" spans="1:8" x14ac:dyDescent="0.35">
      <c r="A4894" s="1">
        <v>43705</v>
      </c>
      <c r="B4894">
        <v>11101.3</v>
      </c>
      <c r="C4894">
        <v>11129.65</v>
      </c>
      <c r="D4894">
        <v>10987.65</v>
      </c>
      <c r="E4894">
        <v>11046.1</v>
      </c>
      <c r="F4894">
        <v>549954696</v>
      </c>
      <c r="G4894">
        <v>16739.43</v>
      </c>
      <c r="H4894">
        <f t="shared" si="76"/>
        <v>-0.49723906209181729</v>
      </c>
    </row>
    <row r="4895" spans="1:8" x14ac:dyDescent="0.35">
      <c r="A4895" s="1">
        <v>43706</v>
      </c>
      <c r="B4895">
        <v>10996.05</v>
      </c>
      <c r="C4895">
        <v>11021.1</v>
      </c>
      <c r="D4895">
        <v>10922.4</v>
      </c>
      <c r="E4895">
        <v>10948.3</v>
      </c>
      <c r="F4895">
        <v>649876160</v>
      </c>
      <c r="G4895">
        <v>20127.77</v>
      </c>
      <c r="H4895">
        <f t="shared" si="76"/>
        <v>-0.43424684318459811</v>
      </c>
    </row>
    <row r="4896" spans="1:8" x14ac:dyDescent="0.35">
      <c r="A4896" s="1">
        <v>43707</v>
      </c>
      <c r="B4896">
        <v>10987.8</v>
      </c>
      <c r="C4896">
        <v>11042.6</v>
      </c>
      <c r="D4896">
        <v>10874.8</v>
      </c>
      <c r="E4896">
        <v>11023.25</v>
      </c>
      <c r="F4896">
        <v>628154431</v>
      </c>
      <c r="G4896">
        <v>21057.31</v>
      </c>
      <c r="H4896">
        <f t="shared" si="76"/>
        <v>0.32263055388704498</v>
      </c>
    </row>
    <row r="4897" spans="1:8" x14ac:dyDescent="0.35">
      <c r="A4897" s="1">
        <v>43711</v>
      </c>
      <c r="B4897">
        <v>10960.95</v>
      </c>
      <c r="C4897">
        <v>10967.5</v>
      </c>
      <c r="D4897">
        <v>10772.7</v>
      </c>
      <c r="E4897">
        <v>10797.9</v>
      </c>
      <c r="F4897">
        <v>483038985</v>
      </c>
      <c r="G4897">
        <v>16595.599999999999</v>
      </c>
      <c r="H4897">
        <f t="shared" si="76"/>
        <v>-1.4875535423480728</v>
      </c>
    </row>
    <row r="4898" spans="1:8" x14ac:dyDescent="0.35">
      <c r="A4898" s="1">
        <v>43712</v>
      </c>
      <c r="B4898">
        <v>10790.4</v>
      </c>
      <c r="C4898">
        <v>10858.75</v>
      </c>
      <c r="D4898">
        <v>10746.35</v>
      </c>
      <c r="E4898">
        <v>10844.65</v>
      </c>
      <c r="F4898">
        <v>508784352</v>
      </c>
      <c r="G4898">
        <v>19195.099999999999</v>
      </c>
      <c r="H4898">
        <f t="shared" si="76"/>
        <v>0.50276171411625148</v>
      </c>
    </row>
    <row r="4899" spans="1:8" x14ac:dyDescent="0.35">
      <c r="A4899" s="1">
        <v>43713</v>
      </c>
      <c r="B4899">
        <v>10860.95</v>
      </c>
      <c r="C4899">
        <v>10920.1</v>
      </c>
      <c r="D4899">
        <v>10816</v>
      </c>
      <c r="E4899">
        <v>10847.9</v>
      </c>
      <c r="F4899">
        <v>595699267</v>
      </c>
      <c r="G4899">
        <v>18279.88</v>
      </c>
      <c r="H4899">
        <f t="shared" si="76"/>
        <v>-0.1201552350393022</v>
      </c>
    </row>
    <row r="4900" spans="1:8" x14ac:dyDescent="0.35">
      <c r="A4900" s="1">
        <v>43714</v>
      </c>
      <c r="B4900">
        <v>10883.8</v>
      </c>
      <c r="C4900">
        <v>10957.05</v>
      </c>
      <c r="D4900">
        <v>10867.45</v>
      </c>
      <c r="E4900">
        <v>10946.2</v>
      </c>
      <c r="F4900">
        <v>497214445</v>
      </c>
      <c r="G4900">
        <v>18167.78</v>
      </c>
      <c r="H4900">
        <f t="shared" si="76"/>
        <v>0.57332916812144163</v>
      </c>
    </row>
    <row r="4901" spans="1:8" x14ac:dyDescent="0.35">
      <c r="A4901" s="1">
        <v>43717</v>
      </c>
      <c r="B4901">
        <v>10936.7</v>
      </c>
      <c r="C4901">
        <v>11028.85</v>
      </c>
      <c r="D4901">
        <v>10889.8</v>
      </c>
      <c r="E4901">
        <v>11003.05</v>
      </c>
      <c r="F4901">
        <v>412471067</v>
      </c>
      <c r="G4901">
        <v>14762.07</v>
      </c>
      <c r="H4901">
        <f t="shared" si="76"/>
        <v>0.60667294522112281</v>
      </c>
    </row>
    <row r="4902" spans="1:8" x14ac:dyDescent="0.35">
      <c r="A4902" s="1">
        <v>43719</v>
      </c>
      <c r="B4902">
        <v>11028.5</v>
      </c>
      <c r="C4902">
        <v>11054.8</v>
      </c>
      <c r="D4902">
        <v>11011.65</v>
      </c>
      <c r="E4902">
        <v>11035.7</v>
      </c>
      <c r="F4902">
        <v>687140326</v>
      </c>
      <c r="G4902">
        <v>19550.59</v>
      </c>
      <c r="H4902">
        <f t="shared" si="76"/>
        <v>6.5285396926152484E-2</v>
      </c>
    </row>
    <row r="4903" spans="1:8" x14ac:dyDescent="0.35">
      <c r="A4903" s="1">
        <v>43720</v>
      </c>
      <c r="B4903">
        <v>11058.3</v>
      </c>
      <c r="C4903">
        <v>11081.75</v>
      </c>
      <c r="D4903">
        <v>10964.95</v>
      </c>
      <c r="E4903">
        <v>10982.8</v>
      </c>
      <c r="F4903">
        <v>551436050</v>
      </c>
      <c r="G4903">
        <v>17510.169999999998</v>
      </c>
      <c r="H4903">
        <f t="shared" si="76"/>
        <v>-0.68274508740041417</v>
      </c>
    </row>
    <row r="4904" spans="1:8" x14ac:dyDescent="0.35">
      <c r="A4904" s="1">
        <v>43721</v>
      </c>
      <c r="B4904">
        <v>10986.8</v>
      </c>
      <c r="C4904">
        <v>11084.45</v>
      </c>
      <c r="D4904">
        <v>10945.75</v>
      </c>
      <c r="E4904">
        <v>11075.9</v>
      </c>
      <c r="F4904">
        <v>624305151</v>
      </c>
      <c r="G4904">
        <v>18012.759999999998</v>
      </c>
      <c r="H4904">
        <f t="shared" si="76"/>
        <v>0.81097316780136508</v>
      </c>
    </row>
    <row r="4905" spans="1:8" x14ac:dyDescent="0.35">
      <c r="A4905" s="1">
        <v>43724</v>
      </c>
      <c r="B4905">
        <v>10994.85</v>
      </c>
      <c r="C4905">
        <v>11052.7</v>
      </c>
      <c r="D4905">
        <v>10968.2</v>
      </c>
      <c r="E4905">
        <v>11003.5</v>
      </c>
      <c r="F4905">
        <v>434449776</v>
      </c>
      <c r="G4905">
        <v>15786.17</v>
      </c>
      <c r="H4905">
        <f t="shared" si="76"/>
        <v>7.8673196996772457E-2</v>
      </c>
    </row>
    <row r="4906" spans="1:8" x14ac:dyDescent="0.35">
      <c r="A4906" s="1">
        <v>43725</v>
      </c>
      <c r="B4906">
        <v>11000.1</v>
      </c>
      <c r="C4906">
        <v>11000.1</v>
      </c>
      <c r="D4906">
        <v>10796.5</v>
      </c>
      <c r="E4906">
        <v>10817.6</v>
      </c>
      <c r="F4906">
        <v>482013044</v>
      </c>
      <c r="G4906">
        <v>17721.93</v>
      </c>
      <c r="H4906">
        <f t="shared" si="76"/>
        <v>-1.6590758265833945</v>
      </c>
    </row>
    <row r="4907" spans="1:8" x14ac:dyDescent="0.35">
      <c r="A4907" s="1">
        <v>43726</v>
      </c>
      <c r="B4907">
        <v>10872.8</v>
      </c>
      <c r="C4907">
        <v>10885.15</v>
      </c>
      <c r="D4907">
        <v>10804.85</v>
      </c>
      <c r="E4907">
        <v>10840.65</v>
      </c>
      <c r="F4907">
        <v>519155072</v>
      </c>
      <c r="G4907">
        <v>16784.43</v>
      </c>
      <c r="H4907">
        <f t="shared" si="76"/>
        <v>-0.29569200206018359</v>
      </c>
    </row>
    <row r="4908" spans="1:8" x14ac:dyDescent="0.35">
      <c r="A4908" s="1">
        <v>43727</v>
      </c>
      <c r="B4908">
        <v>10845.2</v>
      </c>
      <c r="C4908">
        <v>10845.2</v>
      </c>
      <c r="D4908">
        <v>10670.25</v>
      </c>
      <c r="E4908">
        <v>10704.8</v>
      </c>
      <c r="F4908">
        <v>642599183</v>
      </c>
      <c r="G4908">
        <v>16642.830000000002</v>
      </c>
      <c r="H4908">
        <f t="shared" si="76"/>
        <v>-1.2945819348652072</v>
      </c>
    </row>
    <row r="4909" spans="1:8" x14ac:dyDescent="0.35">
      <c r="A4909" s="1">
        <v>43728</v>
      </c>
      <c r="B4909">
        <v>10746.8</v>
      </c>
      <c r="C4909">
        <v>11381.9</v>
      </c>
      <c r="D4909">
        <v>10691</v>
      </c>
      <c r="E4909">
        <v>11274.2</v>
      </c>
      <c r="F4909">
        <v>1356767450</v>
      </c>
      <c r="G4909">
        <v>54081.53</v>
      </c>
      <c r="H4909">
        <f t="shared" si="76"/>
        <v>4.9075073510254352</v>
      </c>
    </row>
    <row r="4910" spans="1:8" x14ac:dyDescent="0.35">
      <c r="A4910" s="1">
        <v>43731</v>
      </c>
      <c r="B4910">
        <v>11542.7</v>
      </c>
      <c r="C4910">
        <v>11694.85</v>
      </c>
      <c r="D4910">
        <v>11471.35</v>
      </c>
      <c r="E4910">
        <v>11600.2</v>
      </c>
      <c r="F4910">
        <v>882826741</v>
      </c>
      <c r="G4910">
        <v>40005.01</v>
      </c>
      <c r="H4910">
        <f t="shared" si="76"/>
        <v>0.49815034610619696</v>
      </c>
    </row>
    <row r="4911" spans="1:8" x14ac:dyDescent="0.35">
      <c r="A4911" s="1">
        <v>43732</v>
      </c>
      <c r="B4911">
        <v>11590.7</v>
      </c>
      <c r="C4911">
        <v>11655.05</v>
      </c>
      <c r="D4911">
        <v>11539.2</v>
      </c>
      <c r="E4911">
        <v>11588.2</v>
      </c>
      <c r="F4911">
        <v>651722255</v>
      </c>
      <c r="G4911">
        <v>26930.07</v>
      </c>
      <c r="H4911">
        <f t="shared" si="76"/>
        <v>-2.1569016539121879E-2</v>
      </c>
    </row>
    <row r="4912" spans="1:8" x14ac:dyDescent="0.35">
      <c r="A4912" s="1">
        <v>43733</v>
      </c>
      <c r="B4912">
        <v>11564.85</v>
      </c>
      <c r="C4912">
        <v>11564.95</v>
      </c>
      <c r="D4912">
        <v>11416.1</v>
      </c>
      <c r="E4912">
        <v>11440.2</v>
      </c>
      <c r="F4912">
        <v>629054640</v>
      </c>
      <c r="G4912">
        <v>25266.240000000002</v>
      </c>
      <c r="H4912">
        <f t="shared" si="76"/>
        <v>-1.0778349913747229</v>
      </c>
    </row>
    <row r="4913" spans="1:8" x14ac:dyDescent="0.35">
      <c r="A4913" s="1">
        <v>43734</v>
      </c>
      <c r="B4913">
        <v>11469.85</v>
      </c>
      <c r="C4913">
        <v>11610.85</v>
      </c>
      <c r="D4913">
        <v>11466.35</v>
      </c>
      <c r="E4913">
        <v>11571.2</v>
      </c>
      <c r="F4913">
        <v>844465614</v>
      </c>
      <c r="G4913">
        <v>30707.84</v>
      </c>
      <c r="H4913">
        <f t="shared" si="76"/>
        <v>0.88362097150355368</v>
      </c>
    </row>
    <row r="4914" spans="1:8" x14ac:dyDescent="0.35">
      <c r="A4914" s="1">
        <v>43735</v>
      </c>
      <c r="B4914">
        <v>11556.35</v>
      </c>
      <c r="C4914">
        <v>11593.6</v>
      </c>
      <c r="D4914">
        <v>11499.75</v>
      </c>
      <c r="E4914">
        <v>11512.4</v>
      </c>
      <c r="F4914">
        <v>650017280</v>
      </c>
      <c r="G4914">
        <v>19036.939999999999</v>
      </c>
      <c r="H4914">
        <f t="shared" si="76"/>
        <v>-0.38031039212208634</v>
      </c>
    </row>
    <row r="4915" spans="1:8" x14ac:dyDescent="0.35">
      <c r="A4915" s="1">
        <v>43738</v>
      </c>
      <c r="B4915">
        <v>11491.15</v>
      </c>
      <c r="C4915">
        <v>11508.25</v>
      </c>
      <c r="D4915">
        <v>11390.8</v>
      </c>
      <c r="E4915">
        <v>11474.45</v>
      </c>
      <c r="F4915">
        <v>756848686</v>
      </c>
      <c r="G4915">
        <v>23748.07</v>
      </c>
      <c r="H4915">
        <f t="shared" si="76"/>
        <v>-0.14532923162606798</v>
      </c>
    </row>
    <row r="4916" spans="1:8" x14ac:dyDescent="0.35">
      <c r="A4916" s="1">
        <v>43739</v>
      </c>
      <c r="B4916">
        <v>11515.4</v>
      </c>
      <c r="C4916">
        <v>11554.2</v>
      </c>
      <c r="D4916">
        <v>11247.9</v>
      </c>
      <c r="E4916">
        <v>11359.9</v>
      </c>
      <c r="F4916">
        <v>1305415159</v>
      </c>
      <c r="G4916">
        <v>28972.720000000001</v>
      </c>
      <c r="H4916">
        <f t="shared" si="76"/>
        <v>-1.3503655973739515</v>
      </c>
    </row>
    <row r="4917" spans="1:8" x14ac:dyDescent="0.35">
      <c r="A4917" s="1">
        <v>43741</v>
      </c>
      <c r="B4917">
        <v>11322.25</v>
      </c>
      <c r="C4917">
        <v>11370.4</v>
      </c>
      <c r="D4917">
        <v>11257.35</v>
      </c>
      <c r="E4917">
        <v>11314</v>
      </c>
      <c r="F4917">
        <v>1017479514</v>
      </c>
      <c r="G4917">
        <v>21658.38</v>
      </c>
      <c r="H4917">
        <f t="shared" si="76"/>
        <v>-7.2865375698293183E-2</v>
      </c>
    </row>
    <row r="4918" spans="1:8" x14ac:dyDescent="0.35">
      <c r="A4918" s="1">
        <v>43742</v>
      </c>
      <c r="B4918">
        <v>11388.45</v>
      </c>
      <c r="C4918">
        <v>11400.3</v>
      </c>
      <c r="D4918">
        <v>11158.35</v>
      </c>
      <c r="E4918">
        <v>11174.75</v>
      </c>
      <c r="F4918">
        <v>928524450</v>
      </c>
      <c r="G4918">
        <v>22470.76</v>
      </c>
      <c r="H4918">
        <f t="shared" si="76"/>
        <v>-1.8764625563619342</v>
      </c>
    </row>
    <row r="4919" spans="1:8" x14ac:dyDescent="0.35">
      <c r="A4919" s="1">
        <v>43745</v>
      </c>
      <c r="B4919">
        <v>11196.2</v>
      </c>
      <c r="C4919">
        <v>11233.85</v>
      </c>
      <c r="D4919">
        <v>11112.65</v>
      </c>
      <c r="E4919">
        <v>11126.4</v>
      </c>
      <c r="F4919">
        <v>733198763</v>
      </c>
      <c r="G4919">
        <v>18641.37</v>
      </c>
      <c r="H4919">
        <f t="shared" si="76"/>
        <v>-0.62342580518391144</v>
      </c>
    </row>
    <row r="4920" spans="1:8" x14ac:dyDescent="0.35">
      <c r="A4920" s="1">
        <v>43747</v>
      </c>
      <c r="B4920">
        <v>11152.95</v>
      </c>
      <c r="C4920">
        <v>11321.6</v>
      </c>
      <c r="D4920">
        <v>11090.15</v>
      </c>
      <c r="E4920">
        <v>11313.3</v>
      </c>
      <c r="F4920">
        <v>741148639</v>
      </c>
      <c r="G4920">
        <v>20961.54</v>
      </c>
      <c r="H4920">
        <f t="shared" si="76"/>
        <v>1.4377362043226101</v>
      </c>
    </row>
    <row r="4921" spans="1:8" x14ac:dyDescent="0.35">
      <c r="A4921" s="1">
        <v>43748</v>
      </c>
      <c r="B4921">
        <v>11280.5</v>
      </c>
      <c r="C4921">
        <v>11293.35</v>
      </c>
      <c r="D4921">
        <v>11208.55</v>
      </c>
      <c r="E4921">
        <v>11234.55</v>
      </c>
      <c r="F4921">
        <v>562017945</v>
      </c>
      <c r="G4921">
        <v>19234.310000000001</v>
      </c>
      <c r="H4921">
        <f t="shared" si="76"/>
        <v>-0.40734010017287109</v>
      </c>
    </row>
    <row r="4922" spans="1:8" x14ac:dyDescent="0.35">
      <c r="A4922" s="1">
        <v>43749</v>
      </c>
      <c r="B4922">
        <v>11257.7</v>
      </c>
      <c r="C4922">
        <v>11362.9</v>
      </c>
      <c r="D4922">
        <v>11189.4</v>
      </c>
      <c r="E4922">
        <v>11305.05</v>
      </c>
      <c r="F4922">
        <v>737795150</v>
      </c>
      <c r="G4922">
        <v>22511.39</v>
      </c>
      <c r="H4922">
        <f t="shared" si="76"/>
        <v>0.42060101086366253</v>
      </c>
    </row>
    <row r="4923" spans="1:8" x14ac:dyDescent="0.35">
      <c r="A4923" s="1">
        <v>43752</v>
      </c>
      <c r="B4923">
        <v>11335.9</v>
      </c>
      <c r="C4923">
        <v>11420.45</v>
      </c>
      <c r="D4923">
        <v>11290.05</v>
      </c>
      <c r="E4923">
        <v>11341.15</v>
      </c>
      <c r="F4923">
        <v>587579191</v>
      </c>
      <c r="G4923">
        <v>17499.48</v>
      </c>
      <c r="H4923">
        <f t="shared" si="76"/>
        <v>4.6313040870155878E-2</v>
      </c>
    </row>
    <row r="4924" spans="1:8" x14ac:dyDescent="0.35">
      <c r="A4924" s="1">
        <v>43753</v>
      </c>
      <c r="B4924">
        <v>11360.85</v>
      </c>
      <c r="C4924">
        <v>11462.35</v>
      </c>
      <c r="D4924">
        <v>11342.1</v>
      </c>
      <c r="E4924">
        <v>11428.3</v>
      </c>
      <c r="F4924">
        <v>527396180</v>
      </c>
      <c r="G4924">
        <v>17041.55</v>
      </c>
      <c r="H4924">
        <f t="shared" si="76"/>
        <v>0.59370557660737455</v>
      </c>
    </row>
    <row r="4925" spans="1:8" x14ac:dyDescent="0.35">
      <c r="A4925" s="1">
        <v>43754</v>
      </c>
      <c r="B4925">
        <v>11464.95</v>
      </c>
      <c r="C4925">
        <v>11481.05</v>
      </c>
      <c r="D4925">
        <v>11411.1</v>
      </c>
      <c r="E4925">
        <v>11464</v>
      </c>
      <c r="F4925">
        <v>533468525</v>
      </c>
      <c r="G4925">
        <v>18266.060000000001</v>
      </c>
      <c r="H4925">
        <f t="shared" si="76"/>
        <v>-8.2861242308141566E-3</v>
      </c>
    </row>
    <row r="4926" spans="1:8" x14ac:dyDescent="0.35">
      <c r="A4926" s="1">
        <v>43755</v>
      </c>
      <c r="B4926">
        <v>11466.3</v>
      </c>
      <c r="C4926">
        <v>11599.1</v>
      </c>
      <c r="D4926">
        <v>11439.65</v>
      </c>
      <c r="E4926">
        <v>11586.35</v>
      </c>
      <c r="F4926">
        <v>797572398</v>
      </c>
      <c r="G4926">
        <v>20839.2</v>
      </c>
      <c r="H4926">
        <f t="shared" si="76"/>
        <v>1.0469811534671263</v>
      </c>
    </row>
    <row r="4927" spans="1:8" x14ac:dyDescent="0.35">
      <c r="A4927" s="1">
        <v>43756</v>
      </c>
      <c r="B4927">
        <v>11580.3</v>
      </c>
      <c r="C4927">
        <v>11684.7</v>
      </c>
      <c r="D4927">
        <v>11553.15</v>
      </c>
      <c r="E4927">
        <v>11661.85</v>
      </c>
      <c r="F4927">
        <v>853440208</v>
      </c>
      <c r="G4927">
        <v>22315.99</v>
      </c>
      <c r="H4927">
        <f t="shared" si="76"/>
        <v>0.70421318964103774</v>
      </c>
    </row>
    <row r="4928" spans="1:8" x14ac:dyDescent="0.35">
      <c r="A4928" s="1">
        <v>43760</v>
      </c>
      <c r="B4928">
        <v>11657.15</v>
      </c>
      <c r="C4928">
        <v>11714.35</v>
      </c>
      <c r="D4928">
        <v>11573.65</v>
      </c>
      <c r="E4928">
        <v>11588.35</v>
      </c>
      <c r="F4928">
        <v>867601307</v>
      </c>
      <c r="G4928">
        <v>29726.27</v>
      </c>
      <c r="H4928">
        <f t="shared" si="76"/>
        <v>-0.59019571679183402</v>
      </c>
    </row>
    <row r="4929" spans="1:8" x14ac:dyDescent="0.35">
      <c r="A4929" s="1">
        <v>43761</v>
      </c>
      <c r="B4929">
        <v>11596.2</v>
      </c>
      <c r="C4929">
        <v>11651.6</v>
      </c>
      <c r="D4929">
        <v>11554.4</v>
      </c>
      <c r="E4929">
        <v>11604.1</v>
      </c>
      <c r="F4929">
        <v>664159887</v>
      </c>
      <c r="G4929">
        <v>23397.69</v>
      </c>
      <c r="H4929">
        <f t="shared" si="76"/>
        <v>6.8125765336917568E-2</v>
      </c>
    </row>
    <row r="4930" spans="1:8" x14ac:dyDescent="0.35">
      <c r="A4930" s="1">
        <v>43762</v>
      </c>
      <c r="B4930">
        <v>11661.65</v>
      </c>
      <c r="C4930">
        <v>11679.6</v>
      </c>
      <c r="D4930">
        <v>11534.65</v>
      </c>
      <c r="E4930">
        <v>11582.6</v>
      </c>
      <c r="F4930">
        <v>700481662</v>
      </c>
      <c r="G4930">
        <v>25177.46</v>
      </c>
      <c r="H4930">
        <f t="shared" si="76"/>
        <v>-0.67786290962256013</v>
      </c>
    </row>
    <row r="4931" spans="1:8" x14ac:dyDescent="0.35">
      <c r="A4931" s="1">
        <v>43763</v>
      </c>
      <c r="B4931">
        <v>11646.15</v>
      </c>
      <c r="C4931">
        <v>11646.9</v>
      </c>
      <c r="D4931">
        <v>11490.75</v>
      </c>
      <c r="E4931">
        <v>11583.9</v>
      </c>
      <c r="F4931">
        <v>812027840</v>
      </c>
      <c r="G4931">
        <v>23611.51</v>
      </c>
      <c r="H4931">
        <f t="shared" ref="H4931:H4994" si="77">(E4931-B4931)/B4931*100</f>
        <v>-0.53451140505660666</v>
      </c>
    </row>
    <row r="4932" spans="1:8" x14ac:dyDescent="0.35">
      <c r="A4932" s="1">
        <v>43765</v>
      </c>
      <c r="B4932">
        <v>11662.25</v>
      </c>
      <c r="C4932">
        <v>11672.4</v>
      </c>
      <c r="D4932">
        <v>11604.6</v>
      </c>
      <c r="E4932">
        <v>11627.15</v>
      </c>
      <c r="F4932">
        <v>161779004</v>
      </c>
      <c r="G4932">
        <v>3548.21</v>
      </c>
      <c r="H4932">
        <f t="shared" si="77"/>
        <v>-0.30097108190958316</v>
      </c>
    </row>
    <row r="4933" spans="1:8" x14ac:dyDescent="0.35">
      <c r="A4933" s="1">
        <v>43767</v>
      </c>
      <c r="B4933">
        <v>11643.95</v>
      </c>
      <c r="C4933">
        <v>11809.4</v>
      </c>
      <c r="D4933">
        <v>11627.35</v>
      </c>
      <c r="E4933">
        <v>11786.85</v>
      </c>
      <c r="F4933">
        <v>951722529</v>
      </c>
      <c r="G4933">
        <v>27054.87</v>
      </c>
      <c r="H4933">
        <f t="shared" si="77"/>
        <v>1.2272467676346912</v>
      </c>
    </row>
    <row r="4934" spans="1:8" x14ac:dyDescent="0.35">
      <c r="A4934" s="1">
        <v>43768</v>
      </c>
      <c r="B4934">
        <v>11883.9</v>
      </c>
      <c r="C4934">
        <v>11883.95</v>
      </c>
      <c r="D4934">
        <v>11784.45</v>
      </c>
      <c r="E4934">
        <v>11844.1</v>
      </c>
      <c r="F4934">
        <v>725219760</v>
      </c>
      <c r="G4934">
        <v>22672.18</v>
      </c>
      <c r="H4934">
        <f t="shared" si="77"/>
        <v>-0.33490689083549402</v>
      </c>
    </row>
    <row r="4935" spans="1:8" x14ac:dyDescent="0.35">
      <c r="A4935" s="1">
        <v>43769</v>
      </c>
      <c r="B4935">
        <v>11890.45</v>
      </c>
      <c r="C4935">
        <v>11945</v>
      </c>
      <c r="D4935">
        <v>11855.1</v>
      </c>
      <c r="E4935">
        <v>11877.45</v>
      </c>
      <c r="F4935">
        <v>1414837250</v>
      </c>
      <c r="G4935">
        <v>31304.73</v>
      </c>
      <c r="H4935">
        <f t="shared" si="77"/>
        <v>-0.10933143825507025</v>
      </c>
    </row>
    <row r="4936" spans="1:8" x14ac:dyDescent="0.35">
      <c r="A4936" s="1">
        <v>43770</v>
      </c>
      <c r="B4936">
        <v>11886.6</v>
      </c>
      <c r="C4936">
        <v>11918.3</v>
      </c>
      <c r="D4936">
        <v>11843.35</v>
      </c>
      <c r="E4936">
        <v>11890.6</v>
      </c>
      <c r="F4936">
        <v>855338495</v>
      </c>
      <c r="G4936">
        <v>24933.55</v>
      </c>
      <c r="H4936">
        <f t="shared" si="77"/>
        <v>3.3651338481988119E-2</v>
      </c>
    </row>
    <row r="4937" spans="1:8" x14ac:dyDescent="0.35">
      <c r="A4937" s="1">
        <v>43773</v>
      </c>
      <c r="B4937">
        <v>11928.9</v>
      </c>
      <c r="C4937">
        <v>11989.15</v>
      </c>
      <c r="D4937">
        <v>11905.35</v>
      </c>
      <c r="E4937">
        <v>11941.3</v>
      </c>
      <c r="F4937">
        <v>823050457</v>
      </c>
      <c r="G4937">
        <v>23203.88</v>
      </c>
      <c r="H4937">
        <f t="shared" si="77"/>
        <v>0.10394923253610674</v>
      </c>
    </row>
    <row r="4938" spans="1:8" x14ac:dyDescent="0.35">
      <c r="A4938" s="1">
        <v>43774</v>
      </c>
      <c r="B4938">
        <v>11974.6</v>
      </c>
      <c r="C4938">
        <v>11978.95</v>
      </c>
      <c r="D4938">
        <v>11861.9</v>
      </c>
      <c r="E4938">
        <v>11917.2</v>
      </c>
      <c r="F4938">
        <v>631952071</v>
      </c>
      <c r="G4938">
        <v>20995.88</v>
      </c>
      <c r="H4938">
        <f t="shared" si="77"/>
        <v>-0.47934795316753492</v>
      </c>
    </row>
    <row r="4939" spans="1:8" x14ac:dyDescent="0.35">
      <c r="A4939" s="1">
        <v>43775</v>
      </c>
      <c r="B4939">
        <v>11911.5</v>
      </c>
      <c r="C4939">
        <v>12002.9</v>
      </c>
      <c r="D4939">
        <v>11850.25</v>
      </c>
      <c r="E4939">
        <v>11966.05</v>
      </c>
      <c r="F4939">
        <v>603351290</v>
      </c>
      <c r="G4939">
        <v>23324.97</v>
      </c>
      <c r="H4939">
        <f t="shared" si="77"/>
        <v>0.45796079419048208</v>
      </c>
    </row>
    <row r="4940" spans="1:8" x14ac:dyDescent="0.35">
      <c r="A4940" s="1">
        <v>43776</v>
      </c>
      <c r="B4940">
        <v>12021.1</v>
      </c>
      <c r="C4940">
        <v>12021.4</v>
      </c>
      <c r="D4940">
        <v>11946.85</v>
      </c>
      <c r="E4940">
        <v>12012.05</v>
      </c>
      <c r="F4940">
        <v>562963817</v>
      </c>
      <c r="G4940">
        <v>20898.240000000002</v>
      </c>
      <c r="H4940">
        <f t="shared" si="77"/>
        <v>-7.5284291786950369E-2</v>
      </c>
    </row>
    <row r="4941" spans="1:8" x14ac:dyDescent="0.35">
      <c r="A4941" s="1">
        <v>43777</v>
      </c>
      <c r="B4941">
        <v>11987.15</v>
      </c>
      <c r="C4941">
        <v>12034.15</v>
      </c>
      <c r="D4941">
        <v>11888.75</v>
      </c>
      <c r="E4941">
        <v>11908.15</v>
      </c>
      <c r="F4941">
        <v>789254360</v>
      </c>
      <c r="G4941">
        <v>22931.52</v>
      </c>
      <c r="H4941">
        <f t="shared" si="77"/>
        <v>-0.65903905432066845</v>
      </c>
    </row>
    <row r="4942" spans="1:8" x14ac:dyDescent="0.35">
      <c r="A4942" s="1">
        <v>43780</v>
      </c>
      <c r="B4942">
        <v>11879.2</v>
      </c>
      <c r="C4942">
        <v>11932.65</v>
      </c>
      <c r="D4942">
        <v>11853.95</v>
      </c>
      <c r="E4942">
        <v>11913.45</v>
      </c>
      <c r="F4942">
        <v>548979515</v>
      </c>
      <c r="G4942">
        <v>16548.47</v>
      </c>
      <c r="H4942">
        <f t="shared" si="77"/>
        <v>0.28831907872584012</v>
      </c>
    </row>
    <row r="4943" spans="1:8" x14ac:dyDescent="0.35">
      <c r="A4943" s="1">
        <v>43782</v>
      </c>
      <c r="B4943">
        <v>11908.3</v>
      </c>
      <c r="C4943">
        <v>11946.8</v>
      </c>
      <c r="D4943">
        <v>11823.2</v>
      </c>
      <c r="E4943">
        <v>11840.45</v>
      </c>
      <c r="F4943">
        <v>659035969</v>
      </c>
      <c r="G4943">
        <v>20401.5</v>
      </c>
      <c r="H4943">
        <f t="shared" si="77"/>
        <v>-0.56977066415859989</v>
      </c>
    </row>
    <row r="4944" spans="1:8" x14ac:dyDescent="0.35">
      <c r="A4944" s="1">
        <v>43783</v>
      </c>
      <c r="B4944">
        <v>11858.75</v>
      </c>
      <c r="C4944">
        <v>11895.65</v>
      </c>
      <c r="D4944">
        <v>11802.65</v>
      </c>
      <c r="E4944">
        <v>11872.1</v>
      </c>
      <c r="F4944">
        <v>559494025</v>
      </c>
      <c r="G4944">
        <v>19114.86</v>
      </c>
      <c r="H4944">
        <f t="shared" si="77"/>
        <v>0.11257510277221768</v>
      </c>
    </row>
    <row r="4945" spans="1:8" x14ac:dyDescent="0.35">
      <c r="A4945" s="1">
        <v>43784</v>
      </c>
      <c r="B4945">
        <v>11904.2</v>
      </c>
      <c r="C4945">
        <v>11973.65</v>
      </c>
      <c r="D4945">
        <v>11879.25</v>
      </c>
      <c r="E4945">
        <v>11895.45</v>
      </c>
      <c r="F4945">
        <v>580154179</v>
      </c>
      <c r="G4945">
        <v>22350.63</v>
      </c>
      <c r="H4945">
        <f t="shared" si="77"/>
        <v>-7.3503469363753959E-2</v>
      </c>
    </row>
    <row r="4946" spans="1:8" x14ac:dyDescent="0.35">
      <c r="A4946" s="1">
        <v>43787</v>
      </c>
      <c r="B4946">
        <v>11915.15</v>
      </c>
      <c r="C4946">
        <v>11946.2</v>
      </c>
      <c r="D4946">
        <v>11867.6</v>
      </c>
      <c r="E4946">
        <v>11884.5</v>
      </c>
      <c r="F4946">
        <v>514352437</v>
      </c>
      <c r="G4946">
        <v>17991.41</v>
      </c>
      <c r="H4946">
        <f t="shared" si="77"/>
        <v>-0.25723553627104684</v>
      </c>
    </row>
    <row r="4947" spans="1:8" x14ac:dyDescent="0.35">
      <c r="A4947" s="1">
        <v>43788</v>
      </c>
      <c r="B4947">
        <v>11919.45</v>
      </c>
      <c r="C4947">
        <v>11958.85</v>
      </c>
      <c r="D4947">
        <v>11881.75</v>
      </c>
      <c r="E4947">
        <v>11940.1</v>
      </c>
      <c r="F4947">
        <v>613909679</v>
      </c>
      <c r="G4947">
        <v>21574.84</v>
      </c>
      <c r="H4947">
        <f t="shared" si="77"/>
        <v>0.17324624877825431</v>
      </c>
    </row>
    <row r="4948" spans="1:8" x14ac:dyDescent="0.35">
      <c r="A4948" s="1">
        <v>43789</v>
      </c>
      <c r="B4948">
        <v>12004.75</v>
      </c>
      <c r="C4948">
        <v>12038.6</v>
      </c>
      <c r="D4948">
        <v>11966.05</v>
      </c>
      <c r="E4948">
        <v>11999.1</v>
      </c>
      <c r="F4948">
        <v>646661147</v>
      </c>
      <c r="G4948">
        <v>24341.14</v>
      </c>
      <c r="H4948">
        <f t="shared" si="77"/>
        <v>-4.7064703554839847E-2</v>
      </c>
    </row>
    <row r="4949" spans="1:8" x14ac:dyDescent="0.35">
      <c r="A4949" s="1">
        <v>43790</v>
      </c>
      <c r="B4949">
        <v>12025.65</v>
      </c>
      <c r="C4949">
        <v>12028.2</v>
      </c>
      <c r="D4949">
        <v>11956.9</v>
      </c>
      <c r="E4949">
        <v>11968.4</v>
      </c>
      <c r="F4949">
        <v>557685781</v>
      </c>
      <c r="G4949">
        <v>21609.99</v>
      </c>
      <c r="H4949">
        <f t="shared" si="77"/>
        <v>-0.47606574280808112</v>
      </c>
    </row>
    <row r="4950" spans="1:8" x14ac:dyDescent="0.35">
      <c r="A4950" s="1">
        <v>43791</v>
      </c>
      <c r="B4950">
        <v>11967.3</v>
      </c>
      <c r="C4950">
        <v>11968.1</v>
      </c>
      <c r="D4950">
        <v>11883.5</v>
      </c>
      <c r="E4950">
        <v>11914.4</v>
      </c>
      <c r="F4950">
        <v>486815185</v>
      </c>
      <c r="G4950">
        <v>19243.57</v>
      </c>
      <c r="H4950">
        <f t="shared" si="77"/>
        <v>-0.44203788657424514</v>
      </c>
    </row>
    <row r="4951" spans="1:8" x14ac:dyDescent="0.35">
      <c r="A4951" s="1">
        <v>43794</v>
      </c>
      <c r="B4951">
        <v>11922.45</v>
      </c>
      <c r="C4951">
        <v>12084.5</v>
      </c>
      <c r="D4951">
        <v>11919.75</v>
      </c>
      <c r="E4951">
        <v>12073.75</v>
      </c>
      <c r="F4951">
        <v>534289467</v>
      </c>
      <c r="G4951">
        <v>19990.439999999999</v>
      </c>
      <c r="H4951">
        <f t="shared" si="77"/>
        <v>1.269034468586568</v>
      </c>
    </row>
    <row r="4952" spans="1:8" x14ac:dyDescent="0.35">
      <c r="A4952" s="1">
        <v>43795</v>
      </c>
      <c r="B4952">
        <v>12110.2</v>
      </c>
      <c r="C4952">
        <v>12132.45</v>
      </c>
      <c r="D4952">
        <v>12006.35</v>
      </c>
      <c r="E4952">
        <v>12037.7</v>
      </c>
      <c r="F4952">
        <v>1201335831</v>
      </c>
      <c r="G4952">
        <v>46030.62</v>
      </c>
      <c r="H4952">
        <f t="shared" si="77"/>
        <v>-0.59866889068718931</v>
      </c>
    </row>
    <row r="4953" spans="1:8" x14ac:dyDescent="0.35">
      <c r="A4953" s="1">
        <v>43796</v>
      </c>
      <c r="B4953">
        <v>12068.5</v>
      </c>
      <c r="C4953">
        <v>12114.9</v>
      </c>
      <c r="D4953">
        <v>12055.15</v>
      </c>
      <c r="E4953">
        <v>12100.7</v>
      </c>
      <c r="F4953">
        <v>584226618</v>
      </c>
      <c r="G4953">
        <v>19937.400000000001</v>
      </c>
      <c r="H4953">
        <f t="shared" si="77"/>
        <v>0.26681029125409728</v>
      </c>
    </row>
    <row r="4954" spans="1:8" x14ac:dyDescent="0.35">
      <c r="A4954" s="1">
        <v>43797</v>
      </c>
      <c r="B4954">
        <v>12132.1</v>
      </c>
      <c r="C4954">
        <v>12158.8</v>
      </c>
      <c r="D4954">
        <v>12099.95</v>
      </c>
      <c r="E4954">
        <v>12151.15</v>
      </c>
      <c r="F4954">
        <v>620479403</v>
      </c>
      <c r="G4954">
        <v>21229.58</v>
      </c>
      <c r="H4954">
        <f t="shared" si="77"/>
        <v>0.15702145547761123</v>
      </c>
    </row>
    <row r="4955" spans="1:8" x14ac:dyDescent="0.35">
      <c r="A4955" s="1">
        <v>43798</v>
      </c>
      <c r="B4955">
        <v>12146.2</v>
      </c>
      <c r="C4955">
        <v>12147.4</v>
      </c>
      <c r="D4955">
        <v>12017.4</v>
      </c>
      <c r="E4955">
        <v>12056.05</v>
      </c>
      <c r="F4955">
        <v>804430391</v>
      </c>
      <c r="G4955">
        <v>21838.04</v>
      </c>
      <c r="H4955">
        <f t="shared" si="77"/>
        <v>-0.74220743936376354</v>
      </c>
    </row>
    <row r="4956" spans="1:8" x14ac:dyDescent="0.35">
      <c r="A4956" s="1">
        <v>43801</v>
      </c>
      <c r="B4956">
        <v>12137.05</v>
      </c>
      <c r="C4956">
        <v>12137.15</v>
      </c>
      <c r="D4956">
        <v>12023.7</v>
      </c>
      <c r="E4956">
        <v>12048.2</v>
      </c>
      <c r="F4956">
        <v>720945335</v>
      </c>
      <c r="G4956">
        <v>23113.18</v>
      </c>
      <c r="H4956">
        <f t="shared" si="77"/>
        <v>-0.73205597735857186</v>
      </c>
    </row>
    <row r="4957" spans="1:8" x14ac:dyDescent="0.35">
      <c r="A4957" s="1">
        <v>43802</v>
      </c>
      <c r="B4957">
        <v>12067.65</v>
      </c>
      <c r="C4957">
        <v>12068.6</v>
      </c>
      <c r="D4957">
        <v>11956.4</v>
      </c>
      <c r="E4957">
        <v>11994.2</v>
      </c>
      <c r="F4957">
        <v>605789334</v>
      </c>
      <c r="G4957">
        <v>18203.759999999998</v>
      </c>
      <c r="H4957">
        <f t="shared" si="77"/>
        <v>-0.60865205735995742</v>
      </c>
    </row>
    <row r="4958" spans="1:8" x14ac:dyDescent="0.35">
      <c r="A4958" s="1">
        <v>43803</v>
      </c>
      <c r="B4958">
        <v>11969.95</v>
      </c>
      <c r="C4958">
        <v>12054.7</v>
      </c>
      <c r="D4958">
        <v>11935.3</v>
      </c>
      <c r="E4958">
        <v>12043.2</v>
      </c>
      <c r="F4958">
        <v>747193818</v>
      </c>
      <c r="G4958">
        <v>22132.83</v>
      </c>
      <c r="H4958">
        <f t="shared" si="77"/>
        <v>0.61194908917748192</v>
      </c>
    </row>
    <row r="4959" spans="1:8" x14ac:dyDescent="0.35">
      <c r="A4959" s="1">
        <v>43804</v>
      </c>
      <c r="B4959">
        <v>12071.25</v>
      </c>
      <c r="C4959">
        <v>12081.2</v>
      </c>
      <c r="D4959">
        <v>11998.75</v>
      </c>
      <c r="E4959">
        <v>12018.4</v>
      </c>
      <c r="F4959">
        <v>562228745</v>
      </c>
      <c r="G4959">
        <v>19589.810000000001</v>
      </c>
      <c r="H4959">
        <f t="shared" si="77"/>
        <v>-0.43781712747230295</v>
      </c>
    </row>
    <row r="4960" spans="1:8" x14ac:dyDescent="0.35">
      <c r="A4960" s="1">
        <v>43805</v>
      </c>
      <c r="B4960">
        <v>12047.35</v>
      </c>
      <c r="C4960">
        <v>12057.05</v>
      </c>
      <c r="D4960">
        <v>11888.85</v>
      </c>
      <c r="E4960">
        <v>11921.5</v>
      </c>
      <c r="F4960">
        <v>609221205</v>
      </c>
      <c r="G4960">
        <v>18245.490000000002</v>
      </c>
      <c r="H4960">
        <f t="shared" si="77"/>
        <v>-1.0446280717336209</v>
      </c>
    </row>
    <row r="4961" spans="1:8" x14ac:dyDescent="0.35">
      <c r="A4961" s="1">
        <v>43808</v>
      </c>
      <c r="B4961">
        <v>11939.1</v>
      </c>
      <c r="C4961">
        <v>11981.95</v>
      </c>
      <c r="D4961">
        <v>11888.05</v>
      </c>
      <c r="E4961">
        <v>11937.5</v>
      </c>
      <c r="F4961">
        <v>599115748</v>
      </c>
      <c r="G4961">
        <v>16672.87</v>
      </c>
      <c r="H4961">
        <f t="shared" si="77"/>
        <v>-1.3401345160023484E-2</v>
      </c>
    </row>
    <row r="4962" spans="1:8" x14ac:dyDescent="0.35">
      <c r="A4962" s="1">
        <v>43809</v>
      </c>
      <c r="B4962">
        <v>11950.5</v>
      </c>
      <c r="C4962">
        <v>11953.2</v>
      </c>
      <c r="D4962">
        <v>11844.7</v>
      </c>
      <c r="E4962">
        <v>11856.8</v>
      </c>
      <c r="F4962">
        <v>650219487</v>
      </c>
      <c r="G4962">
        <v>16514.63</v>
      </c>
      <c r="H4962">
        <f t="shared" si="77"/>
        <v>-0.78406761223380383</v>
      </c>
    </row>
    <row r="4963" spans="1:8" x14ac:dyDescent="0.35">
      <c r="A4963" s="1">
        <v>43810</v>
      </c>
      <c r="B4963">
        <v>11867.35</v>
      </c>
      <c r="C4963">
        <v>11923.2</v>
      </c>
      <c r="D4963">
        <v>11832.3</v>
      </c>
      <c r="E4963">
        <v>11910.15</v>
      </c>
      <c r="F4963">
        <v>997655048</v>
      </c>
      <c r="G4963">
        <v>18760.57</v>
      </c>
      <c r="H4963">
        <f t="shared" si="77"/>
        <v>0.36065338934133795</v>
      </c>
    </row>
    <row r="4964" spans="1:8" x14ac:dyDescent="0.35">
      <c r="A4964" s="1">
        <v>43811</v>
      </c>
      <c r="B4964">
        <v>11944.3</v>
      </c>
      <c r="C4964">
        <v>12005.5</v>
      </c>
      <c r="D4964">
        <v>11934</v>
      </c>
      <c r="E4964">
        <v>11971.8</v>
      </c>
      <c r="F4964">
        <v>752617138</v>
      </c>
      <c r="G4964">
        <v>18401.22</v>
      </c>
      <c r="H4964">
        <f t="shared" si="77"/>
        <v>0.23023534238088461</v>
      </c>
    </row>
    <row r="4965" spans="1:8" x14ac:dyDescent="0.35">
      <c r="A4965" s="1">
        <v>43812</v>
      </c>
      <c r="B4965">
        <v>12026.4</v>
      </c>
      <c r="C4965">
        <v>12098.85</v>
      </c>
      <c r="D4965">
        <v>12023.6</v>
      </c>
      <c r="E4965">
        <v>12086.7</v>
      </c>
      <c r="F4965">
        <v>597712516</v>
      </c>
      <c r="G4965">
        <v>20626.8</v>
      </c>
      <c r="H4965">
        <f t="shared" si="77"/>
        <v>0.50139692676113468</v>
      </c>
    </row>
    <row r="4966" spans="1:8" x14ac:dyDescent="0.35">
      <c r="A4966" s="1">
        <v>43815</v>
      </c>
      <c r="B4966">
        <v>12131.35</v>
      </c>
      <c r="C4966">
        <v>12134.65</v>
      </c>
      <c r="D4966">
        <v>12046.3</v>
      </c>
      <c r="E4966">
        <v>12053.95</v>
      </c>
      <c r="F4966">
        <v>437703921</v>
      </c>
      <c r="G4966">
        <v>16110.34</v>
      </c>
      <c r="H4966">
        <f t="shared" si="77"/>
        <v>-0.6380163790509682</v>
      </c>
    </row>
    <row r="4967" spans="1:8" x14ac:dyDescent="0.35">
      <c r="A4967" s="1">
        <v>43816</v>
      </c>
      <c r="B4967">
        <v>12082.45</v>
      </c>
      <c r="C4967">
        <v>12182.75</v>
      </c>
      <c r="D4967">
        <v>12070.35</v>
      </c>
      <c r="E4967">
        <v>12165</v>
      </c>
      <c r="F4967">
        <v>499585789</v>
      </c>
      <c r="G4967">
        <v>20968.79</v>
      </c>
      <c r="H4967">
        <f t="shared" si="77"/>
        <v>0.68322235970353085</v>
      </c>
    </row>
    <row r="4968" spans="1:8" x14ac:dyDescent="0.35">
      <c r="A4968" s="1">
        <v>43817</v>
      </c>
      <c r="B4968">
        <v>12197</v>
      </c>
      <c r="C4968">
        <v>12237.7</v>
      </c>
      <c r="D4968">
        <v>12163.45</v>
      </c>
      <c r="E4968">
        <v>12221.65</v>
      </c>
      <c r="F4968">
        <v>518854651</v>
      </c>
      <c r="G4968">
        <v>22341.06</v>
      </c>
      <c r="H4968">
        <f t="shared" si="77"/>
        <v>0.20209887677297397</v>
      </c>
    </row>
    <row r="4969" spans="1:8" x14ac:dyDescent="0.35">
      <c r="A4969" s="1">
        <v>43818</v>
      </c>
      <c r="B4969">
        <v>12223.4</v>
      </c>
      <c r="C4969">
        <v>12268.35</v>
      </c>
      <c r="D4969">
        <v>12191.15</v>
      </c>
      <c r="E4969">
        <v>12259.7</v>
      </c>
      <c r="F4969">
        <v>623049839</v>
      </c>
      <c r="G4969">
        <v>19761.900000000001</v>
      </c>
      <c r="H4969">
        <f t="shared" si="77"/>
        <v>0.29697138275767049</v>
      </c>
    </row>
    <row r="4970" spans="1:8" x14ac:dyDescent="0.35">
      <c r="A4970" s="1">
        <v>43819</v>
      </c>
      <c r="B4970">
        <v>12266.45</v>
      </c>
      <c r="C4970">
        <v>12293.9</v>
      </c>
      <c r="D4970">
        <v>12252.75</v>
      </c>
      <c r="E4970">
        <v>12271.8</v>
      </c>
      <c r="F4970">
        <v>810676090</v>
      </c>
      <c r="G4970">
        <v>25750.240000000002</v>
      </c>
      <c r="H4970">
        <f t="shared" si="77"/>
        <v>4.3614900806659987E-2</v>
      </c>
    </row>
    <row r="4971" spans="1:8" x14ac:dyDescent="0.35">
      <c r="A4971" s="1">
        <v>43822</v>
      </c>
      <c r="B4971">
        <v>12235.45</v>
      </c>
      <c r="C4971">
        <v>12287.15</v>
      </c>
      <c r="D4971">
        <v>12213.25</v>
      </c>
      <c r="E4971">
        <v>12262.75</v>
      </c>
      <c r="F4971">
        <v>604782354</v>
      </c>
      <c r="G4971">
        <v>18078.23</v>
      </c>
      <c r="H4971">
        <f t="shared" si="77"/>
        <v>0.22312215733789337</v>
      </c>
    </row>
    <row r="4972" spans="1:8" x14ac:dyDescent="0.35">
      <c r="A4972" s="1">
        <v>43823</v>
      </c>
      <c r="B4972">
        <v>12269.25</v>
      </c>
      <c r="C4972">
        <v>12283.7</v>
      </c>
      <c r="D4972">
        <v>12202.1</v>
      </c>
      <c r="E4972">
        <v>12214.55</v>
      </c>
      <c r="F4972">
        <v>470290298</v>
      </c>
      <c r="G4972">
        <v>13864.56</v>
      </c>
      <c r="H4972">
        <f t="shared" si="77"/>
        <v>-0.44583002221000245</v>
      </c>
    </row>
    <row r="4973" spans="1:8" x14ac:dyDescent="0.35">
      <c r="A4973" s="1">
        <v>43825</v>
      </c>
      <c r="B4973">
        <v>12211.85</v>
      </c>
      <c r="C4973">
        <v>12221.55</v>
      </c>
      <c r="D4973">
        <v>12118.85</v>
      </c>
      <c r="E4973">
        <v>12126.55</v>
      </c>
      <c r="F4973">
        <v>520326632</v>
      </c>
      <c r="G4973">
        <v>16362.31</v>
      </c>
      <c r="H4973">
        <f t="shared" si="77"/>
        <v>-0.69850186499179967</v>
      </c>
    </row>
    <row r="4974" spans="1:8" x14ac:dyDescent="0.35">
      <c r="A4974" s="1">
        <v>43826</v>
      </c>
      <c r="B4974">
        <v>12172.9</v>
      </c>
      <c r="C4974">
        <v>12258.45</v>
      </c>
      <c r="D4974">
        <v>12157.9</v>
      </c>
      <c r="E4974">
        <v>12245.8</v>
      </c>
      <c r="F4974">
        <v>383788556</v>
      </c>
      <c r="G4974">
        <v>13676.2</v>
      </c>
      <c r="H4974">
        <f t="shared" si="77"/>
        <v>0.59887126321582895</v>
      </c>
    </row>
    <row r="4975" spans="1:8" x14ac:dyDescent="0.35">
      <c r="A4975" s="1">
        <v>43829</v>
      </c>
      <c r="B4975">
        <v>12274.9</v>
      </c>
      <c r="C4975">
        <v>12286.45</v>
      </c>
      <c r="D4975">
        <v>12213.8</v>
      </c>
      <c r="E4975">
        <v>12255.85</v>
      </c>
      <c r="F4975">
        <v>411084614</v>
      </c>
      <c r="G4975">
        <v>14556.73</v>
      </c>
      <c r="H4975">
        <f t="shared" si="77"/>
        <v>-0.15519474700404298</v>
      </c>
    </row>
    <row r="4976" spans="1:8" x14ac:dyDescent="0.35">
      <c r="A4976" s="1">
        <v>43830</v>
      </c>
      <c r="B4976">
        <v>12247.1</v>
      </c>
      <c r="C4976">
        <v>12247.1</v>
      </c>
      <c r="D4976">
        <v>12151.8</v>
      </c>
      <c r="E4976">
        <v>12168.45</v>
      </c>
      <c r="F4976">
        <v>426931711</v>
      </c>
      <c r="G4976">
        <v>14812.89</v>
      </c>
      <c r="H4976">
        <f t="shared" si="77"/>
        <v>-0.64219284565325374</v>
      </c>
    </row>
    <row r="4977" spans="1:8" x14ac:dyDescent="0.35">
      <c r="A4977" s="1">
        <v>43831</v>
      </c>
      <c r="B4977">
        <v>12202.15</v>
      </c>
      <c r="C4977">
        <v>12222.2</v>
      </c>
      <c r="D4977">
        <v>12165.3</v>
      </c>
      <c r="E4977">
        <v>12182.5</v>
      </c>
      <c r="F4977">
        <v>304078039</v>
      </c>
      <c r="G4977">
        <v>10445.68</v>
      </c>
      <c r="H4977">
        <f t="shared" si="77"/>
        <v>-0.16103719426494215</v>
      </c>
    </row>
    <row r="4978" spans="1:8" x14ac:dyDescent="0.35">
      <c r="A4978" s="1">
        <v>43832</v>
      </c>
      <c r="B4978">
        <v>12198.55</v>
      </c>
      <c r="C4978">
        <v>12289.9</v>
      </c>
      <c r="D4978">
        <v>12195.25</v>
      </c>
      <c r="E4978">
        <v>12282.2</v>
      </c>
      <c r="F4978">
        <v>407697594</v>
      </c>
      <c r="G4978">
        <v>15256.55</v>
      </c>
      <c r="H4978">
        <f t="shared" si="77"/>
        <v>0.68573723926205532</v>
      </c>
    </row>
    <row r="4979" spans="1:8" x14ac:dyDescent="0.35">
      <c r="A4979" s="1">
        <v>43833</v>
      </c>
      <c r="B4979">
        <v>12261.1</v>
      </c>
      <c r="C4979">
        <v>12265.6</v>
      </c>
      <c r="D4979">
        <v>12191.35</v>
      </c>
      <c r="E4979">
        <v>12226.65</v>
      </c>
      <c r="F4979">
        <v>428770054</v>
      </c>
      <c r="G4979">
        <v>16827.27</v>
      </c>
      <c r="H4979">
        <f t="shared" si="77"/>
        <v>-0.28096989666506861</v>
      </c>
    </row>
    <row r="4980" spans="1:8" x14ac:dyDescent="0.35">
      <c r="A4980" s="1">
        <v>43836</v>
      </c>
      <c r="B4980">
        <v>12170.6</v>
      </c>
      <c r="C4980">
        <v>12179.1</v>
      </c>
      <c r="D4980">
        <v>11974.2</v>
      </c>
      <c r="E4980">
        <v>11993.05</v>
      </c>
      <c r="F4980">
        <v>396501419</v>
      </c>
      <c r="G4980">
        <v>16869.22</v>
      </c>
      <c r="H4980">
        <f t="shared" si="77"/>
        <v>-1.4588434423939747</v>
      </c>
    </row>
    <row r="4981" spans="1:8" x14ac:dyDescent="0.35">
      <c r="A4981" s="1">
        <v>43837</v>
      </c>
      <c r="B4981">
        <v>12079.1</v>
      </c>
      <c r="C4981">
        <v>12152.15</v>
      </c>
      <c r="D4981">
        <v>12005.35</v>
      </c>
      <c r="E4981">
        <v>12052.95</v>
      </c>
      <c r="F4981">
        <v>447818617</v>
      </c>
      <c r="G4981">
        <v>17797.68</v>
      </c>
      <c r="H4981">
        <f t="shared" si="77"/>
        <v>-0.21648963912874</v>
      </c>
    </row>
    <row r="4982" spans="1:8" x14ac:dyDescent="0.35">
      <c r="A4982" s="1">
        <v>43838</v>
      </c>
      <c r="B4982">
        <v>11939.1</v>
      </c>
      <c r="C4982">
        <v>12044.95</v>
      </c>
      <c r="D4982">
        <v>11929.6</v>
      </c>
      <c r="E4982">
        <v>12025.35</v>
      </c>
      <c r="F4982">
        <v>445991640</v>
      </c>
      <c r="G4982">
        <v>18281.150000000001</v>
      </c>
      <c r="H4982">
        <f t="shared" si="77"/>
        <v>0.72241626253235169</v>
      </c>
    </row>
    <row r="4983" spans="1:8" x14ac:dyDescent="0.35">
      <c r="A4983" s="1">
        <v>43839</v>
      </c>
      <c r="B4983">
        <v>12153.15</v>
      </c>
      <c r="C4983">
        <v>12224.05</v>
      </c>
      <c r="D4983">
        <v>12132.55</v>
      </c>
      <c r="E4983">
        <v>12215.9</v>
      </c>
      <c r="F4983">
        <v>477469878</v>
      </c>
      <c r="G4983">
        <v>18456.64</v>
      </c>
      <c r="H4983">
        <f t="shared" si="77"/>
        <v>0.51632704278314678</v>
      </c>
    </row>
    <row r="4984" spans="1:8" x14ac:dyDescent="0.35">
      <c r="A4984" s="1">
        <v>43840</v>
      </c>
      <c r="B4984">
        <v>12271</v>
      </c>
      <c r="C4984">
        <v>12311.2</v>
      </c>
      <c r="D4984">
        <v>12213.2</v>
      </c>
      <c r="E4984">
        <v>12256.8</v>
      </c>
      <c r="F4984">
        <v>660627930</v>
      </c>
      <c r="G4984">
        <v>18818.62</v>
      </c>
      <c r="H4984">
        <f t="shared" si="77"/>
        <v>-0.11571999022085182</v>
      </c>
    </row>
    <row r="4985" spans="1:8" x14ac:dyDescent="0.35">
      <c r="A4985" s="1">
        <v>43843</v>
      </c>
      <c r="B4985">
        <v>12296.7</v>
      </c>
      <c r="C4985">
        <v>12337.75</v>
      </c>
      <c r="D4985">
        <v>12285.8</v>
      </c>
      <c r="E4985">
        <v>12329.55</v>
      </c>
      <c r="F4985">
        <v>500968242</v>
      </c>
      <c r="G4985">
        <v>17522.13</v>
      </c>
      <c r="H4985">
        <f t="shared" si="77"/>
        <v>0.26714484373855213</v>
      </c>
    </row>
    <row r="4986" spans="1:8" x14ac:dyDescent="0.35">
      <c r="A4986" s="1">
        <v>43844</v>
      </c>
      <c r="B4986">
        <v>12333.1</v>
      </c>
      <c r="C4986">
        <v>12374.25</v>
      </c>
      <c r="D4986">
        <v>12308.7</v>
      </c>
      <c r="E4986">
        <v>12362.3</v>
      </c>
      <c r="F4986">
        <v>616260555</v>
      </c>
      <c r="G4986">
        <v>17948.919999999998</v>
      </c>
      <c r="H4986">
        <f t="shared" si="77"/>
        <v>0.23676123602337537</v>
      </c>
    </row>
    <row r="4987" spans="1:8" x14ac:dyDescent="0.35">
      <c r="A4987" s="1">
        <v>43845</v>
      </c>
      <c r="B4987">
        <v>12349.4</v>
      </c>
      <c r="C4987">
        <v>12355.15</v>
      </c>
      <c r="D4987">
        <v>12278.75</v>
      </c>
      <c r="E4987">
        <v>12343.3</v>
      </c>
      <c r="F4987">
        <v>684352965</v>
      </c>
      <c r="G4987">
        <v>17882.509999999998</v>
      </c>
      <c r="H4987">
        <f t="shared" si="77"/>
        <v>-4.9395112313151766E-2</v>
      </c>
    </row>
    <row r="4988" spans="1:8" x14ac:dyDescent="0.35">
      <c r="A4988" s="1">
        <v>43846</v>
      </c>
      <c r="B4988">
        <v>12347.1</v>
      </c>
      <c r="C4988">
        <v>12389.05</v>
      </c>
      <c r="D4988">
        <v>12315.8</v>
      </c>
      <c r="E4988">
        <v>12355.5</v>
      </c>
      <c r="F4988">
        <v>395670245</v>
      </c>
      <c r="G4988">
        <v>16004.06</v>
      </c>
      <c r="H4988">
        <f t="shared" si="77"/>
        <v>6.8032169497287923E-2</v>
      </c>
    </row>
    <row r="4989" spans="1:8" x14ac:dyDescent="0.35">
      <c r="A4989" s="1">
        <v>43847</v>
      </c>
      <c r="B4989">
        <v>12328.4</v>
      </c>
      <c r="C4989">
        <v>12385.45</v>
      </c>
      <c r="D4989">
        <v>12321.4</v>
      </c>
      <c r="E4989">
        <v>12352.35</v>
      </c>
      <c r="F4989">
        <v>502060615</v>
      </c>
      <c r="G4989">
        <v>21397.63</v>
      </c>
      <c r="H4989">
        <f t="shared" si="77"/>
        <v>0.19426689594757413</v>
      </c>
    </row>
    <row r="4990" spans="1:8" x14ac:dyDescent="0.35">
      <c r="A4990" s="1">
        <v>43850</v>
      </c>
      <c r="B4990">
        <v>12430.5</v>
      </c>
      <c r="C4990">
        <v>12430.5</v>
      </c>
      <c r="D4990">
        <v>12216.9</v>
      </c>
      <c r="E4990">
        <v>12224.55</v>
      </c>
      <c r="F4990">
        <v>491609317</v>
      </c>
      <c r="G4990">
        <v>21415.43</v>
      </c>
      <c r="H4990">
        <f t="shared" si="77"/>
        <v>-1.6568118740195548</v>
      </c>
    </row>
    <row r="4991" spans="1:8" x14ac:dyDescent="0.35">
      <c r="A4991" s="1">
        <v>43851</v>
      </c>
      <c r="B4991">
        <v>12195.3</v>
      </c>
      <c r="C4991">
        <v>12230.05</v>
      </c>
      <c r="D4991">
        <v>12162.3</v>
      </c>
      <c r="E4991">
        <v>12169.85</v>
      </c>
      <c r="F4991">
        <v>443976442</v>
      </c>
      <c r="G4991">
        <v>18682.650000000001</v>
      </c>
      <c r="H4991">
        <f t="shared" si="77"/>
        <v>-0.20868695317047478</v>
      </c>
    </row>
    <row r="4992" spans="1:8" x14ac:dyDescent="0.35">
      <c r="A4992" s="1">
        <v>43852</v>
      </c>
      <c r="B4992">
        <v>12218.35</v>
      </c>
      <c r="C4992">
        <v>12225.05</v>
      </c>
      <c r="D4992">
        <v>12087.9</v>
      </c>
      <c r="E4992">
        <v>12106.9</v>
      </c>
      <c r="F4992">
        <v>526294513</v>
      </c>
      <c r="G4992">
        <v>19758.68</v>
      </c>
      <c r="H4992">
        <f t="shared" si="77"/>
        <v>-0.91215262289916987</v>
      </c>
    </row>
    <row r="4993" spans="1:8" x14ac:dyDescent="0.35">
      <c r="A4993" s="1">
        <v>43853</v>
      </c>
      <c r="B4993">
        <v>12123.75</v>
      </c>
      <c r="C4993">
        <v>12189</v>
      </c>
      <c r="D4993">
        <v>12094.1</v>
      </c>
      <c r="E4993">
        <v>12180.35</v>
      </c>
      <c r="F4993">
        <v>867653663</v>
      </c>
      <c r="G4993">
        <v>23829.39</v>
      </c>
      <c r="H4993">
        <f t="shared" si="77"/>
        <v>0.46685225280957099</v>
      </c>
    </row>
    <row r="4994" spans="1:8" x14ac:dyDescent="0.35">
      <c r="A4994" s="1">
        <v>43854</v>
      </c>
      <c r="B4994">
        <v>12174.55</v>
      </c>
      <c r="C4994">
        <v>12272.15</v>
      </c>
      <c r="D4994">
        <v>12149.65</v>
      </c>
      <c r="E4994">
        <v>12248.25</v>
      </c>
      <c r="F4994">
        <v>593237908</v>
      </c>
      <c r="G4994">
        <v>18032.27</v>
      </c>
      <c r="H4994">
        <f t="shared" si="77"/>
        <v>0.60536118378092607</v>
      </c>
    </row>
    <row r="4995" spans="1:8" x14ac:dyDescent="0.35">
      <c r="A4995" s="1">
        <v>43857</v>
      </c>
      <c r="B4995">
        <v>12197.1</v>
      </c>
      <c r="C4995">
        <v>12216.6</v>
      </c>
      <c r="D4995">
        <v>12107</v>
      </c>
      <c r="E4995">
        <v>12119</v>
      </c>
      <c r="F4995">
        <v>441158138</v>
      </c>
      <c r="G4995">
        <v>17988.61</v>
      </c>
      <c r="H4995">
        <f t="shared" ref="H4995:H5058" si="78">(E4995-B4995)/B4995*100</f>
        <v>-0.64031614072197784</v>
      </c>
    </row>
    <row r="4996" spans="1:8" x14ac:dyDescent="0.35">
      <c r="A4996" s="1">
        <v>43858</v>
      </c>
      <c r="B4996">
        <v>12148.1</v>
      </c>
      <c r="C4996">
        <v>12163.55</v>
      </c>
      <c r="D4996">
        <v>12024.5</v>
      </c>
      <c r="E4996">
        <v>12055.8</v>
      </c>
      <c r="F4996">
        <v>478484057</v>
      </c>
      <c r="G4996">
        <v>20917.62</v>
      </c>
      <c r="H4996">
        <f t="shared" si="78"/>
        <v>-0.75978959672706914</v>
      </c>
    </row>
    <row r="4997" spans="1:8" x14ac:dyDescent="0.35">
      <c r="A4997" s="1">
        <v>43859</v>
      </c>
      <c r="B4997">
        <v>12114.9</v>
      </c>
      <c r="C4997">
        <v>12169.6</v>
      </c>
      <c r="D4997">
        <v>12103.8</v>
      </c>
      <c r="E4997">
        <v>12129.5</v>
      </c>
      <c r="F4997">
        <v>514362340</v>
      </c>
      <c r="G4997">
        <v>20646.18</v>
      </c>
      <c r="H4997">
        <f t="shared" si="78"/>
        <v>0.12051275701822026</v>
      </c>
    </row>
    <row r="4998" spans="1:8" x14ac:dyDescent="0.35">
      <c r="A4998" s="1">
        <v>43860</v>
      </c>
      <c r="B4998">
        <v>12147.75</v>
      </c>
      <c r="C4998">
        <v>12150.3</v>
      </c>
      <c r="D4998">
        <v>12010.6</v>
      </c>
      <c r="E4998">
        <v>12035.8</v>
      </c>
      <c r="F4998">
        <v>538138743</v>
      </c>
      <c r="G4998">
        <v>19372.669999999998</v>
      </c>
      <c r="H4998">
        <f t="shared" si="78"/>
        <v>-0.92156983803585624</v>
      </c>
    </row>
    <row r="4999" spans="1:8" x14ac:dyDescent="0.35">
      <c r="A4999" s="1">
        <v>43861</v>
      </c>
      <c r="B4999">
        <v>12100.4</v>
      </c>
      <c r="C4999">
        <v>12103.55</v>
      </c>
      <c r="D4999">
        <v>11945.85</v>
      </c>
      <c r="E4999">
        <v>11962.1</v>
      </c>
      <c r="F4999">
        <v>771278258</v>
      </c>
      <c r="G4999">
        <v>26044.91</v>
      </c>
      <c r="H4999">
        <f t="shared" si="78"/>
        <v>-1.14293742355624</v>
      </c>
    </row>
    <row r="5000" spans="1:8" x14ac:dyDescent="0.35">
      <c r="A5000" s="1">
        <v>43862</v>
      </c>
      <c r="B5000">
        <v>11939</v>
      </c>
      <c r="C5000">
        <v>12017.35</v>
      </c>
      <c r="D5000">
        <v>11633.3</v>
      </c>
      <c r="E5000">
        <v>11661.85</v>
      </c>
      <c r="F5000">
        <v>537634767</v>
      </c>
      <c r="G5000">
        <v>20598.12</v>
      </c>
      <c r="H5000">
        <f t="shared" si="78"/>
        <v>-2.3213837004774236</v>
      </c>
    </row>
    <row r="5001" spans="1:8" x14ac:dyDescent="0.35">
      <c r="A5001" s="1">
        <v>43864</v>
      </c>
      <c r="B5001">
        <v>11627.45</v>
      </c>
      <c r="C5001">
        <v>11749.85</v>
      </c>
      <c r="D5001">
        <v>11614.5</v>
      </c>
      <c r="E5001">
        <v>11707.9</v>
      </c>
      <c r="F5001">
        <v>669815788</v>
      </c>
      <c r="G5001">
        <v>25415.26</v>
      </c>
      <c r="H5001">
        <f t="shared" si="78"/>
        <v>0.69189719155961882</v>
      </c>
    </row>
    <row r="5002" spans="1:8" x14ac:dyDescent="0.35">
      <c r="A5002" s="1">
        <v>43865</v>
      </c>
      <c r="B5002">
        <v>11786.25</v>
      </c>
      <c r="C5002">
        <v>11986.15</v>
      </c>
      <c r="D5002">
        <v>11783.4</v>
      </c>
      <c r="E5002">
        <v>11979.65</v>
      </c>
      <c r="F5002">
        <v>560430291</v>
      </c>
      <c r="G5002">
        <v>22338.5</v>
      </c>
      <c r="H5002">
        <f t="shared" si="78"/>
        <v>1.6408951108282925</v>
      </c>
    </row>
    <row r="5003" spans="1:8" x14ac:dyDescent="0.35">
      <c r="A5003" s="1">
        <v>43866</v>
      </c>
      <c r="B5003">
        <v>12005.85</v>
      </c>
      <c r="C5003">
        <v>12098.15</v>
      </c>
      <c r="D5003">
        <v>11953.35</v>
      </c>
      <c r="E5003">
        <v>12089.15</v>
      </c>
      <c r="F5003">
        <v>758032580</v>
      </c>
      <c r="G5003">
        <v>22998.05</v>
      </c>
      <c r="H5003">
        <f t="shared" si="78"/>
        <v>0.69382842530932232</v>
      </c>
    </row>
    <row r="5004" spans="1:8" x14ac:dyDescent="0.35">
      <c r="A5004" s="1">
        <v>43867</v>
      </c>
      <c r="B5004">
        <v>12120</v>
      </c>
      <c r="C5004">
        <v>12160.6</v>
      </c>
      <c r="D5004">
        <v>12084.65</v>
      </c>
      <c r="E5004">
        <v>12137.95</v>
      </c>
      <c r="F5004">
        <v>565116236</v>
      </c>
      <c r="G5004">
        <v>21735.919999999998</v>
      </c>
      <c r="H5004">
        <f t="shared" si="78"/>
        <v>0.1481023102310291</v>
      </c>
    </row>
    <row r="5005" spans="1:8" x14ac:dyDescent="0.35">
      <c r="A5005" s="1">
        <v>43868</v>
      </c>
      <c r="B5005">
        <v>12151.15</v>
      </c>
      <c r="C5005">
        <v>12154.7</v>
      </c>
      <c r="D5005">
        <v>12073.95</v>
      </c>
      <c r="E5005">
        <v>12098.35</v>
      </c>
      <c r="F5005">
        <v>473475144</v>
      </c>
      <c r="G5005">
        <v>16339.61</v>
      </c>
      <c r="H5005">
        <f t="shared" si="78"/>
        <v>-0.43452677318607108</v>
      </c>
    </row>
    <row r="5006" spans="1:8" x14ac:dyDescent="0.35">
      <c r="A5006" s="1">
        <v>43871</v>
      </c>
      <c r="B5006">
        <v>12102.35</v>
      </c>
      <c r="C5006">
        <v>12103.55</v>
      </c>
      <c r="D5006">
        <v>11990.75</v>
      </c>
      <c r="E5006">
        <v>12031.5</v>
      </c>
      <c r="F5006">
        <v>525674715</v>
      </c>
      <c r="G5006">
        <v>17185.14</v>
      </c>
      <c r="H5006">
        <f t="shared" si="78"/>
        <v>-0.58542349213169642</v>
      </c>
    </row>
    <row r="5007" spans="1:8" x14ac:dyDescent="0.35">
      <c r="A5007" s="1">
        <v>43872</v>
      </c>
      <c r="B5007">
        <v>12108.4</v>
      </c>
      <c r="C5007">
        <v>12172.3</v>
      </c>
      <c r="D5007">
        <v>12099</v>
      </c>
      <c r="E5007">
        <v>12107.9</v>
      </c>
      <c r="F5007">
        <v>480491557</v>
      </c>
      <c r="G5007">
        <v>16209.52</v>
      </c>
      <c r="H5007">
        <f t="shared" si="78"/>
        <v>-4.1293647385286245E-3</v>
      </c>
    </row>
    <row r="5008" spans="1:8" x14ac:dyDescent="0.35">
      <c r="A5008" s="1">
        <v>43873</v>
      </c>
      <c r="B5008">
        <v>12151</v>
      </c>
      <c r="C5008">
        <v>12231.75</v>
      </c>
      <c r="D5008">
        <v>12144.3</v>
      </c>
      <c r="E5008">
        <v>12201.2</v>
      </c>
      <c r="F5008">
        <v>412399174</v>
      </c>
      <c r="G5008">
        <v>16598.330000000002</v>
      </c>
      <c r="H5008">
        <f t="shared" si="78"/>
        <v>0.41313472142211116</v>
      </c>
    </row>
    <row r="5009" spans="1:8" x14ac:dyDescent="0.35">
      <c r="A5009" s="1">
        <v>43874</v>
      </c>
      <c r="B5009">
        <v>12219.55</v>
      </c>
      <c r="C5009">
        <v>12225.65</v>
      </c>
      <c r="D5009">
        <v>12139.8</v>
      </c>
      <c r="E5009">
        <v>12174.65</v>
      </c>
      <c r="F5009">
        <v>501510138</v>
      </c>
      <c r="G5009">
        <v>16315.27</v>
      </c>
      <c r="H5009">
        <f t="shared" si="78"/>
        <v>-0.36744397297772535</v>
      </c>
    </row>
    <row r="5010" spans="1:8" x14ac:dyDescent="0.35">
      <c r="A5010" s="1">
        <v>43875</v>
      </c>
      <c r="B5010">
        <v>12190.15</v>
      </c>
      <c r="C5010">
        <v>12246.7</v>
      </c>
      <c r="D5010">
        <v>12091.2</v>
      </c>
      <c r="E5010">
        <v>12113.45</v>
      </c>
      <c r="F5010">
        <v>623053270</v>
      </c>
      <c r="G5010">
        <v>20759.509999999998</v>
      </c>
      <c r="H5010">
        <f t="shared" si="78"/>
        <v>-0.62919652342259047</v>
      </c>
    </row>
    <row r="5011" spans="1:8" x14ac:dyDescent="0.35">
      <c r="A5011" s="1">
        <v>43878</v>
      </c>
      <c r="B5011">
        <v>12131.8</v>
      </c>
      <c r="C5011">
        <v>12159.6</v>
      </c>
      <c r="D5011">
        <v>12037</v>
      </c>
      <c r="E5011">
        <v>12045.8</v>
      </c>
      <c r="F5011">
        <v>455412408</v>
      </c>
      <c r="G5011">
        <v>15439.55</v>
      </c>
      <c r="H5011">
        <f t="shared" si="78"/>
        <v>-0.70888079262763981</v>
      </c>
    </row>
    <row r="5012" spans="1:8" x14ac:dyDescent="0.35">
      <c r="A5012" s="1">
        <v>43879</v>
      </c>
      <c r="B5012">
        <v>12028.25</v>
      </c>
      <c r="C5012">
        <v>12030.75</v>
      </c>
      <c r="D5012">
        <v>11908.05</v>
      </c>
      <c r="E5012">
        <v>11992.5</v>
      </c>
      <c r="F5012">
        <v>677307424</v>
      </c>
      <c r="G5012">
        <v>18853</v>
      </c>
      <c r="H5012">
        <f t="shared" si="78"/>
        <v>-0.29721696838692246</v>
      </c>
    </row>
    <row r="5013" spans="1:8" x14ac:dyDescent="0.35">
      <c r="A5013" s="1">
        <v>43880</v>
      </c>
      <c r="B5013">
        <v>12090.6</v>
      </c>
      <c r="C5013">
        <v>12134.7</v>
      </c>
      <c r="D5013">
        <v>12042.1</v>
      </c>
      <c r="E5013">
        <v>12125.9</v>
      </c>
      <c r="F5013">
        <v>514030605</v>
      </c>
      <c r="G5013">
        <v>17610.89</v>
      </c>
      <c r="H5013">
        <f t="shared" si="78"/>
        <v>0.29196235091723544</v>
      </c>
    </row>
    <row r="5014" spans="1:8" x14ac:dyDescent="0.35">
      <c r="A5014" s="1">
        <v>43881</v>
      </c>
      <c r="B5014">
        <v>12119</v>
      </c>
      <c r="C5014">
        <v>12152</v>
      </c>
      <c r="D5014">
        <v>12071.45</v>
      </c>
      <c r="E5014">
        <v>12080.85</v>
      </c>
      <c r="F5014">
        <v>502875583</v>
      </c>
      <c r="G5014">
        <v>18831.509999999998</v>
      </c>
      <c r="H5014">
        <f t="shared" si="78"/>
        <v>-0.31479495007838632</v>
      </c>
    </row>
    <row r="5015" spans="1:8" x14ac:dyDescent="0.35">
      <c r="A5015" s="1">
        <v>43885</v>
      </c>
      <c r="B5015">
        <v>12012.55</v>
      </c>
      <c r="C5015">
        <v>12012.55</v>
      </c>
      <c r="D5015">
        <v>11813.4</v>
      </c>
      <c r="E5015">
        <v>11829.4</v>
      </c>
      <c r="F5015">
        <v>491224913</v>
      </c>
      <c r="G5015">
        <v>19421.04</v>
      </c>
      <c r="H5015">
        <f t="shared" si="78"/>
        <v>-1.524655464493381</v>
      </c>
    </row>
    <row r="5016" spans="1:8" x14ac:dyDescent="0.35">
      <c r="A5016" s="1">
        <v>43886</v>
      </c>
      <c r="B5016">
        <v>11877.5</v>
      </c>
      <c r="C5016">
        <v>11883.05</v>
      </c>
      <c r="D5016">
        <v>11779.9</v>
      </c>
      <c r="E5016">
        <v>11797.9</v>
      </c>
      <c r="F5016">
        <v>461349973</v>
      </c>
      <c r="G5016">
        <v>18510.82</v>
      </c>
      <c r="H5016">
        <f t="shared" si="78"/>
        <v>-0.67017470006314772</v>
      </c>
    </row>
    <row r="5017" spans="1:8" x14ac:dyDescent="0.35">
      <c r="A5017" s="1">
        <v>43887</v>
      </c>
      <c r="B5017">
        <v>11738.55</v>
      </c>
      <c r="C5017">
        <v>11783.25</v>
      </c>
      <c r="D5017">
        <v>11639.6</v>
      </c>
      <c r="E5017">
        <v>11678.5</v>
      </c>
      <c r="F5017">
        <v>567990976</v>
      </c>
      <c r="G5017">
        <v>21887.07</v>
      </c>
      <c r="H5017">
        <f t="shared" si="78"/>
        <v>-0.51156233095228354</v>
      </c>
    </row>
    <row r="5018" spans="1:8" x14ac:dyDescent="0.35">
      <c r="A5018" s="1">
        <v>43888</v>
      </c>
      <c r="B5018">
        <v>11661.25</v>
      </c>
      <c r="C5018">
        <v>11663.85</v>
      </c>
      <c r="D5018">
        <v>11536.7</v>
      </c>
      <c r="E5018">
        <v>11633.3</v>
      </c>
      <c r="F5018">
        <v>609266324</v>
      </c>
      <c r="G5018">
        <v>21623.47</v>
      </c>
      <c r="H5018">
        <f t="shared" si="78"/>
        <v>-0.23968270982956996</v>
      </c>
    </row>
    <row r="5019" spans="1:8" x14ac:dyDescent="0.35">
      <c r="A5019" s="1">
        <v>43889</v>
      </c>
      <c r="B5019">
        <v>11382</v>
      </c>
      <c r="C5019">
        <v>11384.8</v>
      </c>
      <c r="D5019">
        <v>11175.05</v>
      </c>
      <c r="E5019">
        <v>11201.75</v>
      </c>
      <c r="F5019">
        <v>810523106</v>
      </c>
      <c r="G5019">
        <v>32297.15</v>
      </c>
      <c r="H5019">
        <f t="shared" si="78"/>
        <v>-1.5836408364083641</v>
      </c>
    </row>
    <row r="5020" spans="1:8" x14ac:dyDescent="0.35">
      <c r="A5020" s="1">
        <v>43892</v>
      </c>
      <c r="B5020">
        <v>11387.35</v>
      </c>
      <c r="C5020">
        <v>11433</v>
      </c>
      <c r="D5020">
        <v>11036.25</v>
      </c>
      <c r="E5020">
        <v>11132.75</v>
      </c>
      <c r="F5020">
        <v>681148567</v>
      </c>
      <c r="G5020">
        <v>24204.55</v>
      </c>
      <c r="H5020">
        <f t="shared" si="78"/>
        <v>-2.2358143027131012</v>
      </c>
    </row>
    <row r="5021" spans="1:8" x14ac:dyDescent="0.35">
      <c r="A5021" s="1">
        <v>43893</v>
      </c>
      <c r="B5021">
        <v>11217.55</v>
      </c>
      <c r="C5021">
        <v>11342.25</v>
      </c>
      <c r="D5021">
        <v>11152.55</v>
      </c>
      <c r="E5021">
        <v>11303.3</v>
      </c>
      <c r="F5021">
        <v>696919348</v>
      </c>
      <c r="G5021">
        <v>23281.200000000001</v>
      </c>
      <c r="H5021">
        <f t="shared" si="78"/>
        <v>0.76442716992569681</v>
      </c>
    </row>
    <row r="5022" spans="1:8" x14ac:dyDescent="0.35">
      <c r="A5022" s="1">
        <v>43894</v>
      </c>
      <c r="B5022">
        <v>11351.35</v>
      </c>
      <c r="C5022">
        <v>11356.6</v>
      </c>
      <c r="D5022">
        <v>11082.15</v>
      </c>
      <c r="E5022">
        <v>11251</v>
      </c>
      <c r="F5022">
        <v>798021596</v>
      </c>
      <c r="G5022">
        <v>26928.46</v>
      </c>
      <c r="H5022">
        <f t="shared" si="78"/>
        <v>-0.88403581952807686</v>
      </c>
    </row>
    <row r="5023" spans="1:8" x14ac:dyDescent="0.35">
      <c r="A5023" s="1">
        <v>43895</v>
      </c>
      <c r="B5023">
        <v>11306.05</v>
      </c>
      <c r="C5023">
        <v>11389.5</v>
      </c>
      <c r="D5023">
        <v>11244.6</v>
      </c>
      <c r="E5023">
        <v>11269</v>
      </c>
      <c r="F5023">
        <v>1353209029</v>
      </c>
      <c r="G5023">
        <v>26980.65</v>
      </c>
      <c r="H5023">
        <f t="shared" si="78"/>
        <v>-0.32770065584354641</v>
      </c>
    </row>
    <row r="5024" spans="1:8" x14ac:dyDescent="0.35">
      <c r="A5024" s="1">
        <v>43896</v>
      </c>
      <c r="B5024">
        <v>10942.65</v>
      </c>
      <c r="C5024">
        <v>11035.1</v>
      </c>
      <c r="D5024">
        <v>10827.4</v>
      </c>
      <c r="E5024">
        <v>10989.45</v>
      </c>
      <c r="F5024">
        <v>1811564187</v>
      </c>
      <c r="G5024">
        <v>26455.29</v>
      </c>
      <c r="H5024">
        <f t="shared" si="78"/>
        <v>0.42768433606120176</v>
      </c>
    </row>
    <row r="5025" spans="1:8" x14ac:dyDescent="0.35">
      <c r="A5025" s="1">
        <v>43899</v>
      </c>
      <c r="B5025">
        <v>10742.05</v>
      </c>
      <c r="C5025">
        <v>10751.55</v>
      </c>
      <c r="D5025">
        <v>10294.450000000001</v>
      </c>
      <c r="E5025">
        <v>10451.450000000001</v>
      </c>
      <c r="F5025">
        <v>1566119057</v>
      </c>
      <c r="G5025">
        <v>35151.79</v>
      </c>
      <c r="H5025">
        <f t="shared" si="78"/>
        <v>-2.7052564454643067</v>
      </c>
    </row>
    <row r="5026" spans="1:8" x14ac:dyDescent="0.35">
      <c r="A5026" s="1">
        <v>43901</v>
      </c>
      <c r="B5026">
        <v>10334.299999999999</v>
      </c>
      <c r="C5026">
        <v>10545.1</v>
      </c>
      <c r="D5026">
        <v>10334</v>
      </c>
      <c r="E5026">
        <v>10458.4</v>
      </c>
      <c r="F5026">
        <v>1219079693</v>
      </c>
      <c r="G5026">
        <v>32548.47</v>
      </c>
      <c r="H5026">
        <f t="shared" si="78"/>
        <v>1.2008554038493209</v>
      </c>
    </row>
    <row r="5027" spans="1:8" x14ac:dyDescent="0.35">
      <c r="A5027" s="1">
        <v>43902</v>
      </c>
      <c r="B5027">
        <v>10039.950000000001</v>
      </c>
      <c r="C5027">
        <v>10040.75</v>
      </c>
      <c r="D5027">
        <v>9508</v>
      </c>
      <c r="E5027">
        <v>9590.15</v>
      </c>
      <c r="F5027">
        <v>1344263317</v>
      </c>
      <c r="G5027">
        <v>39283.97</v>
      </c>
      <c r="H5027">
        <f t="shared" si="78"/>
        <v>-4.4801019925398133</v>
      </c>
    </row>
    <row r="5028" spans="1:8" x14ac:dyDescent="0.35">
      <c r="A5028" s="1">
        <v>43903</v>
      </c>
      <c r="B5028">
        <v>9107.6</v>
      </c>
      <c r="C5028">
        <v>10159.4</v>
      </c>
      <c r="D5028">
        <v>8555.15</v>
      </c>
      <c r="E5028">
        <v>9955.2000000000007</v>
      </c>
      <c r="F5028">
        <v>1389061775</v>
      </c>
      <c r="G5028">
        <v>44167.89</v>
      </c>
      <c r="H5028">
        <f t="shared" si="78"/>
        <v>9.306513241688263</v>
      </c>
    </row>
    <row r="5029" spans="1:8" x14ac:dyDescent="0.35">
      <c r="A5029" s="1">
        <v>43906</v>
      </c>
      <c r="B5029">
        <v>9587.7999999999993</v>
      </c>
      <c r="C5029">
        <v>9602.2000000000007</v>
      </c>
      <c r="D5029">
        <v>9165.1</v>
      </c>
      <c r="E5029">
        <v>9197.4</v>
      </c>
      <c r="F5029">
        <v>898523271</v>
      </c>
      <c r="G5029">
        <v>29181.8</v>
      </c>
      <c r="H5029">
        <f t="shared" si="78"/>
        <v>-4.071841298316607</v>
      </c>
    </row>
    <row r="5030" spans="1:8" x14ac:dyDescent="0.35">
      <c r="A5030" s="1">
        <v>43907</v>
      </c>
      <c r="B5030">
        <v>9285.4</v>
      </c>
      <c r="C5030">
        <v>9403.7999999999993</v>
      </c>
      <c r="D5030">
        <v>8915.6</v>
      </c>
      <c r="E5030">
        <v>8967.0499999999993</v>
      </c>
      <c r="F5030">
        <v>936185892</v>
      </c>
      <c r="G5030">
        <v>28004.16</v>
      </c>
      <c r="H5030">
        <f t="shared" si="78"/>
        <v>-3.4285006569453156</v>
      </c>
    </row>
    <row r="5031" spans="1:8" x14ac:dyDescent="0.35">
      <c r="A5031" s="1">
        <v>43908</v>
      </c>
      <c r="B5031">
        <v>9088.4500000000007</v>
      </c>
      <c r="C5031">
        <v>9127.5499999999993</v>
      </c>
      <c r="D5031">
        <v>8407.0499999999993</v>
      </c>
      <c r="E5031">
        <v>8468.7999999999993</v>
      </c>
      <c r="F5031">
        <v>1517275761</v>
      </c>
      <c r="G5031">
        <v>39256.71</v>
      </c>
      <c r="H5031">
        <f t="shared" si="78"/>
        <v>-6.817994267449361</v>
      </c>
    </row>
    <row r="5032" spans="1:8" x14ac:dyDescent="0.35">
      <c r="A5032" s="1">
        <v>43909</v>
      </c>
      <c r="B5032">
        <v>8063.3</v>
      </c>
      <c r="C5032">
        <v>8575.4500000000007</v>
      </c>
      <c r="D5032">
        <v>7832.55</v>
      </c>
      <c r="E5032">
        <v>8263.4500000000007</v>
      </c>
      <c r="F5032">
        <v>926508824</v>
      </c>
      <c r="G5032">
        <v>34274.230000000003</v>
      </c>
      <c r="H5032">
        <f t="shared" si="78"/>
        <v>2.4822343209356039</v>
      </c>
    </row>
    <row r="5033" spans="1:8" x14ac:dyDescent="0.35">
      <c r="A5033" s="1">
        <v>43910</v>
      </c>
      <c r="B5033">
        <v>8284.4500000000007</v>
      </c>
      <c r="C5033">
        <v>8883</v>
      </c>
      <c r="D5033">
        <v>8178.2</v>
      </c>
      <c r="E5033">
        <v>8745.4500000000007</v>
      </c>
      <c r="F5033">
        <v>1072263600</v>
      </c>
      <c r="G5033">
        <v>37321.25</v>
      </c>
      <c r="H5033">
        <f t="shared" si="78"/>
        <v>5.5646421910929504</v>
      </c>
    </row>
    <row r="5034" spans="1:8" x14ac:dyDescent="0.35">
      <c r="A5034" s="1">
        <v>43913</v>
      </c>
      <c r="B5034">
        <v>7945.7</v>
      </c>
      <c r="C5034">
        <v>8159.25</v>
      </c>
      <c r="D5034">
        <v>7583.6</v>
      </c>
      <c r="E5034">
        <v>7610.25</v>
      </c>
      <c r="F5034">
        <v>654151814</v>
      </c>
      <c r="G5034">
        <v>23891.9</v>
      </c>
      <c r="H5034">
        <f t="shared" si="78"/>
        <v>-4.2217803340171391</v>
      </c>
    </row>
    <row r="5035" spans="1:8" x14ac:dyDescent="0.35">
      <c r="A5035" s="1">
        <v>43914</v>
      </c>
      <c r="B5035">
        <v>7848.3</v>
      </c>
      <c r="C5035">
        <v>8036.95</v>
      </c>
      <c r="D5035">
        <v>7511.1</v>
      </c>
      <c r="E5035">
        <v>7801.05</v>
      </c>
      <c r="F5035">
        <v>739354439</v>
      </c>
      <c r="G5035">
        <v>28282.09</v>
      </c>
      <c r="H5035">
        <f t="shared" si="78"/>
        <v>-0.60204120637590308</v>
      </c>
    </row>
    <row r="5036" spans="1:8" x14ac:dyDescent="0.35">
      <c r="A5036" s="1">
        <v>43915</v>
      </c>
      <c r="B5036">
        <v>7735.15</v>
      </c>
      <c r="C5036">
        <v>8376.75</v>
      </c>
      <c r="D5036">
        <v>7714.75</v>
      </c>
      <c r="E5036">
        <v>8317.85</v>
      </c>
      <c r="F5036">
        <v>738114713</v>
      </c>
      <c r="G5036">
        <v>28482.01</v>
      </c>
      <c r="H5036">
        <f t="shared" si="78"/>
        <v>7.5331441536363331</v>
      </c>
    </row>
    <row r="5037" spans="1:8" x14ac:dyDescent="0.35">
      <c r="A5037" s="1">
        <v>43916</v>
      </c>
      <c r="B5037">
        <v>8451</v>
      </c>
      <c r="C5037">
        <v>8749.0499999999993</v>
      </c>
      <c r="D5037">
        <v>8304.9</v>
      </c>
      <c r="E5037">
        <v>8641.4500000000007</v>
      </c>
      <c r="F5037">
        <v>866534643</v>
      </c>
      <c r="G5037">
        <v>32228.31</v>
      </c>
      <c r="H5037">
        <f t="shared" si="78"/>
        <v>2.2535794580523101</v>
      </c>
    </row>
    <row r="5038" spans="1:8" x14ac:dyDescent="0.35">
      <c r="A5038" s="1">
        <v>43917</v>
      </c>
      <c r="B5038">
        <v>8949.1</v>
      </c>
      <c r="C5038">
        <v>9038.9</v>
      </c>
      <c r="D5038">
        <v>8522.9</v>
      </c>
      <c r="E5038">
        <v>8660.25</v>
      </c>
      <c r="F5038">
        <v>801923401</v>
      </c>
      <c r="G5038">
        <v>31336.86</v>
      </c>
      <c r="H5038">
        <f t="shared" si="78"/>
        <v>-3.2276988747471855</v>
      </c>
    </row>
    <row r="5039" spans="1:8" x14ac:dyDescent="0.35">
      <c r="A5039" s="1">
        <v>43920</v>
      </c>
      <c r="B5039">
        <v>8385.9500000000007</v>
      </c>
      <c r="C5039">
        <v>8576</v>
      </c>
      <c r="D5039">
        <v>8244</v>
      </c>
      <c r="E5039">
        <v>8281.1</v>
      </c>
      <c r="F5039">
        <v>593953051</v>
      </c>
      <c r="G5039">
        <v>24724.44</v>
      </c>
      <c r="H5039">
        <f t="shared" si="78"/>
        <v>-1.2503055706270649</v>
      </c>
    </row>
    <row r="5040" spans="1:8" x14ac:dyDescent="0.35">
      <c r="A5040" s="1">
        <v>43921</v>
      </c>
      <c r="B5040">
        <v>8529.35</v>
      </c>
      <c r="C5040">
        <v>8678.2999999999993</v>
      </c>
      <c r="D5040">
        <v>8358</v>
      </c>
      <c r="E5040">
        <v>8597.75</v>
      </c>
      <c r="F5040">
        <v>713390935</v>
      </c>
      <c r="G5040">
        <v>27401.3</v>
      </c>
      <c r="H5040">
        <f t="shared" si="78"/>
        <v>0.8019368416116075</v>
      </c>
    </row>
    <row r="5041" spans="1:8" x14ac:dyDescent="0.35">
      <c r="A5041" s="1">
        <v>43922</v>
      </c>
      <c r="B5041">
        <v>8584.1</v>
      </c>
      <c r="C5041">
        <v>8588.1</v>
      </c>
      <c r="D5041">
        <v>8198.35</v>
      </c>
      <c r="E5041">
        <v>8253.7999999999993</v>
      </c>
      <c r="F5041">
        <v>507509685</v>
      </c>
      <c r="G5041">
        <v>21307.3</v>
      </c>
      <c r="H5041">
        <f t="shared" si="78"/>
        <v>-3.8478116517748053</v>
      </c>
    </row>
    <row r="5042" spans="1:8" x14ac:dyDescent="0.35">
      <c r="A5042" s="1">
        <v>43924</v>
      </c>
      <c r="B5042">
        <v>8356.5499999999993</v>
      </c>
      <c r="C5042">
        <v>8356.5499999999993</v>
      </c>
      <c r="D5042">
        <v>8055.8</v>
      </c>
      <c r="E5042">
        <v>8083.8</v>
      </c>
      <c r="F5042">
        <v>697752438</v>
      </c>
      <c r="G5042">
        <v>26561.18</v>
      </c>
      <c r="H5042">
        <f t="shared" si="78"/>
        <v>-3.263906755778391</v>
      </c>
    </row>
    <row r="5043" spans="1:8" x14ac:dyDescent="0.35">
      <c r="A5043" s="1">
        <v>43928</v>
      </c>
      <c r="B5043">
        <v>8446.2999999999993</v>
      </c>
      <c r="C5043">
        <v>8819.4</v>
      </c>
      <c r="D5043">
        <v>8360.9500000000007</v>
      </c>
      <c r="E5043">
        <v>8792.2000000000007</v>
      </c>
      <c r="F5043">
        <v>815245226</v>
      </c>
      <c r="G5043">
        <v>35206.69</v>
      </c>
      <c r="H5043">
        <f t="shared" si="78"/>
        <v>4.0952843256810851</v>
      </c>
    </row>
    <row r="5044" spans="1:8" x14ac:dyDescent="0.35">
      <c r="A5044" s="1">
        <v>43929</v>
      </c>
      <c r="B5044">
        <v>8688.9</v>
      </c>
      <c r="C5044">
        <v>9131.7000000000007</v>
      </c>
      <c r="D5044">
        <v>8653.9</v>
      </c>
      <c r="E5044">
        <v>8748.75</v>
      </c>
      <c r="F5044">
        <v>897562690</v>
      </c>
      <c r="G5044">
        <v>37641.68</v>
      </c>
      <c r="H5044">
        <f t="shared" si="78"/>
        <v>0.68880986085695961</v>
      </c>
    </row>
    <row r="5045" spans="1:8" x14ac:dyDescent="0.35">
      <c r="A5045" s="1">
        <v>43930</v>
      </c>
      <c r="B5045">
        <v>8973.0499999999993</v>
      </c>
      <c r="C5045">
        <v>9128.35</v>
      </c>
      <c r="D5045">
        <v>8904.5499999999993</v>
      </c>
      <c r="E5045">
        <v>9111.9</v>
      </c>
      <c r="F5045">
        <v>743036134</v>
      </c>
      <c r="G5045">
        <v>32907.82</v>
      </c>
      <c r="H5045">
        <f t="shared" si="78"/>
        <v>1.5474114152935778</v>
      </c>
    </row>
    <row r="5046" spans="1:8" x14ac:dyDescent="0.35">
      <c r="A5046" s="1">
        <v>43934</v>
      </c>
      <c r="B5046">
        <v>9103.9500000000007</v>
      </c>
      <c r="C5046">
        <v>9112.0499999999993</v>
      </c>
      <c r="D5046">
        <v>8912.4</v>
      </c>
      <c r="E5046">
        <v>8993.85</v>
      </c>
      <c r="F5046">
        <v>644468815</v>
      </c>
      <c r="G5046">
        <v>26749.06</v>
      </c>
      <c r="H5046">
        <f t="shared" si="78"/>
        <v>-1.2093651656698505</v>
      </c>
    </row>
    <row r="5047" spans="1:8" x14ac:dyDescent="0.35">
      <c r="A5047" s="1">
        <v>43936</v>
      </c>
      <c r="B5047">
        <v>9196.4</v>
      </c>
      <c r="C5047">
        <v>9261.2000000000007</v>
      </c>
      <c r="D5047">
        <v>8874.1</v>
      </c>
      <c r="E5047">
        <v>8925.2999999999993</v>
      </c>
      <c r="F5047">
        <v>880159358</v>
      </c>
      <c r="G5047">
        <v>41878.639999999999</v>
      </c>
      <c r="H5047">
        <f t="shared" si="78"/>
        <v>-2.9478926536470831</v>
      </c>
    </row>
    <row r="5048" spans="1:8" x14ac:dyDescent="0.35">
      <c r="A5048" s="1">
        <v>43937</v>
      </c>
      <c r="B5048">
        <v>8851.25</v>
      </c>
      <c r="C5048">
        <v>9053.75</v>
      </c>
      <c r="D5048">
        <v>8821.9</v>
      </c>
      <c r="E5048">
        <v>8992.7999999999993</v>
      </c>
      <c r="F5048">
        <v>720116479</v>
      </c>
      <c r="G5048">
        <v>31318.29</v>
      </c>
      <c r="H5048">
        <f t="shared" si="78"/>
        <v>1.5992091512498152</v>
      </c>
    </row>
    <row r="5049" spans="1:8" x14ac:dyDescent="0.35">
      <c r="A5049" s="1">
        <v>43938</v>
      </c>
      <c r="B5049">
        <v>9323.4500000000007</v>
      </c>
      <c r="C5049">
        <v>9324</v>
      </c>
      <c r="D5049">
        <v>9091.35</v>
      </c>
      <c r="E5049">
        <v>9266.75</v>
      </c>
      <c r="F5049">
        <v>684910520</v>
      </c>
      <c r="G5049">
        <v>33334.730000000003</v>
      </c>
      <c r="H5049">
        <f t="shared" si="78"/>
        <v>-0.60814398103707024</v>
      </c>
    </row>
    <row r="5050" spans="1:8" x14ac:dyDescent="0.35">
      <c r="A5050" s="1">
        <v>43941</v>
      </c>
      <c r="B5050">
        <v>9390.2000000000007</v>
      </c>
      <c r="C5050">
        <v>9390.85</v>
      </c>
      <c r="D5050">
        <v>9230.7999999999993</v>
      </c>
      <c r="E5050">
        <v>9261.85</v>
      </c>
      <c r="F5050">
        <v>726364699</v>
      </c>
      <c r="G5050">
        <v>28620.91</v>
      </c>
      <c r="H5050">
        <f t="shared" si="78"/>
        <v>-1.3668505463142462</v>
      </c>
    </row>
    <row r="5051" spans="1:8" x14ac:dyDescent="0.35">
      <c r="A5051" s="1">
        <v>43942</v>
      </c>
      <c r="B5051">
        <v>9016.9500000000007</v>
      </c>
      <c r="C5051">
        <v>9044.4</v>
      </c>
      <c r="D5051">
        <v>8909.4</v>
      </c>
      <c r="E5051">
        <v>8981.4500000000007</v>
      </c>
      <c r="F5051">
        <v>655122903</v>
      </c>
      <c r="G5051">
        <v>28273.89</v>
      </c>
      <c r="H5051">
        <f t="shared" si="78"/>
        <v>-0.39370297051663811</v>
      </c>
    </row>
    <row r="5052" spans="1:8" x14ac:dyDescent="0.35">
      <c r="A5052" s="1">
        <v>43943</v>
      </c>
      <c r="B5052">
        <v>9026.75</v>
      </c>
      <c r="C5052">
        <v>9209.75</v>
      </c>
      <c r="D5052">
        <v>8946.25</v>
      </c>
      <c r="E5052">
        <v>9187.2999999999993</v>
      </c>
      <c r="F5052">
        <v>734383388</v>
      </c>
      <c r="G5052">
        <v>33981.82</v>
      </c>
      <c r="H5052">
        <f t="shared" si="78"/>
        <v>1.778602487052364</v>
      </c>
    </row>
    <row r="5053" spans="1:8" x14ac:dyDescent="0.35">
      <c r="A5053" s="1">
        <v>43944</v>
      </c>
      <c r="B5053">
        <v>9232.35</v>
      </c>
      <c r="C5053">
        <v>9343.6</v>
      </c>
      <c r="D5053">
        <v>9170.15</v>
      </c>
      <c r="E5053">
        <v>9313.9</v>
      </c>
      <c r="F5053">
        <v>666650462</v>
      </c>
      <c r="G5053">
        <v>30270.55</v>
      </c>
      <c r="H5053">
        <f t="shared" si="78"/>
        <v>0.88330706699810202</v>
      </c>
    </row>
    <row r="5054" spans="1:8" x14ac:dyDescent="0.35">
      <c r="A5054" s="1">
        <v>43945</v>
      </c>
      <c r="B5054">
        <v>9163.9</v>
      </c>
      <c r="C5054">
        <v>9296.9</v>
      </c>
      <c r="D5054">
        <v>9141.2999999999993</v>
      </c>
      <c r="E5054">
        <v>9154.4</v>
      </c>
      <c r="F5054">
        <v>659439249</v>
      </c>
      <c r="G5054">
        <v>32859.050000000003</v>
      </c>
      <c r="H5054">
        <f t="shared" si="78"/>
        <v>-0.10366765241873002</v>
      </c>
    </row>
    <row r="5055" spans="1:8" x14ac:dyDescent="0.35">
      <c r="A5055" s="1">
        <v>43948</v>
      </c>
      <c r="B5055">
        <v>9259.7000000000007</v>
      </c>
      <c r="C5055">
        <v>9377.1</v>
      </c>
      <c r="D5055">
        <v>9250.35</v>
      </c>
      <c r="E5055">
        <v>9282.2999999999993</v>
      </c>
      <c r="F5055">
        <v>512793298</v>
      </c>
      <c r="G5055">
        <v>26696.54</v>
      </c>
      <c r="H5055">
        <f t="shared" si="78"/>
        <v>0.24406838234498465</v>
      </c>
    </row>
    <row r="5056" spans="1:8" x14ac:dyDescent="0.35">
      <c r="A5056" s="1">
        <v>43949</v>
      </c>
      <c r="B5056">
        <v>9389.7999999999993</v>
      </c>
      <c r="C5056">
        <v>9404.4</v>
      </c>
      <c r="D5056">
        <v>9260</v>
      </c>
      <c r="E5056">
        <v>9380.9</v>
      </c>
      <c r="F5056">
        <v>614548983</v>
      </c>
      <c r="G5056">
        <v>30091.41</v>
      </c>
      <c r="H5056">
        <f t="shared" si="78"/>
        <v>-9.4783701463286088E-2</v>
      </c>
    </row>
    <row r="5057" spans="1:8" x14ac:dyDescent="0.35">
      <c r="A5057" s="1">
        <v>43950</v>
      </c>
      <c r="B5057">
        <v>9408.6</v>
      </c>
      <c r="C5057">
        <v>9599.85</v>
      </c>
      <c r="D5057">
        <v>9392.35</v>
      </c>
      <c r="E5057">
        <v>9553.35</v>
      </c>
      <c r="F5057">
        <v>653026950</v>
      </c>
      <c r="G5057">
        <v>31673.23</v>
      </c>
      <c r="H5057">
        <f t="shared" si="78"/>
        <v>1.5384860659396722</v>
      </c>
    </row>
    <row r="5058" spans="1:8" x14ac:dyDescent="0.35">
      <c r="A5058" s="1">
        <v>43951</v>
      </c>
      <c r="B5058">
        <v>9753.5</v>
      </c>
      <c r="C5058">
        <v>9889.0499999999993</v>
      </c>
      <c r="D5058">
        <v>9731.5</v>
      </c>
      <c r="E5058">
        <v>9859.9</v>
      </c>
      <c r="F5058">
        <v>931173802</v>
      </c>
      <c r="G5058">
        <v>39332.46</v>
      </c>
      <c r="H5058">
        <f t="shared" si="78"/>
        <v>1.0908904495821976</v>
      </c>
    </row>
    <row r="5059" spans="1:8" x14ac:dyDescent="0.35">
      <c r="A5059" s="1">
        <v>43955</v>
      </c>
      <c r="B5059">
        <v>9533.5</v>
      </c>
      <c r="C5059">
        <v>9533.5</v>
      </c>
      <c r="D5059">
        <v>9266.9500000000007</v>
      </c>
      <c r="E5059">
        <v>9293.5</v>
      </c>
      <c r="F5059">
        <v>687487134</v>
      </c>
      <c r="G5059">
        <v>29785.95</v>
      </c>
      <c r="H5059">
        <f t="shared" ref="H5059:H5122" si="79">(E5059-B5059)/B5059*100</f>
        <v>-2.5174385063198197</v>
      </c>
    </row>
    <row r="5060" spans="1:8" x14ac:dyDescent="0.35">
      <c r="A5060" s="1">
        <v>43956</v>
      </c>
      <c r="B5060">
        <v>9429.4</v>
      </c>
      <c r="C5060">
        <v>9450.9</v>
      </c>
      <c r="D5060">
        <v>9190.75</v>
      </c>
      <c r="E5060">
        <v>9205.6</v>
      </c>
      <c r="F5060">
        <v>725196178</v>
      </c>
      <c r="G5060">
        <v>29700.2</v>
      </c>
      <c r="H5060">
        <f t="shared" si="79"/>
        <v>-2.3734277896790812</v>
      </c>
    </row>
    <row r="5061" spans="1:8" x14ac:dyDescent="0.35">
      <c r="A5061" s="1">
        <v>43957</v>
      </c>
      <c r="B5061">
        <v>9226.7999999999993</v>
      </c>
      <c r="C5061">
        <v>9346.9</v>
      </c>
      <c r="D5061">
        <v>9116.5</v>
      </c>
      <c r="E5061">
        <v>9270.9</v>
      </c>
      <c r="F5061">
        <v>722185448</v>
      </c>
      <c r="G5061">
        <v>30798.1</v>
      </c>
      <c r="H5061">
        <f t="shared" si="79"/>
        <v>0.47795552087397974</v>
      </c>
    </row>
    <row r="5062" spans="1:8" x14ac:dyDescent="0.35">
      <c r="A5062" s="1">
        <v>43958</v>
      </c>
      <c r="B5062">
        <v>9234.0499999999993</v>
      </c>
      <c r="C5062">
        <v>9277.85</v>
      </c>
      <c r="D5062">
        <v>9175.9</v>
      </c>
      <c r="E5062">
        <v>9199.0499999999993</v>
      </c>
      <c r="F5062">
        <v>708740416</v>
      </c>
      <c r="G5062">
        <v>59705.53</v>
      </c>
      <c r="H5062">
        <f t="shared" si="79"/>
        <v>-0.37903195239358684</v>
      </c>
    </row>
    <row r="5063" spans="1:8" x14ac:dyDescent="0.35">
      <c r="A5063" s="1">
        <v>43959</v>
      </c>
      <c r="B5063">
        <v>9376.9500000000007</v>
      </c>
      <c r="C5063">
        <v>9382.65</v>
      </c>
      <c r="D5063">
        <v>9238.2000000000007</v>
      </c>
      <c r="E5063">
        <v>9251.5</v>
      </c>
      <c r="F5063">
        <v>609053504</v>
      </c>
      <c r="G5063">
        <v>30743.45</v>
      </c>
      <c r="H5063">
        <f t="shared" si="79"/>
        <v>-1.3378550594809688</v>
      </c>
    </row>
    <row r="5064" spans="1:8" x14ac:dyDescent="0.35">
      <c r="A5064" s="1">
        <v>43962</v>
      </c>
      <c r="B5064">
        <v>9348.15</v>
      </c>
      <c r="C5064">
        <v>9439.9</v>
      </c>
      <c r="D5064">
        <v>9219.9500000000007</v>
      </c>
      <c r="E5064">
        <v>9239.2000000000007</v>
      </c>
      <c r="F5064">
        <v>704647074</v>
      </c>
      <c r="G5064">
        <v>31048.47</v>
      </c>
      <c r="H5064">
        <f t="shared" si="79"/>
        <v>-1.165471242973197</v>
      </c>
    </row>
    <row r="5065" spans="1:8" x14ac:dyDescent="0.35">
      <c r="A5065" s="1">
        <v>43963</v>
      </c>
      <c r="B5065">
        <v>9168.85</v>
      </c>
      <c r="C5065">
        <v>9240.85</v>
      </c>
      <c r="D5065">
        <v>9043.9500000000007</v>
      </c>
      <c r="E5065">
        <v>9196.5499999999993</v>
      </c>
      <c r="F5065">
        <v>805458787</v>
      </c>
      <c r="G5065">
        <v>37706.269999999997</v>
      </c>
      <c r="H5065">
        <f t="shared" si="79"/>
        <v>0.30210986110579746</v>
      </c>
    </row>
    <row r="5066" spans="1:8" x14ac:dyDescent="0.35">
      <c r="A5066" s="1">
        <v>43964</v>
      </c>
      <c r="B5066">
        <v>9584.2000000000007</v>
      </c>
      <c r="C5066">
        <v>9584.5</v>
      </c>
      <c r="D5066">
        <v>9351.1</v>
      </c>
      <c r="E5066">
        <v>9383.5499999999993</v>
      </c>
      <c r="F5066">
        <v>846395245</v>
      </c>
      <c r="G5066">
        <v>36488.9</v>
      </c>
      <c r="H5066">
        <f t="shared" si="79"/>
        <v>-2.0935498007136895</v>
      </c>
    </row>
    <row r="5067" spans="1:8" x14ac:dyDescent="0.35">
      <c r="A5067" s="1">
        <v>43965</v>
      </c>
      <c r="B5067">
        <v>9213.9500000000007</v>
      </c>
      <c r="C5067">
        <v>9281.1</v>
      </c>
      <c r="D5067">
        <v>9119.75</v>
      </c>
      <c r="E5067">
        <v>9142.75</v>
      </c>
      <c r="F5067">
        <v>602555564</v>
      </c>
      <c r="G5067">
        <v>29541.59</v>
      </c>
      <c r="H5067">
        <f t="shared" si="79"/>
        <v>-0.77274133243615084</v>
      </c>
    </row>
    <row r="5068" spans="1:8" x14ac:dyDescent="0.35">
      <c r="A5068" s="1">
        <v>43966</v>
      </c>
      <c r="B5068">
        <v>9182.4</v>
      </c>
      <c r="C5068">
        <v>9182.4</v>
      </c>
      <c r="D5068">
        <v>9050</v>
      </c>
      <c r="E5068">
        <v>9136.85</v>
      </c>
      <c r="F5068">
        <v>575857112</v>
      </c>
      <c r="G5068">
        <v>25847.33</v>
      </c>
      <c r="H5068">
        <f t="shared" si="79"/>
        <v>-0.49605767555322439</v>
      </c>
    </row>
    <row r="5069" spans="1:8" x14ac:dyDescent="0.35">
      <c r="A5069" s="1">
        <v>43969</v>
      </c>
      <c r="B5069">
        <v>9158.2999999999993</v>
      </c>
      <c r="C5069">
        <v>9158.2999999999993</v>
      </c>
      <c r="D5069">
        <v>8806.75</v>
      </c>
      <c r="E5069">
        <v>8823.25</v>
      </c>
      <c r="F5069">
        <v>772983297</v>
      </c>
      <c r="G5069">
        <v>33347.46</v>
      </c>
      <c r="H5069">
        <f t="shared" si="79"/>
        <v>-3.6584300579801852</v>
      </c>
    </row>
    <row r="5070" spans="1:8" x14ac:dyDescent="0.35">
      <c r="A5070" s="1">
        <v>43970</v>
      </c>
      <c r="B5070">
        <v>8961.7000000000007</v>
      </c>
      <c r="C5070">
        <v>9030.35</v>
      </c>
      <c r="D5070">
        <v>8855.2999999999993</v>
      </c>
      <c r="E5070">
        <v>8879.1</v>
      </c>
      <c r="F5070">
        <v>762152894</v>
      </c>
      <c r="G5070">
        <v>32026.94</v>
      </c>
      <c r="H5070">
        <f t="shared" si="79"/>
        <v>-0.92170012386043232</v>
      </c>
    </row>
    <row r="5071" spans="1:8" x14ac:dyDescent="0.35">
      <c r="A5071" s="1">
        <v>43971</v>
      </c>
      <c r="B5071">
        <v>8889.15</v>
      </c>
      <c r="C5071">
        <v>9093.7999999999993</v>
      </c>
      <c r="D5071">
        <v>8875.35</v>
      </c>
      <c r="E5071">
        <v>9066.5499999999993</v>
      </c>
      <c r="F5071">
        <v>622308140</v>
      </c>
      <c r="G5071">
        <v>30721.99</v>
      </c>
      <c r="H5071">
        <f t="shared" si="79"/>
        <v>1.9956913765658093</v>
      </c>
    </row>
    <row r="5072" spans="1:8" x14ac:dyDescent="0.35">
      <c r="A5072" s="1">
        <v>43972</v>
      </c>
      <c r="B5072">
        <v>9079.4500000000007</v>
      </c>
      <c r="C5072">
        <v>9178.5499999999993</v>
      </c>
      <c r="D5072">
        <v>9056.1</v>
      </c>
      <c r="E5072">
        <v>9106.25</v>
      </c>
      <c r="F5072">
        <v>631542699</v>
      </c>
      <c r="G5072">
        <v>28303.51</v>
      </c>
      <c r="H5072">
        <f t="shared" si="79"/>
        <v>0.29517206438715193</v>
      </c>
    </row>
    <row r="5073" spans="1:8" x14ac:dyDescent="0.35">
      <c r="A5073" s="1">
        <v>43973</v>
      </c>
      <c r="B5073">
        <v>9067.9</v>
      </c>
      <c r="C5073">
        <v>9149.6</v>
      </c>
      <c r="D5073">
        <v>8968.5499999999993</v>
      </c>
      <c r="E5073">
        <v>9039.25</v>
      </c>
      <c r="F5073">
        <v>675759336</v>
      </c>
      <c r="G5073">
        <v>31625.47</v>
      </c>
      <c r="H5073">
        <f t="shared" si="79"/>
        <v>-0.31594966861125107</v>
      </c>
    </row>
    <row r="5074" spans="1:8" x14ac:dyDescent="0.35">
      <c r="A5074" s="1">
        <v>43977</v>
      </c>
      <c r="B5074">
        <v>9099.75</v>
      </c>
      <c r="C5074">
        <v>9161.65</v>
      </c>
      <c r="D5074">
        <v>8996.65</v>
      </c>
      <c r="E5074">
        <v>9029.0499999999993</v>
      </c>
      <c r="F5074">
        <v>654959960</v>
      </c>
      <c r="G5074">
        <v>30871.59</v>
      </c>
      <c r="H5074">
        <f t="shared" si="79"/>
        <v>-0.77694442155005061</v>
      </c>
    </row>
    <row r="5075" spans="1:8" x14ac:dyDescent="0.35">
      <c r="A5075" s="1">
        <v>43978</v>
      </c>
      <c r="B5075">
        <v>9082.2000000000007</v>
      </c>
      <c r="C5075">
        <v>9334</v>
      </c>
      <c r="D5075">
        <v>9004.25</v>
      </c>
      <c r="E5075">
        <v>9314.9500000000007</v>
      </c>
      <c r="F5075">
        <v>763492487</v>
      </c>
      <c r="G5075">
        <v>34603.879999999997</v>
      </c>
      <c r="H5075">
        <f t="shared" si="79"/>
        <v>2.5627050714584572</v>
      </c>
    </row>
    <row r="5076" spans="1:8" x14ac:dyDescent="0.35">
      <c r="A5076" s="1">
        <v>43979</v>
      </c>
      <c r="B5076">
        <v>9364.9500000000007</v>
      </c>
      <c r="C5076">
        <v>9511.25</v>
      </c>
      <c r="D5076">
        <v>9336.5</v>
      </c>
      <c r="E5076">
        <v>9490.1</v>
      </c>
      <c r="F5076">
        <v>837911425</v>
      </c>
      <c r="G5076">
        <v>37761.910000000003</v>
      </c>
      <c r="H5076">
        <f t="shared" si="79"/>
        <v>1.3363659175969933</v>
      </c>
    </row>
    <row r="5077" spans="1:8" x14ac:dyDescent="0.35">
      <c r="A5077" s="1">
        <v>43980</v>
      </c>
      <c r="B5077">
        <v>9422.2000000000007</v>
      </c>
      <c r="C5077">
        <v>9598.85</v>
      </c>
      <c r="D5077">
        <v>9376.9</v>
      </c>
      <c r="E5077">
        <v>9580.2999999999993</v>
      </c>
      <c r="F5077">
        <v>967005438</v>
      </c>
      <c r="G5077">
        <v>45006.25</v>
      </c>
      <c r="H5077">
        <f t="shared" si="79"/>
        <v>1.6779520706416604</v>
      </c>
    </row>
    <row r="5078" spans="1:8" x14ac:dyDescent="0.35">
      <c r="A5078" s="1">
        <v>43983</v>
      </c>
      <c r="B5078">
        <v>9726.85</v>
      </c>
      <c r="C5078">
        <v>9931.6</v>
      </c>
      <c r="D5078">
        <v>9706.9500000000007</v>
      </c>
      <c r="E5078">
        <v>9826.15</v>
      </c>
      <c r="F5078">
        <v>794183122</v>
      </c>
      <c r="G5078">
        <v>38096.92</v>
      </c>
      <c r="H5078">
        <f t="shared" si="79"/>
        <v>1.0208854870795712</v>
      </c>
    </row>
    <row r="5079" spans="1:8" x14ac:dyDescent="0.35">
      <c r="A5079" s="1">
        <v>43984</v>
      </c>
      <c r="B5079">
        <v>9880.85</v>
      </c>
      <c r="C5079">
        <v>9995.6</v>
      </c>
      <c r="D5079">
        <v>9824.0499999999993</v>
      </c>
      <c r="E5079">
        <v>9979.1</v>
      </c>
      <c r="F5079">
        <v>770192848</v>
      </c>
      <c r="G5079">
        <v>36723.11</v>
      </c>
      <c r="H5079">
        <f t="shared" si="79"/>
        <v>0.99434765227687893</v>
      </c>
    </row>
    <row r="5080" spans="1:8" x14ac:dyDescent="0.35">
      <c r="A5080" s="1">
        <v>43985</v>
      </c>
      <c r="B5080">
        <v>10108.299999999999</v>
      </c>
      <c r="C5080">
        <v>10176.200000000001</v>
      </c>
      <c r="D5080">
        <v>10035.549999999999</v>
      </c>
      <c r="E5080">
        <v>10061.549999999999</v>
      </c>
      <c r="F5080">
        <v>794664422</v>
      </c>
      <c r="G5080">
        <v>38343.61</v>
      </c>
      <c r="H5080">
        <f t="shared" si="79"/>
        <v>-0.46249122008646365</v>
      </c>
    </row>
    <row r="5081" spans="1:8" x14ac:dyDescent="0.35">
      <c r="A5081" s="1">
        <v>43986</v>
      </c>
      <c r="B5081">
        <v>10054.25</v>
      </c>
      <c r="C5081">
        <v>10123.85</v>
      </c>
      <c r="D5081">
        <v>9944.25</v>
      </c>
      <c r="E5081">
        <v>10029.1</v>
      </c>
      <c r="F5081">
        <v>775106567</v>
      </c>
      <c r="G5081">
        <v>36399.040000000001</v>
      </c>
      <c r="H5081">
        <f t="shared" si="79"/>
        <v>-0.25014297436407129</v>
      </c>
    </row>
    <row r="5082" spans="1:8" x14ac:dyDescent="0.35">
      <c r="A5082" s="1">
        <v>43987</v>
      </c>
      <c r="B5082">
        <v>10093.799999999999</v>
      </c>
      <c r="C5082">
        <v>10177.799999999999</v>
      </c>
      <c r="D5082">
        <v>10040.75</v>
      </c>
      <c r="E5082">
        <v>10142.15</v>
      </c>
      <c r="F5082">
        <v>987122302</v>
      </c>
      <c r="G5082">
        <v>37824.629999999997</v>
      </c>
      <c r="H5082">
        <f t="shared" si="79"/>
        <v>0.47900691513602778</v>
      </c>
    </row>
    <row r="5083" spans="1:8" x14ac:dyDescent="0.35">
      <c r="A5083" s="1">
        <v>43990</v>
      </c>
      <c r="B5083">
        <v>10326.75</v>
      </c>
      <c r="C5083">
        <v>10328.5</v>
      </c>
      <c r="D5083">
        <v>10120.25</v>
      </c>
      <c r="E5083">
        <v>10167.450000000001</v>
      </c>
      <c r="F5083">
        <v>936485541</v>
      </c>
      <c r="G5083">
        <v>37819.06</v>
      </c>
      <c r="H5083">
        <f t="shared" si="79"/>
        <v>-1.5425956859612102</v>
      </c>
    </row>
    <row r="5084" spans="1:8" x14ac:dyDescent="0.35">
      <c r="A5084" s="1">
        <v>43991</v>
      </c>
      <c r="B5084">
        <v>10181.15</v>
      </c>
      <c r="C5084">
        <v>10291.15</v>
      </c>
      <c r="D5084">
        <v>10021.450000000001</v>
      </c>
      <c r="E5084">
        <v>10046.65</v>
      </c>
      <c r="F5084">
        <v>754217460</v>
      </c>
      <c r="G5084">
        <v>36201.050000000003</v>
      </c>
      <c r="H5084">
        <f t="shared" si="79"/>
        <v>-1.3210688379996367</v>
      </c>
    </row>
    <row r="5085" spans="1:8" x14ac:dyDescent="0.35">
      <c r="A5085" s="1">
        <v>43992</v>
      </c>
      <c r="B5085">
        <v>10072.6</v>
      </c>
      <c r="C5085">
        <v>10148.75</v>
      </c>
      <c r="D5085">
        <v>10036.85</v>
      </c>
      <c r="E5085">
        <v>10116.15</v>
      </c>
      <c r="F5085">
        <v>632383068</v>
      </c>
      <c r="G5085">
        <v>28485.47</v>
      </c>
      <c r="H5085">
        <f t="shared" si="79"/>
        <v>0.43236105871373104</v>
      </c>
    </row>
    <row r="5086" spans="1:8" x14ac:dyDescent="0.35">
      <c r="A5086" s="1">
        <v>43993</v>
      </c>
      <c r="B5086">
        <v>10094.1</v>
      </c>
      <c r="C5086">
        <v>10112.049999999999</v>
      </c>
      <c r="D5086">
        <v>9885.0499999999993</v>
      </c>
      <c r="E5086">
        <v>9902</v>
      </c>
      <c r="F5086">
        <v>715453486</v>
      </c>
      <c r="G5086">
        <v>30813.85</v>
      </c>
      <c r="H5086">
        <f t="shared" si="79"/>
        <v>-1.9030919051723321</v>
      </c>
    </row>
    <row r="5087" spans="1:8" x14ac:dyDescent="0.35">
      <c r="A5087" s="1">
        <v>43994</v>
      </c>
      <c r="B5087">
        <v>9544.9500000000007</v>
      </c>
      <c r="C5087">
        <v>9996.0499999999993</v>
      </c>
      <c r="D5087">
        <v>9544.35</v>
      </c>
      <c r="E5087">
        <v>9972.9</v>
      </c>
      <c r="F5087">
        <v>796306399</v>
      </c>
      <c r="G5087">
        <v>36505.769999999997</v>
      </c>
      <c r="H5087">
        <f t="shared" si="79"/>
        <v>4.4835227004855849</v>
      </c>
    </row>
    <row r="5088" spans="1:8" x14ac:dyDescent="0.35">
      <c r="A5088" s="1">
        <v>43997</v>
      </c>
      <c r="B5088">
        <v>9919.35</v>
      </c>
      <c r="C5088">
        <v>9943.35</v>
      </c>
      <c r="D5088">
        <v>9726.35</v>
      </c>
      <c r="E5088">
        <v>9813.7000000000007</v>
      </c>
      <c r="F5088">
        <v>716053036</v>
      </c>
      <c r="G5088">
        <v>31926.65</v>
      </c>
      <c r="H5088">
        <f t="shared" si="79"/>
        <v>-1.0650899504503786</v>
      </c>
    </row>
    <row r="5089" spans="1:8" x14ac:dyDescent="0.35">
      <c r="A5089" s="1">
        <v>43998</v>
      </c>
      <c r="B5089">
        <v>10014.799999999999</v>
      </c>
      <c r="C5089">
        <v>10046.15</v>
      </c>
      <c r="D5089">
        <v>9728.5</v>
      </c>
      <c r="E5089">
        <v>9914</v>
      </c>
      <c r="F5089">
        <v>899895044</v>
      </c>
      <c r="G5089">
        <v>36257.89</v>
      </c>
      <c r="H5089">
        <f t="shared" si="79"/>
        <v>-1.0065103646602955</v>
      </c>
    </row>
    <row r="5090" spans="1:8" x14ac:dyDescent="0.35">
      <c r="A5090" s="1">
        <v>43999</v>
      </c>
      <c r="B5090">
        <v>9876.7000000000007</v>
      </c>
      <c r="C5090">
        <v>10003.6</v>
      </c>
      <c r="D5090">
        <v>9833.7999999999993</v>
      </c>
      <c r="E5090">
        <v>9881.15</v>
      </c>
      <c r="F5090">
        <v>685418390</v>
      </c>
      <c r="G5090">
        <v>30700.69</v>
      </c>
      <c r="H5090">
        <f t="shared" si="79"/>
        <v>4.5055534743374898E-2</v>
      </c>
    </row>
    <row r="5091" spans="1:8" x14ac:dyDescent="0.35">
      <c r="A5091" s="1">
        <v>44000</v>
      </c>
      <c r="B5091">
        <v>9863.25</v>
      </c>
      <c r="C5091">
        <v>10111.200000000001</v>
      </c>
      <c r="D5091">
        <v>9845.0499999999993</v>
      </c>
      <c r="E5091">
        <v>10091.65</v>
      </c>
      <c r="F5091">
        <v>622895963</v>
      </c>
      <c r="G5091">
        <v>28594.32</v>
      </c>
      <c r="H5091">
        <f t="shared" si="79"/>
        <v>2.3156667427065081</v>
      </c>
    </row>
    <row r="5092" spans="1:8" x14ac:dyDescent="0.35">
      <c r="A5092" s="1">
        <v>44001</v>
      </c>
      <c r="B5092">
        <v>10119</v>
      </c>
      <c r="C5092">
        <v>10272.4</v>
      </c>
      <c r="D5092">
        <v>10072.65</v>
      </c>
      <c r="E5092">
        <v>10244.4</v>
      </c>
      <c r="F5092">
        <v>892096343</v>
      </c>
      <c r="G5092">
        <v>48103.56</v>
      </c>
      <c r="H5092">
        <f t="shared" si="79"/>
        <v>1.2392528906018345</v>
      </c>
    </row>
    <row r="5093" spans="1:8" x14ac:dyDescent="0.35">
      <c r="A5093" s="1">
        <v>44004</v>
      </c>
      <c r="B5093">
        <v>10318.75</v>
      </c>
      <c r="C5093">
        <v>10393.65</v>
      </c>
      <c r="D5093">
        <v>10277.6</v>
      </c>
      <c r="E5093">
        <v>10311.200000000001</v>
      </c>
      <c r="F5093">
        <v>685385093</v>
      </c>
      <c r="G5093">
        <v>35529.800000000003</v>
      </c>
      <c r="H5093">
        <f t="shared" si="79"/>
        <v>-7.3167777104777926E-2</v>
      </c>
    </row>
    <row r="5094" spans="1:8" x14ac:dyDescent="0.35">
      <c r="A5094" s="1">
        <v>44005</v>
      </c>
      <c r="B5094">
        <v>10347.950000000001</v>
      </c>
      <c r="C5094">
        <v>10484.700000000001</v>
      </c>
      <c r="D5094">
        <v>10301.75</v>
      </c>
      <c r="E5094">
        <v>10471</v>
      </c>
      <c r="F5094">
        <v>669195109</v>
      </c>
      <c r="G5094">
        <v>34148.129999999997</v>
      </c>
      <c r="H5094">
        <f t="shared" si="79"/>
        <v>1.1891244159471128</v>
      </c>
    </row>
    <row r="5095" spans="1:8" x14ac:dyDescent="0.35">
      <c r="A5095" s="1">
        <v>44006</v>
      </c>
      <c r="B5095">
        <v>10529.25</v>
      </c>
      <c r="C5095">
        <v>10553.15</v>
      </c>
      <c r="D5095">
        <v>10281.950000000001</v>
      </c>
      <c r="E5095">
        <v>10305.299999999999</v>
      </c>
      <c r="F5095">
        <v>854799801</v>
      </c>
      <c r="G5095">
        <v>41394.449999999997</v>
      </c>
      <c r="H5095">
        <f t="shared" si="79"/>
        <v>-2.1269321176722058</v>
      </c>
    </row>
    <row r="5096" spans="1:8" x14ac:dyDescent="0.35">
      <c r="A5096" s="1">
        <v>44007</v>
      </c>
      <c r="B5096">
        <v>10235.549999999999</v>
      </c>
      <c r="C5096">
        <v>10361.799999999999</v>
      </c>
      <c r="D5096">
        <v>10194.5</v>
      </c>
      <c r="E5096">
        <v>10288.9</v>
      </c>
      <c r="F5096">
        <v>994190886</v>
      </c>
      <c r="G5096">
        <v>41726.07</v>
      </c>
      <c r="H5096">
        <f t="shared" si="79"/>
        <v>0.52122260161887113</v>
      </c>
    </row>
    <row r="5097" spans="1:8" x14ac:dyDescent="0.35">
      <c r="A5097" s="1">
        <v>44008</v>
      </c>
      <c r="B5097">
        <v>10378.9</v>
      </c>
      <c r="C5097">
        <v>10409.85</v>
      </c>
      <c r="D5097">
        <v>10311.25</v>
      </c>
      <c r="E5097">
        <v>10383</v>
      </c>
      <c r="F5097">
        <v>671910159</v>
      </c>
      <c r="G5097">
        <v>31841.68</v>
      </c>
      <c r="H5097">
        <f t="shared" si="79"/>
        <v>3.9503222884894967E-2</v>
      </c>
    </row>
    <row r="5098" spans="1:8" x14ac:dyDescent="0.35">
      <c r="A5098" s="1">
        <v>44011</v>
      </c>
      <c r="B5098">
        <v>10311.950000000001</v>
      </c>
      <c r="C5098">
        <v>10337.950000000001</v>
      </c>
      <c r="D5098">
        <v>10223.6</v>
      </c>
      <c r="E5098">
        <v>10312.4</v>
      </c>
      <c r="F5098">
        <v>574544482</v>
      </c>
      <c r="G5098">
        <v>27019.46</v>
      </c>
      <c r="H5098">
        <f t="shared" si="79"/>
        <v>4.3638691033112895E-3</v>
      </c>
    </row>
    <row r="5099" spans="1:8" x14ac:dyDescent="0.35">
      <c r="A5099" s="1">
        <v>44012</v>
      </c>
      <c r="B5099">
        <v>10382.6</v>
      </c>
      <c r="C5099">
        <v>10401.049999999999</v>
      </c>
      <c r="D5099">
        <v>10267.35</v>
      </c>
      <c r="E5099">
        <v>10302.1</v>
      </c>
      <c r="F5099">
        <v>556238560</v>
      </c>
      <c r="G5099">
        <v>27342.55</v>
      </c>
      <c r="H5099">
        <f t="shared" si="79"/>
        <v>-0.77533565773505675</v>
      </c>
    </row>
    <row r="5100" spans="1:8" x14ac:dyDescent="0.35">
      <c r="A5100" s="1">
        <v>44013</v>
      </c>
      <c r="B5100">
        <v>10323.799999999999</v>
      </c>
      <c r="C5100">
        <v>10447.049999999999</v>
      </c>
      <c r="D5100">
        <v>10299.6</v>
      </c>
      <c r="E5100">
        <v>10430.049999999999</v>
      </c>
      <c r="F5100">
        <v>573550127</v>
      </c>
      <c r="G5100">
        <v>28736.28</v>
      </c>
      <c r="H5100">
        <f t="shared" si="79"/>
        <v>1.0291753036672544</v>
      </c>
    </row>
    <row r="5101" spans="1:8" x14ac:dyDescent="0.35">
      <c r="A5101" s="1">
        <v>44014</v>
      </c>
      <c r="B5101">
        <v>10493.05</v>
      </c>
      <c r="C5101">
        <v>10598.2</v>
      </c>
      <c r="D5101">
        <v>10485.549999999999</v>
      </c>
      <c r="E5101">
        <v>10551.7</v>
      </c>
      <c r="F5101">
        <v>597423931</v>
      </c>
      <c r="G5101">
        <v>31235.17</v>
      </c>
      <c r="H5101">
        <f t="shared" si="79"/>
        <v>0.55894139454211555</v>
      </c>
    </row>
    <row r="5102" spans="1:8" x14ac:dyDescent="0.35">
      <c r="A5102" s="1">
        <v>44015</v>
      </c>
      <c r="B5102">
        <v>10614.95</v>
      </c>
      <c r="C5102">
        <v>10631.3</v>
      </c>
      <c r="D5102">
        <v>10562.65</v>
      </c>
      <c r="E5102">
        <v>10607.35</v>
      </c>
      <c r="F5102">
        <v>525190704</v>
      </c>
      <c r="G5102">
        <v>25186.39</v>
      </c>
      <c r="H5102">
        <f t="shared" si="79"/>
        <v>-7.1597134230499099E-2</v>
      </c>
    </row>
    <row r="5103" spans="1:8" x14ac:dyDescent="0.35">
      <c r="A5103" s="1">
        <v>44018</v>
      </c>
      <c r="B5103">
        <v>10723.85</v>
      </c>
      <c r="C5103">
        <v>10811.4</v>
      </c>
      <c r="D5103">
        <v>10695.1</v>
      </c>
      <c r="E5103">
        <v>10763.65</v>
      </c>
      <c r="F5103">
        <v>571212914</v>
      </c>
      <c r="G5103">
        <v>29857.54</v>
      </c>
      <c r="H5103">
        <f t="shared" si="79"/>
        <v>0.37113536649616763</v>
      </c>
    </row>
    <row r="5104" spans="1:8" x14ac:dyDescent="0.35">
      <c r="A5104" s="1">
        <v>44019</v>
      </c>
      <c r="B5104">
        <v>10802.85</v>
      </c>
      <c r="C5104">
        <v>10813.8</v>
      </c>
      <c r="D5104">
        <v>10689.7</v>
      </c>
      <c r="E5104">
        <v>10799.65</v>
      </c>
      <c r="F5104">
        <v>636764929</v>
      </c>
      <c r="G5104">
        <v>36502.370000000003</v>
      </c>
      <c r="H5104">
        <f t="shared" si="79"/>
        <v>-2.9621812762379626E-2</v>
      </c>
    </row>
    <row r="5105" spans="1:8" x14ac:dyDescent="0.35">
      <c r="A5105" s="1">
        <v>44020</v>
      </c>
      <c r="B5105">
        <v>10818.65</v>
      </c>
      <c r="C5105">
        <v>10847.85</v>
      </c>
      <c r="D5105">
        <v>10676.55</v>
      </c>
      <c r="E5105">
        <v>10705.75</v>
      </c>
      <c r="F5105">
        <v>767941333</v>
      </c>
      <c r="G5105">
        <v>37676.339999999997</v>
      </c>
      <c r="H5105">
        <f t="shared" si="79"/>
        <v>-1.0435682825491133</v>
      </c>
    </row>
    <row r="5106" spans="1:8" x14ac:dyDescent="0.35">
      <c r="A5106" s="1">
        <v>44021</v>
      </c>
      <c r="B5106">
        <v>10755.55</v>
      </c>
      <c r="C5106">
        <v>10836.85</v>
      </c>
      <c r="D5106">
        <v>10733</v>
      </c>
      <c r="E5106">
        <v>10813.45</v>
      </c>
      <c r="F5106">
        <v>618652409</v>
      </c>
      <c r="G5106">
        <v>31315.87</v>
      </c>
      <c r="H5106">
        <f t="shared" si="79"/>
        <v>0.53832672434232987</v>
      </c>
    </row>
    <row r="5107" spans="1:8" x14ac:dyDescent="0.35">
      <c r="A5107" s="1">
        <v>44022</v>
      </c>
      <c r="B5107">
        <v>10764.1</v>
      </c>
      <c r="C5107">
        <v>10819.4</v>
      </c>
      <c r="D5107">
        <v>10713</v>
      </c>
      <c r="E5107">
        <v>10768.05</v>
      </c>
      <c r="F5107">
        <v>590705425</v>
      </c>
      <c r="G5107">
        <v>31557.58</v>
      </c>
      <c r="H5107">
        <f t="shared" si="79"/>
        <v>3.6696054477373015E-2</v>
      </c>
    </row>
    <row r="5108" spans="1:8" x14ac:dyDescent="0.35">
      <c r="A5108" s="1">
        <v>44025</v>
      </c>
      <c r="B5108">
        <v>10851.85</v>
      </c>
      <c r="C5108">
        <v>10894.05</v>
      </c>
      <c r="D5108">
        <v>10756.05</v>
      </c>
      <c r="E5108">
        <v>10802.7</v>
      </c>
      <c r="F5108">
        <v>554050579</v>
      </c>
      <c r="G5108">
        <v>30606.3</v>
      </c>
      <c r="H5108">
        <f t="shared" si="79"/>
        <v>-0.45291816602698748</v>
      </c>
    </row>
    <row r="5109" spans="1:8" x14ac:dyDescent="0.35">
      <c r="A5109" s="1">
        <v>44026</v>
      </c>
      <c r="B5109">
        <v>10750.85</v>
      </c>
      <c r="C5109">
        <v>10755.65</v>
      </c>
      <c r="D5109">
        <v>10562.9</v>
      </c>
      <c r="E5109">
        <v>10607.35</v>
      </c>
      <c r="F5109">
        <v>532368699</v>
      </c>
      <c r="G5109">
        <v>30902.47</v>
      </c>
      <c r="H5109">
        <f t="shared" si="79"/>
        <v>-1.3347781803299275</v>
      </c>
    </row>
    <row r="5110" spans="1:8" x14ac:dyDescent="0.35">
      <c r="A5110" s="1">
        <v>44027</v>
      </c>
      <c r="B5110">
        <v>10701</v>
      </c>
      <c r="C5110">
        <v>10827.45</v>
      </c>
      <c r="D5110">
        <v>10577.75</v>
      </c>
      <c r="E5110">
        <v>10618.2</v>
      </c>
      <c r="F5110">
        <v>715901258</v>
      </c>
      <c r="G5110">
        <v>42376.03</v>
      </c>
      <c r="H5110">
        <f t="shared" si="79"/>
        <v>-0.77375946173254162</v>
      </c>
    </row>
    <row r="5111" spans="1:8" x14ac:dyDescent="0.35">
      <c r="A5111" s="1">
        <v>44028</v>
      </c>
      <c r="B5111">
        <v>10706.2</v>
      </c>
      <c r="C5111">
        <v>10755.3</v>
      </c>
      <c r="D5111">
        <v>10595.2</v>
      </c>
      <c r="E5111">
        <v>10739.95</v>
      </c>
      <c r="F5111">
        <v>694402635</v>
      </c>
      <c r="G5111">
        <v>41453.949999999997</v>
      </c>
      <c r="H5111">
        <f t="shared" si="79"/>
        <v>0.31523789953484893</v>
      </c>
    </row>
    <row r="5112" spans="1:8" x14ac:dyDescent="0.35">
      <c r="A5112" s="1">
        <v>44029</v>
      </c>
      <c r="B5112">
        <v>10752</v>
      </c>
      <c r="C5112">
        <v>10933.45</v>
      </c>
      <c r="D5112">
        <v>10749.65</v>
      </c>
      <c r="E5112">
        <v>10901.7</v>
      </c>
      <c r="F5112">
        <v>676881092</v>
      </c>
      <c r="G5112">
        <v>35592.83</v>
      </c>
      <c r="H5112">
        <f t="shared" si="79"/>
        <v>1.3922991071428641</v>
      </c>
    </row>
    <row r="5113" spans="1:8" x14ac:dyDescent="0.35">
      <c r="A5113" s="1">
        <v>44032</v>
      </c>
      <c r="B5113">
        <v>10999.45</v>
      </c>
      <c r="C5113">
        <v>11037.9</v>
      </c>
      <c r="D5113">
        <v>10953</v>
      </c>
      <c r="E5113">
        <v>11022.2</v>
      </c>
      <c r="F5113">
        <v>554306867</v>
      </c>
      <c r="G5113">
        <v>32738.639999999999</v>
      </c>
      <c r="H5113">
        <f t="shared" si="79"/>
        <v>0.20682852324434403</v>
      </c>
    </row>
    <row r="5114" spans="1:8" x14ac:dyDescent="0.35">
      <c r="A5114" s="1">
        <v>44033</v>
      </c>
      <c r="B5114">
        <v>11126.1</v>
      </c>
      <c r="C5114">
        <v>11179.55</v>
      </c>
      <c r="D5114">
        <v>11113.25</v>
      </c>
      <c r="E5114">
        <v>11162.25</v>
      </c>
      <c r="F5114">
        <v>771998838</v>
      </c>
      <c r="G5114">
        <v>42461.89</v>
      </c>
      <c r="H5114">
        <f t="shared" si="79"/>
        <v>0.32491169412462262</v>
      </c>
    </row>
    <row r="5115" spans="1:8" x14ac:dyDescent="0.35">
      <c r="A5115" s="1">
        <v>44034</v>
      </c>
      <c r="B5115">
        <v>11231.2</v>
      </c>
      <c r="C5115">
        <v>11238.1</v>
      </c>
      <c r="D5115">
        <v>11056.55</v>
      </c>
      <c r="E5115">
        <v>11132.6</v>
      </c>
      <c r="F5115">
        <v>765074288</v>
      </c>
      <c r="G5115">
        <v>41068.720000000001</v>
      </c>
      <c r="H5115">
        <f t="shared" si="79"/>
        <v>-0.8779115321604134</v>
      </c>
    </row>
    <row r="5116" spans="1:8" x14ac:dyDescent="0.35">
      <c r="A5116" s="1">
        <v>44035</v>
      </c>
      <c r="B5116">
        <v>11135</v>
      </c>
      <c r="C5116">
        <v>11239.8</v>
      </c>
      <c r="D5116">
        <v>11103.15</v>
      </c>
      <c r="E5116">
        <v>11215.45</v>
      </c>
      <c r="F5116">
        <v>621575333</v>
      </c>
      <c r="G5116">
        <v>32744.93</v>
      </c>
      <c r="H5116">
        <f t="shared" si="79"/>
        <v>0.72249663224068905</v>
      </c>
    </row>
    <row r="5117" spans="1:8" x14ac:dyDescent="0.35">
      <c r="A5117" s="1">
        <v>44036</v>
      </c>
      <c r="B5117">
        <v>11149.95</v>
      </c>
      <c r="C5117">
        <v>11225.4</v>
      </c>
      <c r="D5117">
        <v>11090.3</v>
      </c>
      <c r="E5117">
        <v>11194.15</v>
      </c>
      <c r="F5117">
        <v>678935175</v>
      </c>
      <c r="G5117">
        <v>40217.17</v>
      </c>
      <c r="H5117">
        <f t="shared" si="79"/>
        <v>0.39641433369655388</v>
      </c>
    </row>
    <row r="5118" spans="1:8" x14ac:dyDescent="0.35">
      <c r="A5118" s="1">
        <v>44039</v>
      </c>
      <c r="B5118">
        <v>11225</v>
      </c>
      <c r="C5118">
        <v>11225</v>
      </c>
      <c r="D5118">
        <v>11087.85</v>
      </c>
      <c r="E5118">
        <v>11131.8</v>
      </c>
      <c r="F5118">
        <v>588148687</v>
      </c>
      <c r="G5118">
        <v>34539.730000000003</v>
      </c>
      <c r="H5118">
        <f t="shared" si="79"/>
        <v>-0.83028953229399316</v>
      </c>
    </row>
    <row r="5119" spans="1:8" x14ac:dyDescent="0.35">
      <c r="A5119" s="1">
        <v>44040</v>
      </c>
      <c r="B5119">
        <v>11154.1</v>
      </c>
      <c r="C5119">
        <v>11317.75</v>
      </c>
      <c r="D5119">
        <v>11151.4</v>
      </c>
      <c r="E5119">
        <v>11300.55</v>
      </c>
      <c r="F5119">
        <v>683891350</v>
      </c>
      <c r="G5119">
        <v>38677.47</v>
      </c>
      <c r="H5119">
        <f t="shared" si="79"/>
        <v>1.3129701186110838</v>
      </c>
    </row>
    <row r="5120" spans="1:8" x14ac:dyDescent="0.35">
      <c r="A5120" s="1">
        <v>44041</v>
      </c>
      <c r="B5120">
        <v>11276.9</v>
      </c>
      <c r="C5120">
        <v>11341.4</v>
      </c>
      <c r="D5120">
        <v>11149.75</v>
      </c>
      <c r="E5120">
        <v>11202.85</v>
      </c>
      <c r="F5120">
        <v>600726301</v>
      </c>
      <c r="G5120">
        <v>38726.019999999997</v>
      </c>
      <c r="H5120">
        <f t="shared" si="79"/>
        <v>-0.6566520941038696</v>
      </c>
    </row>
    <row r="5121" spans="1:8" x14ac:dyDescent="0.35">
      <c r="A5121" s="1">
        <v>44042</v>
      </c>
      <c r="B5121">
        <v>11254.3</v>
      </c>
      <c r="C5121">
        <v>11299.95</v>
      </c>
      <c r="D5121">
        <v>11084.95</v>
      </c>
      <c r="E5121">
        <v>11102.15</v>
      </c>
      <c r="F5121">
        <v>677761342</v>
      </c>
      <c r="G5121">
        <v>39150.44</v>
      </c>
      <c r="H5121">
        <f t="shared" si="79"/>
        <v>-1.3519277076317464</v>
      </c>
    </row>
    <row r="5122" spans="1:8" x14ac:dyDescent="0.35">
      <c r="A5122" s="1">
        <v>44043</v>
      </c>
      <c r="B5122">
        <v>11139.5</v>
      </c>
      <c r="C5122">
        <v>11150.4</v>
      </c>
      <c r="D5122">
        <v>11026.65</v>
      </c>
      <c r="E5122">
        <v>11073.45</v>
      </c>
      <c r="F5122">
        <v>642560311</v>
      </c>
      <c r="G5122">
        <v>36220.089999999997</v>
      </c>
      <c r="H5122">
        <f t="shared" si="79"/>
        <v>-0.59293505094482946</v>
      </c>
    </row>
    <row r="5123" spans="1:8" x14ac:dyDescent="0.35">
      <c r="A5123" s="1">
        <v>44046</v>
      </c>
      <c r="B5123">
        <v>11057.55</v>
      </c>
      <c r="C5123">
        <v>11058.05</v>
      </c>
      <c r="D5123">
        <v>10882.25</v>
      </c>
      <c r="E5123">
        <v>10891.6</v>
      </c>
      <c r="F5123">
        <v>680929323</v>
      </c>
      <c r="G5123">
        <v>31149.94</v>
      </c>
      <c r="H5123">
        <f t="shared" ref="H5123:H5186" si="80">(E5123-B5123)/B5123*100</f>
        <v>-1.5007845318357043</v>
      </c>
    </row>
    <row r="5124" spans="1:8" x14ac:dyDescent="0.35">
      <c r="A5124" s="1">
        <v>44047</v>
      </c>
      <c r="B5124">
        <v>10946.65</v>
      </c>
      <c r="C5124">
        <v>11112.25</v>
      </c>
      <c r="D5124">
        <v>10908.1</v>
      </c>
      <c r="E5124">
        <v>11095.25</v>
      </c>
      <c r="F5124">
        <v>625738313</v>
      </c>
      <c r="G5124">
        <v>35357.96</v>
      </c>
      <c r="H5124">
        <f t="shared" si="80"/>
        <v>1.3574929316274875</v>
      </c>
    </row>
    <row r="5125" spans="1:8" x14ac:dyDescent="0.35">
      <c r="A5125" s="1">
        <v>44048</v>
      </c>
      <c r="B5125">
        <v>11155.75</v>
      </c>
      <c r="C5125">
        <v>11225.65</v>
      </c>
      <c r="D5125">
        <v>11064.05</v>
      </c>
      <c r="E5125">
        <v>11101.65</v>
      </c>
      <c r="F5125">
        <v>667639446</v>
      </c>
      <c r="G5125">
        <v>34894.58</v>
      </c>
      <c r="H5125">
        <f t="shared" si="80"/>
        <v>-0.48495170651906294</v>
      </c>
    </row>
    <row r="5126" spans="1:8" x14ac:dyDescent="0.35">
      <c r="A5126" s="1">
        <v>44049</v>
      </c>
      <c r="B5126">
        <v>11185.7</v>
      </c>
      <c r="C5126">
        <v>11256.8</v>
      </c>
      <c r="D5126">
        <v>11127.3</v>
      </c>
      <c r="E5126">
        <v>11200.15</v>
      </c>
      <c r="F5126">
        <v>600374615</v>
      </c>
      <c r="G5126">
        <v>31501.08</v>
      </c>
      <c r="H5126">
        <f t="shared" si="80"/>
        <v>0.12918279589117274</v>
      </c>
    </row>
    <row r="5127" spans="1:8" x14ac:dyDescent="0.35">
      <c r="A5127" s="1">
        <v>44050</v>
      </c>
      <c r="B5127">
        <v>11186.65</v>
      </c>
      <c r="C5127">
        <v>11231.9</v>
      </c>
      <c r="D5127">
        <v>11142.05</v>
      </c>
      <c r="E5127">
        <v>11214.05</v>
      </c>
      <c r="F5127">
        <v>452629891</v>
      </c>
      <c r="G5127">
        <v>27054.43</v>
      </c>
      <c r="H5127">
        <f t="shared" si="80"/>
        <v>0.24493481068952402</v>
      </c>
    </row>
    <row r="5128" spans="1:8" x14ac:dyDescent="0.35">
      <c r="A5128" s="1">
        <v>44053</v>
      </c>
      <c r="B5128">
        <v>11270.25</v>
      </c>
      <c r="C5128">
        <v>11337.3</v>
      </c>
      <c r="D5128">
        <v>11238</v>
      </c>
      <c r="E5128">
        <v>11270.15</v>
      </c>
      <c r="F5128">
        <v>491999534</v>
      </c>
      <c r="G5128">
        <v>29108.25</v>
      </c>
      <c r="H5128">
        <f t="shared" si="80"/>
        <v>-8.8729176371743132E-4</v>
      </c>
    </row>
    <row r="5129" spans="1:8" x14ac:dyDescent="0.35">
      <c r="A5129" s="1">
        <v>44054</v>
      </c>
      <c r="B5129">
        <v>11322.25</v>
      </c>
      <c r="C5129">
        <v>11373.6</v>
      </c>
      <c r="D5129">
        <v>11299.15</v>
      </c>
      <c r="E5129">
        <v>11322.5</v>
      </c>
      <c r="F5129">
        <v>586084846</v>
      </c>
      <c r="G5129">
        <v>30314.89</v>
      </c>
      <c r="H5129">
        <f t="shared" si="80"/>
        <v>2.2080416878270661E-3</v>
      </c>
    </row>
    <row r="5130" spans="1:8" x14ac:dyDescent="0.35">
      <c r="A5130" s="1">
        <v>44055</v>
      </c>
      <c r="B5130">
        <v>11289</v>
      </c>
      <c r="C5130">
        <v>11322</v>
      </c>
      <c r="D5130">
        <v>11242.65</v>
      </c>
      <c r="E5130">
        <v>11308.4</v>
      </c>
      <c r="F5130">
        <v>609858960</v>
      </c>
      <c r="G5130">
        <v>28088.09</v>
      </c>
      <c r="H5130">
        <f t="shared" si="80"/>
        <v>0.17184870227654916</v>
      </c>
    </row>
    <row r="5131" spans="1:8" x14ac:dyDescent="0.35">
      <c r="A5131" s="1">
        <v>44056</v>
      </c>
      <c r="B5131">
        <v>11334.85</v>
      </c>
      <c r="C5131">
        <v>11359.3</v>
      </c>
      <c r="D5131">
        <v>11269.95</v>
      </c>
      <c r="E5131">
        <v>11300.45</v>
      </c>
      <c r="F5131">
        <v>562355175</v>
      </c>
      <c r="G5131">
        <v>26500.52</v>
      </c>
      <c r="H5131">
        <f t="shared" si="80"/>
        <v>-0.3034887978226411</v>
      </c>
    </row>
    <row r="5132" spans="1:8" x14ac:dyDescent="0.35">
      <c r="A5132" s="1">
        <v>44057</v>
      </c>
      <c r="B5132">
        <v>11353.3</v>
      </c>
      <c r="C5132">
        <v>11366.25</v>
      </c>
      <c r="D5132">
        <v>11111.45</v>
      </c>
      <c r="E5132">
        <v>11178.4</v>
      </c>
      <c r="F5132">
        <v>645109756</v>
      </c>
      <c r="G5132">
        <v>31059.23</v>
      </c>
      <c r="H5132">
        <f t="shared" si="80"/>
        <v>-1.5405212581363978</v>
      </c>
    </row>
    <row r="5133" spans="1:8" x14ac:dyDescent="0.35">
      <c r="A5133" s="1">
        <v>44060</v>
      </c>
      <c r="B5133">
        <v>11248.9</v>
      </c>
      <c r="C5133">
        <v>11267.1</v>
      </c>
      <c r="D5133">
        <v>11144.5</v>
      </c>
      <c r="E5133">
        <v>11247.1</v>
      </c>
      <c r="F5133">
        <v>633963958</v>
      </c>
      <c r="G5133">
        <v>27468.67</v>
      </c>
      <c r="H5133">
        <f t="shared" si="80"/>
        <v>-1.6001564597420838E-2</v>
      </c>
    </row>
    <row r="5134" spans="1:8" x14ac:dyDescent="0.35">
      <c r="A5134" s="1">
        <v>44061</v>
      </c>
      <c r="B5134">
        <v>11259.8</v>
      </c>
      <c r="C5134">
        <v>11401.7</v>
      </c>
      <c r="D5134">
        <v>11253.15</v>
      </c>
      <c r="E5134">
        <v>11385.35</v>
      </c>
      <c r="F5134">
        <v>579242492</v>
      </c>
      <c r="G5134">
        <v>27267.51</v>
      </c>
      <c r="H5134">
        <f t="shared" si="80"/>
        <v>1.1150286861223209</v>
      </c>
    </row>
    <row r="5135" spans="1:8" x14ac:dyDescent="0.35">
      <c r="A5135" s="1">
        <v>44062</v>
      </c>
      <c r="B5135">
        <v>11452.15</v>
      </c>
      <c r="C5135">
        <v>11460.35</v>
      </c>
      <c r="D5135">
        <v>11394.1</v>
      </c>
      <c r="E5135">
        <v>11408.4</v>
      </c>
      <c r="F5135">
        <v>626217997</v>
      </c>
      <c r="G5135">
        <v>27528.12</v>
      </c>
      <c r="H5135">
        <f t="shared" si="80"/>
        <v>-0.38202433604170394</v>
      </c>
    </row>
    <row r="5136" spans="1:8" x14ac:dyDescent="0.35">
      <c r="A5136" s="1">
        <v>44063</v>
      </c>
      <c r="B5136">
        <v>11317.45</v>
      </c>
      <c r="C5136">
        <v>11361.45</v>
      </c>
      <c r="D5136">
        <v>11289.8</v>
      </c>
      <c r="E5136">
        <v>11312.2</v>
      </c>
      <c r="F5136">
        <v>791587770</v>
      </c>
      <c r="G5136">
        <v>27676.18</v>
      </c>
      <c r="H5136">
        <f t="shared" si="80"/>
        <v>-4.6388541588432017E-2</v>
      </c>
    </row>
    <row r="5137" spans="1:8" x14ac:dyDescent="0.35">
      <c r="A5137" s="1">
        <v>44064</v>
      </c>
      <c r="B5137">
        <v>11409.65</v>
      </c>
      <c r="C5137">
        <v>11418.5</v>
      </c>
      <c r="D5137">
        <v>11362.2</v>
      </c>
      <c r="E5137">
        <v>11371.6</v>
      </c>
      <c r="F5137">
        <v>668719170</v>
      </c>
      <c r="G5137">
        <v>26294.26</v>
      </c>
      <c r="H5137">
        <f t="shared" si="80"/>
        <v>-0.33348963377491225</v>
      </c>
    </row>
    <row r="5138" spans="1:8" x14ac:dyDescent="0.35">
      <c r="A5138" s="1">
        <v>44067</v>
      </c>
      <c r="B5138">
        <v>11412</v>
      </c>
      <c r="C5138">
        <v>11497.25</v>
      </c>
      <c r="D5138">
        <v>11410.65</v>
      </c>
      <c r="E5138">
        <v>11466.45</v>
      </c>
      <c r="F5138">
        <v>532900535</v>
      </c>
      <c r="G5138">
        <v>28920.84</v>
      </c>
      <c r="H5138">
        <f t="shared" si="80"/>
        <v>0.47712933753943859</v>
      </c>
    </row>
    <row r="5139" spans="1:8" x14ac:dyDescent="0.35">
      <c r="A5139" s="1">
        <v>44068</v>
      </c>
      <c r="B5139">
        <v>11513.1</v>
      </c>
      <c r="C5139">
        <v>11525.9</v>
      </c>
      <c r="D5139">
        <v>11423.35</v>
      </c>
      <c r="E5139">
        <v>11472.25</v>
      </c>
      <c r="F5139">
        <v>638152608</v>
      </c>
      <c r="G5139">
        <v>28742.82</v>
      </c>
      <c r="H5139">
        <f t="shared" si="80"/>
        <v>-0.35481321277501598</v>
      </c>
    </row>
    <row r="5140" spans="1:8" x14ac:dyDescent="0.35">
      <c r="A5140" s="1">
        <v>44069</v>
      </c>
      <c r="B5140">
        <v>11512.85</v>
      </c>
      <c r="C5140">
        <v>11561.75</v>
      </c>
      <c r="D5140">
        <v>11461.85</v>
      </c>
      <c r="E5140">
        <v>11549.6</v>
      </c>
      <c r="F5140">
        <v>743442521</v>
      </c>
      <c r="G5140">
        <v>34852.01</v>
      </c>
      <c r="H5140">
        <f t="shared" si="80"/>
        <v>0.31920853654829168</v>
      </c>
    </row>
    <row r="5141" spans="1:8" x14ac:dyDescent="0.35">
      <c r="A5141" s="1">
        <v>44070</v>
      </c>
      <c r="B5141">
        <v>11609.3</v>
      </c>
      <c r="C5141">
        <v>11617.35</v>
      </c>
      <c r="D5141">
        <v>11540.6</v>
      </c>
      <c r="E5141">
        <v>11559.25</v>
      </c>
      <c r="F5141">
        <v>719776490</v>
      </c>
      <c r="G5141">
        <v>31580.61</v>
      </c>
      <c r="H5141">
        <f t="shared" si="80"/>
        <v>-0.43111987802881546</v>
      </c>
    </row>
    <row r="5142" spans="1:8" x14ac:dyDescent="0.35">
      <c r="A5142" s="1">
        <v>44071</v>
      </c>
      <c r="B5142">
        <v>11602.95</v>
      </c>
      <c r="C5142">
        <v>11686.05</v>
      </c>
      <c r="D5142">
        <v>11589.4</v>
      </c>
      <c r="E5142">
        <v>11647.6</v>
      </c>
      <c r="F5142">
        <v>806997707</v>
      </c>
      <c r="G5142">
        <v>39349.919999999998</v>
      </c>
      <c r="H5142">
        <f t="shared" si="80"/>
        <v>0.38481593043148193</v>
      </c>
    </row>
    <row r="5143" spans="1:8" x14ac:dyDescent="0.35">
      <c r="A5143" s="1">
        <v>44074</v>
      </c>
      <c r="B5143">
        <v>11777.55</v>
      </c>
      <c r="C5143">
        <v>11794.25</v>
      </c>
      <c r="D5143">
        <v>11325.85</v>
      </c>
      <c r="E5143">
        <v>11387.5</v>
      </c>
      <c r="F5143">
        <v>1371789450</v>
      </c>
      <c r="G5143">
        <v>61668.55</v>
      </c>
      <c r="H5143">
        <f t="shared" si="80"/>
        <v>-3.3118093321616069</v>
      </c>
    </row>
    <row r="5144" spans="1:8" x14ac:dyDescent="0.35">
      <c r="A5144" s="1">
        <v>44075</v>
      </c>
      <c r="B5144">
        <v>11464.3</v>
      </c>
      <c r="C5144">
        <v>11553.55</v>
      </c>
      <c r="D5144">
        <v>11366.9</v>
      </c>
      <c r="E5144">
        <v>11470.25</v>
      </c>
      <c r="F5144">
        <v>783769555</v>
      </c>
      <c r="G5144">
        <v>36752.54</v>
      </c>
      <c r="H5144">
        <f t="shared" si="80"/>
        <v>5.1900246853281297E-2</v>
      </c>
    </row>
    <row r="5145" spans="1:8" x14ac:dyDescent="0.35">
      <c r="A5145" s="1">
        <v>44076</v>
      </c>
      <c r="B5145">
        <v>11478.55</v>
      </c>
      <c r="C5145">
        <v>11554.75</v>
      </c>
      <c r="D5145">
        <v>11430.4</v>
      </c>
      <c r="E5145">
        <v>11535</v>
      </c>
      <c r="F5145">
        <v>593494423</v>
      </c>
      <c r="G5145">
        <v>27454.65</v>
      </c>
      <c r="H5145">
        <f t="shared" si="80"/>
        <v>0.49178685461143373</v>
      </c>
    </row>
    <row r="5146" spans="1:8" x14ac:dyDescent="0.35">
      <c r="A5146" s="1">
        <v>44077</v>
      </c>
      <c r="B5146">
        <v>11566.2</v>
      </c>
      <c r="C5146">
        <v>11584.95</v>
      </c>
      <c r="D5146">
        <v>11507.65</v>
      </c>
      <c r="E5146">
        <v>11527.45</v>
      </c>
      <c r="F5146">
        <v>607115212</v>
      </c>
      <c r="G5146">
        <v>26868.26</v>
      </c>
      <c r="H5146">
        <f t="shared" si="80"/>
        <v>-0.33502792619875155</v>
      </c>
    </row>
    <row r="5147" spans="1:8" x14ac:dyDescent="0.35">
      <c r="A5147" s="1">
        <v>44078</v>
      </c>
      <c r="B5147">
        <v>11354.4</v>
      </c>
      <c r="C5147">
        <v>11452.05</v>
      </c>
      <c r="D5147">
        <v>11303.65</v>
      </c>
      <c r="E5147">
        <v>11333.85</v>
      </c>
      <c r="F5147">
        <v>681338905</v>
      </c>
      <c r="G5147">
        <v>31746.86</v>
      </c>
      <c r="H5147">
        <f t="shared" si="80"/>
        <v>-0.1809871063200105</v>
      </c>
    </row>
    <row r="5148" spans="1:8" x14ac:dyDescent="0.35">
      <c r="A5148" s="1">
        <v>44081</v>
      </c>
      <c r="B5148">
        <v>11359.6</v>
      </c>
      <c r="C5148">
        <v>11381.15</v>
      </c>
      <c r="D5148">
        <v>11251.7</v>
      </c>
      <c r="E5148">
        <v>11355.05</v>
      </c>
      <c r="F5148">
        <v>560322964</v>
      </c>
      <c r="G5148">
        <v>25959.82</v>
      </c>
      <c r="H5148">
        <f t="shared" si="80"/>
        <v>-4.0054227261532904E-2</v>
      </c>
    </row>
    <row r="5149" spans="1:8" x14ac:dyDescent="0.35">
      <c r="A5149" s="1">
        <v>44082</v>
      </c>
      <c r="B5149">
        <v>11378.55</v>
      </c>
      <c r="C5149">
        <v>11437.25</v>
      </c>
      <c r="D5149">
        <v>11290.45</v>
      </c>
      <c r="E5149">
        <v>11317.35</v>
      </c>
      <c r="F5149">
        <v>572239350</v>
      </c>
      <c r="G5149">
        <v>27979.7</v>
      </c>
      <c r="H5149">
        <f t="shared" si="80"/>
        <v>-0.53785412025257096</v>
      </c>
    </row>
    <row r="5150" spans="1:8" x14ac:dyDescent="0.35">
      <c r="A5150" s="1">
        <v>44083</v>
      </c>
      <c r="B5150">
        <v>11218.6</v>
      </c>
      <c r="C5150">
        <v>11298.15</v>
      </c>
      <c r="D5150">
        <v>11185.15</v>
      </c>
      <c r="E5150">
        <v>11278</v>
      </c>
      <c r="F5150">
        <v>728880693</v>
      </c>
      <c r="G5150">
        <v>32660.67</v>
      </c>
      <c r="H5150">
        <f t="shared" si="80"/>
        <v>0.5294778314584675</v>
      </c>
    </row>
    <row r="5151" spans="1:8" x14ac:dyDescent="0.35">
      <c r="A5151" s="1">
        <v>44084</v>
      </c>
      <c r="B5151">
        <v>11363.3</v>
      </c>
      <c r="C5151">
        <v>11464.05</v>
      </c>
      <c r="D5151">
        <v>11327.4</v>
      </c>
      <c r="E5151">
        <v>11449.25</v>
      </c>
      <c r="F5151">
        <v>679419973</v>
      </c>
      <c r="G5151">
        <v>39239.1</v>
      </c>
      <c r="H5151">
        <f t="shared" si="80"/>
        <v>0.75638238891871845</v>
      </c>
    </row>
    <row r="5152" spans="1:8" x14ac:dyDescent="0.35">
      <c r="A5152" s="1">
        <v>44085</v>
      </c>
      <c r="B5152">
        <v>11447.8</v>
      </c>
      <c r="C5152">
        <v>11493.5</v>
      </c>
      <c r="D5152">
        <v>11419.9</v>
      </c>
      <c r="E5152">
        <v>11464.45</v>
      </c>
      <c r="F5152">
        <v>554789157</v>
      </c>
      <c r="G5152">
        <v>29614.09</v>
      </c>
      <c r="H5152">
        <f t="shared" si="80"/>
        <v>0.14544279250162875</v>
      </c>
    </row>
    <row r="5153" spans="1:8" x14ac:dyDescent="0.35">
      <c r="A5153" s="1">
        <v>44088</v>
      </c>
      <c r="B5153">
        <v>11540.15</v>
      </c>
      <c r="C5153">
        <v>11568.9</v>
      </c>
      <c r="D5153">
        <v>11383.55</v>
      </c>
      <c r="E5153">
        <v>11440.05</v>
      </c>
      <c r="F5153">
        <v>642270123</v>
      </c>
      <c r="G5153">
        <v>33996.94</v>
      </c>
      <c r="H5153">
        <f t="shared" si="80"/>
        <v>-0.86740640286305082</v>
      </c>
    </row>
    <row r="5154" spans="1:8" x14ac:dyDescent="0.35">
      <c r="A5154" s="1">
        <v>44089</v>
      </c>
      <c r="B5154">
        <v>11487.2</v>
      </c>
      <c r="C5154">
        <v>11535.95</v>
      </c>
      <c r="D5154">
        <v>11442.25</v>
      </c>
      <c r="E5154">
        <v>11521.8</v>
      </c>
      <c r="F5154">
        <v>506667239</v>
      </c>
      <c r="G5154">
        <v>28054.51</v>
      </c>
      <c r="H5154">
        <f t="shared" si="80"/>
        <v>0.30120481927709575</v>
      </c>
    </row>
    <row r="5155" spans="1:8" x14ac:dyDescent="0.35">
      <c r="A5155" s="1">
        <v>44090</v>
      </c>
      <c r="B5155">
        <v>11538.45</v>
      </c>
      <c r="C5155">
        <v>11618.1</v>
      </c>
      <c r="D5155">
        <v>11516.75</v>
      </c>
      <c r="E5155">
        <v>11604.55</v>
      </c>
      <c r="F5155">
        <v>527804775</v>
      </c>
      <c r="G5155">
        <v>27629.71</v>
      </c>
      <c r="H5155">
        <f t="shared" si="80"/>
        <v>0.57286723953389362</v>
      </c>
    </row>
    <row r="5156" spans="1:8" x14ac:dyDescent="0.35">
      <c r="A5156" s="1">
        <v>44091</v>
      </c>
      <c r="B5156">
        <v>11539.4</v>
      </c>
      <c r="C5156">
        <v>11587.2</v>
      </c>
      <c r="D5156">
        <v>11498.5</v>
      </c>
      <c r="E5156">
        <v>11516.1</v>
      </c>
      <c r="F5156">
        <v>517729494</v>
      </c>
      <c r="G5156">
        <v>29674.95</v>
      </c>
      <c r="H5156">
        <f t="shared" si="80"/>
        <v>-0.20191691075791873</v>
      </c>
    </row>
    <row r="5157" spans="1:8" x14ac:dyDescent="0.35">
      <c r="A5157" s="1">
        <v>44092</v>
      </c>
      <c r="B5157">
        <v>11584.1</v>
      </c>
      <c r="C5157">
        <v>11584.1</v>
      </c>
      <c r="D5157">
        <v>11446.1</v>
      </c>
      <c r="E5157">
        <v>11504.95</v>
      </c>
      <c r="F5157">
        <v>764154094</v>
      </c>
      <c r="G5157">
        <v>48698.68</v>
      </c>
      <c r="H5157">
        <f t="shared" si="80"/>
        <v>-0.68326412928064872</v>
      </c>
    </row>
    <row r="5158" spans="1:8" x14ac:dyDescent="0.35">
      <c r="A5158" s="1">
        <v>44095</v>
      </c>
      <c r="B5158">
        <v>11503.8</v>
      </c>
      <c r="C5158">
        <v>11535.25</v>
      </c>
      <c r="D5158">
        <v>11218.5</v>
      </c>
      <c r="E5158">
        <v>11250.55</v>
      </c>
      <c r="F5158">
        <v>602851737</v>
      </c>
      <c r="G5158">
        <v>37213.230000000003</v>
      </c>
      <c r="H5158">
        <f t="shared" si="80"/>
        <v>-2.2014464785549124</v>
      </c>
    </row>
    <row r="5159" spans="1:8" x14ac:dyDescent="0.35">
      <c r="A5159" s="1">
        <v>44096</v>
      </c>
      <c r="B5159">
        <v>11301.75</v>
      </c>
      <c r="C5159">
        <v>11302.2</v>
      </c>
      <c r="D5159">
        <v>11084.65</v>
      </c>
      <c r="E5159">
        <v>11153.65</v>
      </c>
      <c r="F5159">
        <v>672249921</v>
      </c>
      <c r="G5159">
        <v>36296.49</v>
      </c>
      <c r="H5159">
        <f t="shared" si="80"/>
        <v>-1.3104165284137443</v>
      </c>
    </row>
    <row r="5160" spans="1:8" x14ac:dyDescent="0.35">
      <c r="A5160" s="1">
        <v>44097</v>
      </c>
      <c r="B5160">
        <v>11258.75</v>
      </c>
      <c r="C5160">
        <v>11259.55</v>
      </c>
      <c r="D5160">
        <v>11024.4</v>
      </c>
      <c r="E5160">
        <v>11131.85</v>
      </c>
      <c r="F5160">
        <v>714925847</v>
      </c>
      <c r="G5160">
        <v>35542.980000000003</v>
      </c>
      <c r="H5160">
        <f t="shared" si="80"/>
        <v>-1.1271233485067138</v>
      </c>
    </row>
    <row r="5161" spans="1:8" x14ac:dyDescent="0.35">
      <c r="A5161" s="1">
        <v>44098</v>
      </c>
      <c r="B5161">
        <v>11011</v>
      </c>
      <c r="C5161">
        <v>11015.3</v>
      </c>
      <c r="D5161">
        <v>10790.2</v>
      </c>
      <c r="E5161">
        <v>10805.55</v>
      </c>
      <c r="F5161">
        <v>706139506</v>
      </c>
      <c r="G5161">
        <v>33623.71</v>
      </c>
      <c r="H5161">
        <f t="shared" si="80"/>
        <v>-1.8658614113159635</v>
      </c>
    </row>
    <row r="5162" spans="1:8" x14ac:dyDescent="0.35">
      <c r="A5162" s="1">
        <v>44099</v>
      </c>
      <c r="B5162">
        <v>10910.4</v>
      </c>
      <c r="C5162">
        <v>11072.6</v>
      </c>
      <c r="D5162">
        <v>10854.85</v>
      </c>
      <c r="E5162">
        <v>11050.25</v>
      </c>
      <c r="F5162">
        <v>559597322</v>
      </c>
      <c r="G5162">
        <v>31122.18</v>
      </c>
      <c r="H5162">
        <f t="shared" si="80"/>
        <v>1.2818045167913219</v>
      </c>
    </row>
    <row r="5163" spans="1:8" x14ac:dyDescent="0.35">
      <c r="A5163" s="1">
        <v>44102</v>
      </c>
      <c r="B5163">
        <v>11140.85</v>
      </c>
      <c r="C5163">
        <v>11239.35</v>
      </c>
      <c r="D5163">
        <v>11099.85</v>
      </c>
      <c r="E5163">
        <v>11227.55</v>
      </c>
      <c r="F5163">
        <v>472777324</v>
      </c>
      <c r="G5163">
        <v>24361.17</v>
      </c>
      <c r="H5163">
        <f t="shared" si="80"/>
        <v>0.77821710192668336</v>
      </c>
    </row>
    <row r="5164" spans="1:8" x14ac:dyDescent="0.35">
      <c r="A5164" s="1">
        <v>44103</v>
      </c>
      <c r="B5164">
        <v>11288.6</v>
      </c>
      <c r="C5164">
        <v>11305.4</v>
      </c>
      <c r="D5164">
        <v>11181</v>
      </c>
      <c r="E5164">
        <v>11222.4</v>
      </c>
      <c r="F5164">
        <v>498295735</v>
      </c>
      <c r="G5164">
        <v>26875.14</v>
      </c>
      <c r="H5164">
        <f t="shared" si="80"/>
        <v>-0.5864323299612062</v>
      </c>
    </row>
    <row r="5165" spans="1:8" x14ac:dyDescent="0.35">
      <c r="A5165" s="1">
        <v>44104</v>
      </c>
      <c r="B5165">
        <v>11244.45</v>
      </c>
      <c r="C5165">
        <v>11295.4</v>
      </c>
      <c r="D5165">
        <v>11184.55</v>
      </c>
      <c r="E5165">
        <v>11247.55</v>
      </c>
      <c r="F5165">
        <v>499343849</v>
      </c>
      <c r="G5165">
        <v>28134.77</v>
      </c>
      <c r="H5165">
        <f t="shared" si="80"/>
        <v>2.7569156339336688E-2</v>
      </c>
    </row>
    <row r="5166" spans="1:8" x14ac:dyDescent="0.35">
      <c r="A5166" s="1">
        <v>44105</v>
      </c>
      <c r="B5166">
        <v>11364.45</v>
      </c>
      <c r="C5166">
        <v>11428.6</v>
      </c>
      <c r="D5166">
        <v>11347.05</v>
      </c>
      <c r="E5166">
        <v>11416.95</v>
      </c>
      <c r="F5166">
        <v>447740006</v>
      </c>
      <c r="G5166">
        <v>26212.720000000001</v>
      </c>
      <c r="H5166">
        <f t="shared" si="80"/>
        <v>0.46196692316830112</v>
      </c>
    </row>
    <row r="5167" spans="1:8" x14ac:dyDescent="0.35">
      <c r="A5167" s="1">
        <v>44109</v>
      </c>
      <c r="B5167">
        <v>11487.8</v>
      </c>
      <c r="C5167">
        <v>11578.05</v>
      </c>
      <c r="D5167">
        <v>11452.3</v>
      </c>
      <c r="E5167">
        <v>11503.35</v>
      </c>
      <c r="F5167">
        <v>530597393</v>
      </c>
      <c r="G5167">
        <v>31341.55</v>
      </c>
      <c r="H5167">
        <f t="shared" si="80"/>
        <v>0.13536099166072785</v>
      </c>
    </row>
    <row r="5168" spans="1:8" x14ac:dyDescent="0.35">
      <c r="A5168" s="1">
        <v>44110</v>
      </c>
      <c r="B5168">
        <v>11603.45</v>
      </c>
      <c r="C5168">
        <v>11680.3</v>
      </c>
      <c r="D5168">
        <v>11564.3</v>
      </c>
      <c r="E5168">
        <v>11662.4</v>
      </c>
      <c r="F5168">
        <v>561444728</v>
      </c>
      <c r="G5168">
        <v>30373.65</v>
      </c>
      <c r="H5168">
        <f t="shared" si="80"/>
        <v>0.50803855749797611</v>
      </c>
    </row>
    <row r="5169" spans="1:8" x14ac:dyDescent="0.35">
      <c r="A5169" s="1">
        <v>44111</v>
      </c>
      <c r="B5169">
        <v>11679.25</v>
      </c>
      <c r="C5169">
        <v>11763.05</v>
      </c>
      <c r="D5169">
        <v>11629.35</v>
      </c>
      <c r="E5169">
        <v>11738.85</v>
      </c>
      <c r="F5169">
        <v>513367516</v>
      </c>
      <c r="G5169">
        <v>32935.980000000003</v>
      </c>
      <c r="H5169">
        <f t="shared" si="80"/>
        <v>0.51030674058694148</v>
      </c>
    </row>
    <row r="5170" spans="1:8" x14ac:dyDescent="0.35">
      <c r="A5170" s="1">
        <v>44112</v>
      </c>
      <c r="B5170">
        <v>11835.4</v>
      </c>
      <c r="C5170">
        <v>11905.7</v>
      </c>
      <c r="D5170">
        <v>11791.15</v>
      </c>
      <c r="E5170">
        <v>11834.6</v>
      </c>
      <c r="F5170">
        <v>608768573</v>
      </c>
      <c r="G5170">
        <v>38677.49</v>
      </c>
      <c r="H5170">
        <f t="shared" si="80"/>
        <v>-6.7593828683379731E-3</v>
      </c>
    </row>
    <row r="5171" spans="1:8" x14ac:dyDescent="0.35">
      <c r="A5171" s="1">
        <v>44113</v>
      </c>
      <c r="B5171">
        <v>11852.05</v>
      </c>
      <c r="C5171">
        <v>11938.6</v>
      </c>
      <c r="D5171">
        <v>11805.2</v>
      </c>
      <c r="E5171">
        <v>11914.2</v>
      </c>
      <c r="F5171">
        <v>611079482</v>
      </c>
      <c r="G5171">
        <v>34546.800000000003</v>
      </c>
      <c r="H5171">
        <f t="shared" si="80"/>
        <v>0.52438185799082404</v>
      </c>
    </row>
    <row r="5172" spans="1:8" x14ac:dyDescent="0.35">
      <c r="A5172" s="1">
        <v>44116</v>
      </c>
      <c r="B5172">
        <v>11973.55</v>
      </c>
      <c r="C5172">
        <v>12022.05</v>
      </c>
      <c r="D5172">
        <v>11867.2</v>
      </c>
      <c r="E5172">
        <v>11930.95</v>
      </c>
      <c r="F5172">
        <v>522627571</v>
      </c>
      <c r="G5172">
        <v>26586.47</v>
      </c>
      <c r="H5172">
        <f t="shared" si="80"/>
        <v>-0.35578420769110702</v>
      </c>
    </row>
    <row r="5173" spans="1:8" x14ac:dyDescent="0.35">
      <c r="A5173" s="1">
        <v>44117</v>
      </c>
      <c r="B5173">
        <v>11934.65</v>
      </c>
      <c r="C5173">
        <v>11988.2</v>
      </c>
      <c r="D5173">
        <v>11888.9</v>
      </c>
      <c r="E5173">
        <v>11934.5</v>
      </c>
      <c r="F5173">
        <v>458304851</v>
      </c>
      <c r="G5173">
        <v>29403.22</v>
      </c>
      <c r="H5173">
        <f t="shared" si="80"/>
        <v>-1.2568445660294705E-3</v>
      </c>
    </row>
    <row r="5174" spans="1:8" x14ac:dyDescent="0.35">
      <c r="A5174" s="1">
        <v>44118</v>
      </c>
      <c r="B5174">
        <v>11917.4</v>
      </c>
      <c r="C5174">
        <v>11997.2</v>
      </c>
      <c r="D5174">
        <v>11822.15</v>
      </c>
      <c r="E5174">
        <v>11971.05</v>
      </c>
      <c r="F5174">
        <v>569245407</v>
      </c>
      <c r="G5174">
        <v>29940.62</v>
      </c>
      <c r="H5174">
        <f t="shared" si="80"/>
        <v>0.45018208669675969</v>
      </c>
    </row>
    <row r="5175" spans="1:8" x14ac:dyDescent="0.35">
      <c r="A5175" s="1">
        <v>44119</v>
      </c>
      <c r="B5175">
        <v>12023.45</v>
      </c>
      <c r="C5175">
        <v>12025.45</v>
      </c>
      <c r="D5175">
        <v>11661.3</v>
      </c>
      <c r="E5175">
        <v>11680.35</v>
      </c>
      <c r="F5175">
        <v>608865041</v>
      </c>
      <c r="G5175">
        <v>35175.919999999998</v>
      </c>
      <c r="H5175">
        <f t="shared" si="80"/>
        <v>-2.8535902756696316</v>
      </c>
    </row>
    <row r="5176" spans="1:8" x14ac:dyDescent="0.35">
      <c r="A5176" s="1">
        <v>44120</v>
      </c>
      <c r="B5176">
        <v>11727.4</v>
      </c>
      <c r="C5176">
        <v>11789.75</v>
      </c>
      <c r="D5176">
        <v>11667.85</v>
      </c>
      <c r="E5176">
        <v>11762.45</v>
      </c>
      <c r="F5176">
        <v>555764762</v>
      </c>
      <c r="G5176">
        <v>30439.19</v>
      </c>
      <c r="H5176">
        <f t="shared" si="80"/>
        <v>0.29887272541229165</v>
      </c>
    </row>
    <row r="5177" spans="1:8" x14ac:dyDescent="0.35">
      <c r="A5177" s="1">
        <v>44123</v>
      </c>
      <c r="B5177">
        <v>11879.2</v>
      </c>
      <c r="C5177">
        <v>11898.25</v>
      </c>
      <c r="D5177">
        <v>11820.4</v>
      </c>
      <c r="E5177">
        <v>11873.05</v>
      </c>
      <c r="F5177">
        <v>541420990</v>
      </c>
      <c r="G5177">
        <v>29888.6</v>
      </c>
      <c r="H5177">
        <f t="shared" si="80"/>
        <v>-5.1771163041294484E-2</v>
      </c>
    </row>
    <row r="5178" spans="1:8" x14ac:dyDescent="0.35">
      <c r="A5178" s="1">
        <v>44124</v>
      </c>
      <c r="B5178">
        <v>11861</v>
      </c>
      <c r="C5178">
        <v>11949.25</v>
      </c>
      <c r="D5178">
        <v>11837.25</v>
      </c>
      <c r="E5178">
        <v>11896.8</v>
      </c>
      <c r="F5178">
        <v>453560934</v>
      </c>
      <c r="G5178">
        <v>28367.34</v>
      </c>
      <c r="H5178">
        <f t="shared" si="80"/>
        <v>0.3018295253351258</v>
      </c>
    </row>
    <row r="5179" spans="1:8" x14ac:dyDescent="0.35">
      <c r="A5179" s="1">
        <v>44125</v>
      </c>
      <c r="B5179">
        <v>11958.55</v>
      </c>
      <c r="C5179">
        <v>12018.65</v>
      </c>
      <c r="D5179">
        <v>11775.75</v>
      </c>
      <c r="E5179">
        <v>11937.65</v>
      </c>
      <c r="F5179">
        <v>623658140</v>
      </c>
      <c r="G5179">
        <v>37477.129999999997</v>
      </c>
      <c r="H5179">
        <f t="shared" si="80"/>
        <v>-0.17477035259291165</v>
      </c>
    </row>
    <row r="5180" spans="1:8" x14ac:dyDescent="0.35">
      <c r="A5180" s="1">
        <v>44126</v>
      </c>
      <c r="B5180">
        <v>11890</v>
      </c>
      <c r="C5180">
        <v>11939.55</v>
      </c>
      <c r="D5180">
        <v>11823.45</v>
      </c>
      <c r="E5180">
        <v>11896.45</v>
      </c>
      <c r="F5180">
        <v>544901152</v>
      </c>
      <c r="G5180">
        <v>33013.17</v>
      </c>
      <c r="H5180">
        <f t="shared" si="80"/>
        <v>5.4247266610603265E-2</v>
      </c>
    </row>
    <row r="5181" spans="1:8" x14ac:dyDescent="0.35">
      <c r="A5181" s="1">
        <v>44127</v>
      </c>
      <c r="B5181">
        <v>11957.9</v>
      </c>
      <c r="C5181">
        <v>11974.55</v>
      </c>
      <c r="D5181">
        <v>11908.75</v>
      </c>
      <c r="E5181">
        <v>11930.35</v>
      </c>
      <c r="F5181">
        <v>502340361</v>
      </c>
      <c r="G5181">
        <v>27424.61</v>
      </c>
      <c r="H5181">
        <f t="shared" si="80"/>
        <v>-0.23039162394734256</v>
      </c>
    </row>
    <row r="5182" spans="1:8" x14ac:dyDescent="0.35">
      <c r="A5182" s="1">
        <v>44130</v>
      </c>
      <c r="B5182">
        <v>11937.4</v>
      </c>
      <c r="C5182">
        <v>11942.85</v>
      </c>
      <c r="D5182">
        <v>11711.7</v>
      </c>
      <c r="E5182">
        <v>11767.75</v>
      </c>
      <c r="F5182">
        <v>519815905</v>
      </c>
      <c r="G5182">
        <v>29316.02</v>
      </c>
      <c r="H5182">
        <f t="shared" si="80"/>
        <v>-1.4211637374972745</v>
      </c>
    </row>
    <row r="5183" spans="1:8" x14ac:dyDescent="0.35">
      <c r="A5183" s="1">
        <v>44131</v>
      </c>
      <c r="B5183">
        <v>11807.1</v>
      </c>
      <c r="C5183">
        <v>11899.05</v>
      </c>
      <c r="D5183">
        <v>11723</v>
      </c>
      <c r="E5183">
        <v>11889.4</v>
      </c>
      <c r="F5183">
        <v>616318543</v>
      </c>
      <c r="G5183">
        <v>37989.97</v>
      </c>
      <c r="H5183">
        <f t="shared" si="80"/>
        <v>0.69703822276426275</v>
      </c>
    </row>
    <row r="5184" spans="1:8" x14ac:dyDescent="0.35">
      <c r="A5184" s="1">
        <v>44132</v>
      </c>
      <c r="B5184">
        <v>11922.6</v>
      </c>
      <c r="C5184">
        <v>11929.4</v>
      </c>
      <c r="D5184">
        <v>11684.85</v>
      </c>
      <c r="E5184">
        <v>11729.6</v>
      </c>
      <c r="F5184">
        <v>704018608</v>
      </c>
      <c r="G5184">
        <v>37025.89</v>
      </c>
      <c r="H5184">
        <f t="shared" si="80"/>
        <v>-1.6187744283964907</v>
      </c>
    </row>
    <row r="5185" spans="1:8" x14ac:dyDescent="0.35">
      <c r="A5185" s="1">
        <v>44133</v>
      </c>
      <c r="B5185">
        <v>11633.3</v>
      </c>
      <c r="C5185">
        <v>11744.15</v>
      </c>
      <c r="D5185">
        <v>11606.45</v>
      </c>
      <c r="E5185">
        <v>11670.8</v>
      </c>
      <c r="F5185">
        <v>554959844</v>
      </c>
      <c r="G5185">
        <v>30436.62</v>
      </c>
      <c r="H5185">
        <f t="shared" si="80"/>
        <v>0.32235049384095654</v>
      </c>
    </row>
    <row r="5186" spans="1:8" x14ac:dyDescent="0.35">
      <c r="A5186" s="1">
        <v>44134</v>
      </c>
      <c r="B5186">
        <v>11678.45</v>
      </c>
      <c r="C5186">
        <v>11748.95</v>
      </c>
      <c r="D5186">
        <v>11535.45</v>
      </c>
      <c r="E5186">
        <v>11642.4</v>
      </c>
      <c r="F5186">
        <v>553672805</v>
      </c>
      <c r="G5186">
        <v>28151.58</v>
      </c>
      <c r="H5186">
        <f t="shared" si="80"/>
        <v>-0.30868822489286751</v>
      </c>
    </row>
    <row r="5187" spans="1:8" x14ac:dyDescent="0.35">
      <c r="A5187" s="1">
        <v>44137</v>
      </c>
      <c r="B5187">
        <v>11697.35</v>
      </c>
      <c r="C5187">
        <v>11725.65</v>
      </c>
      <c r="D5187">
        <v>11557.4</v>
      </c>
      <c r="E5187">
        <v>11669.15</v>
      </c>
      <c r="F5187">
        <v>568434165</v>
      </c>
      <c r="G5187">
        <v>35714.57</v>
      </c>
      <c r="H5187">
        <f t="shared" ref="H5187:H5250" si="81">(E5187-B5187)/B5187*100</f>
        <v>-0.24108024467080774</v>
      </c>
    </row>
    <row r="5188" spans="1:8" x14ac:dyDescent="0.35">
      <c r="A5188" s="1">
        <v>44138</v>
      </c>
      <c r="B5188">
        <v>11734.45</v>
      </c>
      <c r="C5188">
        <v>11836.2</v>
      </c>
      <c r="D5188">
        <v>11723.3</v>
      </c>
      <c r="E5188">
        <v>11813.5</v>
      </c>
      <c r="F5188">
        <v>674303605</v>
      </c>
      <c r="G5188">
        <v>36363.949999999997</v>
      </c>
      <c r="H5188">
        <f t="shared" si="81"/>
        <v>0.67365747862063641</v>
      </c>
    </row>
    <row r="5189" spans="1:8" x14ac:dyDescent="0.35">
      <c r="A5189" s="1">
        <v>44139</v>
      </c>
      <c r="B5189">
        <v>11783.35</v>
      </c>
      <c r="C5189">
        <v>11929.65</v>
      </c>
      <c r="D5189">
        <v>11756.4</v>
      </c>
      <c r="E5189">
        <v>11908.5</v>
      </c>
      <c r="F5189">
        <v>667290347</v>
      </c>
      <c r="G5189">
        <v>38552.089999999997</v>
      </c>
      <c r="H5189">
        <f t="shared" si="81"/>
        <v>1.0620918499408032</v>
      </c>
    </row>
    <row r="5190" spans="1:8" x14ac:dyDescent="0.35">
      <c r="A5190" s="1">
        <v>44140</v>
      </c>
      <c r="B5190">
        <v>12062.4</v>
      </c>
      <c r="C5190">
        <v>12131.1</v>
      </c>
      <c r="D5190">
        <v>12027.6</v>
      </c>
      <c r="E5190">
        <v>12120.3</v>
      </c>
      <c r="F5190">
        <v>632455414</v>
      </c>
      <c r="G5190">
        <v>32311.46</v>
      </c>
      <c r="H5190">
        <f t="shared" si="81"/>
        <v>0.48000397930759747</v>
      </c>
    </row>
    <row r="5191" spans="1:8" x14ac:dyDescent="0.35">
      <c r="A5191" s="1">
        <v>44141</v>
      </c>
      <c r="B5191">
        <v>12156.65</v>
      </c>
      <c r="C5191">
        <v>12280.4</v>
      </c>
      <c r="D5191">
        <v>12131.85</v>
      </c>
      <c r="E5191">
        <v>12263.55</v>
      </c>
      <c r="F5191">
        <v>576837602</v>
      </c>
      <c r="G5191">
        <v>34965.94</v>
      </c>
      <c r="H5191">
        <f t="shared" si="81"/>
        <v>0.87935409837413792</v>
      </c>
    </row>
    <row r="5192" spans="1:8" x14ac:dyDescent="0.35">
      <c r="A5192" s="1">
        <v>44144</v>
      </c>
      <c r="B5192">
        <v>12399.4</v>
      </c>
      <c r="C5192">
        <v>12474.05</v>
      </c>
      <c r="D5192">
        <v>12367.35</v>
      </c>
      <c r="E5192">
        <v>12461.05</v>
      </c>
      <c r="F5192">
        <v>553449924</v>
      </c>
      <c r="G5192">
        <v>34255.11</v>
      </c>
      <c r="H5192">
        <f t="shared" si="81"/>
        <v>0.49720147749084337</v>
      </c>
    </row>
    <row r="5193" spans="1:8" x14ac:dyDescent="0.35">
      <c r="A5193" s="1">
        <v>44145</v>
      </c>
      <c r="B5193">
        <v>12556.4</v>
      </c>
      <c r="C5193">
        <v>12643.9</v>
      </c>
      <c r="D5193">
        <v>12475.25</v>
      </c>
      <c r="E5193">
        <v>12631.1</v>
      </c>
      <c r="F5193">
        <v>847450692</v>
      </c>
      <c r="G5193">
        <v>51247.01</v>
      </c>
      <c r="H5193">
        <f t="shared" si="81"/>
        <v>0.59491574018031235</v>
      </c>
    </row>
    <row r="5194" spans="1:8" x14ac:dyDescent="0.35">
      <c r="A5194" s="1">
        <v>44146</v>
      </c>
      <c r="B5194">
        <v>12680.6</v>
      </c>
      <c r="C5194">
        <v>12769.75</v>
      </c>
      <c r="D5194">
        <v>12571.1</v>
      </c>
      <c r="E5194">
        <v>12749.15</v>
      </c>
      <c r="F5194">
        <v>880475468</v>
      </c>
      <c r="G5194">
        <v>54744.55</v>
      </c>
      <c r="H5194">
        <f t="shared" si="81"/>
        <v>0.54058956200810104</v>
      </c>
    </row>
    <row r="5195" spans="1:8" x14ac:dyDescent="0.35">
      <c r="A5195" s="1">
        <v>44147</v>
      </c>
      <c r="B5195">
        <v>12702.15</v>
      </c>
      <c r="C5195">
        <v>12741.15</v>
      </c>
      <c r="D5195">
        <v>12624.85</v>
      </c>
      <c r="E5195">
        <v>12690.8</v>
      </c>
      <c r="F5195">
        <v>622017762</v>
      </c>
      <c r="G5195">
        <v>36794.239999999998</v>
      </c>
      <c r="H5195">
        <f t="shared" si="81"/>
        <v>-8.9354951720774553E-2</v>
      </c>
    </row>
    <row r="5196" spans="1:8" x14ac:dyDescent="0.35">
      <c r="A5196" s="1">
        <v>44148</v>
      </c>
      <c r="B5196">
        <v>12659.7</v>
      </c>
      <c r="C5196">
        <v>12735.95</v>
      </c>
      <c r="D5196">
        <v>12607.7</v>
      </c>
      <c r="E5196">
        <v>12719.95</v>
      </c>
      <c r="F5196">
        <v>513948665</v>
      </c>
      <c r="G5196">
        <v>34568.65</v>
      </c>
      <c r="H5196">
        <f t="shared" si="81"/>
        <v>0.47591965054464158</v>
      </c>
    </row>
    <row r="5197" spans="1:8" x14ac:dyDescent="0.35">
      <c r="A5197" s="1">
        <v>44149</v>
      </c>
      <c r="B5197">
        <v>12823.35</v>
      </c>
      <c r="C5197">
        <v>12828.7</v>
      </c>
      <c r="D5197">
        <v>12749.45</v>
      </c>
      <c r="E5197">
        <v>12780.25</v>
      </c>
      <c r="F5197">
        <v>107868139</v>
      </c>
      <c r="G5197">
        <v>5189.38</v>
      </c>
      <c r="H5197">
        <f t="shared" si="81"/>
        <v>-0.33610561982633524</v>
      </c>
    </row>
    <row r="5198" spans="1:8" x14ac:dyDescent="0.35">
      <c r="A5198" s="1">
        <v>44152</v>
      </c>
      <c r="B5198">
        <v>12932.5</v>
      </c>
      <c r="C5198">
        <v>12934.05</v>
      </c>
      <c r="D5198">
        <v>12797.1</v>
      </c>
      <c r="E5198">
        <v>12874.2</v>
      </c>
      <c r="F5198">
        <v>707676873</v>
      </c>
      <c r="G5198">
        <v>40977.03</v>
      </c>
      <c r="H5198">
        <f t="shared" si="81"/>
        <v>-0.45080224241252093</v>
      </c>
    </row>
    <row r="5199" spans="1:8" x14ac:dyDescent="0.35">
      <c r="A5199" s="1">
        <v>44153</v>
      </c>
      <c r="B5199">
        <v>12860.1</v>
      </c>
      <c r="C5199">
        <v>12948.85</v>
      </c>
      <c r="D5199">
        <v>12819.35</v>
      </c>
      <c r="E5199">
        <v>12938.25</v>
      </c>
      <c r="F5199">
        <v>731321438</v>
      </c>
      <c r="G5199">
        <v>39856.449999999997</v>
      </c>
      <c r="H5199">
        <f t="shared" si="81"/>
        <v>0.60769356381365336</v>
      </c>
    </row>
    <row r="5200" spans="1:8" x14ac:dyDescent="0.35">
      <c r="A5200" s="1">
        <v>44154</v>
      </c>
      <c r="B5200">
        <v>12839.5</v>
      </c>
      <c r="C5200">
        <v>12963</v>
      </c>
      <c r="D5200">
        <v>12745.75</v>
      </c>
      <c r="E5200">
        <v>12771.7</v>
      </c>
      <c r="F5200">
        <v>768751782</v>
      </c>
      <c r="G5200">
        <v>44747.08</v>
      </c>
      <c r="H5200">
        <f t="shared" si="81"/>
        <v>-0.52805794618169921</v>
      </c>
    </row>
    <row r="5201" spans="1:8" x14ac:dyDescent="0.35">
      <c r="A5201" s="1">
        <v>44155</v>
      </c>
      <c r="B5201">
        <v>12813.4</v>
      </c>
      <c r="C5201">
        <v>12892.45</v>
      </c>
      <c r="D5201">
        <v>12730.25</v>
      </c>
      <c r="E5201">
        <v>12859.05</v>
      </c>
      <c r="F5201">
        <v>663997267</v>
      </c>
      <c r="G5201">
        <v>42992.15</v>
      </c>
      <c r="H5201">
        <f t="shared" si="81"/>
        <v>0.35626765729626514</v>
      </c>
    </row>
    <row r="5202" spans="1:8" x14ac:dyDescent="0.35">
      <c r="A5202" s="1">
        <v>44158</v>
      </c>
      <c r="B5202">
        <v>12960.3</v>
      </c>
      <c r="C5202">
        <v>12968.85</v>
      </c>
      <c r="D5202">
        <v>12825.7</v>
      </c>
      <c r="E5202">
        <v>12926.45</v>
      </c>
      <c r="F5202">
        <v>633117401</v>
      </c>
      <c r="G5202">
        <v>42031.38</v>
      </c>
      <c r="H5202">
        <f t="shared" si="81"/>
        <v>-0.26118222572007244</v>
      </c>
    </row>
    <row r="5203" spans="1:8" x14ac:dyDescent="0.35">
      <c r="A5203" s="1">
        <v>44159</v>
      </c>
      <c r="B5203">
        <v>13002.6</v>
      </c>
      <c r="C5203">
        <v>13079.1</v>
      </c>
      <c r="D5203">
        <v>12978</v>
      </c>
      <c r="E5203">
        <v>13055.15</v>
      </c>
      <c r="F5203">
        <v>571864976</v>
      </c>
      <c r="G5203">
        <v>37094.230000000003</v>
      </c>
      <c r="H5203">
        <f t="shared" si="81"/>
        <v>0.40414993924291504</v>
      </c>
    </row>
    <row r="5204" spans="1:8" x14ac:dyDescent="0.35">
      <c r="A5204" s="1">
        <v>44160</v>
      </c>
      <c r="B5204">
        <v>13130</v>
      </c>
      <c r="C5204">
        <v>13145.85</v>
      </c>
      <c r="D5204">
        <v>12833.65</v>
      </c>
      <c r="E5204">
        <v>12858.4</v>
      </c>
      <c r="F5204">
        <v>679005507</v>
      </c>
      <c r="G5204">
        <v>37401.360000000001</v>
      </c>
      <c r="H5204">
        <f t="shared" si="81"/>
        <v>-2.0685453160700713</v>
      </c>
    </row>
    <row r="5205" spans="1:8" x14ac:dyDescent="0.35">
      <c r="A5205" s="1">
        <v>44161</v>
      </c>
      <c r="B5205">
        <v>12906.45</v>
      </c>
      <c r="C5205">
        <v>13018</v>
      </c>
      <c r="D5205">
        <v>12790.4</v>
      </c>
      <c r="E5205">
        <v>12987</v>
      </c>
      <c r="F5205">
        <v>549798925</v>
      </c>
      <c r="G5205">
        <v>34624.15</v>
      </c>
      <c r="H5205">
        <f t="shared" si="81"/>
        <v>0.62410655137546933</v>
      </c>
    </row>
    <row r="5206" spans="1:8" x14ac:dyDescent="0.35">
      <c r="A5206" s="1">
        <v>44162</v>
      </c>
      <c r="B5206">
        <v>13012.05</v>
      </c>
      <c r="C5206">
        <v>13035.3</v>
      </c>
      <c r="D5206">
        <v>12914.3</v>
      </c>
      <c r="E5206">
        <v>12968.95</v>
      </c>
      <c r="F5206">
        <v>1162360673</v>
      </c>
      <c r="G5206">
        <v>78522.929999999993</v>
      </c>
      <c r="H5206">
        <f t="shared" si="81"/>
        <v>-0.33123143547710426</v>
      </c>
    </row>
    <row r="5207" spans="1:8" x14ac:dyDescent="0.35">
      <c r="A5207" s="1">
        <v>44166</v>
      </c>
      <c r="B5207">
        <v>13062.2</v>
      </c>
      <c r="C5207">
        <v>13128.4</v>
      </c>
      <c r="D5207">
        <v>12962.8</v>
      </c>
      <c r="E5207">
        <v>13109.05</v>
      </c>
      <c r="F5207">
        <v>583633902</v>
      </c>
      <c r="G5207">
        <v>32917.26</v>
      </c>
      <c r="H5207">
        <f t="shared" si="81"/>
        <v>0.35866852444456937</v>
      </c>
    </row>
    <row r="5208" spans="1:8" x14ac:dyDescent="0.35">
      <c r="A5208" s="1">
        <v>44167</v>
      </c>
      <c r="B5208">
        <v>13121.4</v>
      </c>
      <c r="C5208">
        <v>13128.5</v>
      </c>
      <c r="D5208">
        <v>12983.55</v>
      </c>
      <c r="E5208">
        <v>13113.75</v>
      </c>
      <c r="F5208">
        <v>717711761</v>
      </c>
      <c r="G5208">
        <v>34008.74</v>
      </c>
      <c r="H5208">
        <f t="shared" si="81"/>
        <v>-5.8301705610679017E-2</v>
      </c>
    </row>
    <row r="5209" spans="1:8" x14ac:dyDescent="0.35">
      <c r="A5209" s="1">
        <v>44168</v>
      </c>
      <c r="B5209">
        <v>13215.3</v>
      </c>
      <c r="C5209">
        <v>13216.6</v>
      </c>
      <c r="D5209">
        <v>13107.9</v>
      </c>
      <c r="E5209">
        <v>13133.9</v>
      </c>
      <c r="F5209">
        <v>713688035</v>
      </c>
      <c r="G5209">
        <v>39627.71</v>
      </c>
      <c r="H5209">
        <f t="shared" si="81"/>
        <v>-0.61595272146678193</v>
      </c>
    </row>
    <row r="5210" spans="1:8" x14ac:dyDescent="0.35">
      <c r="A5210" s="1">
        <v>44169</v>
      </c>
      <c r="B5210">
        <v>13177.4</v>
      </c>
      <c r="C5210">
        <v>13280.05</v>
      </c>
      <c r="D5210">
        <v>13152.85</v>
      </c>
      <c r="E5210">
        <v>13258.55</v>
      </c>
      <c r="F5210">
        <v>640514315</v>
      </c>
      <c r="G5210">
        <v>36428.050000000003</v>
      </c>
      <c r="H5210">
        <f t="shared" si="81"/>
        <v>0.61582709791005541</v>
      </c>
    </row>
    <row r="5211" spans="1:8" x14ac:dyDescent="0.35">
      <c r="A5211" s="1">
        <v>44172</v>
      </c>
      <c r="B5211">
        <v>13264.85</v>
      </c>
      <c r="C5211">
        <v>13366.65</v>
      </c>
      <c r="D5211">
        <v>13241.95</v>
      </c>
      <c r="E5211">
        <v>13355.75</v>
      </c>
      <c r="F5211">
        <v>591722966</v>
      </c>
      <c r="G5211">
        <v>33578.639999999999</v>
      </c>
      <c r="H5211">
        <f t="shared" si="81"/>
        <v>0.68526971658179048</v>
      </c>
    </row>
    <row r="5212" spans="1:8" x14ac:dyDescent="0.35">
      <c r="A5212" s="1">
        <v>44173</v>
      </c>
      <c r="B5212">
        <v>13393.85</v>
      </c>
      <c r="C5212">
        <v>13435.45</v>
      </c>
      <c r="D5212">
        <v>13311.05</v>
      </c>
      <c r="E5212">
        <v>13392.95</v>
      </c>
      <c r="F5212">
        <v>543165361</v>
      </c>
      <c r="G5212">
        <v>33755.81</v>
      </c>
      <c r="H5212">
        <f t="shared" si="81"/>
        <v>-6.7195018609259938E-3</v>
      </c>
    </row>
    <row r="5213" spans="1:8" x14ac:dyDescent="0.35">
      <c r="A5213" s="1">
        <v>44174</v>
      </c>
      <c r="B5213">
        <v>13458.1</v>
      </c>
      <c r="C5213">
        <v>13548.9</v>
      </c>
      <c r="D5213">
        <v>13449.6</v>
      </c>
      <c r="E5213">
        <v>13529.1</v>
      </c>
      <c r="F5213">
        <v>502605319</v>
      </c>
      <c r="G5213">
        <v>28726.97</v>
      </c>
      <c r="H5213">
        <f t="shared" si="81"/>
        <v>0.52756332617531443</v>
      </c>
    </row>
    <row r="5214" spans="1:8" x14ac:dyDescent="0.35">
      <c r="A5214" s="1">
        <v>44175</v>
      </c>
      <c r="B5214">
        <v>13488.5</v>
      </c>
      <c r="C5214">
        <v>13503.55</v>
      </c>
      <c r="D5214">
        <v>13399.3</v>
      </c>
      <c r="E5214">
        <v>13478.3</v>
      </c>
      <c r="F5214">
        <v>553402501</v>
      </c>
      <c r="G5214">
        <v>30400.2</v>
      </c>
      <c r="H5214">
        <f t="shared" si="81"/>
        <v>-7.5619972569231031E-2</v>
      </c>
    </row>
    <row r="5215" spans="1:8" x14ac:dyDescent="0.35">
      <c r="A5215" s="1">
        <v>44176</v>
      </c>
      <c r="B5215">
        <v>13512.3</v>
      </c>
      <c r="C5215">
        <v>13579.35</v>
      </c>
      <c r="D5215">
        <v>13402.85</v>
      </c>
      <c r="E5215">
        <v>13513.85</v>
      </c>
      <c r="F5215">
        <v>787707481</v>
      </c>
      <c r="G5215">
        <v>33696.57</v>
      </c>
      <c r="H5215">
        <f t="shared" si="81"/>
        <v>1.1471030098510923E-2</v>
      </c>
    </row>
    <row r="5216" spans="1:8" x14ac:dyDescent="0.35">
      <c r="A5216" s="1">
        <v>44179</v>
      </c>
      <c r="B5216">
        <v>13571.45</v>
      </c>
      <c r="C5216">
        <v>13597.5</v>
      </c>
      <c r="D5216">
        <v>13472.45</v>
      </c>
      <c r="E5216">
        <v>13558.15</v>
      </c>
      <c r="F5216">
        <v>558390043</v>
      </c>
      <c r="G5216">
        <v>28133.58</v>
      </c>
      <c r="H5216">
        <f t="shared" si="81"/>
        <v>-9.799984526341024E-2</v>
      </c>
    </row>
    <row r="5217" spans="1:8" x14ac:dyDescent="0.35">
      <c r="A5217" s="1">
        <v>44180</v>
      </c>
      <c r="B5217">
        <v>13547.2</v>
      </c>
      <c r="C5217">
        <v>13589.65</v>
      </c>
      <c r="D5217">
        <v>13447.05</v>
      </c>
      <c r="E5217">
        <v>13567.85</v>
      </c>
      <c r="F5217">
        <v>497600393</v>
      </c>
      <c r="G5217">
        <v>30828.33</v>
      </c>
      <c r="H5217">
        <f t="shared" si="81"/>
        <v>0.15243002244005871</v>
      </c>
    </row>
    <row r="5218" spans="1:8" x14ac:dyDescent="0.35">
      <c r="A5218" s="1">
        <v>44181</v>
      </c>
      <c r="B5218">
        <v>13663.1</v>
      </c>
      <c r="C5218">
        <v>13692.35</v>
      </c>
      <c r="D5218">
        <v>13606.45</v>
      </c>
      <c r="E5218">
        <v>13682.7</v>
      </c>
      <c r="F5218">
        <v>462151091</v>
      </c>
      <c r="G5218">
        <v>27460.18</v>
      </c>
      <c r="H5218">
        <f t="shared" si="81"/>
        <v>0.14345207163821067</v>
      </c>
    </row>
    <row r="5219" spans="1:8" x14ac:dyDescent="0.35">
      <c r="A5219" s="1">
        <v>44182</v>
      </c>
      <c r="B5219">
        <v>13713.55</v>
      </c>
      <c r="C5219">
        <v>13773.25</v>
      </c>
      <c r="D5219">
        <v>13673.55</v>
      </c>
      <c r="E5219">
        <v>13740.7</v>
      </c>
      <c r="F5219">
        <v>416008520</v>
      </c>
      <c r="G5219">
        <v>27712.93</v>
      </c>
      <c r="H5219">
        <f t="shared" si="81"/>
        <v>0.1979793707683383</v>
      </c>
    </row>
    <row r="5220" spans="1:8" x14ac:dyDescent="0.35">
      <c r="A5220" s="1">
        <v>44183</v>
      </c>
      <c r="B5220">
        <v>13764.4</v>
      </c>
      <c r="C5220">
        <v>13772.85</v>
      </c>
      <c r="D5220">
        <v>13658.6</v>
      </c>
      <c r="E5220">
        <v>13760.55</v>
      </c>
      <c r="F5220">
        <v>519393189</v>
      </c>
      <c r="G5220">
        <v>34803.300000000003</v>
      </c>
      <c r="H5220">
        <f t="shared" si="81"/>
        <v>-2.7970707041355701E-2</v>
      </c>
    </row>
    <row r="5221" spans="1:8" x14ac:dyDescent="0.35">
      <c r="A5221" s="1">
        <v>44186</v>
      </c>
      <c r="B5221">
        <v>13741.9</v>
      </c>
      <c r="C5221">
        <v>13777.5</v>
      </c>
      <c r="D5221">
        <v>13131.45</v>
      </c>
      <c r="E5221">
        <v>13328.4</v>
      </c>
      <c r="F5221">
        <v>687255400</v>
      </c>
      <c r="G5221">
        <v>38243.620000000003</v>
      </c>
      <c r="H5221">
        <f t="shared" si="81"/>
        <v>-3.0090453285208012</v>
      </c>
    </row>
    <row r="5222" spans="1:8" x14ac:dyDescent="0.35">
      <c r="A5222" s="1">
        <v>44187</v>
      </c>
      <c r="B5222">
        <v>13373.65</v>
      </c>
      <c r="C5222">
        <v>13492.05</v>
      </c>
      <c r="D5222">
        <v>13192.9</v>
      </c>
      <c r="E5222">
        <v>13466.3</v>
      </c>
      <c r="F5222">
        <v>696197300</v>
      </c>
      <c r="G5222">
        <v>36328.33</v>
      </c>
      <c r="H5222">
        <f t="shared" si="81"/>
        <v>0.69278020585255062</v>
      </c>
    </row>
    <row r="5223" spans="1:8" x14ac:dyDescent="0.35">
      <c r="A5223" s="1">
        <v>44188</v>
      </c>
      <c r="B5223">
        <v>13473.5</v>
      </c>
      <c r="C5223">
        <v>13619.45</v>
      </c>
      <c r="D5223">
        <v>13432.2</v>
      </c>
      <c r="E5223">
        <v>13601.1</v>
      </c>
      <c r="F5223">
        <v>458651819</v>
      </c>
      <c r="G5223">
        <v>27073.45</v>
      </c>
      <c r="H5223">
        <f t="shared" si="81"/>
        <v>0.94704419786989547</v>
      </c>
    </row>
    <row r="5224" spans="1:8" x14ac:dyDescent="0.35">
      <c r="A5224" s="1">
        <v>44189</v>
      </c>
      <c r="B5224">
        <v>13672.15</v>
      </c>
      <c r="C5224">
        <v>13771.75</v>
      </c>
      <c r="D5224">
        <v>13626.9</v>
      </c>
      <c r="E5224">
        <v>13749.25</v>
      </c>
      <c r="F5224">
        <v>471367730</v>
      </c>
      <c r="G5224">
        <v>24764.35</v>
      </c>
      <c r="H5224">
        <f t="shared" si="81"/>
        <v>0.56392008572170704</v>
      </c>
    </row>
    <row r="5225" spans="1:8" x14ac:dyDescent="0.35">
      <c r="A5225" s="1">
        <v>44193</v>
      </c>
      <c r="B5225">
        <v>13815.15</v>
      </c>
      <c r="C5225">
        <v>13885.3</v>
      </c>
      <c r="D5225">
        <v>13811.55</v>
      </c>
      <c r="E5225">
        <v>13873.2</v>
      </c>
      <c r="F5225">
        <v>403634030</v>
      </c>
      <c r="G5225">
        <v>20923.060000000001</v>
      </c>
      <c r="H5225">
        <f t="shared" si="81"/>
        <v>0.4201908774063336</v>
      </c>
    </row>
    <row r="5226" spans="1:8" x14ac:dyDescent="0.35">
      <c r="A5226" s="1">
        <v>44194</v>
      </c>
      <c r="B5226">
        <v>13910.35</v>
      </c>
      <c r="C5226">
        <v>13967.6</v>
      </c>
      <c r="D5226">
        <v>13859.9</v>
      </c>
      <c r="E5226">
        <v>13932.6</v>
      </c>
      <c r="F5226">
        <v>439593961</v>
      </c>
      <c r="G5226">
        <v>25154.23</v>
      </c>
      <c r="H5226">
        <f t="shared" si="81"/>
        <v>0.15995284087028724</v>
      </c>
    </row>
    <row r="5227" spans="1:8" x14ac:dyDescent="0.35">
      <c r="A5227" s="1">
        <v>44195</v>
      </c>
      <c r="B5227">
        <v>13980.9</v>
      </c>
      <c r="C5227">
        <v>13997</v>
      </c>
      <c r="D5227">
        <v>13864.95</v>
      </c>
      <c r="E5227">
        <v>13981.95</v>
      </c>
      <c r="F5227">
        <v>380681073</v>
      </c>
      <c r="G5227">
        <v>24633.119999999999</v>
      </c>
      <c r="H5227">
        <f t="shared" si="81"/>
        <v>7.5102461215021303E-3</v>
      </c>
    </row>
    <row r="5228" spans="1:8" x14ac:dyDescent="0.35">
      <c r="A5228" s="1">
        <v>44196</v>
      </c>
      <c r="B5228">
        <v>13970</v>
      </c>
      <c r="C5228">
        <v>14024.85</v>
      </c>
      <c r="D5228">
        <v>13936.45</v>
      </c>
      <c r="E5228">
        <v>13981.75</v>
      </c>
      <c r="F5228">
        <v>452410109</v>
      </c>
      <c r="G5228">
        <v>26305.82</v>
      </c>
      <c r="H5228">
        <f t="shared" si="81"/>
        <v>8.4108804581245519E-2</v>
      </c>
    </row>
    <row r="5229" spans="1:8" x14ac:dyDescent="0.35">
      <c r="A5229" s="1">
        <v>44197</v>
      </c>
      <c r="B5229">
        <v>13996.1</v>
      </c>
      <c r="C5229">
        <v>14049.85</v>
      </c>
      <c r="D5229">
        <v>13991.35</v>
      </c>
      <c r="E5229">
        <v>14018.5</v>
      </c>
      <c r="F5229">
        <v>258090905</v>
      </c>
      <c r="G5229">
        <v>15873.75</v>
      </c>
      <c r="H5229">
        <f t="shared" si="81"/>
        <v>0.16004458384835515</v>
      </c>
    </row>
    <row r="5230" spans="1:8" x14ac:dyDescent="0.35">
      <c r="A5230" s="1">
        <v>44200</v>
      </c>
      <c r="B5230">
        <v>14104.35</v>
      </c>
      <c r="C5230">
        <v>14147.95</v>
      </c>
      <c r="D5230">
        <v>13953.75</v>
      </c>
      <c r="E5230">
        <v>14132.9</v>
      </c>
      <c r="F5230">
        <v>494999295</v>
      </c>
      <c r="G5230">
        <v>28705.09</v>
      </c>
      <c r="H5230">
        <f t="shared" si="81"/>
        <v>0.20241982083541088</v>
      </c>
    </row>
    <row r="5231" spans="1:8" x14ac:dyDescent="0.35">
      <c r="A5231" s="1">
        <v>44201</v>
      </c>
      <c r="B5231">
        <v>14075.15</v>
      </c>
      <c r="C5231">
        <v>14215.6</v>
      </c>
      <c r="D5231">
        <v>14048.15</v>
      </c>
      <c r="E5231">
        <v>14199.5</v>
      </c>
      <c r="F5231">
        <v>492475349</v>
      </c>
      <c r="G5231">
        <v>30872.87</v>
      </c>
      <c r="H5231">
        <f t="shared" si="81"/>
        <v>0.8834719345797406</v>
      </c>
    </row>
    <row r="5232" spans="1:8" x14ac:dyDescent="0.35">
      <c r="A5232" s="1">
        <v>44202</v>
      </c>
      <c r="B5232">
        <v>14240.95</v>
      </c>
      <c r="C5232">
        <v>14244.15</v>
      </c>
      <c r="D5232">
        <v>14039.9</v>
      </c>
      <c r="E5232">
        <v>14146.25</v>
      </c>
      <c r="F5232">
        <v>632323316</v>
      </c>
      <c r="G5232">
        <v>34615.550000000003</v>
      </c>
      <c r="H5232">
        <f t="shared" si="81"/>
        <v>-0.66498372650701476</v>
      </c>
    </row>
    <row r="5233" spans="1:8" x14ac:dyDescent="0.35">
      <c r="A5233" s="1">
        <v>44203</v>
      </c>
      <c r="B5233">
        <v>14253.75</v>
      </c>
      <c r="C5233">
        <v>14256.25</v>
      </c>
      <c r="D5233">
        <v>14123.1</v>
      </c>
      <c r="E5233">
        <v>14137.35</v>
      </c>
      <c r="F5233">
        <v>559173512</v>
      </c>
      <c r="G5233">
        <v>33446.47</v>
      </c>
      <c r="H5233">
        <f t="shared" si="81"/>
        <v>-0.81662720336753236</v>
      </c>
    </row>
    <row r="5234" spans="1:8" x14ac:dyDescent="0.35">
      <c r="A5234" s="1">
        <v>44204</v>
      </c>
      <c r="B5234">
        <v>14258.4</v>
      </c>
      <c r="C5234">
        <v>14367.3</v>
      </c>
      <c r="D5234">
        <v>14221.65</v>
      </c>
      <c r="E5234">
        <v>14347.25</v>
      </c>
      <c r="F5234">
        <v>613472067</v>
      </c>
      <c r="G5234">
        <v>37615.19</v>
      </c>
      <c r="H5234">
        <f t="shared" si="81"/>
        <v>0.62314144644560654</v>
      </c>
    </row>
    <row r="5235" spans="1:8" x14ac:dyDescent="0.35">
      <c r="A5235" s="1">
        <v>44207</v>
      </c>
      <c r="B5235">
        <v>14474.05</v>
      </c>
      <c r="C5235">
        <v>14498.2</v>
      </c>
      <c r="D5235">
        <v>14383.1</v>
      </c>
      <c r="E5235">
        <v>14484.75</v>
      </c>
      <c r="F5235">
        <v>672878543</v>
      </c>
      <c r="G5235">
        <v>40186.21</v>
      </c>
      <c r="H5235">
        <f t="shared" si="81"/>
        <v>7.3925404430693065E-2</v>
      </c>
    </row>
    <row r="5236" spans="1:8" x14ac:dyDescent="0.35">
      <c r="A5236" s="1">
        <v>44208</v>
      </c>
      <c r="B5236">
        <v>14473.8</v>
      </c>
      <c r="C5236">
        <v>14590.65</v>
      </c>
      <c r="D5236">
        <v>14432.85</v>
      </c>
      <c r="E5236">
        <v>14563.45</v>
      </c>
      <c r="F5236">
        <v>929566952</v>
      </c>
      <c r="G5236">
        <v>44976.12</v>
      </c>
      <c r="H5236">
        <f t="shared" si="81"/>
        <v>0.61939504483965135</v>
      </c>
    </row>
    <row r="5237" spans="1:8" x14ac:dyDescent="0.35">
      <c r="A5237" s="1">
        <v>44209</v>
      </c>
      <c r="B5237">
        <v>14639.8</v>
      </c>
      <c r="C5237">
        <v>14653.35</v>
      </c>
      <c r="D5237">
        <v>14435.7</v>
      </c>
      <c r="E5237">
        <v>14564.85</v>
      </c>
      <c r="F5237">
        <v>873956688</v>
      </c>
      <c r="G5237">
        <v>44682.93</v>
      </c>
      <c r="H5237">
        <f t="shared" si="81"/>
        <v>-0.51196054590908968</v>
      </c>
    </row>
    <row r="5238" spans="1:8" x14ac:dyDescent="0.35">
      <c r="A5238" s="1">
        <v>44210</v>
      </c>
      <c r="B5238">
        <v>14550.05</v>
      </c>
      <c r="C5238">
        <v>14617.8</v>
      </c>
      <c r="D5238">
        <v>14471.5</v>
      </c>
      <c r="E5238">
        <v>14595.6</v>
      </c>
      <c r="F5238">
        <v>620194977</v>
      </c>
      <c r="G5238">
        <v>37534.370000000003</v>
      </c>
      <c r="H5238">
        <f t="shared" si="81"/>
        <v>0.31305734344556269</v>
      </c>
    </row>
    <row r="5239" spans="1:8" x14ac:dyDescent="0.35">
      <c r="A5239" s="1">
        <v>44211</v>
      </c>
      <c r="B5239">
        <v>14594.35</v>
      </c>
      <c r="C5239">
        <v>14617.45</v>
      </c>
      <c r="D5239">
        <v>14357.85</v>
      </c>
      <c r="E5239">
        <v>14433.7</v>
      </c>
      <c r="F5239">
        <v>789557216</v>
      </c>
      <c r="G5239">
        <v>39912.18</v>
      </c>
      <c r="H5239">
        <f t="shared" si="81"/>
        <v>-1.1007684480638029</v>
      </c>
    </row>
    <row r="5240" spans="1:8" x14ac:dyDescent="0.35">
      <c r="A5240" s="1">
        <v>44214</v>
      </c>
      <c r="B5240">
        <v>14453.3</v>
      </c>
      <c r="C5240">
        <v>14459.15</v>
      </c>
      <c r="D5240">
        <v>14222.8</v>
      </c>
      <c r="E5240">
        <v>14281.3</v>
      </c>
      <c r="F5240">
        <v>762043554</v>
      </c>
      <c r="G5240">
        <v>41716.22</v>
      </c>
      <c r="H5240">
        <f t="shared" si="81"/>
        <v>-1.1900396449253805</v>
      </c>
    </row>
    <row r="5241" spans="1:8" x14ac:dyDescent="0.35">
      <c r="A5241" s="1">
        <v>44215</v>
      </c>
      <c r="B5241">
        <v>14371.65</v>
      </c>
      <c r="C5241">
        <v>14546.05</v>
      </c>
      <c r="D5241">
        <v>14350.85</v>
      </c>
      <c r="E5241">
        <v>14521.15</v>
      </c>
      <c r="F5241">
        <v>546108304</v>
      </c>
      <c r="G5241">
        <v>33084.79</v>
      </c>
      <c r="H5241">
        <f t="shared" si="81"/>
        <v>1.0402424217121904</v>
      </c>
    </row>
    <row r="5242" spans="1:8" x14ac:dyDescent="0.35">
      <c r="A5242" s="1">
        <v>44216</v>
      </c>
      <c r="B5242">
        <v>14538.3</v>
      </c>
      <c r="C5242">
        <v>14666.45</v>
      </c>
      <c r="D5242">
        <v>14517.55</v>
      </c>
      <c r="E5242">
        <v>14644.7</v>
      </c>
      <c r="F5242">
        <v>623069963</v>
      </c>
      <c r="G5242">
        <v>34639.360000000001</v>
      </c>
      <c r="H5242">
        <f t="shared" si="81"/>
        <v>0.73185998362945781</v>
      </c>
    </row>
    <row r="5243" spans="1:8" x14ac:dyDescent="0.35">
      <c r="A5243" s="1">
        <v>44217</v>
      </c>
      <c r="B5243">
        <v>14730.95</v>
      </c>
      <c r="C5243">
        <v>14753.55</v>
      </c>
      <c r="D5243">
        <v>14517.25</v>
      </c>
      <c r="E5243">
        <v>14590.35</v>
      </c>
      <c r="F5243">
        <v>704646957</v>
      </c>
      <c r="G5243">
        <v>41939.040000000001</v>
      </c>
      <c r="H5243">
        <f t="shared" si="81"/>
        <v>-0.95445303934912784</v>
      </c>
    </row>
    <row r="5244" spans="1:8" x14ac:dyDescent="0.35">
      <c r="A5244" s="1">
        <v>44218</v>
      </c>
      <c r="B5244">
        <v>14583.4</v>
      </c>
      <c r="C5244">
        <v>14619.9</v>
      </c>
      <c r="D5244">
        <v>14357.75</v>
      </c>
      <c r="E5244">
        <v>14371.9</v>
      </c>
      <c r="F5244">
        <v>776750347</v>
      </c>
      <c r="G5244">
        <v>45322.54</v>
      </c>
      <c r="H5244">
        <f t="shared" si="81"/>
        <v>-1.4502790844384712</v>
      </c>
    </row>
    <row r="5245" spans="1:8" x14ac:dyDescent="0.35">
      <c r="A5245" s="1">
        <v>44221</v>
      </c>
      <c r="B5245">
        <v>14477.8</v>
      </c>
      <c r="C5245">
        <v>14491.1</v>
      </c>
      <c r="D5245">
        <v>14218.6</v>
      </c>
      <c r="E5245">
        <v>14238.9</v>
      </c>
      <c r="F5245">
        <v>618631493</v>
      </c>
      <c r="G5245">
        <v>42278.39</v>
      </c>
      <c r="H5245">
        <f t="shared" si="81"/>
        <v>-1.6501125861664041</v>
      </c>
    </row>
    <row r="5246" spans="1:8" x14ac:dyDescent="0.35">
      <c r="A5246" s="1">
        <v>44223</v>
      </c>
      <c r="B5246">
        <v>14237.95</v>
      </c>
      <c r="C5246">
        <v>14237.95</v>
      </c>
      <c r="D5246">
        <v>13929.3</v>
      </c>
      <c r="E5246">
        <v>13967.5</v>
      </c>
      <c r="F5246">
        <v>660711117</v>
      </c>
      <c r="G5246">
        <v>40579.24</v>
      </c>
      <c r="H5246">
        <f t="shared" si="81"/>
        <v>-1.8995009815317563</v>
      </c>
    </row>
    <row r="5247" spans="1:8" x14ac:dyDescent="0.35">
      <c r="A5247" s="1">
        <v>44224</v>
      </c>
      <c r="B5247">
        <v>13810.4</v>
      </c>
      <c r="C5247">
        <v>13898.25</v>
      </c>
      <c r="D5247">
        <v>13713.25</v>
      </c>
      <c r="E5247">
        <v>13817.55</v>
      </c>
      <c r="F5247">
        <v>637871621</v>
      </c>
      <c r="G5247">
        <v>39881.82</v>
      </c>
      <c r="H5247">
        <f t="shared" si="81"/>
        <v>5.1772577188203356E-2</v>
      </c>
    </row>
    <row r="5248" spans="1:8" x14ac:dyDescent="0.35">
      <c r="A5248" s="1">
        <v>44225</v>
      </c>
      <c r="B5248">
        <v>13946.6</v>
      </c>
      <c r="C5248">
        <v>13966.85</v>
      </c>
      <c r="D5248">
        <v>13596.75</v>
      </c>
      <c r="E5248">
        <v>13634.6</v>
      </c>
      <c r="F5248">
        <v>753206122</v>
      </c>
      <c r="G5248">
        <v>46918.29</v>
      </c>
      <c r="H5248">
        <f t="shared" si="81"/>
        <v>-2.2371043838641675</v>
      </c>
    </row>
    <row r="5249" spans="1:8" x14ac:dyDescent="0.35">
      <c r="A5249" s="1">
        <v>44228</v>
      </c>
      <c r="B5249">
        <v>13758.6</v>
      </c>
      <c r="C5249">
        <v>14336.35</v>
      </c>
      <c r="D5249">
        <v>13661.75</v>
      </c>
      <c r="E5249">
        <v>14281.2</v>
      </c>
      <c r="F5249">
        <v>870529495</v>
      </c>
      <c r="G5249">
        <v>51840.22</v>
      </c>
      <c r="H5249">
        <f t="shared" si="81"/>
        <v>3.7983515764685385</v>
      </c>
    </row>
    <row r="5250" spans="1:8" x14ac:dyDescent="0.35">
      <c r="A5250" s="1">
        <v>44229</v>
      </c>
      <c r="B5250">
        <v>14481.1</v>
      </c>
      <c r="C5250">
        <v>14731.7</v>
      </c>
      <c r="D5250">
        <v>14469.15</v>
      </c>
      <c r="E5250">
        <v>14647.85</v>
      </c>
      <c r="F5250">
        <v>914965225</v>
      </c>
      <c r="G5250">
        <v>58177.74</v>
      </c>
      <c r="H5250">
        <f t="shared" si="81"/>
        <v>1.1515009218912928</v>
      </c>
    </row>
    <row r="5251" spans="1:8" x14ac:dyDescent="0.35">
      <c r="A5251" s="1">
        <v>44230</v>
      </c>
      <c r="B5251">
        <v>14754.9</v>
      </c>
      <c r="C5251">
        <v>14868.85</v>
      </c>
      <c r="D5251">
        <v>14574.15</v>
      </c>
      <c r="E5251">
        <v>14789.95</v>
      </c>
      <c r="F5251">
        <v>869477087</v>
      </c>
      <c r="G5251">
        <v>49312.35</v>
      </c>
      <c r="H5251">
        <f t="shared" ref="H5251:H5314" si="82">(E5251-B5251)/B5251*100</f>
        <v>0.23754820432535018</v>
      </c>
    </row>
    <row r="5252" spans="1:8" x14ac:dyDescent="0.35">
      <c r="A5252" s="1">
        <v>44231</v>
      </c>
      <c r="B5252">
        <v>14789.05</v>
      </c>
      <c r="C5252">
        <v>14913.7</v>
      </c>
      <c r="D5252">
        <v>14714.75</v>
      </c>
      <c r="E5252">
        <v>14895.65</v>
      </c>
      <c r="F5252">
        <v>884686415</v>
      </c>
      <c r="G5252">
        <v>47811.8</v>
      </c>
      <c r="H5252">
        <f t="shared" si="82"/>
        <v>0.72080356750433849</v>
      </c>
    </row>
    <row r="5253" spans="1:8" x14ac:dyDescent="0.35">
      <c r="A5253" s="1">
        <v>44232</v>
      </c>
      <c r="B5253">
        <v>14952.6</v>
      </c>
      <c r="C5253">
        <v>15014.65</v>
      </c>
      <c r="D5253">
        <v>14864.75</v>
      </c>
      <c r="E5253">
        <v>14924.25</v>
      </c>
      <c r="F5253">
        <v>935629058</v>
      </c>
      <c r="G5253">
        <v>54394.63</v>
      </c>
      <c r="H5253">
        <f t="shared" si="82"/>
        <v>-0.18959913326110753</v>
      </c>
    </row>
    <row r="5254" spans="1:8" x14ac:dyDescent="0.35">
      <c r="A5254" s="1">
        <v>44235</v>
      </c>
      <c r="B5254">
        <v>15064.3</v>
      </c>
      <c r="C5254">
        <v>15159.9</v>
      </c>
      <c r="D5254">
        <v>15041.05</v>
      </c>
      <c r="E5254">
        <v>15115.8</v>
      </c>
      <c r="F5254">
        <v>671242694</v>
      </c>
      <c r="G5254">
        <v>40483.96</v>
      </c>
      <c r="H5254">
        <f t="shared" si="82"/>
        <v>0.34186785977443362</v>
      </c>
    </row>
    <row r="5255" spans="1:8" x14ac:dyDescent="0.35">
      <c r="A5255" s="1">
        <v>44236</v>
      </c>
      <c r="B5255">
        <v>15164.15</v>
      </c>
      <c r="C5255">
        <v>15257.1</v>
      </c>
      <c r="D5255">
        <v>15064.3</v>
      </c>
      <c r="E5255">
        <v>15109.3</v>
      </c>
      <c r="F5255">
        <v>713279133</v>
      </c>
      <c r="G5255">
        <v>41930.720000000001</v>
      </c>
      <c r="H5255">
        <f t="shared" si="82"/>
        <v>-0.361708371389101</v>
      </c>
    </row>
    <row r="5256" spans="1:8" x14ac:dyDescent="0.35">
      <c r="A5256" s="1">
        <v>44237</v>
      </c>
      <c r="B5256">
        <v>15119.05</v>
      </c>
      <c r="C5256">
        <v>15168.25</v>
      </c>
      <c r="D5256">
        <v>14977.2</v>
      </c>
      <c r="E5256">
        <v>15106.5</v>
      </c>
      <c r="F5256">
        <v>624791133</v>
      </c>
      <c r="G5256">
        <v>40707.97</v>
      </c>
      <c r="H5256">
        <f t="shared" si="82"/>
        <v>-8.3007860943639142E-2</v>
      </c>
    </row>
    <row r="5257" spans="1:8" x14ac:dyDescent="0.35">
      <c r="A5257" s="1">
        <v>44238</v>
      </c>
      <c r="B5257">
        <v>15073.25</v>
      </c>
      <c r="C5257">
        <v>15188.5</v>
      </c>
      <c r="D5257">
        <v>15065.4</v>
      </c>
      <c r="E5257">
        <v>15173.3</v>
      </c>
      <c r="F5257">
        <v>500122414</v>
      </c>
      <c r="G5257">
        <v>30933.439999999999</v>
      </c>
      <c r="H5257">
        <f t="shared" si="82"/>
        <v>0.66375864528220041</v>
      </c>
    </row>
    <row r="5258" spans="1:8" x14ac:dyDescent="0.35">
      <c r="A5258" s="1">
        <v>44239</v>
      </c>
      <c r="B5258">
        <v>15186.2</v>
      </c>
      <c r="C5258">
        <v>15243.5</v>
      </c>
      <c r="D5258">
        <v>15081</v>
      </c>
      <c r="E5258">
        <v>15163.3</v>
      </c>
      <c r="F5258">
        <v>571808807</v>
      </c>
      <c r="G5258">
        <v>32304.240000000002</v>
      </c>
      <c r="H5258">
        <f t="shared" si="82"/>
        <v>-0.15079480054260747</v>
      </c>
    </row>
    <row r="5259" spans="1:8" x14ac:dyDescent="0.35">
      <c r="A5259" s="1">
        <v>44242</v>
      </c>
      <c r="B5259">
        <v>15270.3</v>
      </c>
      <c r="C5259">
        <v>15340.15</v>
      </c>
      <c r="D5259">
        <v>15243.4</v>
      </c>
      <c r="E5259">
        <v>15314.7</v>
      </c>
      <c r="F5259">
        <v>455959720</v>
      </c>
      <c r="G5259">
        <v>28955.29</v>
      </c>
      <c r="H5259">
        <f t="shared" si="82"/>
        <v>0.2907604958645309</v>
      </c>
    </row>
    <row r="5260" spans="1:8" x14ac:dyDescent="0.35">
      <c r="A5260" s="1">
        <v>44243</v>
      </c>
      <c r="B5260">
        <v>15371.45</v>
      </c>
      <c r="C5260">
        <v>15431.75</v>
      </c>
      <c r="D5260">
        <v>15242.2</v>
      </c>
      <c r="E5260">
        <v>15313.45</v>
      </c>
      <c r="F5260">
        <v>648545320</v>
      </c>
      <c r="G5260">
        <v>36550.03</v>
      </c>
      <c r="H5260">
        <f t="shared" si="82"/>
        <v>-0.37732289406659747</v>
      </c>
    </row>
    <row r="5261" spans="1:8" x14ac:dyDescent="0.35">
      <c r="A5261" s="1">
        <v>44244</v>
      </c>
      <c r="B5261">
        <v>15279.9</v>
      </c>
      <c r="C5261">
        <v>15314.3</v>
      </c>
      <c r="D5261">
        <v>15170.75</v>
      </c>
      <c r="E5261">
        <v>15208.9</v>
      </c>
      <c r="F5261">
        <v>504767226</v>
      </c>
      <c r="G5261">
        <v>34073.120000000003</v>
      </c>
      <c r="H5261">
        <f t="shared" si="82"/>
        <v>-0.46466272685030663</v>
      </c>
    </row>
    <row r="5262" spans="1:8" x14ac:dyDescent="0.35">
      <c r="A5262" s="1">
        <v>44245</v>
      </c>
      <c r="B5262">
        <v>15238.7</v>
      </c>
      <c r="C5262">
        <v>15250.75</v>
      </c>
      <c r="D5262">
        <v>15078.05</v>
      </c>
      <c r="E5262">
        <v>15118.95</v>
      </c>
      <c r="F5262">
        <v>770629541</v>
      </c>
      <c r="G5262">
        <v>37093.99</v>
      </c>
      <c r="H5262">
        <f t="shared" si="82"/>
        <v>-0.78582818744381089</v>
      </c>
    </row>
    <row r="5263" spans="1:8" x14ac:dyDescent="0.35">
      <c r="A5263" s="1">
        <v>44246</v>
      </c>
      <c r="B5263">
        <v>15074.8</v>
      </c>
      <c r="C5263">
        <v>15144.05</v>
      </c>
      <c r="D5263">
        <v>14898.2</v>
      </c>
      <c r="E5263">
        <v>14981.75</v>
      </c>
      <c r="F5263">
        <v>712213821</v>
      </c>
      <c r="G5263">
        <v>37419.339999999997</v>
      </c>
      <c r="H5263">
        <f t="shared" si="82"/>
        <v>-0.61725528696897647</v>
      </c>
    </row>
    <row r="5264" spans="1:8" x14ac:dyDescent="0.35">
      <c r="A5264" s="1">
        <v>44249</v>
      </c>
      <c r="B5264">
        <v>14999.05</v>
      </c>
      <c r="C5264">
        <v>15010.1</v>
      </c>
      <c r="D5264">
        <v>14635.05</v>
      </c>
      <c r="E5264">
        <v>14675.7</v>
      </c>
      <c r="F5264">
        <v>609898454</v>
      </c>
      <c r="G5264">
        <v>37578.07</v>
      </c>
      <c r="H5264">
        <f t="shared" si="82"/>
        <v>-2.1558032008693786</v>
      </c>
    </row>
    <row r="5265" spans="1:8" x14ac:dyDescent="0.35">
      <c r="A5265" s="1">
        <v>44250</v>
      </c>
      <c r="B5265">
        <v>14782.25</v>
      </c>
      <c r="C5265">
        <v>14854.5</v>
      </c>
      <c r="D5265">
        <v>14651.85</v>
      </c>
      <c r="E5265">
        <v>14707.8</v>
      </c>
      <c r="F5265">
        <v>744092809</v>
      </c>
      <c r="G5265">
        <v>39508.089999999997</v>
      </c>
      <c r="H5265">
        <f t="shared" si="82"/>
        <v>-0.50364457372863214</v>
      </c>
    </row>
    <row r="5266" spans="1:8" x14ac:dyDescent="0.35">
      <c r="A5266" s="1">
        <v>44251</v>
      </c>
      <c r="B5266">
        <v>14729.15</v>
      </c>
      <c r="C5266">
        <v>15008.8</v>
      </c>
      <c r="D5266">
        <v>14723.05</v>
      </c>
      <c r="E5266">
        <v>14982</v>
      </c>
      <c r="F5266">
        <v>403754669</v>
      </c>
      <c r="G5266">
        <v>23723.99</v>
      </c>
      <c r="H5266">
        <f t="shared" si="82"/>
        <v>1.7166638943863044</v>
      </c>
    </row>
    <row r="5267" spans="1:8" x14ac:dyDescent="0.35">
      <c r="A5267" s="1">
        <v>44252</v>
      </c>
      <c r="B5267">
        <v>15079.85</v>
      </c>
      <c r="C5267">
        <v>15176.5</v>
      </c>
      <c r="D5267">
        <v>15065.35</v>
      </c>
      <c r="E5267">
        <v>15097.35</v>
      </c>
      <c r="F5267">
        <v>803883875</v>
      </c>
      <c r="G5267">
        <v>42983.07</v>
      </c>
      <c r="H5267">
        <f t="shared" si="82"/>
        <v>0.11604889969064679</v>
      </c>
    </row>
    <row r="5268" spans="1:8" x14ac:dyDescent="0.35">
      <c r="A5268" s="1">
        <v>44253</v>
      </c>
      <c r="B5268">
        <v>14888.6</v>
      </c>
      <c r="C5268">
        <v>14919.45</v>
      </c>
      <c r="D5268">
        <v>14467.75</v>
      </c>
      <c r="E5268">
        <v>14529.15</v>
      </c>
      <c r="F5268">
        <v>1103644519</v>
      </c>
      <c r="G5268">
        <v>65012.959999999999</v>
      </c>
      <c r="H5268">
        <f t="shared" si="82"/>
        <v>-2.4142632618244879</v>
      </c>
    </row>
    <row r="5269" spans="1:8" x14ac:dyDescent="0.35">
      <c r="A5269" s="1">
        <v>44256</v>
      </c>
      <c r="B5269">
        <v>14702.5</v>
      </c>
      <c r="C5269">
        <v>14806.8</v>
      </c>
      <c r="D5269">
        <v>14638.55</v>
      </c>
      <c r="E5269">
        <v>14761.55</v>
      </c>
      <c r="F5269">
        <v>507302977</v>
      </c>
      <c r="G5269">
        <v>30030.57</v>
      </c>
      <c r="H5269">
        <f t="shared" si="82"/>
        <v>0.40163237544634772</v>
      </c>
    </row>
    <row r="5270" spans="1:8" x14ac:dyDescent="0.35">
      <c r="A5270" s="1">
        <v>44257</v>
      </c>
      <c r="B5270">
        <v>14865.3</v>
      </c>
      <c r="C5270">
        <v>14959.1</v>
      </c>
      <c r="D5270">
        <v>14760.8</v>
      </c>
      <c r="E5270">
        <v>14919.1</v>
      </c>
      <c r="F5270">
        <v>621723916</v>
      </c>
      <c r="G5270">
        <v>34647.26</v>
      </c>
      <c r="H5270">
        <f t="shared" si="82"/>
        <v>0.36191667843905667</v>
      </c>
    </row>
    <row r="5271" spans="1:8" x14ac:dyDescent="0.35">
      <c r="A5271" s="1">
        <v>44258</v>
      </c>
      <c r="B5271">
        <v>15064.4</v>
      </c>
      <c r="C5271">
        <v>15273.15</v>
      </c>
      <c r="D5271">
        <v>14995.8</v>
      </c>
      <c r="E5271">
        <v>15245.6</v>
      </c>
      <c r="F5271">
        <v>544205583</v>
      </c>
      <c r="G5271">
        <v>34567.730000000003</v>
      </c>
      <c r="H5271">
        <f t="shared" si="82"/>
        <v>1.202835824858612</v>
      </c>
    </row>
    <row r="5272" spans="1:8" x14ac:dyDescent="0.35">
      <c r="A5272" s="1">
        <v>44259</v>
      </c>
      <c r="B5272">
        <v>15026.75</v>
      </c>
      <c r="C5272">
        <v>15202.35</v>
      </c>
      <c r="D5272">
        <v>14980.2</v>
      </c>
      <c r="E5272">
        <v>15080.75</v>
      </c>
      <c r="F5272">
        <v>534850447</v>
      </c>
      <c r="G5272">
        <v>36036.019999999997</v>
      </c>
      <c r="H5272">
        <f t="shared" si="82"/>
        <v>0.3593591428618963</v>
      </c>
    </row>
    <row r="5273" spans="1:8" x14ac:dyDescent="0.35">
      <c r="A5273" s="1">
        <v>44260</v>
      </c>
      <c r="B5273">
        <v>14977.95</v>
      </c>
      <c r="C5273">
        <v>15092.35</v>
      </c>
      <c r="D5273">
        <v>14862.1</v>
      </c>
      <c r="E5273">
        <v>14938.1</v>
      </c>
      <c r="F5273">
        <v>640700362</v>
      </c>
      <c r="G5273">
        <v>37811.599999999999</v>
      </c>
      <c r="H5273">
        <f t="shared" si="82"/>
        <v>-0.26605777159090771</v>
      </c>
    </row>
    <row r="5274" spans="1:8" x14ac:dyDescent="0.35">
      <c r="A5274" s="1">
        <v>44263</v>
      </c>
      <c r="B5274">
        <v>15002.45</v>
      </c>
      <c r="C5274">
        <v>15111.15</v>
      </c>
      <c r="D5274">
        <v>14919.9</v>
      </c>
      <c r="E5274">
        <v>14956.2</v>
      </c>
      <c r="F5274">
        <v>580308065</v>
      </c>
      <c r="G5274">
        <v>29518.07</v>
      </c>
      <c r="H5274">
        <f t="shared" si="82"/>
        <v>-0.30828298044652702</v>
      </c>
    </row>
    <row r="5275" spans="1:8" x14ac:dyDescent="0.35">
      <c r="A5275" s="1">
        <v>44264</v>
      </c>
      <c r="B5275">
        <v>15049.9</v>
      </c>
      <c r="C5275">
        <v>15126.85</v>
      </c>
      <c r="D5275">
        <v>14925.45</v>
      </c>
      <c r="E5275">
        <v>15098.4</v>
      </c>
      <c r="F5275">
        <v>675271251</v>
      </c>
      <c r="G5275">
        <v>38365.480000000003</v>
      </c>
      <c r="H5275">
        <f t="shared" si="82"/>
        <v>0.32226127748357131</v>
      </c>
    </row>
    <row r="5276" spans="1:8" x14ac:dyDescent="0.35">
      <c r="A5276" s="1">
        <v>44265</v>
      </c>
      <c r="B5276">
        <v>15202.15</v>
      </c>
      <c r="C5276">
        <v>15218.45</v>
      </c>
      <c r="D5276">
        <v>15100.85</v>
      </c>
      <c r="E5276">
        <v>15174.8</v>
      </c>
      <c r="F5276">
        <v>404585756</v>
      </c>
      <c r="G5276">
        <v>25603.32</v>
      </c>
      <c r="H5276">
        <f t="shared" si="82"/>
        <v>-0.17990876290524935</v>
      </c>
    </row>
    <row r="5277" spans="1:8" x14ac:dyDescent="0.35">
      <c r="A5277" s="1">
        <v>44267</v>
      </c>
      <c r="B5277">
        <v>15321.15</v>
      </c>
      <c r="C5277">
        <v>15336.3</v>
      </c>
      <c r="D5277">
        <v>14953.6</v>
      </c>
      <c r="E5277">
        <v>15030.95</v>
      </c>
      <c r="F5277">
        <v>493238854</v>
      </c>
      <c r="G5277">
        <v>32195.96</v>
      </c>
      <c r="H5277">
        <f t="shared" si="82"/>
        <v>-1.8941136925100199</v>
      </c>
    </row>
    <row r="5278" spans="1:8" x14ac:dyDescent="0.35">
      <c r="A5278" s="1">
        <v>44270</v>
      </c>
      <c r="B5278">
        <v>15048.4</v>
      </c>
      <c r="C5278">
        <v>15048.4</v>
      </c>
      <c r="D5278">
        <v>14745.85</v>
      </c>
      <c r="E5278">
        <v>14929.5</v>
      </c>
      <c r="F5278">
        <v>467473367</v>
      </c>
      <c r="G5278">
        <v>28118</v>
      </c>
      <c r="H5278">
        <f t="shared" si="82"/>
        <v>-0.79011722176443766</v>
      </c>
    </row>
    <row r="5279" spans="1:8" x14ac:dyDescent="0.35">
      <c r="A5279" s="1">
        <v>44271</v>
      </c>
      <c r="B5279">
        <v>14996.1</v>
      </c>
      <c r="C5279">
        <v>15051.6</v>
      </c>
      <c r="D5279">
        <v>14890.65</v>
      </c>
      <c r="E5279">
        <v>14910.45</v>
      </c>
      <c r="F5279">
        <v>437651327</v>
      </c>
      <c r="G5279">
        <v>27975.07</v>
      </c>
      <c r="H5279">
        <f t="shared" si="82"/>
        <v>-0.57114849860963612</v>
      </c>
    </row>
    <row r="5280" spans="1:8" x14ac:dyDescent="0.35">
      <c r="A5280" s="1">
        <v>44272</v>
      </c>
      <c r="B5280">
        <v>14946.55</v>
      </c>
      <c r="C5280">
        <v>14956.55</v>
      </c>
      <c r="D5280">
        <v>14696.05</v>
      </c>
      <c r="E5280">
        <v>14721.3</v>
      </c>
      <c r="F5280">
        <v>479352147</v>
      </c>
      <c r="G5280">
        <v>27983.5</v>
      </c>
      <c r="H5280">
        <f t="shared" si="82"/>
        <v>-1.5070367409201455</v>
      </c>
    </row>
    <row r="5281" spans="1:8" x14ac:dyDescent="0.35">
      <c r="A5281" s="1">
        <v>44273</v>
      </c>
      <c r="B5281">
        <v>14855.5</v>
      </c>
      <c r="C5281">
        <v>14875.2</v>
      </c>
      <c r="D5281">
        <v>14478.6</v>
      </c>
      <c r="E5281">
        <v>14557.85</v>
      </c>
      <c r="F5281">
        <v>542216908</v>
      </c>
      <c r="G5281">
        <v>31339.71</v>
      </c>
      <c r="H5281">
        <f t="shared" si="82"/>
        <v>-2.0036350173336452</v>
      </c>
    </row>
    <row r="5282" spans="1:8" x14ac:dyDescent="0.35">
      <c r="A5282" s="1">
        <v>44274</v>
      </c>
      <c r="B5282">
        <v>14471.15</v>
      </c>
      <c r="C5282">
        <v>14788.25</v>
      </c>
      <c r="D5282">
        <v>14350.1</v>
      </c>
      <c r="E5282">
        <v>14744</v>
      </c>
      <c r="F5282">
        <v>919178208</v>
      </c>
      <c r="G5282">
        <v>49011.27</v>
      </c>
      <c r="H5282">
        <f t="shared" si="82"/>
        <v>1.8854755841795598</v>
      </c>
    </row>
    <row r="5283" spans="1:8" x14ac:dyDescent="0.35">
      <c r="A5283" s="1">
        <v>44277</v>
      </c>
      <c r="B5283">
        <v>14736.3</v>
      </c>
      <c r="C5283">
        <v>14763.9</v>
      </c>
      <c r="D5283">
        <v>14597.85</v>
      </c>
      <c r="E5283">
        <v>14736.4</v>
      </c>
      <c r="F5283">
        <v>458997059</v>
      </c>
      <c r="G5283">
        <v>27345.02</v>
      </c>
      <c r="H5283">
        <f t="shared" si="82"/>
        <v>6.7859639122686021E-4</v>
      </c>
    </row>
    <row r="5284" spans="1:8" x14ac:dyDescent="0.35">
      <c r="A5284" s="1">
        <v>44278</v>
      </c>
      <c r="B5284">
        <v>14768.55</v>
      </c>
      <c r="C5284">
        <v>14878.6</v>
      </c>
      <c r="D5284">
        <v>14707</v>
      </c>
      <c r="E5284">
        <v>14814.75</v>
      </c>
      <c r="F5284">
        <v>474150088</v>
      </c>
      <c r="G5284">
        <v>30322.09</v>
      </c>
      <c r="H5284">
        <f t="shared" si="82"/>
        <v>0.31282691936581947</v>
      </c>
    </row>
    <row r="5285" spans="1:8" x14ac:dyDescent="0.35">
      <c r="A5285" s="1">
        <v>44279</v>
      </c>
      <c r="B5285">
        <v>14712.45</v>
      </c>
      <c r="C5285">
        <v>14752.35</v>
      </c>
      <c r="D5285">
        <v>14535</v>
      </c>
      <c r="E5285">
        <v>14549.4</v>
      </c>
      <c r="F5285">
        <v>456403503</v>
      </c>
      <c r="G5285">
        <v>27868.93</v>
      </c>
      <c r="H5285">
        <f t="shared" si="82"/>
        <v>-1.1082450577572129</v>
      </c>
    </row>
    <row r="5286" spans="1:8" x14ac:dyDescent="0.35">
      <c r="A5286" s="1">
        <v>44280</v>
      </c>
      <c r="B5286">
        <v>14570.9</v>
      </c>
      <c r="C5286">
        <v>14575.6</v>
      </c>
      <c r="D5286">
        <v>14264.4</v>
      </c>
      <c r="E5286">
        <v>14324.9</v>
      </c>
      <c r="F5286">
        <v>606820996</v>
      </c>
      <c r="G5286">
        <v>35350.22</v>
      </c>
      <c r="H5286">
        <f t="shared" si="82"/>
        <v>-1.6882965362469031</v>
      </c>
    </row>
    <row r="5287" spans="1:8" x14ac:dyDescent="0.35">
      <c r="A5287" s="1">
        <v>44281</v>
      </c>
      <c r="B5287">
        <v>14506.3</v>
      </c>
      <c r="C5287">
        <v>14572.9</v>
      </c>
      <c r="D5287">
        <v>14414.25</v>
      </c>
      <c r="E5287">
        <v>14507.3</v>
      </c>
      <c r="F5287">
        <v>481000845</v>
      </c>
      <c r="G5287">
        <v>29423.45</v>
      </c>
      <c r="H5287">
        <f t="shared" si="82"/>
        <v>6.8935565926528473E-3</v>
      </c>
    </row>
    <row r="5288" spans="1:8" x14ac:dyDescent="0.35">
      <c r="A5288" s="1">
        <v>44285</v>
      </c>
      <c r="B5288">
        <v>14628.5</v>
      </c>
      <c r="C5288">
        <v>14876.3</v>
      </c>
      <c r="D5288">
        <v>14617.6</v>
      </c>
      <c r="E5288">
        <v>14845.1</v>
      </c>
      <c r="F5288">
        <v>594520567</v>
      </c>
      <c r="G5288">
        <v>35117.93</v>
      </c>
      <c r="H5288">
        <f t="shared" si="82"/>
        <v>1.4806712923402972</v>
      </c>
    </row>
    <row r="5289" spans="1:8" x14ac:dyDescent="0.35">
      <c r="A5289" s="1">
        <v>44286</v>
      </c>
      <c r="B5289">
        <v>14811.85</v>
      </c>
      <c r="C5289">
        <v>14813.75</v>
      </c>
      <c r="D5289">
        <v>14670.25</v>
      </c>
      <c r="E5289">
        <v>14690.7</v>
      </c>
      <c r="F5289">
        <v>436874691</v>
      </c>
      <c r="G5289">
        <v>29741.83</v>
      </c>
      <c r="H5289">
        <f t="shared" si="82"/>
        <v>-0.81792618747826662</v>
      </c>
    </row>
    <row r="5290" spans="1:8" x14ac:dyDescent="0.35">
      <c r="A5290" s="1">
        <v>44287</v>
      </c>
      <c r="B5290">
        <v>14798.4</v>
      </c>
      <c r="C5290">
        <v>14883.2</v>
      </c>
      <c r="D5290">
        <v>14692.45</v>
      </c>
      <c r="E5290">
        <v>14867.35</v>
      </c>
      <c r="F5290">
        <v>430028476</v>
      </c>
      <c r="G5290">
        <v>29585.23</v>
      </c>
      <c r="H5290">
        <f t="shared" si="82"/>
        <v>0.4659287490539567</v>
      </c>
    </row>
    <row r="5291" spans="1:8" x14ac:dyDescent="0.35">
      <c r="A5291" s="1">
        <v>44291</v>
      </c>
      <c r="B5291">
        <v>14837.7</v>
      </c>
      <c r="C5291">
        <v>14849.85</v>
      </c>
      <c r="D5291">
        <v>14459.5</v>
      </c>
      <c r="E5291">
        <v>14637.8</v>
      </c>
      <c r="F5291">
        <v>500476690</v>
      </c>
      <c r="G5291">
        <v>33885.39</v>
      </c>
      <c r="H5291">
        <f t="shared" si="82"/>
        <v>-1.3472438450703375</v>
      </c>
    </row>
    <row r="5292" spans="1:8" x14ac:dyDescent="0.35">
      <c r="A5292" s="1">
        <v>44292</v>
      </c>
      <c r="B5292">
        <v>14737</v>
      </c>
      <c r="C5292">
        <v>14779.1</v>
      </c>
      <c r="D5292">
        <v>14573.9</v>
      </c>
      <c r="E5292">
        <v>14683.5</v>
      </c>
      <c r="F5292">
        <v>474211156</v>
      </c>
      <c r="G5292">
        <v>31885.97</v>
      </c>
      <c r="H5292">
        <f t="shared" si="82"/>
        <v>-0.36303182465902151</v>
      </c>
    </row>
    <row r="5293" spans="1:8" x14ac:dyDescent="0.35">
      <c r="A5293" s="1">
        <v>44293</v>
      </c>
      <c r="B5293">
        <v>14716.45</v>
      </c>
      <c r="C5293">
        <v>14879.8</v>
      </c>
      <c r="D5293">
        <v>14649.85</v>
      </c>
      <c r="E5293">
        <v>14819.05</v>
      </c>
      <c r="F5293">
        <v>476382016</v>
      </c>
      <c r="G5293">
        <v>35184.959999999999</v>
      </c>
      <c r="H5293">
        <f t="shared" si="82"/>
        <v>0.69717900716544101</v>
      </c>
    </row>
    <row r="5294" spans="1:8" x14ac:dyDescent="0.35">
      <c r="A5294" s="1">
        <v>44294</v>
      </c>
      <c r="B5294">
        <v>14875.65</v>
      </c>
      <c r="C5294">
        <v>14984.15</v>
      </c>
      <c r="D5294">
        <v>14821.1</v>
      </c>
      <c r="E5294">
        <v>14873.8</v>
      </c>
      <c r="F5294">
        <v>503728173</v>
      </c>
      <c r="G5294">
        <v>34444.559999999998</v>
      </c>
      <c r="H5294">
        <f t="shared" si="82"/>
        <v>-1.2436431349220799E-2</v>
      </c>
    </row>
    <row r="5295" spans="1:8" x14ac:dyDescent="0.35">
      <c r="A5295" s="1">
        <v>44295</v>
      </c>
      <c r="B5295">
        <v>14882.65</v>
      </c>
      <c r="C5295">
        <v>14918.45</v>
      </c>
      <c r="D5295">
        <v>14785.65</v>
      </c>
      <c r="E5295">
        <v>14834.85</v>
      </c>
      <c r="F5295">
        <v>498347599</v>
      </c>
      <c r="G5295">
        <v>35010.36</v>
      </c>
      <c r="H5295">
        <f t="shared" si="82"/>
        <v>-0.32117935985862245</v>
      </c>
    </row>
    <row r="5296" spans="1:8" x14ac:dyDescent="0.35">
      <c r="A5296" s="1">
        <v>44298</v>
      </c>
      <c r="B5296">
        <v>14644.65</v>
      </c>
      <c r="C5296">
        <v>14652.5</v>
      </c>
      <c r="D5296">
        <v>14248.7</v>
      </c>
      <c r="E5296">
        <v>14310.8</v>
      </c>
      <c r="F5296">
        <v>638475842</v>
      </c>
      <c r="G5296">
        <v>43433.24</v>
      </c>
      <c r="H5296">
        <f t="shared" si="82"/>
        <v>-2.2796720986845052</v>
      </c>
    </row>
    <row r="5297" spans="1:8" x14ac:dyDescent="0.35">
      <c r="A5297" s="1">
        <v>44299</v>
      </c>
      <c r="B5297">
        <v>14364.9</v>
      </c>
      <c r="C5297">
        <v>14528.9</v>
      </c>
      <c r="D5297">
        <v>14274.9</v>
      </c>
      <c r="E5297">
        <v>14504.8</v>
      </c>
      <c r="F5297">
        <v>588666016</v>
      </c>
      <c r="G5297">
        <v>40846.57</v>
      </c>
      <c r="H5297">
        <f t="shared" si="82"/>
        <v>0.97390166308153647</v>
      </c>
    </row>
    <row r="5298" spans="1:8" x14ac:dyDescent="0.35">
      <c r="A5298" s="1">
        <v>44301</v>
      </c>
      <c r="B5298">
        <v>14522.4</v>
      </c>
      <c r="C5298">
        <v>14597.55</v>
      </c>
      <c r="D5298">
        <v>14353.2</v>
      </c>
      <c r="E5298">
        <v>14581.45</v>
      </c>
      <c r="F5298">
        <v>556851211</v>
      </c>
      <c r="G5298">
        <v>40177.25</v>
      </c>
      <c r="H5298">
        <f t="shared" si="82"/>
        <v>0.40661323197268423</v>
      </c>
    </row>
    <row r="5299" spans="1:8" x14ac:dyDescent="0.35">
      <c r="A5299" s="1">
        <v>44302</v>
      </c>
      <c r="B5299">
        <v>14599.6</v>
      </c>
      <c r="C5299">
        <v>14697.7</v>
      </c>
      <c r="D5299">
        <v>14559</v>
      </c>
      <c r="E5299">
        <v>14617.85</v>
      </c>
      <c r="F5299">
        <v>568568743</v>
      </c>
      <c r="G5299">
        <v>36653.65</v>
      </c>
      <c r="H5299">
        <f t="shared" si="82"/>
        <v>0.12500342475136303</v>
      </c>
    </row>
    <row r="5300" spans="1:8" x14ac:dyDescent="0.35">
      <c r="A5300" s="1">
        <v>44305</v>
      </c>
      <c r="B5300">
        <v>14306.6</v>
      </c>
      <c r="C5300">
        <v>14382.3</v>
      </c>
      <c r="D5300">
        <v>14191.4</v>
      </c>
      <c r="E5300">
        <v>14359.45</v>
      </c>
      <c r="F5300">
        <v>503142904</v>
      </c>
      <c r="G5300">
        <v>34751.949999999997</v>
      </c>
      <c r="H5300">
        <f t="shared" si="82"/>
        <v>0.36940992269302536</v>
      </c>
    </row>
    <row r="5301" spans="1:8" x14ac:dyDescent="0.35">
      <c r="A5301" s="1">
        <v>44306</v>
      </c>
      <c r="B5301">
        <v>14526.7</v>
      </c>
      <c r="C5301">
        <v>14526.95</v>
      </c>
      <c r="D5301">
        <v>14207.3</v>
      </c>
      <c r="E5301">
        <v>14296.4</v>
      </c>
      <c r="F5301">
        <v>456704716</v>
      </c>
      <c r="G5301">
        <v>34687.11</v>
      </c>
      <c r="H5301">
        <f t="shared" si="82"/>
        <v>-1.5853566191908766</v>
      </c>
    </row>
    <row r="5302" spans="1:8" x14ac:dyDescent="0.35">
      <c r="A5302" s="1">
        <v>44308</v>
      </c>
      <c r="B5302">
        <v>14219.15</v>
      </c>
      <c r="C5302">
        <v>14424.75</v>
      </c>
      <c r="D5302">
        <v>14151.4</v>
      </c>
      <c r="E5302">
        <v>14406.15</v>
      </c>
      <c r="F5302">
        <v>516985252</v>
      </c>
      <c r="G5302">
        <v>37235.71</v>
      </c>
      <c r="H5302">
        <f t="shared" si="82"/>
        <v>1.3151278381619156</v>
      </c>
    </row>
    <row r="5303" spans="1:8" x14ac:dyDescent="0.35">
      <c r="A5303" s="1">
        <v>44309</v>
      </c>
      <c r="B5303">
        <v>14326.35</v>
      </c>
      <c r="C5303">
        <v>14461.15</v>
      </c>
      <c r="D5303">
        <v>14273.3</v>
      </c>
      <c r="E5303">
        <v>14341.35</v>
      </c>
      <c r="F5303">
        <v>476613608</v>
      </c>
      <c r="G5303">
        <v>31894.66</v>
      </c>
      <c r="H5303">
        <f t="shared" si="82"/>
        <v>0.10470217466416777</v>
      </c>
    </row>
    <row r="5304" spans="1:8" x14ac:dyDescent="0.35">
      <c r="A5304" s="1">
        <v>44312</v>
      </c>
      <c r="B5304">
        <v>14449.45</v>
      </c>
      <c r="C5304">
        <v>14557.5</v>
      </c>
      <c r="D5304">
        <v>14421.3</v>
      </c>
      <c r="E5304">
        <v>14485</v>
      </c>
      <c r="F5304">
        <v>448533329</v>
      </c>
      <c r="G5304">
        <v>33156.160000000003</v>
      </c>
      <c r="H5304">
        <f t="shared" si="82"/>
        <v>0.24603012571412247</v>
      </c>
    </row>
    <row r="5305" spans="1:8" x14ac:dyDescent="0.35">
      <c r="A5305" s="1">
        <v>44313</v>
      </c>
      <c r="B5305">
        <v>14493.8</v>
      </c>
      <c r="C5305">
        <v>14667.55</v>
      </c>
      <c r="D5305">
        <v>14484.85</v>
      </c>
      <c r="E5305">
        <v>14653.05</v>
      </c>
      <c r="F5305">
        <v>442211685</v>
      </c>
      <c r="G5305">
        <v>32181.14</v>
      </c>
      <c r="H5305">
        <f t="shared" si="82"/>
        <v>1.0987456705625853</v>
      </c>
    </row>
    <row r="5306" spans="1:8" x14ac:dyDescent="0.35">
      <c r="A5306" s="1">
        <v>44314</v>
      </c>
      <c r="B5306">
        <v>14710.5</v>
      </c>
      <c r="C5306">
        <v>14890.25</v>
      </c>
      <c r="D5306">
        <v>14694.95</v>
      </c>
      <c r="E5306">
        <v>14864.55</v>
      </c>
      <c r="F5306">
        <v>453990807</v>
      </c>
      <c r="G5306">
        <v>37650.11</v>
      </c>
      <c r="H5306">
        <f t="shared" si="82"/>
        <v>1.0472111756908282</v>
      </c>
    </row>
    <row r="5307" spans="1:8" x14ac:dyDescent="0.35">
      <c r="A5307" s="1">
        <v>44315</v>
      </c>
      <c r="B5307">
        <v>14979</v>
      </c>
      <c r="C5307">
        <v>15044.35</v>
      </c>
      <c r="D5307">
        <v>14814.45</v>
      </c>
      <c r="E5307">
        <v>14894.9</v>
      </c>
      <c r="F5307">
        <v>511466673</v>
      </c>
      <c r="G5307">
        <v>41597.370000000003</v>
      </c>
      <c r="H5307">
        <f t="shared" si="82"/>
        <v>-0.56145270044729523</v>
      </c>
    </row>
    <row r="5308" spans="1:8" x14ac:dyDescent="0.35">
      <c r="A5308" s="1">
        <v>44316</v>
      </c>
      <c r="B5308">
        <v>14747.35</v>
      </c>
      <c r="C5308">
        <v>14855.45</v>
      </c>
      <c r="D5308">
        <v>14601.7</v>
      </c>
      <c r="E5308">
        <v>14631.1</v>
      </c>
      <c r="F5308">
        <v>594744498</v>
      </c>
      <c r="G5308">
        <v>40335.86</v>
      </c>
      <c r="H5308">
        <f t="shared" si="82"/>
        <v>-0.78827721590658661</v>
      </c>
    </row>
    <row r="5309" spans="1:8" x14ac:dyDescent="0.35">
      <c r="A5309" s="1">
        <v>44319</v>
      </c>
      <c r="B5309">
        <v>14481.05</v>
      </c>
      <c r="C5309">
        <v>14673.85</v>
      </c>
      <c r="D5309">
        <v>14416.25</v>
      </c>
      <c r="E5309">
        <v>14634.15</v>
      </c>
      <c r="F5309">
        <v>443410846</v>
      </c>
      <c r="G5309">
        <v>32538.97</v>
      </c>
      <c r="H5309">
        <f t="shared" si="82"/>
        <v>1.0572437772122905</v>
      </c>
    </row>
    <row r="5310" spans="1:8" x14ac:dyDescent="0.35">
      <c r="A5310" s="1">
        <v>44320</v>
      </c>
      <c r="B5310">
        <v>14687.25</v>
      </c>
      <c r="C5310">
        <v>14723.4</v>
      </c>
      <c r="D5310">
        <v>14461.5</v>
      </c>
      <c r="E5310">
        <v>14496.5</v>
      </c>
      <c r="F5310">
        <v>479657079</v>
      </c>
      <c r="G5310">
        <v>34024.769999999997</v>
      </c>
      <c r="H5310">
        <f t="shared" si="82"/>
        <v>-1.2987455105618819</v>
      </c>
    </row>
    <row r="5311" spans="1:8" x14ac:dyDescent="0.35">
      <c r="A5311" s="1">
        <v>44321</v>
      </c>
      <c r="B5311">
        <v>14604.15</v>
      </c>
      <c r="C5311">
        <v>14637.9</v>
      </c>
      <c r="D5311">
        <v>14506.6</v>
      </c>
      <c r="E5311">
        <v>14617.85</v>
      </c>
      <c r="F5311">
        <v>437261063</v>
      </c>
      <c r="G5311">
        <v>28942.47</v>
      </c>
      <c r="H5311">
        <f t="shared" si="82"/>
        <v>9.3808951565142296E-2</v>
      </c>
    </row>
    <row r="5312" spans="1:8" x14ac:dyDescent="0.35">
      <c r="A5312" s="1">
        <v>44322</v>
      </c>
      <c r="B5312">
        <v>14668.35</v>
      </c>
      <c r="C5312">
        <v>14743.9</v>
      </c>
      <c r="D5312">
        <v>14611.5</v>
      </c>
      <c r="E5312">
        <v>14724.8</v>
      </c>
      <c r="F5312">
        <v>445281496</v>
      </c>
      <c r="G5312">
        <v>31015.95</v>
      </c>
      <c r="H5312">
        <f t="shared" si="82"/>
        <v>0.38484219424815269</v>
      </c>
    </row>
    <row r="5313" spans="1:8" x14ac:dyDescent="0.35">
      <c r="A5313" s="1">
        <v>44323</v>
      </c>
      <c r="B5313">
        <v>14816.85</v>
      </c>
      <c r="C5313">
        <v>14863.05</v>
      </c>
      <c r="D5313">
        <v>14765.5</v>
      </c>
      <c r="E5313">
        <v>14823.15</v>
      </c>
      <c r="F5313">
        <v>483677266</v>
      </c>
      <c r="G5313">
        <v>33583.370000000003</v>
      </c>
      <c r="H5313">
        <f t="shared" si="82"/>
        <v>4.251915893053701E-2</v>
      </c>
    </row>
    <row r="5314" spans="1:8" x14ac:dyDescent="0.35">
      <c r="A5314" s="1">
        <v>44326</v>
      </c>
      <c r="B5314">
        <v>14928.25</v>
      </c>
      <c r="C5314">
        <v>14966.9</v>
      </c>
      <c r="D5314">
        <v>14892.5</v>
      </c>
      <c r="E5314">
        <v>14942.35</v>
      </c>
      <c r="F5314">
        <v>510598577</v>
      </c>
      <c r="G5314">
        <v>31620.639999999999</v>
      </c>
      <c r="H5314">
        <f t="shared" si="82"/>
        <v>9.445179441662864E-2</v>
      </c>
    </row>
    <row r="5315" spans="1:8" x14ac:dyDescent="0.35">
      <c r="A5315" s="1">
        <v>44327</v>
      </c>
      <c r="B5315">
        <v>14789.7</v>
      </c>
      <c r="C5315">
        <v>14900</v>
      </c>
      <c r="D5315">
        <v>14771.4</v>
      </c>
      <c r="E5315">
        <v>14850.75</v>
      </c>
      <c r="F5315">
        <v>616204478</v>
      </c>
      <c r="G5315">
        <v>32955.82</v>
      </c>
      <c r="H5315">
        <f t="shared" ref="H5315:H5378" si="83">(E5315-B5315)/B5315*100</f>
        <v>0.41278727763240142</v>
      </c>
    </row>
    <row r="5316" spans="1:8" x14ac:dyDescent="0.35">
      <c r="A5316" s="1">
        <v>44328</v>
      </c>
      <c r="B5316">
        <v>14823.55</v>
      </c>
      <c r="C5316">
        <v>14824.05</v>
      </c>
      <c r="D5316">
        <v>14649.7</v>
      </c>
      <c r="E5316">
        <v>14696.5</v>
      </c>
      <c r="F5316">
        <v>620318215</v>
      </c>
      <c r="G5316">
        <v>32035.23</v>
      </c>
      <c r="H5316">
        <f t="shared" si="83"/>
        <v>-0.85708214294146334</v>
      </c>
    </row>
    <row r="5317" spans="1:8" x14ac:dyDescent="0.35">
      <c r="A5317" s="1">
        <v>44330</v>
      </c>
      <c r="B5317">
        <v>14749.4</v>
      </c>
      <c r="C5317">
        <v>14749.65</v>
      </c>
      <c r="D5317">
        <v>14591.9</v>
      </c>
      <c r="E5317">
        <v>14677.8</v>
      </c>
      <c r="F5317">
        <v>602738614</v>
      </c>
      <c r="G5317">
        <v>39176.28</v>
      </c>
      <c r="H5317">
        <f t="shared" si="83"/>
        <v>-0.48544347566680923</v>
      </c>
    </row>
    <row r="5318" spans="1:8" x14ac:dyDescent="0.35">
      <c r="A5318" s="1">
        <v>44333</v>
      </c>
      <c r="B5318">
        <v>14756.25</v>
      </c>
      <c r="C5318">
        <v>14938</v>
      </c>
      <c r="D5318">
        <v>14725.35</v>
      </c>
      <c r="E5318">
        <v>14923.15</v>
      </c>
      <c r="F5318">
        <v>534516176</v>
      </c>
      <c r="G5318">
        <v>35571.279999999999</v>
      </c>
      <c r="H5318">
        <f t="shared" si="83"/>
        <v>1.1310461668784388</v>
      </c>
    </row>
    <row r="5319" spans="1:8" x14ac:dyDescent="0.35">
      <c r="A5319" s="1">
        <v>44334</v>
      </c>
      <c r="B5319">
        <v>15067.2</v>
      </c>
      <c r="C5319">
        <v>15137.25</v>
      </c>
      <c r="D5319">
        <v>15043.7</v>
      </c>
      <c r="E5319">
        <v>15108.1</v>
      </c>
      <c r="F5319">
        <v>571923125</v>
      </c>
      <c r="G5319">
        <v>35634.730000000003</v>
      </c>
      <c r="H5319">
        <f t="shared" si="83"/>
        <v>0.27145056812148</v>
      </c>
    </row>
    <row r="5320" spans="1:8" x14ac:dyDescent="0.35">
      <c r="A5320" s="1">
        <v>44335</v>
      </c>
      <c r="B5320">
        <v>15058.6</v>
      </c>
      <c r="C5320">
        <v>15133.4</v>
      </c>
      <c r="D5320">
        <v>15008.85</v>
      </c>
      <c r="E5320">
        <v>15030.15</v>
      </c>
      <c r="F5320">
        <v>563293717</v>
      </c>
      <c r="G5320">
        <v>31100.21</v>
      </c>
      <c r="H5320">
        <f t="shared" si="83"/>
        <v>-0.18892858565869819</v>
      </c>
    </row>
    <row r="5321" spans="1:8" x14ac:dyDescent="0.35">
      <c r="A5321" s="1">
        <v>44336</v>
      </c>
      <c r="B5321">
        <v>15042.6</v>
      </c>
      <c r="C5321">
        <v>15069.8</v>
      </c>
      <c r="D5321">
        <v>14884.9</v>
      </c>
      <c r="E5321">
        <v>14906.05</v>
      </c>
      <c r="F5321">
        <v>467455658</v>
      </c>
      <c r="G5321">
        <v>28002.53</v>
      </c>
      <c r="H5321">
        <f t="shared" si="83"/>
        <v>-0.90775530825788819</v>
      </c>
    </row>
    <row r="5322" spans="1:8" x14ac:dyDescent="0.35">
      <c r="A5322" s="1">
        <v>44337</v>
      </c>
      <c r="B5322">
        <v>14987.8</v>
      </c>
      <c r="C5322">
        <v>15190</v>
      </c>
      <c r="D5322">
        <v>14985.85</v>
      </c>
      <c r="E5322">
        <v>15175.3</v>
      </c>
      <c r="F5322">
        <v>557730470</v>
      </c>
      <c r="G5322">
        <v>31921.759999999998</v>
      </c>
      <c r="H5322">
        <f t="shared" si="83"/>
        <v>1.2510174942286394</v>
      </c>
    </row>
    <row r="5323" spans="1:8" x14ac:dyDescent="0.35">
      <c r="A5323" s="1">
        <v>44340</v>
      </c>
      <c r="B5323">
        <v>15211.35</v>
      </c>
      <c r="C5323">
        <v>15256.25</v>
      </c>
      <c r="D5323">
        <v>15145.45</v>
      </c>
      <c r="E5323">
        <v>15197.7</v>
      </c>
      <c r="F5323">
        <v>566722866</v>
      </c>
      <c r="G5323">
        <v>32061.040000000001</v>
      </c>
      <c r="H5323">
        <f t="shared" si="83"/>
        <v>-8.9735625043139741E-2</v>
      </c>
    </row>
    <row r="5324" spans="1:8" x14ac:dyDescent="0.35">
      <c r="A5324" s="1">
        <v>44341</v>
      </c>
      <c r="B5324">
        <v>15291.75</v>
      </c>
      <c r="C5324">
        <v>15293.85</v>
      </c>
      <c r="D5324">
        <v>15163.4</v>
      </c>
      <c r="E5324">
        <v>15208.45</v>
      </c>
      <c r="F5324">
        <v>417323446</v>
      </c>
      <c r="G5324">
        <v>26871.99</v>
      </c>
      <c r="H5324">
        <f t="shared" si="83"/>
        <v>-0.54473817581375106</v>
      </c>
    </row>
    <row r="5325" spans="1:8" x14ac:dyDescent="0.35">
      <c r="A5325" s="1">
        <v>44342</v>
      </c>
      <c r="B5325">
        <v>15257.05</v>
      </c>
      <c r="C5325">
        <v>15319.9</v>
      </c>
      <c r="D5325">
        <v>15194.95</v>
      </c>
      <c r="E5325">
        <v>15301.45</v>
      </c>
      <c r="F5325">
        <v>377682051</v>
      </c>
      <c r="G5325">
        <v>26187.83</v>
      </c>
      <c r="H5325">
        <f t="shared" si="83"/>
        <v>0.29101300710164452</v>
      </c>
    </row>
    <row r="5326" spans="1:8" x14ac:dyDescent="0.35">
      <c r="A5326" s="1">
        <v>44343</v>
      </c>
      <c r="B5326">
        <v>15323.95</v>
      </c>
      <c r="C5326">
        <v>15384.55</v>
      </c>
      <c r="D5326">
        <v>15272.5</v>
      </c>
      <c r="E5326">
        <v>15337.85</v>
      </c>
      <c r="F5326">
        <v>682374351</v>
      </c>
      <c r="G5326">
        <v>48219.93</v>
      </c>
      <c r="H5326">
        <f t="shared" si="83"/>
        <v>9.0707683071268419E-2</v>
      </c>
    </row>
    <row r="5327" spans="1:8" x14ac:dyDescent="0.35">
      <c r="A5327" s="1">
        <v>44344</v>
      </c>
      <c r="B5327">
        <v>15421.2</v>
      </c>
      <c r="C5327">
        <v>15469.65</v>
      </c>
      <c r="D5327">
        <v>15394.75</v>
      </c>
      <c r="E5327">
        <v>15435.65</v>
      </c>
      <c r="F5327">
        <v>455582440</v>
      </c>
      <c r="G5327">
        <v>32992.080000000002</v>
      </c>
      <c r="H5327">
        <f t="shared" si="83"/>
        <v>9.3702176224930017E-2</v>
      </c>
    </row>
    <row r="5328" spans="1:8" x14ac:dyDescent="0.35">
      <c r="A5328" s="1">
        <v>44347</v>
      </c>
      <c r="B5328">
        <v>15437.75</v>
      </c>
      <c r="C5328">
        <v>15606.35</v>
      </c>
      <c r="D5328">
        <v>15374</v>
      </c>
      <c r="E5328">
        <v>15582.8</v>
      </c>
      <c r="F5328">
        <v>435999456</v>
      </c>
      <c r="G5328">
        <v>32739.29</v>
      </c>
      <c r="H5328">
        <f t="shared" si="83"/>
        <v>0.9395799258311559</v>
      </c>
    </row>
    <row r="5329" spans="1:8" x14ac:dyDescent="0.35">
      <c r="A5329" s="1">
        <v>44348</v>
      </c>
      <c r="B5329">
        <v>15629.65</v>
      </c>
      <c r="C5329">
        <v>15660.75</v>
      </c>
      <c r="D5329">
        <v>15528.3</v>
      </c>
      <c r="E5329">
        <v>15574.85</v>
      </c>
      <c r="F5329">
        <v>409562322</v>
      </c>
      <c r="G5329">
        <v>27964.09</v>
      </c>
      <c r="H5329">
        <f t="shared" si="83"/>
        <v>-0.35061565678053747</v>
      </c>
    </row>
    <row r="5330" spans="1:8" x14ac:dyDescent="0.35">
      <c r="A5330" s="1">
        <v>44349</v>
      </c>
      <c r="B5330">
        <v>15520.35</v>
      </c>
      <c r="C5330">
        <v>15597.45</v>
      </c>
      <c r="D5330">
        <v>15459.85</v>
      </c>
      <c r="E5330">
        <v>15576.2</v>
      </c>
      <c r="F5330">
        <v>428641666</v>
      </c>
      <c r="G5330">
        <v>28781.87</v>
      </c>
      <c r="H5330">
        <f t="shared" si="83"/>
        <v>0.35985013224573137</v>
      </c>
    </row>
    <row r="5331" spans="1:8" x14ac:dyDescent="0.35">
      <c r="A5331" s="1">
        <v>44350</v>
      </c>
      <c r="B5331">
        <v>15655.55</v>
      </c>
      <c r="C5331">
        <v>15705.1</v>
      </c>
      <c r="D5331">
        <v>15611</v>
      </c>
      <c r="E5331">
        <v>15690.35</v>
      </c>
      <c r="F5331">
        <v>410240584</v>
      </c>
      <c r="G5331">
        <v>27519.48</v>
      </c>
      <c r="H5331">
        <f t="shared" si="83"/>
        <v>0.22228538761015162</v>
      </c>
    </row>
    <row r="5332" spans="1:8" x14ac:dyDescent="0.35">
      <c r="A5332" s="1">
        <v>44351</v>
      </c>
      <c r="B5332">
        <v>15712.5</v>
      </c>
      <c r="C5332">
        <v>15733.6</v>
      </c>
      <c r="D5332">
        <v>15622.35</v>
      </c>
      <c r="E5332">
        <v>15670.25</v>
      </c>
      <c r="F5332">
        <v>414162241</v>
      </c>
      <c r="G5332">
        <v>25363.03</v>
      </c>
      <c r="H5332">
        <f t="shared" si="83"/>
        <v>-0.26889419252187746</v>
      </c>
    </row>
    <row r="5333" spans="1:8" x14ac:dyDescent="0.35">
      <c r="A5333" s="1">
        <v>44354</v>
      </c>
      <c r="B5333">
        <v>15725.1</v>
      </c>
      <c r="C5333">
        <v>15773.45</v>
      </c>
      <c r="D5333">
        <v>15678.1</v>
      </c>
      <c r="E5333">
        <v>15751.65</v>
      </c>
      <c r="F5333">
        <v>393970049</v>
      </c>
      <c r="G5333">
        <v>25411.48</v>
      </c>
      <c r="H5333">
        <f t="shared" si="83"/>
        <v>0.16883835396912752</v>
      </c>
    </row>
    <row r="5334" spans="1:8" x14ac:dyDescent="0.35">
      <c r="A5334" s="1">
        <v>44355</v>
      </c>
      <c r="B5334">
        <v>15773.9</v>
      </c>
      <c r="C5334">
        <v>15778.8</v>
      </c>
      <c r="D5334">
        <v>15680</v>
      </c>
      <c r="E5334">
        <v>15740.1</v>
      </c>
      <c r="F5334">
        <v>378164658</v>
      </c>
      <c r="G5334">
        <v>24172.13</v>
      </c>
      <c r="H5334">
        <f t="shared" si="83"/>
        <v>-0.2142780162166571</v>
      </c>
    </row>
    <row r="5335" spans="1:8" x14ac:dyDescent="0.35">
      <c r="A5335" s="1">
        <v>44356</v>
      </c>
      <c r="B5335">
        <v>15766.3</v>
      </c>
      <c r="C5335">
        <v>15800.45</v>
      </c>
      <c r="D5335">
        <v>15566.9</v>
      </c>
      <c r="E5335">
        <v>15635.35</v>
      </c>
      <c r="F5335">
        <v>457855735</v>
      </c>
      <c r="G5335">
        <v>26926.49</v>
      </c>
      <c r="H5335">
        <f t="shared" si="83"/>
        <v>-0.83056899843336063</v>
      </c>
    </row>
    <row r="5336" spans="1:8" x14ac:dyDescent="0.35">
      <c r="A5336" s="1">
        <v>44357</v>
      </c>
      <c r="B5336">
        <v>15692.1</v>
      </c>
      <c r="C5336">
        <v>15751.25</v>
      </c>
      <c r="D5336">
        <v>15648.5</v>
      </c>
      <c r="E5336">
        <v>15737.75</v>
      </c>
      <c r="F5336">
        <v>298297041</v>
      </c>
      <c r="G5336">
        <v>23032.9</v>
      </c>
      <c r="H5336">
        <f t="shared" si="83"/>
        <v>0.29091071303394467</v>
      </c>
    </row>
    <row r="5337" spans="1:8" x14ac:dyDescent="0.35">
      <c r="A5337" s="1">
        <v>44358</v>
      </c>
      <c r="B5337">
        <v>15796.45</v>
      </c>
      <c r="C5337">
        <v>15835.55</v>
      </c>
      <c r="D5337">
        <v>15749.8</v>
      </c>
      <c r="E5337">
        <v>15799.35</v>
      </c>
      <c r="F5337">
        <v>363011297</v>
      </c>
      <c r="G5337">
        <v>24591.69</v>
      </c>
      <c r="H5337">
        <f t="shared" si="83"/>
        <v>1.8358555245005279E-2</v>
      </c>
    </row>
    <row r="5338" spans="1:8" x14ac:dyDescent="0.35">
      <c r="A5338" s="1">
        <v>44361</v>
      </c>
      <c r="B5338">
        <v>15791.4</v>
      </c>
      <c r="C5338">
        <v>15823.05</v>
      </c>
      <c r="D5338">
        <v>15606.5</v>
      </c>
      <c r="E5338">
        <v>15811.85</v>
      </c>
      <c r="F5338">
        <v>392862037</v>
      </c>
      <c r="G5338">
        <v>28001.5</v>
      </c>
      <c r="H5338">
        <f t="shared" si="83"/>
        <v>0.12950086756082885</v>
      </c>
    </row>
    <row r="5339" spans="1:8" x14ac:dyDescent="0.35">
      <c r="A5339" s="1">
        <v>44362</v>
      </c>
      <c r="B5339">
        <v>15866.95</v>
      </c>
      <c r="C5339">
        <v>15901.6</v>
      </c>
      <c r="D5339">
        <v>15842.4</v>
      </c>
      <c r="E5339">
        <v>15869.25</v>
      </c>
      <c r="F5339">
        <v>323262818</v>
      </c>
      <c r="G5339">
        <v>22181.26</v>
      </c>
      <c r="H5339">
        <f t="shared" si="83"/>
        <v>1.4495539470404032E-2</v>
      </c>
    </row>
    <row r="5340" spans="1:8" x14ac:dyDescent="0.35">
      <c r="A5340" s="1">
        <v>44363</v>
      </c>
      <c r="B5340">
        <v>15847.5</v>
      </c>
      <c r="C5340">
        <v>15880.85</v>
      </c>
      <c r="D5340">
        <v>15742.6</v>
      </c>
      <c r="E5340">
        <v>15767.55</v>
      </c>
      <c r="F5340">
        <v>340191175</v>
      </c>
      <c r="G5340">
        <v>22505.95</v>
      </c>
      <c r="H5340">
        <f t="shared" si="83"/>
        <v>-0.50449597728348772</v>
      </c>
    </row>
    <row r="5341" spans="1:8" x14ac:dyDescent="0.35">
      <c r="A5341" s="1">
        <v>44364</v>
      </c>
      <c r="B5341">
        <v>15648.3</v>
      </c>
      <c r="C5341">
        <v>15769.35</v>
      </c>
      <c r="D5341">
        <v>15616.75</v>
      </c>
      <c r="E5341">
        <v>15691.4</v>
      </c>
      <c r="F5341">
        <v>357649243</v>
      </c>
      <c r="G5341">
        <v>26048.47</v>
      </c>
      <c r="H5341">
        <f t="shared" si="83"/>
        <v>0.2754292798578783</v>
      </c>
    </row>
    <row r="5342" spans="1:8" x14ac:dyDescent="0.35">
      <c r="A5342" s="1">
        <v>44365</v>
      </c>
      <c r="B5342">
        <v>15756.5</v>
      </c>
      <c r="C5342">
        <v>15761.5</v>
      </c>
      <c r="D5342">
        <v>15450.9</v>
      </c>
      <c r="E5342">
        <v>15683.35</v>
      </c>
      <c r="F5342">
        <v>640821642</v>
      </c>
      <c r="G5342">
        <v>42024.55</v>
      </c>
      <c r="H5342">
        <f t="shared" si="83"/>
        <v>-0.46425284803096906</v>
      </c>
    </row>
    <row r="5343" spans="1:8" x14ac:dyDescent="0.35">
      <c r="A5343" s="1">
        <v>44368</v>
      </c>
      <c r="B5343">
        <v>15525.85</v>
      </c>
      <c r="C5343">
        <v>15765.15</v>
      </c>
      <c r="D5343">
        <v>15505.65</v>
      </c>
      <c r="E5343">
        <v>15746.5</v>
      </c>
      <c r="F5343">
        <v>351530072</v>
      </c>
      <c r="G5343">
        <v>22525.89</v>
      </c>
      <c r="H5343">
        <f t="shared" si="83"/>
        <v>1.4211782285671937</v>
      </c>
    </row>
    <row r="5344" spans="1:8" x14ac:dyDescent="0.35">
      <c r="A5344" s="1">
        <v>44369</v>
      </c>
      <c r="B5344">
        <v>15840.5</v>
      </c>
      <c r="C5344">
        <v>15895.75</v>
      </c>
      <c r="D5344">
        <v>15752.1</v>
      </c>
      <c r="E5344">
        <v>15772.75</v>
      </c>
      <c r="F5344">
        <v>322237561</v>
      </c>
      <c r="G5344">
        <v>24440.47</v>
      </c>
      <c r="H5344">
        <f t="shared" si="83"/>
        <v>-0.42770114579716551</v>
      </c>
    </row>
    <row r="5345" spans="1:8" x14ac:dyDescent="0.35">
      <c r="A5345" s="1">
        <v>44370</v>
      </c>
      <c r="B5345">
        <v>15862.8</v>
      </c>
      <c r="C5345">
        <v>15862.95</v>
      </c>
      <c r="D5345">
        <v>15673.95</v>
      </c>
      <c r="E5345">
        <v>15686.95</v>
      </c>
      <c r="F5345">
        <v>287536735</v>
      </c>
      <c r="G5345">
        <v>23222.94</v>
      </c>
      <c r="H5345">
        <f t="shared" si="83"/>
        <v>-1.1085684746702886</v>
      </c>
    </row>
    <row r="5346" spans="1:8" x14ac:dyDescent="0.35">
      <c r="A5346" s="1">
        <v>44371</v>
      </c>
      <c r="B5346">
        <v>15737.3</v>
      </c>
      <c r="C5346">
        <v>15821.4</v>
      </c>
      <c r="D5346">
        <v>15702.7</v>
      </c>
      <c r="E5346">
        <v>15790.45</v>
      </c>
      <c r="F5346">
        <v>316662241</v>
      </c>
      <c r="G5346">
        <v>29623.58</v>
      </c>
      <c r="H5346">
        <f t="shared" si="83"/>
        <v>0.33773264791292951</v>
      </c>
    </row>
    <row r="5347" spans="1:8" x14ac:dyDescent="0.35">
      <c r="A5347" s="1">
        <v>44372</v>
      </c>
      <c r="B5347">
        <v>15839.35</v>
      </c>
      <c r="C5347">
        <v>15870.8</v>
      </c>
      <c r="D5347">
        <v>15772.3</v>
      </c>
      <c r="E5347">
        <v>15860.35</v>
      </c>
      <c r="F5347">
        <v>314614380</v>
      </c>
      <c r="G5347">
        <v>26933.22</v>
      </c>
      <c r="H5347">
        <f t="shared" si="83"/>
        <v>0.13258119809209343</v>
      </c>
    </row>
    <row r="5348" spans="1:8" x14ac:dyDescent="0.35">
      <c r="A5348" s="1">
        <v>44375</v>
      </c>
      <c r="B5348">
        <v>15915.35</v>
      </c>
      <c r="C5348">
        <v>15915.65</v>
      </c>
      <c r="D5348">
        <v>15792.15</v>
      </c>
      <c r="E5348">
        <v>15814.7</v>
      </c>
      <c r="F5348">
        <v>255099272</v>
      </c>
      <c r="G5348">
        <v>18713.41</v>
      </c>
      <c r="H5348">
        <f t="shared" si="83"/>
        <v>-0.6324083353492046</v>
      </c>
    </row>
    <row r="5349" spans="1:8" x14ac:dyDescent="0.35">
      <c r="A5349" s="1">
        <v>44376</v>
      </c>
      <c r="B5349">
        <v>15807.5</v>
      </c>
      <c r="C5349">
        <v>15835.9</v>
      </c>
      <c r="D5349">
        <v>15724.05</v>
      </c>
      <c r="E5349">
        <v>15748.45</v>
      </c>
      <c r="F5349">
        <v>360334724</v>
      </c>
      <c r="G5349">
        <v>24392.13</v>
      </c>
      <c r="H5349">
        <f t="shared" si="83"/>
        <v>-0.37355685592281684</v>
      </c>
    </row>
    <row r="5350" spans="1:8" x14ac:dyDescent="0.35">
      <c r="A5350" s="1">
        <v>44377</v>
      </c>
      <c r="B5350">
        <v>15776.9</v>
      </c>
      <c r="C5350">
        <v>15839.1</v>
      </c>
      <c r="D5350">
        <v>15708.75</v>
      </c>
      <c r="E5350">
        <v>15721.5</v>
      </c>
      <c r="F5350">
        <v>262386323</v>
      </c>
      <c r="G5350">
        <v>20379.759999999998</v>
      </c>
      <c r="H5350">
        <f t="shared" si="83"/>
        <v>-0.3511462961671788</v>
      </c>
    </row>
    <row r="5351" spans="1:8" x14ac:dyDescent="0.35">
      <c r="A5351" s="1">
        <v>44378</v>
      </c>
      <c r="B5351">
        <v>15755.05</v>
      </c>
      <c r="C5351">
        <v>15755.55</v>
      </c>
      <c r="D5351">
        <v>15667.05</v>
      </c>
      <c r="E5351">
        <v>15680</v>
      </c>
      <c r="F5351">
        <v>224921644</v>
      </c>
      <c r="G5351">
        <v>17359.97</v>
      </c>
      <c r="H5351">
        <f t="shared" si="83"/>
        <v>-0.47635520039605889</v>
      </c>
    </row>
    <row r="5352" spans="1:8" x14ac:dyDescent="0.35">
      <c r="A5352" s="1">
        <v>44379</v>
      </c>
      <c r="B5352">
        <v>15705.85</v>
      </c>
      <c r="C5352">
        <v>15738.35</v>
      </c>
      <c r="D5352">
        <v>15635.95</v>
      </c>
      <c r="E5352">
        <v>15722.2</v>
      </c>
      <c r="F5352">
        <v>254808999</v>
      </c>
      <c r="G5352">
        <v>18015.419999999998</v>
      </c>
      <c r="H5352">
        <f t="shared" si="83"/>
        <v>0.10410133803646644</v>
      </c>
    </row>
    <row r="5353" spans="1:8" x14ac:dyDescent="0.35">
      <c r="A5353" s="1">
        <v>44382</v>
      </c>
      <c r="B5353">
        <v>15793.4</v>
      </c>
      <c r="C5353">
        <v>15845.95</v>
      </c>
      <c r="D5353">
        <v>15762.05</v>
      </c>
      <c r="E5353">
        <v>15834.35</v>
      </c>
      <c r="F5353">
        <v>207032153</v>
      </c>
      <c r="G5353">
        <v>14976.54</v>
      </c>
      <c r="H5353">
        <f t="shared" si="83"/>
        <v>0.25928552433295382</v>
      </c>
    </row>
    <row r="5354" spans="1:8" x14ac:dyDescent="0.35">
      <c r="A5354" s="1">
        <v>44383</v>
      </c>
      <c r="B5354">
        <v>15813.75</v>
      </c>
      <c r="C5354">
        <v>15914.2</v>
      </c>
      <c r="D5354">
        <v>15801</v>
      </c>
      <c r="E5354">
        <v>15818.25</v>
      </c>
      <c r="F5354">
        <v>391410742</v>
      </c>
      <c r="G5354">
        <v>24456.05</v>
      </c>
      <c r="H5354">
        <f t="shared" si="83"/>
        <v>2.8456248517903723E-2</v>
      </c>
    </row>
    <row r="5355" spans="1:8" x14ac:dyDescent="0.35">
      <c r="A5355" s="1">
        <v>44384</v>
      </c>
      <c r="B5355">
        <v>15819.6</v>
      </c>
      <c r="C5355">
        <v>15893.55</v>
      </c>
      <c r="D5355">
        <v>15779.7</v>
      </c>
      <c r="E5355">
        <v>15879.65</v>
      </c>
      <c r="F5355">
        <v>329308646</v>
      </c>
      <c r="G5355">
        <v>22259.96</v>
      </c>
      <c r="H5355">
        <f t="shared" si="83"/>
        <v>0.37959240435914482</v>
      </c>
    </row>
    <row r="5356" spans="1:8" x14ac:dyDescent="0.35">
      <c r="A5356" s="1">
        <v>44385</v>
      </c>
      <c r="B5356">
        <v>15855.4</v>
      </c>
      <c r="C5356">
        <v>15885.75</v>
      </c>
      <c r="D5356">
        <v>15682.9</v>
      </c>
      <c r="E5356">
        <v>15727.9</v>
      </c>
      <c r="F5356">
        <v>307928495</v>
      </c>
      <c r="G5356">
        <v>19597.95</v>
      </c>
      <c r="H5356">
        <f t="shared" si="83"/>
        <v>-0.80414243727688994</v>
      </c>
    </row>
    <row r="5357" spans="1:8" x14ac:dyDescent="0.35">
      <c r="A5357" s="1">
        <v>44386</v>
      </c>
      <c r="B5357">
        <v>15688.25</v>
      </c>
      <c r="C5357">
        <v>15730.85</v>
      </c>
      <c r="D5357">
        <v>15632.75</v>
      </c>
      <c r="E5357">
        <v>15689.8</v>
      </c>
      <c r="F5357">
        <v>243249366</v>
      </c>
      <c r="G5357">
        <v>19976.86</v>
      </c>
      <c r="H5357">
        <f t="shared" si="83"/>
        <v>9.8800057367728865E-3</v>
      </c>
    </row>
    <row r="5358" spans="1:8" x14ac:dyDescent="0.35">
      <c r="A5358" s="1">
        <v>44389</v>
      </c>
      <c r="B5358">
        <v>15766.8</v>
      </c>
      <c r="C5358">
        <v>15789.2</v>
      </c>
      <c r="D5358">
        <v>15644.75</v>
      </c>
      <c r="E5358">
        <v>15692.6</v>
      </c>
      <c r="F5358">
        <v>216272488</v>
      </c>
      <c r="G5358">
        <v>18482.89</v>
      </c>
      <c r="H5358">
        <f t="shared" si="83"/>
        <v>-0.47060912804119359</v>
      </c>
    </row>
    <row r="5359" spans="1:8" x14ac:dyDescent="0.35">
      <c r="A5359" s="1">
        <v>44390</v>
      </c>
      <c r="B5359">
        <v>15794</v>
      </c>
      <c r="C5359">
        <v>15820.8</v>
      </c>
      <c r="D5359">
        <v>15744.6</v>
      </c>
      <c r="E5359">
        <v>15812.35</v>
      </c>
      <c r="F5359">
        <v>246676549</v>
      </c>
      <c r="G5359">
        <v>18205.97</v>
      </c>
      <c r="H5359">
        <f t="shared" si="83"/>
        <v>0.11618336076991494</v>
      </c>
    </row>
    <row r="5360" spans="1:8" x14ac:dyDescent="0.35">
      <c r="A5360" s="1">
        <v>44391</v>
      </c>
      <c r="B5360">
        <v>15808.7</v>
      </c>
      <c r="C5360">
        <v>15877.35</v>
      </c>
      <c r="D5360">
        <v>15764.2</v>
      </c>
      <c r="E5360">
        <v>15853.95</v>
      </c>
      <c r="F5360">
        <v>239924352</v>
      </c>
      <c r="G5360">
        <v>18372.84</v>
      </c>
      <c r="H5360">
        <f t="shared" si="83"/>
        <v>0.28623479476490793</v>
      </c>
    </row>
    <row r="5361" spans="1:8" x14ac:dyDescent="0.35">
      <c r="A5361" s="1">
        <v>44392</v>
      </c>
      <c r="B5361">
        <v>15872.15</v>
      </c>
      <c r="C5361">
        <v>15952.35</v>
      </c>
      <c r="D5361">
        <v>15855</v>
      </c>
      <c r="E5361">
        <v>15924.2</v>
      </c>
      <c r="F5361">
        <v>284851049</v>
      </c>
      <c r="G5361">
        <v>20961.37</v>
      </c>
      <c r="H5361">
        <f t="shared" si="83"/>
        <v>0.3279328887390876</v>
      </c>
    </row>
    <row r="5362" spans="1:8" x14ac:dyDescent="0.35">
      <c r="A5362" s="1">
        <v>44393</v>
      </c>
      <c r="B5362">
        <v>15958.35</v>
      </c>
      <c r="C5362">
        <v>15962.25</v>
      </c>
      <c r="D5362">
        <v>15882.6</v>
      </c>
      <c r="E5362">
        <v>15923.4</v>
      </c>
      <c r="F5362">
        <v>276298105</v>
      </c>
      <c r="G5362">
        <v>18758.13</v>
      </c>
      <c r="H5362">
        <f t="shared" si="83"/>
        <v>-0.21900760416960854</v>
      </c>
    </row>
    <row r="5363" spans="1:8" x14ac:dyDescent="0.35">
      <c r="A5363" s="1">
        <v>44396</v>
      </c>
      <c r="B5363">
        <v>15754.5</v>
      </c>
      <c r="C5363">
        <v>15836.9</v>
      </c>
      <c r="D5363">
        <v>15707.5</v>
      </c>
      <c r="E5363">
        <v>15752.4</v>
      </c>
      <c r="F5363">
        <v>242131813</v>
      </c>
      <c r="G5363">
        <v>18088.78</v>
      </c>
      <c r="H5363">
        <f t="shared" si="83"/>
        <v>-1.3329524897650602E-2</v>
      </c>
    </row>
    <row r="5364" spans="1:8" x14ac:dyDescent="0.35">
      <c r="A5364" s="1">
        <v>44397</v>
      </c>
      <c r="B5364">
        <v>15703.95</v>
      </c>
      <c r="C5364">
        <v>15728.45</v>
      </c>
      <c r="D5364">
        <v>15578.55</v>
      </c>
      <c r="E5364">
        <v>15632.1</v>
      </c>
      <c r="F5364">
        <v>274284165</v>
      </c>
      <c r="G5364">
        <v>21329.55</v>
      </c>
      <c r="H5364">
        <f t="shared" si="83"/>
        <v>-0.4575282015034457</v>
      </c>
    </row>
    <row r="5365" spans="1:8" x14ac:dyDescent="0.35">
      <c r="A5365" s="1">
        <v>44399</v>
      </c>
      <c r="B5365">
        <v>15736.6</v>
      </c>
      <c r="C5365">
        <v>15834.8</v>
      </c>
      <c r="D5365">
        <v>15726.4</v>
      </c>
      <c r="E5365">
        <v>15824.05</v>
      </c>
      <c r="F5365">
        <v>265250867</v>
      </c>
      <c r="G5365">
        <v>23988.39</v>
      </c>
      <c r="H5365">
        <f t="shared" si="83"/>
        <v>0.55571089053543266</v>
      </c>
    </row>
    <row r="5366" spans="1:8" x14ac:dyDescent="0.35">
      <c r="A5366" s="1">
        <v>44400</v>
      </c>
      <c r="B5366">
        <v>15856.8</v>
      </c>
      <c r="C5366">
        <v>15899.8</v>
      </c>
      <c r="D5366">
        <v>15768.4</v>
      </c>
      <c r="E5366">
        <v>15856.05</v>
      </c>
      <c r="F5366">
        <v>294098244</v>
      </c>
      <c r="G5366">
        <v>20685.82</v>
      </c>
      <c r="H5366">
        <f t="shared" si="83"/>
        <v>-4.7298319963674888E-3</v>
      </c>
    </row>
    <row r="5367" spans="1:8" x14ac:dyDescent="0.35">
      <c r="A5367" s="1">
        <v>44403</v>
      </c>
      <c r="B5367">
        <v>15849.3</v>
      </c>
      <c r="C5367">
        <v>15893.35</v>
      </c>
      <c r="D5367">
        <v>15797</v>
      </c>
      <c r="E5367">
        <v>15824.45</v>
      </c>
      <c r="F5367">
        <v>267076679</v>
      </c>
      <c r="G5367">
        <v>19487.18</v>
      </c>
      <c r="H5367">
        <f t="shared" si="83"/>
        <v>-0.15678925883161116</v>
      </c>
    </row>
    <row r="5368" spans="1:8" x14ac:dyDescent="0.35">
      <c r="A5368" s="1">
        <v>44404</v>
      </c>
      <c r="B5368">
        <v>15860.5</v>
      </c>
      <c r="C5368">
        <v>15881.55</v>
      </c>
      <c r="D5368">
        <v>15701</v>
      </c>
      <c r="E5368">
        <v>15746.45</v>
      </c>
      <c r="F5368">
        <v>311012065</v>
      </c>
      <c r="G5368">
        <v>26117.34</v>
      </c>
      <c r="H5368">
        <f t="shared" si="83"/>
        <v>-0.71908199615396284</v>
      </c>
    </row>
    <row r="5369" spans="1:8" x14ac:dyDescent="0.35">
      <c r="A5369" s="1">
        <v>44405</v>
      </c>
      <c r="B5369">
        <v>15761.55</v>
      </c>
      <c r="C5369">
        <v>15767.5</v>
      </c>
      <c r="D5369">
        <v>15513.45</v>
      </c>
      <c r="E5369">
        <v>15709.4</v>
      </c>
      <c r="F5369">
        <v>318601589</v>
      </c>
      <c r="G5369">
        <v>26090.48</v>
      </c>
      <c r="H5369">
        <f t="shared" si="83"/>
        <v>-0.33086847423000681</v>
      </c>
    </row>
    <row r="5370" spans="1:8" x14ac:dyDescent="0.35">
      <c r="A5370" s="1">
        <v>44406</v>
      </c>
      <c r="B5370">
        <v>15762.7</v>
      </c>
      <c r="C5370">
        <v>15817.35</v>
      </c>
      <c r="D5370">
        <v>15737.8</v>
      </c>
      <c r="E5370">
        <v>15778.45</v>
      </c>
      <c r="F5370">
        <v>401584915</v>
      </c>
      <c r="G5370">
        <v>29460.54</v>
      </c>
      <c r="H5370">
        <f t="shared" si="83"/>
        <v>9.9919430046882834E-2</v>
      </c>
    </row>
    <row r="5371" spans="1:8" x14ac:dyDescent="0.35">
      <c r="A5371" s="1">
        <v>44407</v>
      </c>
      <c r="B5371">
        <v>15800.6</v>
      </c>
      <c r="C5371">
        <v>15862.8</v>
      </c>
      <c r="D5371">
        <v>15744.85</v>
      </c>
      <c r="E5371">
        <v>15763.05</v>
      </c>
      <c r="F5371">
        <v>400021237</v>
      </c>
      <c r="G5371">
        <v>30539.63</v>
      </c>
      <c r="H5371">
        <f t="shared" si="83"/>
        <v>-0.23764920319482227</v>
      </c>
    </row>
    <row r="5372" spans="1:8" x14ac:dyDescent="0.35">
      <c r="A5372" s="1">
        <v>44410</v>
      </c>
      <c r="B5372">
        <v>15874.9</v>
      </c>
      <c r="C5372">
        <v>15892.9</v>
      </c>
      <c r="D5372">
        <v>15834.65</v>
      </c>
      <c r="E5372">
        <v>15885.15</v>
      </c>
      <c r="F5372">
        <v>244847433</v>
      </c>
      <c r="G5372">
        <v>20766.990000000002</v>
      </c>
      <c r="H5372">
        <f t="shared" si="83"/>
        <v>6.4567335857233746E-2</v>
      </c>
    </row>
    <row r="5373" spans="1:8" x14ac:dyDescent="0.35">
      <c r="A5373" s="1">
        <v>44411</v>
      </c>
      <c r="B5373">
        <v>15951.55</v>
      </c>
      <c r="C5373">
        <v>16146.9</v>
      </c>
      <c r="D5373">
        <v>15914.35</v>
      </c>
      <c r="E5373">
        <v>16130.75</v>
      </c>
      <c r="F5373">
        <v>341289658</v>
      </c>
      <c r="G5373">
        <v>26373.24</v>
      </c>
      <c r="H5373">
        <f t="shared" si="83"/>
        <v>1.1234018010788966</v>
      </c>
    </row>
    <row r="5374" spans="1:8" x14ac:dyDescent="0.35">
      <c r="A5374" s="1">
        <v>44412</v>
      </c>
      <c r="B5374">
        <v>16195.25</v>
      </c>
      <c r="C5374">
        <v>16290.2</v>
      </c>
      <c r="D5374">
        <v>16176.15</v>
      </c>
      <c r="E5374">
        <v>16258.8</v>
      </c>
      <c r="F5374">
        <v>427337644</v>
      </c>
      <c r="G5374">
        <v>32434.78</v>
      </c>
      <c r="H5374">
        <f t="shared" si="83"/>
        <v>0.39239900588134963</v>
      </c>
    </row>
    <row r="5375" spans="1:8" x14ac:dyDescent="0.35">
      <c r="A5375" s="1">
        <v>44413</v>
      </c>
      <c r="B5375">
        <v>16288.95</v>
      </c>
      <c r="C5375">
        <v>16349.45</v>
      </c>
      <c r="D5375">
        <v>16210.3</v>
      </c>
      <c r="E5375">
        <v>16294.6</v>
      </c>
      <c r="F5375">
        <v>418174517</v>
      </c>
      <c r="G5375">
        <v>31386.78</v>
      </c>
      <c r="H5375">
        <f t="shared" si="83"/>
        <v>3.4686090877555864E-2</v>
      </c>
    </row>
    <row r="5376" spans="1:8" x14ac:dyDescent="0.35">
      <c r="A5376" s="1">
        <v>44414</v>
      </c>
      <c r="B5376">
        <v>16304.4</v>
      </c>
      <c r="C5376">
        <v>16336.75</v>
      </c>
      <c r="D5376">
        <v>16223.3</v>
      </c>
      <c r="E5376">
        <v>16238.2</v>
      </c>
      <c r="F5376">
        <v>320087281</v>
      </c>
      <c r="G5376">
        <v>24716.17</v>
      </c>
      <c r="H5376">
        <f t="shared" si="83"/>
        <v>-0.40602536738548434</v>
      </c>
    </row>
    <row r="5377" spans="1:8" x14ac:dyDescent="0.35">
      <c r="A5377" s="1">
        <v>44417</v>
      </c>
      <c r="B5377">
        <v>16281.35</v>
      </c>
      <c r="C5377">
        <v>16320.75</v>
      </c>
      <c r="D5377">
        <v>16179.05</v>
      </c>
      <c r="E5377">
        <v>16258.25</v>
      </c>
      <c r="F5377">
        <v>240452917</v>
      </c>
      <c r="G5377">
        <v>18302.03</v>
      </c>
      <c r="H5377">
        <f t="shared" si="83"/>
        <v>-0.14188012664797675</v>
      </c>
    </row>
    <row r="5378" spans="1:8" x14ac:dyDescent="0.35">
      <c r="A5378" s="1">
        <v>44418</v>
      </c>
      <c r="B5378">
        <v>16274.8</v>
      </c>
      <c r="C5378">
        <v>16359.25</v>
      </c>
      <c r="D5378">
        <v>16202.25</v>
      </c>
      <c r="E5378">
        <v>16280.1</v>
      </c>
      <c r="F5378">
        <v>287989486</v>
      </c>
      <c r="G5378">
        <v>22600.38</v>
      </c>
      <c r="H5378">
        <f t="shared" si="83"/>
        <v>3.2565684370936002E-2</v>
      </c>
    </row>
    <row r="5379" spans="1:8" x14ac:dyDescent="0.35">
      <c r="A5379" s="1">
        <v>44419</v>
      </c>
      <c r="B5379">
        <v>16327.3</v>
      </c>
      <c r="C5379">
        <v>16338.75</v>
      </c>
      <c r="D5379">
        <v>16162.55</v>
      </c>
      <c r="E5379">
        <v>16282.25</v>
      </c>
      <c r="F5379">
        <v>277895886</v>
      </c>
      <c r="G5379">
        <v>20306.59</v>
      </c>
      <c r="H5379">
        <f t="shared" ref="H5379:H5442" si="84">(E5379-B5379)/B5379*100</f>
        <v>-0.27591824735258907</v>
      </c>
    </row>
    <row r="5380" spans="1:8" x14ac:dyDescent="0.35">
      <c r="A5380" s="1">
        <v>44420</v>
      </c>
      <c r="B5380">
        <v>16303.65</v>
      </c>
      <c r="C5380">
        <v>16375.5</v>
      </c>
      <c r="D5380">
        <v>16286.9</v>
      </c>
      <c r="E5380">
        <v>16364.4</v>
      </c>
      <c r="F5380">
        <v>280181324</v>
      </c>
      <c r="G5380">
        <v>18548.87</v>
      </c>
      <c r="H5380">
        <f t="shared" si="84"/>
        <v>0.3726159479625728</v>
      </c>
    </row>
    <row r="5381" spans="1:8" x14ac:dyDescent="0.35">
      <c r="A5381" s="1">
        <v>44421</v>
      </c>
      <c r="B5381">
        <v>16385.7</v>
      </c>
      <c r="C5381">
        <v>16543.599999999999</v>
      </c>
      <c r="D5381">
        <v>16376.3</v>
      </c>
      <c r="E5381">
        <v>16529.099999999999</v>
      </c>
      <c r="F5381">
        <v>321866286</v>
      </c>
      <c r="G5381">
        <v>27163.08</v>
      </c>
      <c r="H5381">
        <f t="shared" si="84"/>
        <v>0.8751533349200693</v>
      </c>
    </row>
    <row r="5382" spans="1:8" x14ac:dyDescent="0.35">
      <c r="A5382" s="1">
        <v>44424</v>
      </c>
      <c r="B5382">
        <v>16518.400000000001</v>
      </c>
      <c r="C5382">
        <v>16589.400000000001</v>
      </c>
      <c r="D5382">
        <v>16480.75</v>
      </c>
      <c r="E5382">
        <v>16563.05</v>
      </c>
      <c r="F5382">
        <v>254049330</v>
      </c>
      <c r="G5382">
        <v>21456.2</v>
      </c>
      <c r="H5382">
        <f t="shared" si="84"/>
        <v>0.27030462998836335</v>
      </c>
    </row>
    <row r="5383" spans="1:8" x14ac:dyDescent="0.35">
      <c r="A5383" s="1">
        <v>44425</v>
      </c>
      <c r="B5383">
        <v>16545.25</v>
      </c>
      <c r="C5383">
        <v>16628.55</v>
      </c>
      <c r="D5383">
        <v>16495.400000000001</v>
      </c>
      <c r="E5383">
        <v>16614.599999999999</v>
      </c>
      <c r="F5383">
        <v>297388470</v>
      </c>
      <c r="G5383">
        <v>25696.44</v>
      </c>
      <c r="H5383">
        <f t="shared" si="84"/>
        <v>0.41915353349147666</v>
      </c>
    </row>
    <row r="5384" spans="1:8" x14ac:dyDescent="0.35">
      <c r="A5384" s="1">
        <v>44426</v>
      </c>
      <c r="B5384">
        <v>16691.95</v>
      </c>
      <c r="C5384">
        <v>16701.849999999999</v>
      </c>
      <c r="D5384">
        <v>16535.849999999999</v>
      </c>
      <c r="E5384">
        <v>16568.849999999999</v>
      </c>
      <c r="F5384">
        <v>251796822</v>
      </c>
      <c r="G5384">
        <v>22721.54</v>
      </c>
      <c r="H5384">
        <f t="shared" si="84"/>
        <v>-0.73748124095748058</v>
      </c>
    </row>
    <row r="5385" spans="1:8" x14ac:dyDescent="0.35">
      <c r="A5385" s="1">
        <v>44428</v>
      </c>
      <c r="B5385">
        <v>16382.5</v>
      </c>
      <c r="C5385">
        <v>16509.55</v>
      </c>
      <c r="D5385">
        <v>16376.05</v>
      </c>
      <c r="E5385">
        <v>16450.5</v>
      </c>
      <c r="F5385">
        <v>350819323</v>
      </c>
      <c r="G5385">
        <v>30118.23</v>
      </c>
      <c r="H5385">
        <f t="shared" si="84"/>
        <v>0.41507706394018007</v>
      </c>
    </row>
    <row r="5386" spans="1:8" x14ac:dyDescent="0.35">
      <c r="A5386" s="1">
        <v>44431</v>
      </c>
      <c r="B5386">
        <v>16592.25</v>
      </c>
      <c r="C5386">
        <v>16592.5</v>
      </c>
      <c r="D5386">
        <v>16395.7</v>
      </c>
      <c r="E5386">
        <v>16496.45</v>
      </c>
      <c r="F5386">
        <v>275597782</v>
      </c>
      <c r="G5386">
        <v>24355.77</v>
      </c>
      <c r="H5386">
        <f t="shared" si="84"/>
        <v>-0.57737799273756885</v>
      </c>
    </row>
    <row r="5387" spans="1:8" x14ac:dyDescent="0.35">
      <c r="A5387" s="1">
        <v>44432</v>
      </c>
      <c r="B5387">
        <v>16561.400000000001</v>
      </c>
      <c r="C5387">
        <v>16647.099999999999</v>
      </c>
      <c r="D5387">
        <v>16495.3</v>
      </c>
      <c r="E5387">
        <v>16624.599999999999</v>
      </c>
      <c r="F5387">
        <v>275362819</v>
      </c>
      <c r="G5387">
        <v>24992.32</v>
      </c>
      <c r="H5387">
        <f t="shared" si="84"/>
        <v>0.3816102503411371</v>
      </c>
    </row>
    <row r="5388" spans="1:8" x14ac:dyDescent="0.35">
      <c r="A5388" s="1">
        <v>44433</v>
      </c>
      <c r="B5388">
        <v>16654</v>
      </c>
      <c r="C5388">
        <v>16712.45</v>
      </c>
      <c r="D5388">
        <v>16617.5</v>
      </c>
      <c r="E5388">
        <v>16634.650000000001</v>
      </c>
      <c r="F5388">
        <v>265920141</v>
      </c>
      <c r="G5388">
        <v>22210.6</v>
      </c>
      <c r="H5388">
        <f t="shared" si="84"/>
        <v>-0.11618830311035515</v>
      </c>
    </row>
    <row r="5389" spans="1:8" x14ac:dyDescent="0.35">
      <c r="A5389" s="1">
        <v>44434</v>
      </c>
      <c r="B5389">
        <v>16627.95</v>
      </c>
      <c r="C5389">
        <v>16683.7</v>
      </c>
      <c r="D5389">
        <v>16603.400000000001</v>
      </c>
      <c r="E5389">
        <v>16636.900000000001</v>
      </c>
      <c r="F5389">
        <v>253530997</v>
      </c>
      <c r="G5389">
        <v>22320.21</v>
      </c>
      <c r="H5389">
        <f t="shared" si="84"/>
        <v>5.3825035557604678E-2</v>
      </c>
    </row>
    <row r="5390" spans="1:8" x14ac:dyDescent="0.35">
      <c r="A5390" s="1">
        <v>44435</v>
      </c>
      <c r="B5390">
        <v>16642.55</v>
      </c>
      <c r="C5390">
        <v>16722.05</v>
      </c>
      <c r="D5390">
        <v>16565.599999999999</v>
      </c>
      <c r="E5390">
        <v>16705.2</v>
      </c>
      <c r="F5390">
        <v>217405743</v>
      </c>
      <c r="G5390">
        <v>20499.849999999999</v>
      </c>
      <c r="H5390">
        <f t="shared" si="84"/>
        <v>0.37644471550334208</v>
      </c>
    </row>
    <row r="5391" spans="1:8" x14ac:dyDescent="0.35">
      <c r="A5391" s="1">
        <v>44438</v>
      </c>
      <c r="B5391">
        <v>16775.849999999999</v>
      </c>
      <c r="C5391">
        <v>16951.5</v>
      </c>
      <c r="D5391">
        <v>16764.849999999999</v>
      </c>
      <c r="E5391">
        <v>16931.05</v>
      </c>
      <c r="F5391">
        <v>283483108</v>
      </c>
      <c r="G5391">
        <v>23615.87</v>
      </c>
      <c r="H5391">
        <f t="shared" si="84"/>
        <v>0.92513941171386693</v>
      </c>
    </row>
    <row r="5392" spans="1:8" x14ac:dyDescent="0.35">
      <c r="A5392" s="1">
        <v>44439</v>
      </c>
      <c r="B5392">
        <v>16947.5</v>
      </c>
      <c r="C5392">
        <v>17153.5</v>
      </c>
      <c r="D5392">
        <v>16915.849999999999</v>
      </c>
      <c r="E5392">
        <v>17132.2</v>
      </c>
      <c r="F5392">
        <v>464390247</v>
      </c>
      <c r="G5392">
        <v>40147.89</v>
      </c>
      <c r="H5392">
        <f t="shared" si="84"/>
        <v>1.0898362590352602</v>
      </c>
    </row>
    <row r="5393" spans="1:8" x14ac:dyDescent="0.35">
      <c r="A5393" s="1">
        <v>44440</v>
      </c>
      <c r="B5393">
        <v>17185.599999999999</v>
      </c>
      <c r="C5393">
        <v>17225.75</v>
      </c>
      <c r="D5393">
        <v>17055.05</v>
      </c>
      <c r="E5393">
        <v>17076.25</v>
      </c>
      <c r="F5393">
        <v>301894634</v>
      </c>
      <c r="G5393">
        <v>27691.93</v>
      </c>
      <c r="H5393">
        <f t="shared" si="84"/>
        <v>-0.63628852062190766</v>
      </c>
    </row>
    <row r="5394" spans="1:8" x14ac:dyDescent="0.35">
      <c r="A5394" s="1">
        <v>44441</v>
      </c>
      <c r="B5394">
        <v>17095.400000000001</v>
      </c>
      <c r="C5394">
        <v>17245.5</v>
      </c>
      <c r="D5394">
        <v>17059.7</v>
      </c>
      <c r="E5394">
        <v>17234.150000000001</v>
      </c>
      <c r="F5394">
        <v>242377518</v>
      </c>
      <c r="G5394">
        <v>22620.36</v>
      </c>
      <c r="H5394">
        <f t="shared" si="84"/>
        <v>0.81162183979316072</v>
      </c>
    </row>
    <row r="5395" spans="1:8" x14ac:dyDescent="0.35">
      <c r="A5395" s="1">
        <v>44442</v>
      </c>
      <c r="B5395">
        <v>17262.45</v>
      </c>
      <c r="C5395">
        <v>17340.099999999999</v>
      </c>
      <c r="D5395">
        <v>17212.2</v>
      </c>
      <c r="E5395">
        <v>17323.599999999999</v>
      </c>
      <c r="F5395">
        <v>261373795</v>
      </c>
      <c r="G5395">
        <v>23579.17</v>
      </c>
      <c r="H5395">
        <f t="shared" si="84"/>
        <v>0.35423708685614042</v>
      </c>
    </row>
    <row r="5396" spans="1:8" x14ac:dyDescent="0.35">
      <c r="A5396" s="1">
        <v>44445</v>
      </c>
      <c r="B5396">
        <v>17399.349999999999</v>
      </c>
      <c r="C5396">
        <v>17429.55</v>
      </c>
      <c r="D5396">
        <v>17345.55</v>
      </c>
      <c r="E5396">
        <v>17377.8</v>
      </c>
      <c r="F5396">
        <v>228045532</v>
      </c>
      <c r="G5396">
        <v>21270.62</v>
      </c>
      <c r="H5396">
        <f t="shared" si="84"/>
        <v>-0.12385520148740772</v>
      </c>
    </row>
    <row r="5397" spans="1:8" x14ac:dyDescent="0.35">
      <c r="A5397" s="1">
        <v>44446</v>
      </c>
      <c r="B5397">
        <v>17401.55</v>
      </c>
      <c r="C5397">
        <v>17436.5</v>
      </c>
      <c r="D5397">
        <v>17287</v>
      </c>
      <c r="E5397">
        <v>17362.099999999999</v>
      </c>
      <c r="F5397">
        <v>243417811</v>
      </c>
      <c r="G5397">
        <v>19848.939999999999</v>
      </c>
      <c r="H5397">
        <f t="shared" si="84"/>
        <v>-0.22670394303956098</v>
      </c>
    </row>
    <row r="5398" spans="1:8" x14ac:dyDescent="0.35">
      <c r="A5398" s="1">
        <v>44447</v>
      </c>
      <c r="B5398">
        <v>17375.75</v>
      </c>
      <c r="C5398">
        <v>17383.400000000001</v>
      </c>
      <c r="D5398">
        <v>17254.2</v>
      </c>
      <c r="E5398">
        <v>17353.5</v>
      </c>
      <c r="F5398">
        <v>252652423</v>
      </c>
      <c r="G5398">
        <v>22696.35</v>
      </c>
      <c r="H5398">
        <f t="shared" si="84"/>
        <v>-0.12805202653122888</v>
      </c>
    </row>
    <row r="5399" spans="1:8" x14ac:dyDescent="0.35">
      <c r="A5399" s="1">
        <v>44448</v>
      </c>
      <c r="B5399">
        <v>17312.849999999999</v>
      </c>
      <c r="C5399">
        <v>17379.650000000001</v>
      </c>
      <c r="D5399">
        <v>17302.7</v>
      </c>
      <c r="E5399">
        <v>17369.25</v>
      </c>
      <c r="F5399">
        <v>241509352</v>
      </c>
      <c r="G5399">
        <v>17719.78</v>
      </c>
      <c r="H5399">
        <f t="shared" si="84"/>
        <v>0.32576958732965083</v>
      </c>
    </row>
    <row r="5400" spans="1:8" x14ac:dyDescent="0.35">
      <c r="A5400" s="1">
        <v>44452</v>
      </c>
      <c r="B5400">
        <v>17363.55</v>
      </c>
      <c r="C5400">
        <v>17378.349999999999</v>
      </c>
      <c r="D5400">
        <v>17269.150000000001</v>
      </c>
      <c r="E5400">
        <v>17355.3</v>
      </c>
      <c r="F5400">
        <v>241053924</v>
      </c>
      <c r="G5400">
        <v>18498.63</v>
      </c>
      <c r="H5400">
        <f t="shared" si="84"/>
        <v>-4.7513325328057916E-2</v>
      </c>
    </row>
    <row r="5401" spans="1:8" x14ac:dyDescent="0.35">
      <c r="A5401" s="1">
        <v>44453</v>
      </c>
      <c r="B5401">
        <v>17420.349999999999</v>
      </c>
      <c r="C5401">
        <v>17438.55</v>
      </c>
      <c r="D5401">
        <v>17367.05</v>
      </c>
      <c r="E5401">
        <v>17380</v>
      </c>
      <c r="F5401">
        <v>230354386</v>
      </c>
      <c r="G5401">
        <v>18702.82</v>
      </c>
      <c r="H5401">
        <f t="shared" si="84"/>
        <v>-0.23162565620092906</v>
      </c>
    </row>
    <row r="5402" spans="1:8" x14ac:dyDescent="0.35">
      <c r="A5402" s="1">
        <v>44454</v>
      </c>
      <c r="B5402">
        <v>17387.650000000001</v>
      </c>
      <c r="C5402">
        <v>17532.7</v>
      </c>
      <c r="D5402">
        <v>17386.900000000001</v>
      </c>
      <c r="E5402">
        <v>17519.45</v>
      </c>
      <c r="F5402">
        <v>388191629</v>
      </c>
      <c r="G5402">
        <v>24256.799999999999</v>
      </c>
      <c r="H5402">
        <f t="shared" si="84"/>
        <v>0.75800927669926221</v>
      </c>
    </row>
    <row r="5403" spans="1:8" x14ac:dyDescent="0.35">
      <c r="A5403" s="1">
        <v>44455</v>
      </c>
      <c r="B5403">
        <v>17539.2</v>
      </c>
      <c r="C5403">
        <v>17644.599999999999</v>
      </c>
      <c r="D5403">
        <v>17510.45</v>
      </c>
      <c r="E5403">
        <v>17629.5</v>
      </c>
      <c r="F5403">
        <v>503310763</v>
      </c>
      <c r="G5403">
        <v>30189.77</v>
      </c>
      <c r="H5403">
        <f t="shared" si="84"/>
        <v>0.51484674329501501</v>
      </c>
    </row>
    <row r="5404" spans="1:8" x14ac:dyDescent="0.35">
      <c r="A5404" s="1">
        <v>44456</v>
      </c>
      <c r="B5404">
        <v>17709.650000000001</v>
      </c>
      <c r="C5404">
        <v>17792.95</v>
      </c>
      <c r="D5404">
        <v>17537.650000000001</v>
      </c>
      <c r="E5404">
        <v>17585.150000000001</v>
      </c>
      <c r="F5404">
        <v>508285916</v>
      </c>
      <c r="G5404">
        <v>43345.58</v>
      </c>
      <c r="H5404">
        <f t="shared" si="84"/>
        <v>-0.7030065529245354</v>
      </c>
    </row>
    <row r="5405" spans="1:8" x14ac:dyDescent="0.35">
      <c r="A5405" s="1">
        <v>44459</v>
      </c>
      <c r="B5405">
        <v>17443.849999999999</v>
      </c>
      <c r="C5405">
        <v>17622.75</v>
      </c>
      <c r="D5405">
        <v>17361.8</v>
      </c>
      <c r="E5405">
        <v>17396.900000000001</v>
      </c>
      <c r="F5405">
        <v>339102046</v>
      </c>
      <c r="G5405">
        <v>25304.27</v>
      </c>
      <c r="H5405">
        <f t="shared" si="84"/>
        <v>-0.26914929903660656</v>
      </c>
    </row>
    <row r="5406" spans="1:8" x14ac:dyDescent="0.35">
      <c r="A5406" s="1">
        <v>44460</v>
      </c>
      <c r="B5406">
        <v>17450.5</v>
      </c>
      <c r="C5406">
        <v>17578.349999999999</v>
      </c>
      <c r="D5406">
        <v>17326.099999999999</v>
      </c>
      <c r="E5406">
        <v>17562</v>
      </c>
      <c r="F5406">
        <v>363578479</v>
      </c>
      <c r="G5406">
        <v>26520.99</v>
      </c>
      <c r="H5406">
        <f t="shared" si="84"/>
        <v>0.63895017334746851</v>
      </c>
    </row>
    <row r="5407" spans="1:8" x14ac:dyDescent="0.35">
      <c r="A5407" s="1">
        <v>44461</v>
      </c>
      <c r="B5407">
        <v>17580.900000000001</v>
      </c>
      <c r="C5407">
        <v>17610.45</v>
      </c>
      <c r="D5407">
        <v>17524</v>
      </c>
      <c r="E5407">
        <v>17546.650000000001</v>
      </c>
      <c r="F5407">
        <v>295191136</v>
      </c>
      <c r="G5407">
        <v>21772.23</v>
      </c>
      <c r="H5407">
        <f t="shared" si="84"/>
        <v>-0.19481368985660574</v>
      </c>
    </row>
    <row r="5408" spans="1:8" x14ac:dyDescent="0.35">
      <c r="A5408" s="1">
        <v>44462</v>
      </c>
      <c r="B5408">
        <v>17670.849999999999</v>
      </c>
      <c r="C5408">
        <v>17843.900000000001</v>
      </c>
      <c r="D5408">
        <v>17646.55</v>
      </c>
      <c r="E5408">
        <v>17822.95</v>
      </c>
      <c r="F5408">
        <v>320514486</v>
      </c>
      <c r="G5408">
        <v>25005.360000000001</v>
      </c>
      <c r="H5408">
        <f t="shared" si="84"/>
        <v>0.86073957959012826</v>
      </c>
    </row>
    <row r="5409" spans="1:8" x14ac:dyDescent="0.35">
      <c r="A5409" s="1">
        <v>44463</v>
      </c>
      <c r="B5409">
        <v>17897.45</v>
      </c>
      <c r="C5409">
        <v>17947.650000000001</v>
      </c>
      <c r="D5409">
        <v>17819.400000000001</v>
      </c>
      <c r="E5409">
        <v>17853.2</v>
      </c>
      <c r="F5409">
        <v>360130853</v>
      </c>
      <c r="G5409">
        <v>30787.59</v>
      </c>
      <c r="H5409">
        <f t="shared" si="84"/>
        <v>-0.24724192552570337</v>
      </c>
    </row>
    <row r="5410" spans="1:8" x14ac:dyDescent="0.35">
      <c r="A5410" s="1">
        <v>44466</v>
      </c>
      <c r="B5410">
        <v>17932.2</v>
      </c>
      <c r="C5410">
        <v>17943.5</v>
      </c>
      <c r="D5410">
        <v>17802.900000000001</v>
      </c>
      <c r="E5410">
        <v>17855.099999999999</v>
      </c>
      <c r="F5410">
        <v>295714657</v>
      </c>
      <c r="G5410">
        <v>24244.98</v>
      </c>
      <c r="H5410">
        <f t="shared" si="84"/>
        <v>-0.42995282229733206</v>
      </c>
    </row>
    <row r="5411" spans="1:8" x14ac:dyDescent="0.35">
      <c r="A5411" s="1">
        <v>44467</v>
      </c>
      <c r="B5411">
        <v>17906.45</v>
      </c>
      <c r="C5411">
        <v>17912.849999999999</v>
      </c>
      <c r="D5411">
        <v>17576.099999999999</v>
      </c>
      <c r="E5411">
        <v>17748.599999999999</v>
      </c>
      <c r="F5411">
        <v>397997281</v>
      </c>
      <c r="G5411">
        <v>27055.360000000001</v>
      </c>
      <c r="H5411">
        <f t="shared" si="84"/>
        <v>-0.88152593060043827</v>
      </c>
    </row>
    <row r="5412" spans="1:8" x14ac:dyDescent="0.35">
      <c r="A5412" s="1">
        <v>44468</v>
      </c>
      <c r="B5412">
        <v>17657.95</v>
      </c>
      <c r="C5412">
        <v>17781.75</v>
      </c>
      <c r="D5412">
        <v>17608.150000000001</v>
      </c>
      <c r="E5412">
        <v>17711.3</v>
      </c>
      <c r="F5412">
        <v>562237732</v>
      </c>
      <c r="G5412">
        <v>30621.279999999999</v>
      </c>
      <c r="H5412">
        <f t="shared" si="84"/>
        <v>0.30213020197700491</v>
      </c>
    </row>
    <row r="5413" spans="1:8" x14ac:dyDescent="0.35">
      <c r="A5413" s="1">
        <v>44469</v>
      </c>
      <c r="B5413">
        <v>17718.900000000001</v>
      </c>
      <c r="C5413">
        <v>17742.150000000001</v>
      </c>
      <c r="D5413">
        <v>17585.349999999999</v>
      </c>
      <c r="E5413">
        <v>17618.150000000001</v>
      </c>
      <c r="F5413">
        <v>378592721</v>
      </c>
      <c r="G5413">
        <v>27167.19</v>
      </c>
      <c r="H5413">
        <f t="shared" si="84"/>
        <v>-0.56860188837907544</v>
      </c>
    </row>
    <row r="5414" spans="1:8" x14ac:dyDescent="0.35">
      <c r="A5414" s="1">
        <v>44470</v>
      </c>
      <c r="B5414">
        <v>17531.900000000001</v>
      </c>
      <c r="C5414">
        <v>17557.150000000001</v>
      </c>
      <c r="D5414">
        <v>17452.900000000001</v>
      </c>
      <c r="E5414">
        <v>17532.05</v>
      </c>
      <c r="F5414">
        <v>305763919</v>
      </c>
      <c r="G5414">
        <v>20911.61</v>
      </c>
      <c r="H5414">
        <f t="shared" si="84"/>
        <v>8.5558325108982605E-4</v>
      </c>
    </row>
    <row r="5415" spans="1:8" x14ac:dyDescent="0.35">
      <c r="A5415" s="1">
        <v>44473</v>
      </c>
      <c r="B5415">
        <v>17615.55</v>
      </c>
      <c r="C5415">
        <v>17750.900000000001</v>
      </c>
      <c r="D5415">
        <v>17581.349999999999</v>
      </c>
      <c r="E5415">
        <v>17691.25</v>
      </c>
      <c r="F5415">
        <v>295761839</v>
      </c>
      <c r="G5415">
        <v>21343.51</v>
      </c>
      <c r="H5415">
        <f t="shared" si="84"/>
        <v>0.42973395664626274</v>
      </c>
    </row>
    <row r="5416" spans="1:8" x14ac:dyDescent="0.35">
      <c r="A5416" s="1">
        <v>44474</v>
      </c>
      <c r="B5416">
        <v>17661.349999999999</v>
      </c>
      <c r="C5416">
        <v>17833.45</v>
      </c>
      <c r="D5416">
        <v>17640.900000000001</v>
      </c>
      <c r="E5416">
        <v>17822.3</v>
      </c>
      <c r="F5416">
        <v>427000191</v>
      </c>
      <c r="G5416">
        <v>23066.799999999999</v>
      </c>
      <c r="H5416">
        <f t="shared" si="84"/>
        <v>0.91131198917410472</v>
      </c>
    </row>
    <row r="5417" spans="1:8" x14ac:dyDescent="0.35">
      <c r="A5417" s="1">
        <v>44475</v>
      </c>
      <c r="B5417">
        <v>17861.5</v>
      </c>
      <c r="C5417">
        <v>17884.599999999999</v>
      </c>
      <c r="D5417">
        <v>17613.150000000001</v>
      </c>
      <c r="E5417">
        <v>17646</v>
      </c>
      <c r="F5417">
        <v>395833550</v>
      </c>
      <c r="G5417">
        <v>24504.3</v>
      </c>
      <c r="H5417">
        <f t="shared" si="84"/>
        <v>-1.206505612630518</v>
      </c>
    </row>
    <row r="5418" spans="1:8" x14ac:dyDescent="0.35">
      <c r="A5418" s="1">
        <v>44476</v>
      </c>
      <c r="B5418">
        <v>17810.55</v>
      </c>
      <c r="C5418">
        <v>17857.55</v>
      </c>
      <c r="D5418">
        <v>17763.8</v>
      </c>
      <c r="E5418">
        <v>17790.349999999999</v>
      </c>
      <c r="F5418">
        <v>419890959</v>
      </c>
      <c r="G5418">
        <v>27371.98</v>
      </c>
      <c r="H5418">
        <f t="shared" si="84"/>
        <v>-0.11341592483107331</v>
      </c>
    </row>
    <row r="5419" spans="1:8" x14ac:dyDescent="0.35">
      <c r="A5419" s="1">
        <v>44477</v>
      </c>
      <c r="B5419">
        <v>17886.849999999999</v>
      </c>
      <c r="C5419">
        <v>17941.849999999999</v>
      </c>
      <c r="D5419">
        <v>17840.349999999999</v>
      </c>
      <c r="E5419">
        <v>17895.2</v>
      </c>
      <c r="F5419">
        <v>324066351</v>
      </c>
      <c r="G5419">
        <v>22778.68</v>
      </c>
      <c r="H5419">
        <f t="shared" si="84"/>
        <v>4.66823392604186E-2</v>
      </c>
    </row>
    <row r="5420" spans="1:8" x14ac:dyDescent="0.35">
      <c r="A5420" s="1">
        <v>44480</v>
      </c>
      <c r="B5420">
        <v>17867.55</v>
      </c>
      <c r="C5420">
        <v>18041.95</v>
      </c>
      <c r="D5420">
        <v>17839.099999999999</v>
      </c>
      <c r="E5420">
        <v>17945.95</v>
      </c>
      <c r="F5420">
        <v>375756457</v>
      </c>
      <c r="G5420">
        <v>29000.2</v>
      </c>
      <c r="H5420">
        <f t="shared" si="84"/>
        <v>0.43878427652365021</v>
      </c>
    </row>
    <row r="5421" spans="1:8" x14ac:dyDescent="0.35">
      <c r="A5421" s="1">
        <v>44481</v>
      </c>
      <c r="B5421">
        <v>17915.8</v>
      </c>
      <c r="C5421">
        <v>18008.650000000001</v>
      </c>
      <c r="D5421">
        <v>17864.95</v>
      </c>
      <c r="E5421">
        <v>17991.95</v>
      </c>
      <c r="F5421">
        <v>355568313</v>
      </c>
      <c r="G5421">
        <v>26491.42</v>
      </c>
      <c r="H5421">
        <f t="shared" si="84"/>
        <v>0.42504381607297165</v>
      </c>
    </row>
    <row r="5422" spans="1:8" x14ac:dyDescent="0.35">
      <c r="A5422" s="1">
        <v>44482</v>
      </c>
      <c r="B5422">
        <v>18097.849999999999</v>
      </c>
      <c r="C5422">
        <v>18197.8</v>
      </c>
      <c r="D5422">
        <v>18050.75</v>
      </c>
      <c r="E5422">
        <v>18161.75</v>
      </c>
      <c r="F5422">
        <v>506679748</v>
      </c>
      <c r="G5422">
        <v>34503</v>
      </c>
      <c r="H5422">
        <f t="shared" si="84"/>
        <v>0.35308061454814499</v>
      </c>
    </row>
    <row r="5423" spans="1:8" x14ac:dyDescent="0.35">
      <c r="A5423" s="1">
        <v>44483</v>
      </c>
      <c r="B5423">
        <v>18272.849999999999</v>
      </c>
      <c r="C5423">
        <v>18350.75</v>
      </c>
      <c r="D5423">
        <v>18248.7</v>
      </c>
      <c r="E5423">
        <v>18338.55</v>
      </c>
      <c r="F5423">
        <v>538714440</v>
      </c>
      <c r="G5423">
        <v>38903.160000000003</v>
      </c>
      <c r="H5423">
        <f t="shared" si="84"/>
        <v>0.35954982391909707</v>
      </c>
    </row>
    <row r="5424" spans="1:8" x14ac:dyDescent="0.35">
      <c r="A5424" s="1">
        <v>44487</v>
      </c>
      <c r="B5424">
        <v>18500.099999999999</v>
      </c>
      <c r="C5424">
        <v>18543.150000000001</v>
      </c>
      <c r="D5424">
        <v>18445.3</v>
      </c>
      <c r="E5424">
        <v>18477.05</v>
      </c>
      <c r="F5424">
        <v>469883515</v>
      </c>
      <c r="G5424">
        <v>36800.839999999997</v>
      </c>
      <c r="H5424">
        <f t="shared" si="84"/>
        <v>-0.12459392111393601</v>
      </c>
    </row>
    <row r="5425" spans="1:8" x14ac:dyDescent="0.35">
      <c r="A5425" s="1">
        <v>44488</v>
      </c>
      <c r="B5425">
        <v>18602.349999999999</v>
      </c>
      <c r="C5425">
        <v>18604.45</v>
      </c>
      <c r="D5425">
        <v>18377.7</v>
      </c>
      <c r="E5425">
        <v>18418.75</v>
      </c>
      <c r="F5425">
        <v>368230309</v>
      </c>
      <c r="G5425">
        <v>30505.86</v>
      </c>
      <c r="H5425">
        <f t="shared" si="84"/>
        <v>-0.98697207610865589</v>
      </c>
    </row>
    <row r="5426" spans="1:8" x14ac:dyDescent="0.35">
      <c r="A5426" s="1">
        <v>44489</v>
      </c>
      <c r="B5426">
        <v>18439.900000000001</v>
      </c>
      <c r="C5426">
        <v>18458.3</v>
      </c>
      <c r="D5426">
        <v>18209.349999999999</v>
      </c>
      <c r="E5426">
        <v>18266.599999999999</v>
      </c>
      <c r="F5426">
        <v>371276478</v>
      </c>
      <c r="G5426">
        <v>28968.42</v>
      </c>
      <c r="H5426">
        <f t="shared" si="84"/>
        <v>-0.93980986881709172</v>
      </c>
    </row>
    <row r="5427" spans="1:8" x14ac:dyDescent="0.35">
      <c r="A5427" s="1">
        <v>44490</v>
      </c>
      <c r="B5427">
        <v>18382.7</v>
      </c>
      <c r="C5427">
        <v>18384.2</v>
      </c>
      <c r="D5427">
        <v>18048</v>
      </c>
      <c r="E5427">
        <v>18178.099999999999</v>
      </c>
      <c r="F5427">
        <v>365902008</v>
      </c>
      <c r="G5427">
        <v>30839.79</v>
      </c>
      <c r="H5427">
        <f t="shared" si="84"/>
        <v>-1.1130029865036266</v>
      </c>
    </row>
    <row r="5428" spans="1:8" x14ac:dyDescent="0.35">
      <c r="A5428" s="1">
        <v>44491</v>
      </c>
      <c r="B5428">
        <v>18230.7</v>
      </c>
      <c r="C5428">
        <v>18314.25</v>
      </c>
      <c r="D5428">
        <v>18034.349999999999</v>
      </c>
      <c r="E5428">
        <v>18114.900000000001</v>
      </c>
      <c r="F5428">
        <v>324748084</v>
      </c>
      <c r="G5428">
        <v>26938.880000000001</v>
      </c>
      <c r="H5428">
        <f t="shared" si="84"/>
        <v>-0.63519228554032081</v>
      </c>
    </row>
    <row r="5429" spans="1:8" x14ac:dyDescent="0.35">
      <c r="A5429" s="1">
        <v>44494</v>
      </c>
      <c r="B5429">
        <v>18229.5</v>
      </c>
      <c r="C5429">
        <v>18241.400000000001</v>
      </c>
      <c r="D5429">
        <v>17968.5</v>
      </c>
      <c r="E5429">
        <v>18125.400000000001</v>
      </c>
      <c r="F5429">
        <v>418703647</v>
      </c>
      <c r="G5429">
        <v>34572.339999999997</v>
      </c>
      <c r="H5429">
        <f t="shared" si="84"/>
        <v>-0.57105241504154547</v>
      </c>
    </row>
    <row r="5430" spans="1:8" x14ac:dyDescent="0.35">
      <c r="A5430" s="1">
        <v>44495</v>
      </c>
      <c r="B5430">
        <v>18154.5</v>
      </c>
      <c r="C5430">
        <v>18310.45</v>
      </c>
      <c r="D5430">
        <v>18099.3</v>
      </c>
      <c r="E5430">
        <v>18268.400000000001</v>
      </c>
      <c r="F5430">
        <v>341377869</v>
      </c>
      <c r="G5430">
        <v>29764.61</v>
      </c>
      <c r="H5430">
        <f t="shared" si="84"/>
        <v>0.62739265746785344</v>
      </c>
    </row>
    <row r="5431" spans="1:8" x14ac:dyDescent="0.35">
      <c r="A5431" s="1">
        <v>44496</v>
      </c>
      <c r="B5431">
        <v>18295.849999999999</v>
      </c>
      <c r="C5431">
        <v>18342.05</v>
      </c>
      <c r="D5431">
        <v>18167.900000000001</v>
      </c>
      <c r="E5431">
        <v>18210.95</v>
      </c>
      <c r="F5431">
        <v>335248487</v>
      </c>
      <c r="G5431">
        <v>30823.75</v>
      </c>
      <c r="H5431">
        <f t="shared" si="84"/>
        <v>-0.46403965926698038</v>
      </c>
    </row>
    <row r="5432" spans="1:8" x14ac:dyDescent="0.35">
      <c r="A5432" s="1">
        <v>44497</v>
      </c>
      <c r="B5432">
        <v>18187.650000000001</v>
      </c>
      <c r="C5432">
        <v>18190.7</v>
      </c>
      <c r="D5432">
        <v>17799.45</v>
      </c>
      <c r="E5432">
        <v>17857.25</v>
      </c>
      <c r="F5432">
        <v>374205784</v>
      </c>
      <c r="G5432">
        <v>30222.34</v>
      </c>
      <c r="H5432">
        <f t="shared" si="84"/>
        <v>-1.8166173199946196</v>
      </c>
    </row>
    <row r="5433" spans="1:8" x14ac:dyDescent="0.35">
      <c r="A5433" s="1">
        <v>44498</v>
      </c>
      <c r="B5433">
        <v>17833.05</v>
      </c>
      <c r="C5433">
        <v>17915.849999999999</v>
      </c>
      <c r="D5433">
        <v>17613.099999999999</v>
      </c>
      <c r="E5433">
        <v>17671.650000000001</v>
      </c>
      <c r="F5433">
        <v>336466864</v>
      </c>
      <c r="G5433">
        <v>28136</v>
      </c>
      <c r="H5433">
        <f t="shared" si="84"/>
        <v>-0.9050611084475052</v>
      </c>
    </row>
    <row r="5434" spans="1:8" x14ac:dyDescent="0.35">
      <c r="A5434" s="1">
        <v>44501</v>
      </c>
      <c r="B5434">
        <v>17783.150000000001</v>
      </c>
      <c r="C5434">
        <v>17954.099999999999</v>
      </c>
      <c r="D5434">
        <v>17697.099999999999</v>
      </c>
      <c r="E5434">
        <v>17929.650000000001</v>
      </c>
      <c r="F5434">
        <v>281190130</v>
      </c>
      <c r="G5434">
        <v>24354.38</v>
      </c>
      <c r="H5434">
        <f t="shared" si="84"/>
        <v>0.8238135538416983</v>
      </c>
    </row>
    <row r="5435" spans="1:8" x14ac:dyDescent="0.35">
      <c r="A5435" s="1">
        <v>44502</v>
      </c>
      <c r="B5435">
        <v>17970.900000000001</v>
      </c>
      <c r="C5435">
        <v>18012.25</v>
      </c>
      <c r="D5435">
        <v>17847.599999999999</v>
      </c>
      <c r="E5435">
        <v>17888.95</v>
      </c>
      <c r="F5435">
        <v>296441997</v>
      </c>
      <c r="G5435">
        <v>23371.51</v>
      </c>
      <c r="H5435">
        <f t="shared" si="84"/>
        <v>-0.45601500203106532</v>
      </c>
    </row>
    <row r="5436" spans="1:8" x14ac:dyDescent="0.35">
      <c r="A5436" s="1">
        <v>44503</v>
      </c>
      <c r="B5436">
        <v>17947.95</v>
      </c>
      <c r="C5436">
        <v>17988.75</v>
      </c>
      <c r="D5436">
        <v>17757.95</v>
      </c>
      <c r="E5436">
        <v>17829.2</v>
      </c>
      <c r="F5436">
        <v>330995982</v>
      </c>
      <c r="G5436">
        <v>26186.85</v>
      </c>
      <c r="H5436">
        <f t="shared" si="84"/>
        <v>-0.66163545140252789</v>
      </c>
    </row>
    <row r="5437" spans="1:8" x14ac:dyDescent="0.35">
      <c r="A5437" s="1">
        <v>44504</v>
      </c>
      <c r="B5437">
        <v>17935.05</v>
      </c>
      <c r="C5437">
        <v>17947.55</v>
      </c>
      <c r="D5437">
        <v>17900.599999999999</v>
      </c>
      <c r="E5437">
        <v>17916.8</v>
      </c>
      <c r="F5437">
        <v>48520856</v>
      </c>
      <c r="G5437">
        <v>3637.06</v>
      </c>
      <c r="H5437">
        <f t="shared" si="84"/>
        <v>-0.10175605866724655</v>
      </c>
    </row>
    <row r="5438" spans="1:8" x14ac:dyDescent="0.35">
      <c r="A5438" s="1">
        <v>44508</v>
      </c>
      <c r="B5438">
        <v>18040.2</v>
      </c>
      <c r="C5438">
        <v>18087.8</v>
      </c>
      <c r="D5438">
        <v>17836.099999999999</v>
      </c>
      <c r="E5438">
        <v>18068.55</v>
      </c>
      <c r="F5438">
        <v>338919483</v>
      </c>
      <c r="G5438">
        <v>30908.23</v>
      </c>
      <c r="H5438">
        <f t="shared" si="84"/>
        <v>0.15714903382445064</v>
      </c>
    </row>
    <row r="5439" spans="1:8" x14ac:dyDescent="0.35">
      <c r="A5439" s="1">
        <v>44509</v>
      </c>
      <c r="B5439">
        <v>18084.349999999999</v>
      </c>
      <c r="C5439">
        <v>18112.599999999999</v>
      </c>
      <c r="D5439">
        <v>17983.05</v>
      </c>
      <c r="E5439">
        <v>18044.25</v>
      </c>
      <c r="F5439">
        <v>270197527</v>
      </c>
      <c r="G5439">
        <v>23686.09</v>
      </c>
      <c r="H5439">
        <f t="shared" si="84"/>
        <v>-0.22173868565913923</v>
      </c>
    </row>
    <row r="5440" spans="1:8" x14ac:dyDescent="0.35">
      <c r="A5440" s="1">
        <v>44510</v>
      </c>
      <c r="B5440">
        <v>17973.45</v>
      </c>
      <c r="C5440">
        <v>18061.25</v>
      </c>
      <c r="D5440">
        <v>17915</v>
      </c>
      <c r="E5440">
        <v>18017.2</v>
      </c>
      <c r="F5440">
        <v>261446523</v>
      </c>
      <c r="G5440">
        <v>22281.11</v>
      </c>
      <c r="H5440">
        <f t="shared" si="84"/>
        <v>0.24341459207887187</v>
      </c>
    </row>
    <row r="5441" spans="1:8" x14ac:dyDescent="0.35">
      <c r="A5441" s="1">
        <v>44511</v>
      </c>
      <c r="B5441">
        <v>17967.45</v>
      </c>
      <c r="C5441">
        <v>17971.349999999999</v>
      </c>
      <c r="D5441">
        <v>17798.2</v>
      </c>
      <c r="E5441">
        <v>17873.599999999999</v>
      </c>
      <c r="F5441">
        <v>232121151</v>
      </c>
      <c r="G5441">
        <v>20074.78</v>
      </c>
      <c r="H5441">
        <f t="shared" si="84"/>
        <v>-0.5223334418629364</v>
      </c>
    </row>
    <row r="5442" spans="1:8" x14ac:dyDescent="0.35">
      <c r="A5442" s="1">
        <v>44512</v>
      </c>
      <c r="B5442">
        <v>17977.599999999999</v>
      </c>
      <c r="C5442">
        <v>18123</v>
      </c>
      <c r="D5442">
        <v>17905.900000000001</v>
      </c>
      <c r="E5442">
        <v>18102.75</v>
      </c>
      <c r="F5442">
        <v>249111898</v>
      </c>
      <c r="G5442">
        <v>22164.33</v>
      </c>
      <c r="H5442">
        <f t="shared" si="84"/>
        <v>0.69614409042364644</v>
      </c>
    </row>
    <row r="5443" spans="1:8" x14ac:dyDescent="0.35">
      <c r="A5443" s="1">
        <v>44515</v>
      </c>
      <c r="B5443">
        <v>18140.95</v>
      </c>
      <c r="C5443">
        <v>18210.150000000001</v>
      </c>
      <c r="D5443">
        <v>18071.3</v>
      </c>
      <c r="E5443">
        <v>18109.45</v>
      </c>
      <c r="F5443">
        <v>280428633</v>
      </c>
      <c r="G5443">
        <v>19099.599999999999</v>
      </c>
      <c r="H5443">
        <f t="shared" ref="H5443:H5506" si="85">(E5443-B5443)/B5443*100</f>
        <v>-0.17364029998428968</v>
      </c>
    </row>
    <row r="5444" spans="1:8" x14ac:dyDescent="0.35">
      <c r="A5444" s="1">
        <v>44516</v>
      </c>
      <c r="B5444">
        <v>18127.05</v>
      </c>
      <c r="C5444">
        <v>18132.650000000001</v>
      </c>
      <c r="D5444">
        <v>17958.8</v>
      </c>
      <c r="E5444">
        <v>17999.2</v>
      </c>
      <c r="F5444">
        <v>267431829</v>
      </c>
      <c r="G5444">
        <v>24101.67</v>
      </c>
      <c r="H5444">
        <f t="shared" si="85"/>
        <v>-0.70529953853494387</v>
      </c>
    </row>
    <row r="5445" spans="1:8" x14ac:dyDescent="0.35">
      <c r="A5445" s="1">
        <v>44517</v>
      </c>
      <c r="B5445">
        <v>17939.349999999999</v>
      </c>
      <c r="C5445">
        <v>18022.650000000001</v>
      </c>
      <c r="D5445">
        <v>17879.25</v>
      </c>
      <c r="E5445">
        <v>17898.650000000001</v>
      </c>
      <c r="F5445">
        <v>295715938</v>
      </c>
      <c r="G5445">
        <v>22950.84</v>
      </c>
      <c r="H5445">
        <f t="shared" si="85"/>
        <v>-0.22687555569180096</v>
      </c>
    </row>
    <row r="5446" spans="1:8" x14ac:dyDescent="0.35">
      <c r="A5446" s="1">
        <v>44518</v>
      </c>
      <c r="B5446">
        <v>17890.55</v>
      </c>
      <c r="C5446">
        <v>17945.599999999999</v>
      </c>
      <c r="D5446">
        <v>17688.5</v>
      </c>
      <c r="E5446">
        <v>17764.8</v>
      </c>
      <c r="F5446">
        <v>278425148</v>
      </c>
      <c r="G5446">
        <v>22625.360000000001</v>
      </c>
      <c r="H5446">
        <f t="shared" si="85"/>
        <v>-0.70288504266218765</v>
      </c>
    </row>
    <row r="5447" spans="1:8" x14ac:dyDescent="0.35">
      <c r="A5447" s="1">
        <v>44522</v>
      </c>
      <c r="B5447">
        <v>17796.25</v>
      </c>
      <c r="C5447">
        <v>17805.25</v>
      </c>
      <c r="D5447">
        <v>17280.45</v>
      </c>
      <c r="E5447">
        <v>17416.55</v>
      </c>
      <c r="F5447">
        <v>356400425</v>
      </c>
      <c r="G5447">
        <v>29570.57</v>
      </c>
      <c r="H5447">
        <f t="shared" si="85"/>
        <v>-2.1335955608625454</v>
      </c>
    </row>
    <row r="5448" spans="1:8" x14ac:dyDescent="0.35">
      <c r="A5448" s="1">
        <v>44523</v>
      </c>
      <c r="B5448">
        <v>17281.75</v>
      </c>
      <c r="C5448">
        <v>17553.7</v>
      </c>
      <c r="D5448">
        <v>17216.099999999999</v>
      </c>
      <c r="E5448">
        <v>17503.349999999999</v>
      </c>
      <c r="F5448">
        <v>308843255</v>
      </c>
      <c r="G5448">
        <v>26240.41</v>
      </c>
      <c r="H5448">
        <f t="shared" si="85"/>
        <v>1.282277547123402</v>
      </c>
    </row>
    <row r="5449" spans="1:8" x14ac:dyDescent="0.35">
      <c r="A5449" s="1">
        <v>44524</v>
      </c>
      <c r="B5449">
        <v>17550.05</v>
      </c>
      <c r="C5449">
        <v>17600.599999999999</v>
      </c>
      <c r="D5449">
        <v>17354</v>
      </c>
      <c r="E5449">
        <v>17415.05</v>
      </c>
      <c r="F5449">
        <v>298052158</v>
      </c>
      <c r="G5449">
        <v>23766.93</v>
      </c>
      <c r="H5449">
        <f t="shared" si="85"/>
        <v>-0.76922857769635988</v>
      </c>
    </row>
    <row r="5450" spans="1:8" x14ac:dyDescent="0.35">
      <c r="A5450" s="1">
        <v>44525</v>
      </c>
      <c r="B5450">
        <v>17417.3</v>
      </c>
      <c r="C5450">
        <v>17564.349999999999</v>
      </c>
      <c r="D5450">
        <v>17351.7</v>
      </c>
      <c r="E5450">
        <v>17536.25</v>
      </c>
      <c r="F5450">
        <v>255947032</v>
      </c>
      <c r="G5450">
        <v>21953.33</v>
      </c>
      <c r="H5450">
        <f t="shared" si="85"/>
        <v>0.68294167293438557</v>
      </c>
    </row>
    <row r="5451" spans="1:8" x14ac:dyDescent="0.35">
      <c r="A5451" s="1">
        <v>44526</v>
      </c>
      <c r="B5451">
        <v>17338.75</v>
      </c>
      <c r="C5451">
        <v>17355.400000000001</v>
      </c>
      <c r="D5451">
        <v>16985.7</v>
      </c>
      <c r="E5451">
        <v>17026.45</v>
      </c>
      <c r="F5451">
        <v>356330009</v>
      </c>
      <c r="G5451">
        <v>28485.53</v>
      </c>
      <c r="H5451">
        <f t="shared" si="85"/>
        <v>-1.8011679042606836</v>
      </c>
    </row>
    <row r="5452" spans="1:8" x14ac:dyDescent="0.35">
      <c r="A5452" s="1">
        <v>44529</v>
      </c>
      <c r="B5452">
        <v>17055.8</v>
      </c>
      <c r="C5452">
        <v>17160.7</v>
      </c>
      <c r="D5452">
        <v>16782.400000000001</v>
      </c>
      <c r="E5452">
        <v>17053.95</v>
      </c>
      <c r="F5452">
        <v>348888750</v>
      </c>
      <c r="G5452">
        <v>27428.2</v>
      </c>
      <c r="H5452">
        <f t="shared" si="85"/>
        <v>-1.0846750079143428E-2</v>
      </c>
    </row>
    <row r="5453" spans="1:8" x14ac:dyDescent="0.35">
      <c r="A5453" s="1">
        <v>44530</v>
      </c>
      <c r="B5453">
        <v>17051.150000000001</v>
      </c>
      <c r="C5453">
        <v>17324.650000000001</v>
      </c>
      <c r="D5453">
        <v>16931.400000000001</v>
      </c>
      <c r="E5453">
        <v>16983.2</v>
      </c>
      <c r="F5453">
        <v>497999836</v>
      </c>
      <c r="G5453">
        <v>41494.9</v>
      </c>
      <c r="H5453">
        <f t="shared" si="85"/>
        <v>-0.39850684557933463</v>
      </c>
    </row>
    <row r="5454" spans="1:8" x14ac:dyDescent="0.35">
      <c r="A5454" s="1">
        <v>44531</v>
      </c>
      <c r="B5454">
        <v>17104.400000000001</v>
      </c>
      <c r="C5454">
        <v>17213.05</v>
      </c>
      <c r="D5454">
        <v>17064.25</v>
      </c>
      <c r="E5454">
        <v>17166.900000000001</v>
      </c>
      <c r="F5454">
        <v>295542125</v>
      </c>
      <c r="G5454">
        <v>24098.73</v>
      </c>
      <c r="H5454">
        <f t="shared" si="85"/>
        <v>0.36540305418488805</v>
      </c>
    </row>
    <row r="5455" spans="1:8" x14ac:dyDescent="0.35">
      <c r="A5455" s="1">
        <v>44532</v>
      </c>
      <c r="B5455">
        <v>17183.2</v>
      </c>
      <c r="C5455">
        <v>17420.349999999999</v>
      </c>
      <c r="D5455">
        <v>17149.3</v>
      </c>
      <c r="E5455">
        <v>17401.650000000001</v>
      </c>
      <c r="F5455">
        <v>279867500</v>
      </c>
      <c r="G5455">
        <v>22473.64</v>
      </c>
      <c r="H5455">
        <f t="shared" si="85"/>
        <v>1.2712998742958279</v>
      </c>
    </row>
    <row r="5456" spans="1:8" x14ac:dyDescent="0.35">
      <c r="A5456" s="1">
        <v>44533</v>
      </c>
      <c r="B5456">
        <v>17424.900000000001</v>
      </c>
      <c r="C5456">
        <v>17489.8</v>
      </c>
      <c r="D5456">
        <v>17180.8</v>
      </c>
      <c r="E5456">
        <v>17196.7</v>
      </c>
      <c r="F5456">
        <v>292526485</v>
      </c>
      <c r="G5456">
        <v>23100.57</v>
      </c>
      <c r="H5456">
        <f t="shared" si="85"/>
        <v>-1.3096201412920632</v>
      </c>
    </row>
    <row r="5457" spans="1:8" x14ac:dyDescent="0.35">
      <c r="A5457" s="1">
        <v>44536</v>
      </c>
      <c r="B5457">
        <v>17209.05</v>
      </c>
      <c r="C5457">
        <v>17216.75</v>
      </c>
      <c r="D5457">
        <v>16891.7</v>
      </c>
      <c r="E5457">
        <v>16912.25</v>
      </c>
      <c r="F5457">
        <v>231716681</v>
      </c>
      <c r="G5457">
        <v>17912.150000000001</v>
      </c>
      <c r="H5457">
        <f t="shared" si="85"/>
        <v>-1.7246739360975725</v>
      </c>
    </row>
    <row r="5458" spans="1:8" x14ac:dyDescent="0.35">
      <c r="A5458" s="1">
        <v>44537</v>
      </c>
      <c r="B5458">
        <v>17044.099999999999</v>
      </c>
      <c r="C5458">
        <v>17251.650000000001</v>
      </c>
      <c r="D5458">
        <v>16987.75</v>
      </c>
      <c r="E5458">
        <v>17176.7</v>
      </c>
      <c r="F5458">
        <v>254144221</v>
      </c>
      <c r="G5458">
        <v>21693.69</v>
      </c>
      <c r="H5458">
        <f t="shared" si="85"/>
        <v>0.77798182362226342</v>
      </c>
    </row>
    <row r="5459" spans="1:8" x14ac:dyDescent="0.35">
      <c r="A5459" s="1">
        <v>44538</v>
      </c>
      <c r="B5459">
        <v>17315.25</v>
      </c>
      <c r="C5459">
        <v>17484.599999999999</v>
      </c>
      <c r="D5459">
        <v>17308.95</v>
      </c>
      <c r="E5459">
        <v>17469.75</v>
      </c>
      <c r="F5459">
        <v>257791948</v>
      </c>
      <c r="G5459">
        <v>21665.95</v>
      </c>
      <c r="H5459">
        <f t="shared" si="85"/>
        <v>0.89227703902629196</v>
      </c>
    </row>
    <row r="5460" spans="1:8" x14ac:dyDescent="0.35">
      <c r="A5460" s="1">
        <v>44539</v>
      </c>
      <c r="B5460">
        <v>17524.400000000001</v>
      </c>
      <c r="C5460">
        <v>17543.25</v>
      </c>
      <c r="D5460">
        <v>17379.599999999999</v>
      </c>
      <c r="E5460">
        <v>17516.849999999999</v>
      </c>
      <c r="F5460">
        <v>237170272</v>
      </c>
      <c r="G5460">
        <v>18984.75</v>
      </c>
      <c r="H5460">
        <f t="shared" si="85"/>
        <v>-4.3082787427831538E-2</v>
      </c>
    </row>
    <row r="5461" spans="1:8" x14ac:dyDescent="0.35">
      <c r="A5461" s="1">
        <v>44540</v>
      </c>
      <c r="B5461">
        <v>17476.05</v>
      </c>
      <c r="C5461">
        <v>17534.349999999999</v>
      </c>
      <c r="D5461">
        <v>17405.25</v>
      </c>
      <c r="E5461">
        <v>17511.3</v>
      </c>
      <c r="F5461">
        <v>204467484</v>
      </c>
      <c r="G5461">
        <v>16399.53</v>
      </c>
      <c r="H5461">
        <f t="shared" si="85"/>
        <v>0.20170461860660732</v>
      </c>
    </row>
    <row r="5462" spans="1:8" x14ac:dyDescent="0.35">
      <c r="A5462" s="1">
        <v>44543</v>
      </c>
      <c r="B5462">
        <v>17619.099999999999</v>
      </c>
      <c r="C5462">
        <v>17639.5</v>
      </c>
      <c r="D5462">
        <v>17355.95</v>
      </c>
      <c r="E5462">
        <v>17368.25</v>
      </c>
      <c r="F5462">
        <v>256560534</v>
      </c>
      <c r="G5462">
        <v>20592.03</v>
      </c>
      <c r="H5462">
        <f t="shared" si="85"/>
        <v>-1.4237390105056364</v>
      </c>
    </row>
    <row r="5463" spans="1:8" x14ac:dyDescent="0.35">
      <c r="A5463" s="1">
        <v>44544</v>
      </c>
      <c r="B5463">
        <v>17283.2</v>
      </c>
      <c r="C5463">
        <v>17376.2</v>
      </c>
      <c r="D5463">
        <v>17225.8</v>
      </c>
      <c r="E5463">
        <v>17324.900000000001</v>
      </c>
      <c r="F5463">
        <v>270965586</v>
      </c>
      <c r="G5463">
        <v>20459.79</v>
      </c>
      <c r="H5463">
        <f t="shared" si="85"/>
        <v>0.24127476393260927</v>
      </c>
    </row>
    <row r="5464" spans="1:8" x14ac:dyDescent="0.35">
      <c r="A5464" s="1">
        <v>44545</v>
      </c>
      <c r="B5464">
        <v>17323.650000000001</v>
      </c>
      <c r="C5464">
        <v>17351.2</v>
      </c>
      <c r="D5464">
        <v>17192.2</v>
      </c>
      <c r="E5464">
        <v>17221.400000000001</v>
      </c>
      <c r="F5464">
        <v>214972109</v>
      </c>
      <c r="G5464">
        <v>17046.419999999998</v>
      </c>
      <c r="H5464">
        <f t="shared" si="85"/>
        <v>-0.59023358241479129</v>
      </c>
    </row>
    <row r="5465" spans="1:8" x14ac:dyDescent="0.35">
      <c r="A5465" s="1">
        <v>44546</v>
      </c>
      <c r="B5465">
        <v>17373</v>
      </c>
      <c r="C5465">
        <v>17379.349999999999</v>
      </c>
      <c r="D5465">
        <v>17184.95</v>
      </c>
      <c r="E5465">
        <v>17248.400000000001</v>
      </c>
      <c r="F5465">
        <v>219496063</v>
      </c>
      <c r="G5465">
        <v>18493.54</v>
      </c>
      <c r="H5465">
        <f t="shared" si="85"/>
        <v>-0.71720485811315571</v>
      </c>
    </row>
    <row r="5466" spans="1:8" x14ac:dyDescent="0.35">
      <c r="A5466" s="1">
        <v>44547</v>
      </c>
      <c r="B5466">
        <v>17276</v>
      </c>
      <c r="C5466">
        <v>17298.150000000001</v>
      </c>
      <c r="D5466">
        <v>16966.45</v>
      </c>
      <c r="E5466">
        <v>16985.2</v>
      </c>
      <c r="F5466">
        <v>354591366</v>
      </c>
      <c r="G5466">
        <v>31326.91</v>
      </c>
      <c r="H5466">
        <f t="shared" si="85"/>
        <v>-1.6832600138921003</v>
      </c>
    </row>
    <row r="5467" spans="1:8" x14ac:dyDescent="0.35">
      <c r="A5467" s="1">
        <v>44550</v>
      </c>
      <c r="B5467">
        <v>16824.25</v>
      </c>
      <c r="C5467">
        <v>16840.099999999999</v>
      </c>
      <c r="D5467">
        <v>16410.2</v>
      </c>
      <c r="E5467">
        <v>16614.2</v>
      </c>
      <c r="F5467">
        <v>330614079</v>
      </c>
      <c r="G5467">
        <v>25123.59</v>
      </c>
      <c r="H5467">
        <f t="shared" si="85"/>
        <v>-1.2484954752812119</v>
      </c>
    </row>
    <row r="5468" spans="1:8" x14ac:dyDescent="0.35">
      <c r="A5468" s="1">
        <v>44551</v>
      </c>
      <c r="B5468">
        <v>16773.150000000001</v>
      </c>
      <c r="C5468">
        <v>16936.400000000001</v>
      </c>
      <c r="D5468">
        <v>16688.25</v>
      </c>
      <c r="E5468">
        <v>16770.849999999999</v>
      </c>
      <c r="F5468">
        <v>241030834</v>
      </c>
      <c r="G5468">
        <v>19783.04</v>
      </c>
      <c r="H5468">
        <f t="shared" si="85"/>
        <v>-1.3712391530528912E-2</v>
      </c>
    </row>
    <row r="5469" spans="1:8" x14ac:dyDescent="0.35">
      <c r="A5469" s="1">
        <v>44552</v>
      </c>
      <c r="B5469">
        <v>16865.55</v>
      </c>
      <c r="C5469">
        <v>16971</v>
      </c>
      <c r="D5469">
        <v>16819.5</v>
      </c>
      <c r="E5469">
        <v>16955.45</v>
      </c>
      <c r="F5469">
        <v>207946105</v>
      </c>
      <c r="G5469">
        <v>17443.939999999999</v>
      </c>
      <c r="H5469">
        <f t="shared" si="85"/>
        <v>0.53303924271667069</v>
      </c>
    </row>
    <row r="5470" spans="1:8" x14ac:dyDescent="0.35">
      <c r="A5470" s="1">
        <v>44553</v>
      </c>
      <c r="B5470">
        <v>17066.8</v>
      </c>
      <c r="C5470">
        <v>17118.650000000001</v>
      </c>
      <c r="D5470">
        <v>17015.55</v>
      </c>
      <c r="E5470">
        <v>17072.599999999999</v>
      </c>
      <c r="F5470">
        <v>196965302</v>
      </c>
      <c r="G5470">
        <v>15755.89</v>
      </c>
      <c r="H5470">
        <f t="shared" si="85"/>
        <v>3.3984109499140276E-2</v>
      </c>
    </row>
    <row r="5471" spans="1:8" x14ac:dyDescent="0.35">
      <c r="A5471" s="1">
        <v>44554</v>
      </c>
      <c r="B5471">
        <v>17149.5</v>
      </c>
      <c r="C5471">
        <v>17155.599999999999</v>
      </c>
      <c r="D5471">
        <v>16909.599999999999</v>
      </c>
      <c r="E5471">
        <v>17003.75</v>
      </c>
      <c r="F5471">
        <v>182564833</v>
      </c>
      <c r="G5471">
        <v>15435.01</v>
      </c>
      <c r="H5471">
        <f t="shared" si="85"/>
        <v>-0.8498790052188111</v>
      </c>
    </row>
    <row r="5472" spans="1:8" x14ac:dyDescent="0.35">
      <c r="A5472" s="1">
        <v>44557</v>
      </c>
      <c r="B5472">
        <v>16937.75</v>
      </c>
      <c r="C5472">
        <v>17112.05</v>
      </c>
      <c r="D5472">
        <v>16833.2</v>
      </c>
      <c r="E5472">
        <v>17086.25</v>
      </c>
      <c r="F5472">
        <v>144777457</v>
      </c>
      <c r="G5472">
        <v>12567.03</v>
      </c>
      <c r="H5472">
        <f t="shared" si="85"/>
        <v>0.87673982671842476</v>
      </c>
    </row>
    <row r="5473" spans="1:8" x14ac:dyDescent="0.35">
      <c r="A5473" s="1">
        <v>44558</v>
      </c>
      <c r="B5473">
        <v>17177.599999999999</v>
      </c>
      <c r="C5473">
        <v>17250.25</v>
      </c>
      <c r="D5473">
        <v>17161.150000000001</v>
      </c>
      <c r="E5473">
        <v>17233.25</v>
      </c>
      <c r="F5473">
        <v>176026100</v>
      </c>
      <c r="G5473">
        <v>14553.76</v>
      </c>
      <c r="H5473">
        <f t="shared" si="85"/>
        <v>0.32396842399404724</v>
      </c>
    </row>
    <row r="5474" spans="1:8" x14ac:dyDescent="0.35">
      <c r="A5474" s="1">
        <v>44559</v>
      </c>
      <c r="B5474">
        <v>17220.099999999999</v>
      </c>
      <c r="C5474">
        <v>17285.95</v>
      </c>
      <c r="D5474">
        <v>17176.650000000001</v>
      </c>
      <c r="E5474">
        <v>17213.599999999999</v>
      </c>
      <c r="F5474">
        <v>161679423</v>
      </c>
      <c r="G5474">
        <v>14320.79</v>
      </c>
      <c r="H5474">
        <f t="shared" si="85"/>
        <v>-3.7746586837474817E-2</v>
      </c>
    </row>
    <row r="5475" spans="1:8" x14ac:dyDescent="0.35">
      <c r="A5475" s="1">
        <v>44560</v>
      </c>
      <c r="B5475">
        <v>17201.45</v>
      </c>
      <c r="C5475">
        <v>17264.05</v>
      </c>
      <c r="D5475">
        <v>17146.349999999999</v>
      </c>
      <c r="E5475">
        <v>17203.95</v>
      </c>
      <c r="F5475">
        <v>320831676</v>
      </c>
      <c r="G5475">
        <v>21929.19</v>
      </c>
      <c r="H5475">
        <f t="shared" si="85"/>
        <v>1.45336584997195E-2</v>
      </c>
    </row>
    <row r="5476" spans="1:8" x14ac:dyDescent="0.35">
      <c r="A5476" s="1">
        <v>44561</v>
      </c>
      <c r="B5476">
        <v>17244.5</v>
      </c>
      <c r="C5476">
        <v>17400.8</v>
      </c>
      <c r="D5476">
        <v>17238.5</v>
      </c>
      <c r="E5476">
        <v>17354.05</v>
      </c>
      <c r="F5476">
        <v>167025720</v>
      </c>
      <c r="G5476">
        <v>14588.54</v>
      </c>
      <c r="H5476">
        <f t="shared" si="85"/>
        <v>0.63527501522224061</v>
      </c>
    </row>
    <row r="5477" spans="1:8" x14ac:dyDescent="0.35">
      <c r="A5477" s="1">
        <v>44564</v>
      </c>
      <c r="B5477">
        <v>17387.150000000001</v>
      </c>
      <c r="C5477">
        <v>17646.650000000001</v>
      </c>
      <c r="D5477">
        <v>17383.3</v>
      </c>
      <c r="E5477">
        <v>17625.7</v>
      </c>
      <c r="F5477">
        <v>200456430</v>
      </c>
      <c r="G5477">
        <v>16181.36</v>
      </c>
      <c r="H5477">
        <f t="shared" si="85"/>
        <v>1.3719902341671824</v>
      </c>
    </row>
    <row r="5478" spans="1:8" x14ac:dyDescent="0.35">
      <c r="A5478" s="1">
        <v>44565</v>
      </c>
      <c r="B5478">
        <v>17681.400000000001</v>
      </c>
      <c r="C5478">
        <v>17827.599999999999</v>
      </c>
      <c r="D5478">
        <v>17593.55</v>
      </c>
      <c r="E5478">
        <v>17805.25</v>
      </c>
      <c r="F5478">
        <v>247437472</v>
      </c>
      <c r="G5478">
        <v>18604.16</v>
      </c>
      <c r="H5478">
        <f t="shared" si="85"/>
        <v>0.70045358399220958</v>
      </c>
    </row>
    <row r="5479" spans="1:8" x14ac:dyDescent="0.35">
      <c r="A5479" s="1">
        <v>44566</v>
      </c>
      <c r="B5479">
        <v>17820.099999999999</v>
      </c>
      <c r="C5479">
        <v>17944.7</v>
      </c>
      <c r="D5479">
        <v>17748.849999999999</v>
      </c>
      <c r="E5479">
        <v>17925.25</v>
      </c>
      <c r="F5479">
        <v>251460038</v>
      </c>
      <c r="G5479">
        <v>23737.31</v>
      </c>
      <c r="H5479">
        <f t="shared" si="85"/>
        <v>0.5900640288213953</v>
      </c>
    </row>
    <row r="5480" spans="1:8" x14ac:dyDescent="0.35">
      <c r="A5480" s="1">
        <v>44567</v>
      </c>
      <c r="B5480">
        <v>17768.5</v>
      </c>
      <c r="C5480">
        <v>17797.95</v>
      </c>
      <c r="D5480">
        <v>17655.55</v>
      </c>
      <c r="E5480">
        <v>17745.900000000001</v>
      </c>
      <c r="F5480">
        <v>236454824</v>
      </c>
      <c r="G5480">
        <v>22643.82</v>
      </c>
      <c r="H5480">
        <f t="shared" si="85"/>
        <v>-0.12719137800038577</v>
      </c>
    </row>
    <row r="5481" spans="1:8" x14ac:dyDescent="0.35">
      <c r="A5481" s="1">
        <v>44568</v>
      </c>
      <c r="B5481">
        <v>17797.599999999999</v>
      </c>
      <c r="C5481">
        <v>17905</v>
      </c>
      <c r="D5481">
        <v>17704.55</v>
      </c>
      <c r="E5481">
        <v>17812.7</v>
      </c>
      <c r="F5481">
        <v>239338015</v>
      </c>
      <c r="G5481">
        <v>21447.89</v>
      </c>
      <c r="H5481">
        <f t="shared" si="85"/>
        <v>8.4842900166326826E-2</v>
      </c>
    </row>
    <row r="5482" spans="1:8" x14ac:dyDescent="0.35">
      <c r="A5482" s="1">
        <v>44571</v>
      </c>
      <c r="B5482">
        <v>17913.3</v>
      </c>
      <c r="C5482">
        <v>18017.45</v>
      </c>
      <c r="D5482">
        <v>17879.150000000001</v>
      </c>
      <c r="E5482">
        <v>18003.3</v>
      </c>
      <c r="F5482">
        <v>232418075</v>
      </c>
      <c r="G5482">
        <v>20853.64</v>
      </c>
      <c r="H5482">
        <f t="shared" si="85"/>
        <v>0.50241998961665357</v>
      </c>
    </row>
    <row r="5483" spans="1:8" x14ac:dyDescent="0.35">
      <c r="A5483" s="1">
        <v>44572</v>
      </c>
      <c r="B5483">
        <v>17997.75</v>
      </c>
      <c r="C5483">
        <v>18081.25</v>
      </c>
      <c r="D5483">
        <v>17964.400000000001</v>
      </c>
      <c r="E5483">
        <v>18055.75</v>
      </c>
      <c r="F5483">
        <v>220238796</v>
      </c>
      <c r="G5483">
        <v>20781.46</v>
      </c>
      <c r="H5483">
        <f t="shared" si="85"/>
        <v>0.32226250503535164</v>
      </c>
    </row>
    <row r="5484" spans="1:8" x14ac:dyDescent="0.35">
      <c r="A5484" s="1">
        <v>44573</v>
      </c>
      <c r="B5484">
        <v>18170.400000000001</v>
      </c>
      <c r="C5484">
        <v>18227.95</v>
      </c>
      <c r="D5484">
        <v>18128.8</v>
      </c>
      <c r="E5484">
        <v>18212.349999999999</v>
      </c>
      <c r="F5484">
        <v>244974287</v>
      </c>
      <c r="G5484">
        <v>22298.69</v>
      </c>
      <c r="H5484">
        <f t="shared" si="85"/>
        <v>0.23086998635141265</v>
      </c>
    </row>
    <row r="5485" spans="1:8" x14ac:dyDescent="0.35">
      <c r="A5485" s="1">
        <v>44574</v>
      </c>
      <c r="B5485">
        <v>18257</v>
      </c>
      <c r="C5485">
        <v>18272.25</v>
      </c>
      <c r="D5485">
        <v>18163.8</v>
      </c>
      <c r="E5485">
        <v>18257.8</v>
      </c>
      <c r="F5485">
        <v>303700545</v>
      </c>
      <c r="G5485">
        <v>28670.93</v>
      </c>
      <c r="H5485">
        <f t="shared" si="85"/>
        <v>4.3818809223819489E-3</v>
      </c>
    </row>
    <row r="5486" spans="1:8" x14ac:dyDescent="0.35">
      <c r="A5486" s="1">
        <v>44575</v>
      </c>
      <c r="B5486">
        <v>18185</v>
      </c>
      <c r="C5486">
        <v>18286.95</v>
      </c>
      <c r="D5486">
        <v>18119.650000000001</v>
      </c>
      <c r="E5486">
        <v>18255.75</v>
      </c>
      <c r="F5486">
        <v>229451608</v>
      </c>
      <c r="G5486">
        <v>21024.51</v>
      </c>
      <c r="H5486">
        <f t="shared" si="85"/>
        <v>0.389056915039868</v>
      </c>
    </row>
    <row r="5487" spans="1:8" x14ac:dyDescent="0.35">
      <c r="A5487" s="1">
        <v>44578</v>
      </c>
      <c r="B5487">
        <v>18235.650000000001</v>
      </c>
      <c r="C5487">
        <v>18321.55</v>
      </c>
      <c r="D5487">
        <v>18228.75</v>
      </c>
      <c r="E5487">
        <v>18308.099999999999</v>
      </c>
      <c r="F5487">
        <v>266702919</v>
      </c>
      <c r="G5487">
        <v>23859.38</v>
      </c>
      <c r="H5487">
        <f t="shared" si="85"/>
        <v>0.39729869788023503</v>
      </c>
    </row>
    <row r="5488" spans="1:8" x14ac:dyDescent="0.35">
      <c r="A5488" s="1">
        <v>44579</v>
      </c>
      <c r="B5488">
        <v>18337.2</v>
      </c>
      <c r="C5488">
        <v>18350.95</v>
      </c>
      <c r="D5488">
        <v>18085.900000000001</v>
      </c>
      <c r="E5488">
        <v>18113.05</v>
      </c>
      <c r="F5488">
        <v>227507319</v>
      </c>
      <c r="G5488">
        <v>20852.669999999998</v>
      </c>
      <c r="H5488">
        <f t="shared" si="85"/>
        <v>-1.2223785528870352</v>
      </c>
    </row>
    <row r="5489" spans="1:8" x14ac:dyDescent="0.35">
      <c r="A5489" s="1">
        <v>44580</v>
      </c>
      <c r="B5489">
        <v>18129.2</v>
      </c>
      <c r="C5489">
        <v>18129.2</v>
      </c>
      <c r="D5489">
        <v>17884.900000000001</v>
      </c>
      <c r="E5489">
        <v>17938.400000000001</v>
      </c>
      <c r="F5489">
        <v>276662654</v>
      </c>
      <c r="G5489">
        <v>25310.19</v>
      </c>
      <c r="H5489">
        <f t="shared" si="85"/>
        <v>-1.0524457780817646</v>
      </c>
    </row>
    <row r="5490" spans="1:8" x14ac:dyDescent="0.35">
      <c r="A5490" s="1">
        <v>44581</v>
      </c>
      <c r="B5490">
        <v>17921</v>
      </c>
      <c r="C5490">
        <v>17943.7</v>
      </c>
      <c r="D5490">
        <v>17648.45</v>
      </c>
      <c r="E5490">
        <v>17757</v>
      </c>
      <c r="F5490">
        <v>258094246</v>
      </c>
      <c r="G5490">
        <v>25863.29</v>
      </c>
      <c r="H5490">
        <f t="shared" si="85"/>
        <v>-0.91512750404553322</v>
      </c>
    </row>
    <row r="5491" spans="1:8" x14ac:dyDescent="0.35">
      <c r="A5491" s="1">
        <v>44582</v>
      </c>
      <c r="B5491">
        <v>17613.7</v>
      </c>
      <c r="C5491">
        <v>17707.599999999999</v>
      </c>
      <c r="D5491">
        <v>17485.849999999999</v>
      </c>
      <c r="E5491">
        <v>17617.150000000001</v>
      </c>
      <c r="F5491">
        <v>277645373</v>
      </c>
      <c r="G5491">
        <v>25941.64</v>
      </c>
      <c r="H5491">
        <f t="shared" si="85"/>
        <v>1.958702600816823E-2</v>
      </c>
    </row>
    <row r="5492" spans="1:8" x14ac:dyDescent="0.35">
      <c r="A5492" s="1">
        <v>44585</v>
      </c>
      <c r="B5492">
        <v>17575.150000000001</v>
      </c>
      <c r="C5492">
        <v>17599.400000000001</v>
      </c>
      <c r="D5492">
        <v>16997.849999999999</v>
      </c>
      <c r="E5492">
        <v>17149.099999999999</v>
      </c>
      <c r="F5492">
        <v>323847388</v>
      </c>
      <c r="G5492">
        <v>28387.73</v>
      </c>
      <c r="H5492">
        <f t="shared" si="85"/>
        <v>-2.424161386958307</v>
      </c>
    </row>
    <row r="5493" spans="1:8" x14ac:dyDescent="0.35">
      <c r="A5493" s="1">
        <v>44586</v>
      </c>
      <c r="B5493">
        <v>17001.55</v>
      </c>
      <c r="C5493">
        <v>17309.150000000001</v>
      </c>
      <c r="D5493">
        <v>16836.8</v>
      </c>
      <c r="E5493">
        <v>17277.95</v>
      </c>
      <c r="F5493">
        <v>326515896</v>
      </c>
      <c r="G5493">
        <v>31344.46</v>
      </c>
      <c r="H5493">
        <f t="shared" si="85"/>
        <v>1.6257341242416221</v>
      </c>
    </row>
    <row r="5494" spans="1:8" x14ac:dyDescent="0.35">
      <c r="A5494" s="1">
        <v>44588</v>
      </c>
      <c r="B5494">
        <v>17062</v>
      </c>
      <c r="C5494">
        <v>17182.5</v>
      </c>
      <c r="D5494">
        <v>16866.75</v>
      </c>
      <c r="E5494">
        <v>17110.150000000001</v>
      </c>
      <c r="F5494">
        <v>395596577</v>
      </c>
      <c r="G5494">
        <v>36296.639999999999</v>
      </c>
      <c r="H5494">
        <f t="shared" si="85"/>
        <v>0.28220607197281361</v>
      </c>
    </row>
    <row r="5495" spans="1:8" x14ac:dyDescent="0.35">
      <c r="A5495" s="1">
        <v>44589</v>
      </c>
      <c r="B5495">
        <v>17208.3</v>
      </c>
      <c r="C5495">
        <v>17373.5</v>
      </c>
      <c r="D5495">
        <v>17077.099999999999</v>
      </c>
      <c r="E5495">
        <v>17101.95</v>
      </c>
      <c r="F5495">
        <v>355284285</v>
      </c>
      <c r="G5495">
        <v>29799.89</v>
      </c>
      <c r="H5495">
        <f t="shared" si="85"/>
        <v>-0.61801572496991886</v>
      </c>
    </row>
    <row r="5496" spans="1:8" x14ac:dyDescent="0.35">
      <c r="A5496" s="1">
        <v>44592</v>
      </c>
      <c r="B5496">
        <v>17301.05</v>
      </c>
      <c r="C5496">
        <v>17410</v>
      </c>
      <c r="D5496">
        <v>17264.150000000001</v>
      </c>
      <c r="E5496">
        <v>17339.849999999999</v>
      </c>
      <c r="F5496">
        <v>321660346</v>
      </c>
      <c r="G5496">
        <v>25474.13</v>
      </c>
      <c r="H5496">
        <f t="shared" si="85"/>
        <v>0.22426384525794257</v>
      </c>
    </row>
    <row r="5497" spans="1:8" x14ac:dyDescent="0.35">
      <c r="A5497" s="1">
        <v>44593</v>
      </c>
      <c r="B5497">
        <v>17529.45</v>
      </c>
      <c r="C5497">
        <v>17622.400000000001</v>
      </c>
      <c r="D5497">
        <v>17244.55</v>
      </c>
      <c r="E5497">
        <v>17576.849999999999</v>
      </c>
      <c r="F5497">
        <v>386391485</v>
      </c>
      <c r="G5497">
        <v>30033.66</v>
      </c>
      <c r="H5497">
        <f t="shared" si="85"/>
        <v>0.27040209476051913</v>
      </c>
    </row>
    <row r="5498" spans="1:8" x14ac:dyDescent="0.35">
      <c r="A5498" s="1">
        <v>44594</v>
      </c>
      <c r="B5498">
        <v>17706.2</v>
      </c>
      <c r="C5498">
        <v>17794.599999999999</v>
      </c>
      <c r="D5498">
        <v>17674.8</v>
      </c>
      <c r="E5498">
        <v>17780</v>
      </c>
      <c r="F5498">
        <v>271205907</v>
      </c>
      <c r="G5498">
        <v>23611.59</v>
      </c>
      <c r="H5498">
        <f t="shared" si="85"/>
        <v>0.41680315369757071</v>
      </c>
    </row>
    <row r="5499" spans="1:8" x14ac:dyDescent="0.35">
      <c r="A5499" s="1">
        <v>44595</v>
      </c>
      <c r="B5499">
        <v>17767.75</v>
      </c>
      <c r="C5499">
        <v>17781.150000000001</v>
      </c>
      <c r="D5499">
        <v>17511.150000000001</v>
      </c>
      <c r="E5499">
        <v>17560.2</v>
      </c>
      <c r="F5499">
        <v>226614989</v>
      </c>
      <c r="G5499">
        <v>20373.060000000001</v>
      </c>
      <c r="H5499">
        <f t="shared" si="85"/>
        <v>-1.1681276470008823</v>
      </c>
    </row>
    <row r="5500" spans="1:8" x14ac:dyDescent="0.35">
      <c r="A5500" s="1">
        <v>44596</v>
      </c>
      <c r="B5500">
        <v>17590.2</v>
      </c>
      <c r="C5500">
        <v>17617.8</v>
      </c>
      <c r="D5500">
        <v>17462.55</v>
      </c>
      <c r="E5500">
        <v>17516.3</v>
      </c>
      <c r="F5500">
        <v>261434170</v>
      </c>
      <c r="G5500">
        <v>20651.849999999999</v>
      </c>
      <c r="H5500">
        <f t="shared" si="85"/>
        <v>-0.42012029425476372</v>
      </c>
    </row>
    <row r="5501" spans="1:8" x14ac:dyDescent="0.35">
      <c r="A5501" s="1">
        <v>44599</v>
      </c>
      <c r="B5501">
        <v>17456.3</v>
      </c>
      <c r="C5501">
        <v>17536.75</v>
      </c>
      <c r="D5501">
        <v>17119.400000000001</v>
      </c>
      <c r="E5501">
        <v>17213.599999999999</v>
      </c>
      <c r="F5501">
        <v>265037933</v>
      </c>
      <c r="G5501">
        <v>21925.11</v>
      </c>
      <c r="H5501">
        <f t="shared" si="85"/>
        <v>-1.3903289929710234</v>
      </c>
    </row>
    <row r="5502" spans="1:8" x14ac:dyDescent="0.35">
      <c r="A5502" s="1">
        <v>44600</v>
      </c>
      <c r="B5502">
        <v>17279.849999999999</v>
      </c>
      <c r="C5502">
        <v>17306.45</v>
      </c>
      <c r="D5502">
        <v>17043.650000000001</v>
      </c>
      <c r="E5502">
        <v>17266.75</v>
      </c>
      <c r="F5502">
        <v>268526210</v>
      </c>
      <c r="G5502">
        <v>23846.16</v>
      </c>
      <c r="H5502">
        <f t="shared" si="85"/>
        <v>-7.5810843265413444E-2</v>
      </c>
    </row>
    <row r="5503" spans="1:8" x14ac:dyDescent="0.35">
      <c r="A5503" s="1">
        <v>44601</v>
      </c>
      <c r="B5503">
        <v>17370.099999999999</v>
      </c>
      <c r="C5503">
        <v>17477.150000000001</v>
      </c>
      <c r="D5503">
        <v>17339</v>
      </c>
      <c r="E5503">
        <v>17463.8</v>
      </c>
      <c r="F5503">
        <v>236350514</v>
      </c>
      <c r="G5503">
        <v>19327.669999999998</v>
      </c>
      <c r="H5503">
        <f t="shared" si="85"/>
        <v>0.53943270332353144</v>
      </c>
    </row>
    <row r="5504" spans="1:8" x14ac:dyDescent="0.35">
      <c r="A5504" s="1">
        <v>44602</v>
      </c>
      <c r="B5504">
        <v>17554.099999999999</v>
      </c>
      <c r="C5504">
        <v>17639.45</v>
      </c>
      <c r="D5504">
        <v>17427.150000000001</v>
      </c>
      <c r="E5504">
        <v>17605.849999999999</v>
      </c>
      <c r="F5504">
        <v>273606440</v>
      </c>
      <c r="G5504">
        <v>22210.93</v>
      </c>
      <c r="H5504">
        <f t="shared" si="85"/>
        <v>0.29480292353353349</v>
      </c>
    </row>
    <row r="5505" spans="1:8" x14ac:dyDescent="0.35">
      <c r="A5505" s="1">
        <v>44603</v>
      </c>
      <c r="B5505">
        <v>17451</v>
      </c>
      <c r="C5505">
        <v>17454.75</v>
      </c>
      <c r="D5505">
        <v>17303</v>
      </c>
      <c r="E5505">
        <v>17374.75</v>
      </c>
      <c r="F5505">
        <v>253141660</v>
      </c>
      <c r="G5505">
        <v>23230.82</v>
      </c>
      <c r="H5505">
        <f t="shared" si="85"/>
        <v>-0.43693771130594239</v>
      </c>
    </row>
    <row r="5506" spans="1:8" x14ac:dyDescent="0.35">
      <c r="A5506" s="1">
        <v>44606</v>
      </c>
      <c r="B5506">
        <v>17076.150000000001</v>
      </c>
      <c r="C5506">
        <v>17099.5</v>
      </c>
      <c r="D5506">
        <v>16809.650000000001</v>
      </c>
      <c r="E5506">
        <v>16842.8</v>
      </c>
      <c r="F5506">
        <v>305510740</v>
      </c>
      <c r="G5506">
        <v>24976.16</v>
      </c>
      <c r="H5506">
        <f t="shared" si="85"/>
        <v>-1.3665258269574942</v>
      </c>
    </row>
    <row r="5507" spans="1:8" x14ac:dyDescent="0.35">
      <c r="A5507" s="1">
        <v>44607</v>
      </c>
      <c r="B5507">
        <v>16933.25</v>
      </c>
      <c r="C5507">
        <v>17375</v>
      </c>
      <c r="D5507">
        <v>16839.25</v>
      </c>
      <c r="E5507">
        <v>17352.45</v>
      </c>
      <c r="F5507">
        <v>298658142</v>
      </c>
      <c r="G5507">
        <v>24765.67</v>
      </c>
      <c r="H5507">
        <f t="shared" ref="H5507:H5570" si="86">(E5507-B5507)/B5507*100</f>
        <v>2.4756027342654288</v>
      </c>
    </row>
    <row r="5508" spans="1:8" x14ac:dyDescent="0.35">
      <c r="A5508" s="1">
        <v>44608</v>
      </c>
      <c r="B5508">
        <v>17408.45</v>
      </c>
      <c r="C5508">
        <v>17490.599999999999</v>
      </c>
      <c r="D5508">
        <v>17257.7</v>
      </c>
      <c r="E5508">
        <v>17322.2</v>
      </c>
      <c r="F5508">
        <v>244549223</v>
      </c>
      <c r="G5508">
        <v>21128.38</v>
      </c>
      <c r="H5508">
        <f t="shared" si="86"/>
        <v>-0.49544904916865079</v>
      </c>
    </row>
    <row r="5509" spans="1:8" x14ac:dyDescent="0.35">
      <c r="A5509" s="1">
        <v>44609</v>
      </c>
      <c r="B5509">
        <v>17396.55</v>
      </c>
      <c r="C5509">
        <v>17442.900000000001</v>
      </c>
      <c r="D5509">
        <v>17235.849999999999</v>
      </c>
      <c r="E5509">
        <v>17304.599999999999</v>
      </c>
      <c r="F5509">
        <v>232136131</v>
      </c>
      <c r="G5509">
        <v>19381.259999999998</v>
      </c>
      <c r="H5509">
        <f t="shared" si="86"/>
        <v>-0.52855307517870342</v>
      </c>
    </row>
    <row r="5510" spans="1:8" x14ac:dyDescent="0.35">
      <c r="A5510" s="1">
        <v>44610</v>
      </c>
      <c r="B5510">
        <v>17236.05</v>
      </c>
      <c r="C5510">
        <v>17380.8</v>
      </c>
      <c r="D5510">
        <v>17219.2</v>
      </c>
      <c r="E5510">
        <v>17276.3</v>
      </c>
      <c r="F5510">
        <v>189620888</v>
      </c>
      <c r="G5510">
        <v>16126.96</v>
      </c>
      <c r="H5510">
        <f t="shared" si="86"/>
        <v>0.23352218170636543</v>
      </c>
    </row>
    <row r="5511" spans="1:8" x14ac:dyDescent="0.35">
      <c r="A5511" s="1">
        <v>44613</v>
      </c>
      <c r="B5511">
        <v>17192.25</v>
      </c>
      <c r="C5511">
        <v>17351.05</v>
      </c>
      <c r="D5511">
        <v>17070.7</v>
      </c>
      <c r="E5511">
        <v>17206.650000000001</v>
      </c>
      <c r="F5511">
        <v>215183301</v>
      </c>
      <c r="G5511">
        <v>18725.57</v>
      </c>
      <c r="H5511">
        <f t="shared" si="86"/>
        <v>8.3758670331116961E-2</v>
      </c>
    </row>
    <row r="5512" spans="1:8" x14ac:dyDescent="0.35">
      <c r="A5512" s="1">
        <v>44614</v>
      </c>
      <c r="B5512">
        <v>16847.95</v>
      </c>
      <c r="C5512">
        <v>17148.55</v>
      </c>
      <c r="D5512">
        <v>16843.8</v>
      </c>
      <c r="E5512">
        <v>17092.2</v>
      </c>
      <c r="F5512">
        <v>300131995</v>
      </c>
      <c r="G5512">
        <v>24040.84</v>
      </c>
      <c r="H5512">
        <f t="shared" si="86"/>
        <v>1.449731272944186</v>
      </c>
    </row>
    <row r="5513" spans="1:8" x14ac:dyDescent="0.35">
      <c r="A5513" s="1">
        <v>44615</v>
      </c>
      <c r="B5513">
        <v>17194.5</v>
      </c>
      <c r="C5513">
        <v>17220.7</v>
      </c>
      <c r="D5513">
        <v>17027.849999999999</v>
      </c>
      <c r="E5513">
        <v>17063.25</v>
      </c>
      <c r="F5513">
        <v>200229631</v>
      </c>
      <c r="G5513">
        <v>17662.47</v>
      </c>
      <c r="H5513">
        <f t="shared" si="86"/>
        <v>-0.76332548198551864</v>
      </c>
    </row>
    <row r="5514" spans="1:8" x14ac:dyDescent="0.35">
      <c r="A5514" s="1">
        <v>44616</v>
      </c>
      <c r="B5514">
        <v>16548.900000000001</v>
      </c>
      <c r="C5514">
        <v>16705.25</v>
      </c>
      <c r="D5514">
        <v>16203.25</v>
      </c>
      <c r="E5514">
        <v>16247.95</v>
      </c>
      <c r="F5514">
        <v>457967874</v>
      </c>
      <c r="G5514">
        <v>36650.83</v>
      </c>
      <c r="H5514">
        <f t="shared" si="86"/>
        <v>-1.8185498734054875</v>
      </c>
    </row>
    <row r="5515" spans="1:8" x14ac:dyDescent="0.35">
      <c r="A5515" s="1">
        <v>44617</v>
      </c>
      <c r="B5515">
        <v>16515.650000000001</v>
      </c>
      <c r="C5515">
        <v>16748.8</v>
      </c>
      <c r="D5515">
        <v>16478.3</v>
      </c>
      <c r="E5515">
        <v>16658.400000000001</v>
      </c>
      <c r="F5515">
        <v>329780732</v>
      </c>
      <c r="G5515">
        <v>25743.77</v>
      </c>
      <c r="H5515">
        <f t="shared" si="86"/>
        <v>0.86433170962087469</v>
      </c>
    </row>
    <row r="5516" spans="1:8" x14ac:dyDescent="0.35">
      <c r="A5516" s="1">
        <v>44620</v>
      </c>
      <c r="B5516">
        <v>16481.599999999999</v>
      </c>
      <c r="C5516">
        <v>16815.900000000001</v>
      </c>
      <c r="D5516">
        <v>16356.3</v>
      </c>
      <c r="E5516">
        <v>16793.900000000001</v>
      </c>
      <c r="F5516">
        <v>404214666</v>
      </c>
      <c r="G5516">
        <v>33831.57</v>
      </c>
      <c r="H5516">
        <f t="shared" si="86"/>
        <v>1.8948403067663513</v>
      </c>
    </row>
    <row r="5517" spans="1:8" x14ac:dyDescent="0.35">
      <c r="A5517" s="1">
        <v>44622</v>
      </c>
      <c r="B5517">
        <v>16593.099999999999</v>
      </c>
      <c r="C5517">
        <v>16678.5</v>
      </c>
      <c r="D5517">
        <v>16478.650000000001</v>
      </c>
      <c r="E5517">
        <v>16605.95</v>
      </c>
      <c r="F5517">
        <v>517723542</v>
      </c>
      <c r="G5517">
        <v>39407.440000000002</v>
      </c>
      <c r="H5517">
        <f t="shared" si="86"/>
        <v>7.7441828229819529E-2</v>
      </c>
    </row>
    <row r="5518" spans="1:8" x14ac:dyDescent="0.35">
      <c r="A5518" s="1">
        <v>44623</v>
      </c>
      <c r="B5518">
        <v>16723.2</v>
      </c>
      <c r="C5518">
        <v>16768.95</v>
      </c>
      <c r="D5518">
        <v>16442.95</v>
      </c>
      <c r="E5518">
        <v>16498.05</v>
      </c>
      <c r="F5518">
        <v>442068263</v>
      </c>
      <c r="G5518">
        <v>31413</v>
      </c>
      <c r="H5518">
        <f t="shared" si="86"/>
        <v>-1.3463332376578732</v>
      </c>
    </row>
    <row r="5519" spans="1:8" x14ac:dyDescent="0.35">
      <c r="A5519" s="1">
        <v>44624</v>
      </c>
      <c r="B5519">
        <v>16339.45</v>
      </c>
      <c r="C5519">
        <v>16456</v>
      </c>
      <c r="D5519">
        <v>16133.8</v>
      </c>
      <c r="E5519">
        <v>16245.35</v>
      </c>
      <c r="F5519">
        <v>456143040</v>
      </c>
      <c r="G5519">
        <v>34821.1</v>
      </c>
      <c r="H5519">
        <f t="shared" si="86"/>
        <v>-0.57590677776791976</v>
      </c>
    </row>
    <row r="5520" spans="1:8" x14ac:dyDescent="0.35">
      <c r="A5520" s="1">
        <v>44627</v>
      </c>
      <c r="B5520">
        <v>15867.95</v>
      </c>
      <c r="C5520">
        <v>15944.6</v>
      </c>
      <c r="D5520">
        <v>15711.45</v>
      </c>
      <c r="E5520">
        <v>15863.15</v>
      </c>
      <c r="F5520">
        <v>585403660</v>
      </c>
      <c r="G5520">
        <v>38038.75</v>
      </c>
      <c r="H5520">
        <f t="shared" si="86"/>
        <v>-3.0249654177137507E-2</v>
      </c>
    </row>
    <row r="5521" spans="1:8" x14ac:dyDescent="0.35">
      <c r="A5521" s="1">
        <v>44628</v>
      </c>
      <c r="B5521">
        <v>15747.75</v>
      </c>
      <c r="C5521">
        <v>16028.75</v>
      </c>
      <c r="D5521">
        <v>15671.45</v>
      </c>
      <c r="E5521">
        <v>16013.45</v>
      </c>
      <c r="F5521">
        <v>543600673</v>
      </c>
      <c r="G5521">
        <v>38704.400000000001</v>
      </c>
      <c r="H5521">
        <f t="shared" si="86"/>
        <v>1.6872251591497245</v>
      </c>
    </row>
    <row r="5522" spans="1:8" x14ac:dyDescent="0.35">
      <c r="A5522" s="1">
        <v>44629</v>
      </c>
      <c r="B5522">
        <v>16078</v>
      </c>
      <c r="C5522">
        <v>16418.05</v>
      </c>
      <c r="D5522">
        <v>15990</v>
      </c>
      <c r="E5522">
        <v>16345.35</v>
      </c>
      <c r="F5522">
        <v>462231428</v>
      </c>
      <c r="G5522">
        <v>35329.339999999997</v>
      </c>
      <c r="H5522">
        <f t="shared" si="86"/>
        <v>1.66283119791019</v>
      </c>
    </row>
    <row r="5523" spans="1:8" x14ac:dyDescent="0.35">
      <c r="A5523" s="1">
        <v>44630</v>
      </c>
      <c r="B5523">
        <v>16757.099999999999</v>
      </c>
      <c r="C5523">
        <v>16757.3</v>
      </c>
      <c r="D5523">
        <v>16447.900000000001</v>
      </c>
      <c r="E5523">
        <v>16594.900000000001</v>
      </c>
      <c r="F5523">
        <v>486445481</v>
      </c>
      <c r="G5523">
        <v>35513.730000000003</v>
      </c>
      <c r="H5523">
        <f t="shared" si="86"/>
        <v>-0.96794791461528007</v>
      </c>
    </row>
    <row r="5524" spans="1:8" x14ac:dyDescent="0.35">
      <c r="A5524" s="1">
        <v>44631</v>
      </c>
      <c r="B5524">
        <v>16528.8</v>
      </c>
      <c r="C5524">
        <v>16694.400000000001</v>
      </c>
      <c r="D5524">
        <v>16470.900000000001</v>
      </c>
      <c r="E5524">
        <v>16630.45</v>
      </c>
      <c r="F5524">
        <v>343717045</v>
      </c>
      <c r="G5524">
        <v>24720.34</v>
      </c>
      <c r="H5524">
        <f t="shared" si="86"/>
        <v>0.61498717390253044</v>
      </c>
    </row>
    <row r="5525" spans="1:8" x14ac:dyDescent="0.35">
      <c r="A5525" s="1">
        <v>44634</v>
      </c>
      <c r="B5525">
        <v>16633.7</v>
      </c>
      <c r="C5525">
        <v>16887.95</v>
      </c>
      <c r="D5525">
        <v>16606.5</v>
      </c>
      <c r="E5525">
        <v>16871.3</v>
      </c>
      <c r="F5525">
        <v>314669685</v>
      </c>
      <c r="G5525">
        <v>23824.02</v>
      </c>
      <c r="H5525">
        <f t="shared" si="86"/>
        <v>1.4284254254916136</v>
      </c>
    </row>
    <row r="5526" spans="1:8" x14ac:dyDescent="0.35">
      <c r="A5526" s="1">
        <v>44635</v>
      </c>
      <c r="B5526">
        <v>16900.650000000001</v>
      </c>
      <c r="C5526">
        <v>16927.75</v>
      </c>
      <c r="D5526">
        <v>16555</v>
      </c>
      <c r="E5526">
        <v>16663</v>
      </c>
      <c r="F5526">
        <v>381631902</v>
      </c>
      <c r="G5526">
        <v>29731.09</v>
      </c>
      <c r="H5526">
        <f t="shared" si="86"/>
        <v>-1.4061589347155372</v>
      </c>
    </row>
    <row r="5527" spans="1:8" x14ac:dyDescent="0.35">
      <c r="A5527" s="1">
        <v>44636</v>
      </c>
      <c r="B5527">
        <v>16876.650000000001</v>
      </c>
      <c r="C5527">
        <v>16987.900000000001</v>
      </c>
      <c r="D5527">
        <v>16837.849999999999</v>
      </c>
      <c r="E5527">
        <v>16975.349999999999</v>
      </c>
      <c r="F5527">
        <v>259973396</v>
      </c>
      <c r="G5527">
        <v>21361.32</v>
      </c>
      <c r="H5527">
        <f t="shared" si="86"/>
        <v>0.58483170534434903</v>
      </c>
    </row>
    <row r="5528" spans="1:8" x14ac:dyDescent="0.35">
      <c r="A5528" s="1">
        <v>44637</v>
      </c>
      <c r="B5528">
        <v>17202.900000000001</v>
      </c>
      <c r="C5528">
        <v>17344.599999999999</v>
      </c>
      <c r="D5528">
        <v>17175.75</v>
      </c>
      <c r="E5528">
        <v>17287.05</v>
      </c>
      <c r="F5528">
        <v>448335248</v>
      </c>
      <c r="G5528">
        <v>35367.279999999999</v>
      </c>
      <c r="H5528">
        <f t="shared" si="86"/>
        <v>0.48916171110683548</v>
      </c>
    </row>
    <row r="5529" spans="1:8" x14ac:dyDescent="0.35">
      <c r="A5529" s="1">
        <v>44641</v>
      </c>
      <c r="B5529">
        <v>17329.5</v>
      </c>
      <c r="C5529">
        <v>17353.349999999999</v>
      </c>
      <c r="D5529">
        <v>17096.400000000001</v>
      </c>
      <c r="E5529">
        <v>17117.599999999999</v>
      </c>
      <c r="F5529">
        <v>285451208</v>
      </c>
      <c r="G5529">
        <v>22886.39</v>
      </c>
      <c r="H5529">
        <f t="shared" si="86"/>
        <v>-1.2227704203814389</v>
      </c>
    </row>
    <row r="5530" spans="1:8" x14ac:dyDescent="0.35">
      <c r="A5530" s="1">
        <v>44642</v>
      </c>
      <c r="B5530">
        <v>17120.400000000001</v>
      </c>
      <c r="C5530">
        <v>17334.400000000001</v>
      </c>
      <c r="D5530">
        <v>17006.3</v>
      </c>
      <c r="E5530">
        <v>17315.5</v>
      </c>
      <c r="F5530">
        <v>338263468</v>
      </c>
      <c r="G5530">
        <v>27347.599999999999</v>
      </c>
      <c r="H5530">
        <f t="shared" si="86"/>
        <v>1.1395761781266707</v>
      </c>
    </row>
    <row r="5531" spans="1:8" x14ac:dyDescent="0.35">
      <c r="A5531" s="1">
        <v>44643</v>
      </c>
      <c r="B5531">
        <v>17405.05</v>
      </c>
      <c r="C5531">
        <v>17442.400000000001</v>
      </c>
      <c r="D5531">
        <v>17199.599999999999</v>
      </c>
      <c r="E5531">
        <v>17245.650000000001</v>
      </c>
      <c r="F5531">
        <v>292120348</v>
      </c>
      <c r="G5531">
        <v>24705.279999999999</v>
      </c>
      <c r="H5531">
        <f t="shared" si="86"/>
        <v>-0.9158261539035959</v>
      </c>
    </row>
    <row r="5532" spans="1:8" x14ac:dyDescent="0.35">
      <c r="A5532" s="1">
        <v>44644</v>
      </c>
      <c r="B5532">
        <v>17094.95</v>
      </c>
      <c r="C5532">
        <v>17291.75</v>
      </c>
      <c r="D5532">
        <v>17091.150000000001</v>
      </c>
      <c r="E5532">
        <v>17222.75</v>
      </c>
      <c r="F5532">
        <v>290280124</v>
      </c>
      <c r="G5532">
        <v>25011.72</v>
      </c>
      <c r="H5532">
        <f t="shared" si="86"/>
        <v>0.74758920031938836</v>
      </c>
    </row>
    <row r="5533" spans="1:8" x14ac:dyDescent="0.35">
      <c r="A5533" s="1">
        <v>44645</v>
      </c>
      <c r="B5533">
        <v>17289</v>
      </c>
      <c r="C5533">
        <v>17294.900000000001</v>
      </c>
      <c r="D5533">
        <v>17076.55</v>
      </c>
      <c r="E5533">
        <v>17153</v>
      </c>
      <c r="F5533">
        <v>237115741</v>
      </c>
      <c r="G5533">
        <v>20031.39</v>
      </c>
      <c r="H5533">
        <f t="shared" si="86"/>
        <v>-0.7866273352999017</v>
      </c>
    </row>
    <row r="5534" spans="1:8" x14ac:dyDescent="0.35">
      <c r="A5534" s="1">
        <v>44648</v>
      </c>
      <c r="B5534">
        <v>17181.849999999999</v>
      </c>
      <c r="C5534">
        <v>17235.099999999999</v>
      </c>
      <c r="D5534">
        <v>17003.900000000001</v>
      </c>
      <c r="E5534">
        <v>17222</v>
      </c>
      <c r="F5534">
        <v>253240837</v>
      </c>
      <c r="G5534">
        <v>19976.259999999998</v>
      </c>
      <c r="H5534">
        <f t="shared" si="86"/>
        <v>0.23367681594241282</v>
      </c>
    </row>
    <row r="5535" spans="1:8" x14ac:dyDescent="0.35">
      <c r="A5535" s="1">
        <v>44649</v>
      </c>
      <c r="B5535">
        <v>17297.2</v>
      </c>
      <c r="C5535">
        <v>17343.650000000001</v>
      </c>
      <c r="D5535">
        <v>17235.7</v>
      </c>
      <c r="E5535">
        <v>17325.3</v>
      </c>
      <c r="F5535">
        <v>235149625</v>
      </c>
      <c r="G5535">
        <v>20305.78</v>
      </c>
      <c r="H5535">
        <f t="shared" si="86"/>
        <v>0.16245403880395987</v>
      </c>
    </row>
    <row r="5536" spans="1:8" x14ac:dyDescent="0.35">
      <c r="A5536" s="1">
        <v>44650</v>
      </c>
      <c r="B5536">
        <v>17468.150000000001</v>
      </c>
      <c r="C5536">
        <v>17522.5</v>
      </c>
      <c r="D5536">
        <v>17387.2</v>
      </c>
      <c r="E5536">
        <v>17498.25</v>
      </c>
      <c r="F5536">
        <v>505031841</v>
      </c>
      <c r="G5536">
        <v>28907.47</v>
      </c>
      <c r="H5536">
        <f t="shared" si="86"/>
        <v>0.17231361077159599</v>
      </c>
    </row>
    <row r="5537" spans="1:8" x14ac:dyDescent="0.35">
      <c r="A5537" s="1">
        <v>44651</v>
      </c>
      <c r="B5537">
        <v>17519.2</v>
      </c>
      <c r="C5537">
        <v>17559.8</v>
      </c>
      <c r="D5537">
        <v>17435.2</v>
      </c>
      <c r="E5537">
        <v>17464.75</v>
      </c>
      <c r="F5537">
        <v>281111679</v>
      </c>
      <c r="G5537">
        <v>24032.07</v>
      </c>
      <c r="H5537">
        <f t="shared" si="86"/>
        <v>-0.31080186309877578</v>
      </c>
    </row>
    <row r="5538" spans="1:8" x14ac:dyDescent="0.35">
      <c r="A5538" s="1">
        <v>44652</v>
      </c>
      <c r="B5538">
        <v>17436.900000000001</v>
      </c>
      <c r="C5538">
        <v>17703.7</v>
      </c>
      <c r="D5538">
        <v>17422.7</v>
      </c>
      <c r="E5538">
        <v>17670.45</v>
      </c>
      <c r="F5538">
        <v>291773447</v>
      </c>
      <c r="G5538">
        <v>21132.13</v>
      </c>
      <c r="H5538">
        <f t="shared" si="86"/>
        <v>1.3394009256232429</v>
      </c>
    </row>
    <row r="5539" spans="1:8" x14ac:dyDescent="0.35">
      <c r="A5539" s="1">
        <v>44655</v>
      </c>
      <c r="B5539">
        <v>17809.099999999999</v>
      </c>
      <c r="C5539">
        <v>18114.650000000001</v>
      </c>
      <c r="D5539">
        <v>17791.400000000001</v>
      </c>
      <c r="E5539">
        <v>18053.400000000001</v>
      </c>
      <c r="F5539">
        <v>345526502</v>
      </c>
      <c r="G5539">
        <v>38623.94</v>
      </c>
      <c r="H5539">
        <f t="shared" si="86"/>
        <v>1.3717706116536093</v>
      </c>
    </row>
    <row r="5540" spans="1:8" x14ac:dyDescent="0.35">
      <c r="A5540" s="1">
        <v>44656</v>
      </c>
      <c r="B5540">
        <v>18080.599999999999</v>
      </c>
      <c r="C5540">
        <v>18095.45</v>
      </c>
      <c r="D5540">
        <v>17921.55</v>
      </c>
      <c r="E5540">
        <v>17957.400000000001</v>
      </c>
      <c r="F5540">
        <v>283453612</v>
      </c>
      <c r="G5540">
        <v>25096.7</v>
      </c>
      <c r="H5540">
        <f t="shared" si="86"/>
        <v>-0.68139331659345981</v>
      </c>
    </row>
    <row r="5541" spans="1:8" x14ac:dyDescent="0.35">
      <c r="A5541" s="1">
        <v>44657</v>
      </c>
      <c r="B5541">
        <v>17842.75</v>
      </c>
      <c r="C5541">
        <v>17901</v>
      </c>
      <c r="D5541">
        <v>17779.849999999999</v>
      </c>
      <c r="E5541">
        <v>17807.650000000001</v>
      </c>
      <c r="F5541">
        <v>328824420</v>
      </c>
      <c r="G5541">
        <v>24252.48</v>
      </c>
      <c r="H5541">
        <f t="shared" si="86"/>
        <v>-0.19671855515544714</v>
      </c>
    </row>
    <row r="5542" spans="1:8" x14ac:dyDescent="0.35">
      <c r="A5542" s="1">
        <v>44658</v>
      </c>
      <c r="B5542">
        <v>17723.3</v>
      </c>
      <c r="C5542">
        <v>17787.5</v>
      </c>
      <c r="D5542">
        <v>17623.7</v>
      </c>
      <c r="E5542">
        <v>17639.55</v>
      </c>
      <c r="F5542">
        <v>308840215</v>
      </c>
      <c r="G5542">
        <v>26236.91</v>
      </c>
      <c r="H5542">
        <f t="shared" si="86"/>
        <v>-0.47254179526386175</v>
      </c>
    </row>
    <row r="5543" spans="1:8" x14ac:dyDescent="0.35">
      <c r="A5543" s="1">
        <v>44659</v>
      </c>
      <c r="B5543">
        <v>17698.150000000001</v>
      </c>
      <c r="C5543">
        <v>17842.75</v>
      </c>
      <c r="D5543">
        <v>17600.55</v>
      </c>
      <c r="E5543">
        <v>17784.349999999999</v>
      </c>
      <c r="F5543">
        <v>274447433</v>
      </c>
      <c r="G5543">
        <v>25608.1</v>
      </c>
      <c r="H5543">
        <f t="shared" si="86"/>
        <v>0.48705655675874082</v>
      </c>
    </row>
    <row r="5544" spans="1:8" x14ac:dyDescent="0.35">
      <c r="A5544" s="1">
        <v>44662</v>
      </c>
      <c r="B5544">
        <v>17740.900000000001</v>
      </c>
      <c r="C5544">
        <v>17779.05</v>
      </c>
      <c r="D5544">
        <v>17650.95</v>
      </c>
      <c r="E5544">
        <v>17674.95</v>
      </c>
      <c r="F5544">
        <v>251701846</v>
      </c>
      <c r="G5544">
        <v>21001.58</v>
      </c>
      <c r="H5544">
        <f t="shared" si="86"/>
        <v>-0.37173987790924207</v>
      </c>
    </row>
    <row r="5545" spans="1:8" x14ac:dyDescent="0.35">
      <c r="A5545" s="1">
        <v>44663</v>
      </c>
      <c r="B5545">
        <v>17584.849999999999</v>
      </c>
      <c r="C5545">
        <v>17595.3</v>
      </c>
      <c r="D5545">
        <v>17442.349999999999</v>
      </c>
      <c r="E5545">
        <v>17530.3</v>
      </c>
      <c r="F5545">
        <v>266029060</v>
      </c>
      <c r="G5545">
        <v>23958.77</v>
      </c>
      <c r="H5545">
        <f t="shared" si="86"/>
        <v>-0.31021020935634525</v>
      </c>
    </row>
    <row r="5546" spans="1:8" x14ac:dyDescent="0.35">
      <c r="A5546" s="1">
        <v>44664</v>
      </c>
      <c r="B5546">
        <v>17599.900000000001</v>
      </c>
      <c r="C5546">
        <v>17663.650000000001</v>
      </c>
      <c r="D5546">
        <v>17457.400000000001</v>
      </c>
      <c r="E5546">
        <v>17475.650000000001</v>
      </c>
      <c r="F5546">
        <v>245061941</v>
      </c>
      <c r="G5546">
        <v>20229.830000000002</v>
      </c>
      <c r="H5546">
        <f t="shared" si="86"/>
        <v>-0.70596992028363792</v>
      </c>
    </row>
    <row r="5547" spans="1:8" x14ac:dyDescent="0.35">
      <c r="A5547" s="1">
        <v>44669</v>
      </c>
      <c r="B5547">
        <v>17183.45</v>
      </c>
      <c r="C5547">
        <v>17237.75</v>
      </c>
      <c r="D5547">
        <v>17067.849999999999</v>
      </c>
      <c r="E5547">
        <v>17173.650000000001</v>
      </c>
      <c r="F5547">
        <v>376130248</v>
      </c>
      <c r="G5547">
        <v>30154.62</v>
      </c>
      <c r="H5547">
        <f t="shared" si="86"/>
        <v>-5.7031620541854358E-2</v>
      </c>
    </row>
    <row r="5548" spans="1:8" x14ac:dyDescent="0.35">
      <c r="A5548" s="1">
        <v>44670</v>
      </c>
      <c r="B5548">
        <v>17258.95</v>
      </c>
      <c r="C5548">
        <v>17275.650000000001</v>
      </c>
      <c r="D5548">
        <v>16824.7</v>
      </c>
      <c r="E5548">
        <v>16958.650000000001</v>
      </c>
      <c r="F5548">
        <v>401399563</v>
      </c>
      <c r="G5548">
        <v>35467.129999999997</v>
      </c>
      <c r="H5548">
        <f t="shared" si="86"/>
        <v>-1.7399667998342847</v>
      </c>
    </row>
    <row r="5549" spans="1:8" x14ac:dyDescent="0.35">
      <c r="A5549" s="1">
        <v>44671</v>
      </c>
      <c r="B5549">
        <v>17045.25</v>
      </c>
      <c r="C5549">
        <v>17186.900000000001</v>
      </c>
      <c r="D5549">
        <v>16978.95</v>
      </c>
      <c r="E5549">
        <v>17136.55</v>
      </c>
      <c r="F5549">
        <v>286069736</v>
      </c>
      <c r="G5549">
        <v>25972.15</v>
      </c>
      <c r="H5549">
        <f t="shared" si="86"/>
        <v>0.53563309426379357</v>
      </c>
    </row>
    <row r="5550" spans="1:8" x14ac:dyDescent="0.35">
      <c r="A5550" s="1">
        <v>44672</v>
      </c>
      <c r="B5550">
        <v>17234.599999999999</v>
      </c>
      <c r="C5550">
        <v>17414.7</v>
      </c>
      <c r="D5550">
        <v>17215.5</v>
      </c>
      <c r="E5550">
        <v>17392.599999999999</v>
      </c>
      <c r="F5550">
        <v>285200022</v>
      </c>
      <c r="G5550">
        <v>24999.9</v>
      </c>
      <c r="H5550">
        <f t="shared" si="86"/>
        <v>0.91676047021688933</v>
      </c>
    </row>
    <row r="5551" spans="1:8" x14ac:dyDescent="0.35">
      <c r="A5551" s="1">
        <v>44673</v>
      </c>
      <c r="B5551">
        <v>17242.75</v>
      </c>
      <c r="C5551">
        <v>17315.3</v>
      </c>
      <c r="D5551">
        <v>17149.2</v>
      </c>
      <c r="E5551">
        <v>17171.95</v>
      </c>
      <c r="F5551">
        <v>262739740</v>
      </c>
      <c r="G5551">
        <v>23371.7</v>
      </c>
      <c r="H5551">
        <f t="shared" si="86"/>
        <v>-0.41060735671513693</v>
      </c>
    </row>
    <row r="5552" spans="1:8" x14ac:dyDescent="0.35">
      <c r="A5552" s="1">
        <v>44676</v>
      </c>
      <c r="B5552">
        <v>17009.05</v>
      </c>
      <c r="C5552">
        <v>17054.3</v>
      </c>
      <c r="D5552">
        <v>16888.7</v>
      </c>
      <c r="E5552">
        <v>16953.95</v>
      </c>
      <c r="F5552">
        <v>275685925</v>
      </c>
      <c r="G5552">
        <v>22699.65</v>
      </c>
      <c r="H5552">
        <f t="shared" si="86"/>
        <v>-0.32394519388207188</v>
      </c>
    </row>
    <row r="5553" spans="1:8" x14ac:dyDescent="0.35">
      <c r="A5553" s="1">
        <v>44677</v>
      </c>
      <c r="B5553">
        <v>17121.3</v>
      </c>
      <c r="C5553">
        <v>17223.849999999999</v>
      </c>
      <c r="D5553">
        <v>17064.45</v>
      </c>
      <c r="E5553">
        <v>17200.8</v>
      </c>
      <c r="F5553">
        <v>261065753</v>
      </c>
      <c r="G5553">
        <v>22079.919999999998</v>
      </c>
      <c r="H5553">
        <f t="shared" si="86"/>
        <v>0.46433389987909801</v>
      </c>
    </row>
    <row r="5554" spans="1:8" x14ac:dyDescent="0.35">
      <c r="A5554" s="1">
        <v>44678</v>
      </c>
      <c r="B5554">
        <v>17073.349999999999</v>
      </c>
      <c r="C5554">
        <v>17110.7</v>
      </c>
      <c r="D5554">
        <v>16958.45</v>
      </c>
      <c r="E5554">
        <v>17038.400000000001</v>
      </c>
      <c r="F5554">
        <v>265140480</v>
      </c>
      <c r="G5554">
        <v>25373.8</v>
      </c>
      <c r="H5554">
        <f t="shared" si="86"/>
        <v>-0.20470499345469456</v>
      </c>
    </row>
    <row r="5555" spans="1:8" x14ac:dyDescent="0.35">
      <c r="A5555" s="1">
        <v>44679</v>
      </c>
      <c r="B5555">
        <v>17189.5</v>
      </c>
      <c r="C5555">
        <v>17322.5</v>
      </c>
      <c r="D5555">
        <v>17071.05</v>
      </c>
      <c r="E5555">
        <v>17245.05</v>
      </c>
      <c r="F5555">
        <v>312914417</v>
      </c>
      <c r="G5555">
        <v>28488.87</v>
      </c>
      <c r="H5555">
        <f t="shared" si="86"/>
        <v>0.32316239564850213</v>
      </c>
    </row>
    <row r="5556" spans="1:8" x14ac:dyDescent="0.35">
      <c r="A5556" s="1">
        <v>44680</v>
      </c>
      <c r="B5556">
        <v>17329.25</v>
      </c>
      <c r="C5556">
        <v>17377.650000000001</v>
      </c>
      <c r="D5556">
        <v>17053.25</v>
      </c>
      <c r="E5556">
        <v>17102.55</v>
      </c>
      <c r="F5556">
        <v>336243642</v>
      </c>
      <c r="G5556">
        <v>29582.86</v>
      </c>
      <c r="H5556">
        <f t="shared" si="86"/>
        <v>-1.3081927954181556</v>
      </c>
    </row>
    <row r="5557" spans="1:8" x14ac:dyDescent="0.35">
      <c r="A5557" s="1">
        <v>44683</v>
      </c>
      <c r="B5557">
        <v>16924.45</v>
      </c>
      <c r="C5557">
        <v>17092.25</v>
      </c>
      <c r="D5557">
        <v>16917.25</v>
      </c>
      <c r="E5557">
        <v>17069.099999999999</v>
      </c>
      <c r="F5557">
        <v>278155513</v>
      </c>
      <c r="G5557">
        <v>21222.639999999999</v>
      </c>
      <c r="H5557">
        <f t="shared" si="86"/>
        <v>0.85468065431962525</v>
      </c>
    </row>
    <row r="5558" spans="1:8" x14ac:dyDescent="0.35">
      <c r="A5558" s="1">
        <v>44685</v>
      </c>
      <c r="B5558">
        <v>17096.599999999999</v>
      </c>
      <c r="C5558">
        <v>17132.849999999999</v>
      </c>
      <c r="D5558">
        <v>16623.95</v>
      </c>
      <c r="E5558">
        <v>16677.599999999999</v>
      </c>
      <c r="F5558">
        <v>310632799</v>
      </c>
      <c r="G5558">
        <v>27405.52</v>
      </c>
      <c r="H5558">
        <f t="shared" si="86"/>
        <v>-2.4507796871892662</v>
      </c>
    </row>
    <row r="5559" spans="1:8" x14ac:dyDescent="0.35">
      <c r="A5559" s="1">
        <v>44686</v>
      </c>
      <c r="B5559">
        <v>16854.75</v>
      </c>
      <c r="C5559">
        <v>16945.7</v>
      </c>
      <c r="D5559">
        <v>16651.849999999999</v>
      </c>
      <c r="E5559">
        <v>16682.650000000001</v>
      </c>
      <c r="F5559">
        <v>265793403</v>
      </c>
      <c r="G5559">
        <v>21792.91</v>
      </c>
      <c r="H5559">
        <f t="shared" si="86"/>
        <v>-1.0210771444251534</v>
      </c>
    </row>
    <row r="5560" spans="1:8" x14ac:dyDescent="0.35">
      <c r="A5560" s="1">
        <v>44687</v>
      </c>
      <c r="B5560">
        <v>16415.55</v>
      </c>
      <c r="C5560">
        <v>16484.2</v>
      </c>
      <c r="D5560">
        <v>16340.9</v>
      </c>
      <c r="E5560">
        <v>16411.25</v>
      </c>
      <c r="F5560">
        <v>300527719</v>
      </c>
      <c r="G5560">
        <v>25472.95</v>
      </c>
      <c r="H5560">
        <f t="shared" si="86"/>
        <v>-2.6194675170793987E-2</v>
      </c>
    </row>
    <row r="5561" spans="1:8" x14ac:dyDescent="0.35">
      <c r="A5561" s="1">
        <v>44690</v>
      </c>
      <c r="B5561">
        <v>16227.7</v>
      </c>
      <c r="C5561">
        <v>16403.7</v>
      </c>
      <c r="D5561">
        <v>16142.1</v>
      </c>
      <c r="E5561">
        <v>16301.85</v>
      </c>
      <c r="F5561">
        <v>288402950</v>
      </c>
      <c r="G5561">
        <v>23274.74</v>
      </c>
      <c r="H5561">
        <f t="shared" si="86"/>
        <v>0.45693474737639739</v>
      </c>
    </row>
    <row r="5562" spans="1:8" x14ac:dyDescent="0.35">
      <c r="A5562" s="1">
        <v>44691</v>
      </c>
      <c r="B5562">
        <v>16248.9</v>
      </c>
      <c r="C5562">
        <v>16404.55</v>
      </c>
      <c r="D5562">
        <v>16197.3</v>
      </c>
      <c r="E5562">
        <v>16240.05</v>
      </c>
      <c r="F5562">
        <v>283061200</v>
      </c>
      <c r="G5562">
        <v>22685.27</v>
      </c>
      <c r="H5562">
        <f t="shared" si="86"/>
        <v>-5.446522533833284E-2</v>
      </c>
    </row>
    <row r="5563" spans="1:8" x14ac:dyDescent="0.35">
      <c r="A5563" s="1">
        <v>44692</v>
      </c>
      <c r="B5563">
        <v>16270.05</v>
      </c>
      <c r="C5563">
        <v>16318.75</v>
      </c>
      <c r="D5563">
        <v>15992.6</v>
      </c>
      <c r="E5563">
        <v>16167.1</v>
      </c>
      <c r="F5563">
        <v>284294438</v>
      </c>
      <c r="G5563">
        <v>22994.38</v>
      </c>
      <c r="H5563">
        <f t="shared" si="86"/>
        <v>-0.63275773583977257</v>
      </c>
    </row>
    <row r="5564" spans="1:8" x14ac:dyDescent="0.35">
      <c r="A5564" s="1">
        <v>44693</v>
      </c>
      <c r="B5564">
        <v>16021.1</v>
      </c>
      <c r="C5564">
        <v>16041.95</v>
      </c>
      <c r="D5564">
        <v>15735.75</v>
      </c>
      <c r="E5564">
        <v>15808</v>
      </c>
      <c r="F5564">
        <v>314921678</v>
      </c>
      <c r="G5564">
        <v>25352.34</v>
      </c>
      <c r="H5564">
        <f t="shared" si="86"/>
        <v>-1.330120903059093</v>
      </c>
    </row>
    <row r="5565" spans="1:8" x14ac:dyDescent="0.35">
      <c r="A5565" s="1">
        <v>44694</v>
      </c>
      <c r="B5565">
        <v>15977</v>
      </c>
      <c r="C5565">
        <v>16083.6</v>
      </c>
      <c r="D5565">
        <v>15740.85</v>
      </c>
      <c r="E5565">
        <v>15782.15</v>
      </c>
      <c r="F5565">
        <v>369135540</v>
      </c>
      <c r="G5565">
        <v>27454.12</v>
      </c>
      <c r="H5565">
        <f t="shared" si="86"/>
        <v>-1.2195656255867833</v>
      </c>
    </row>
    <row r="5566" spans="1:8" x14ac:dyDescent="0.35">
      <c r="A5566" s="1">
        <v>44697</v>
      </c>
      <c r="B5566">
        <v>15845.1</v>
      </c>
      <c r="C5566">
        <v>15977.95</v>
      </c>
      <c r="D5566">
        <v>15739.65</v>
      </c>
      <c r="E5566">
        <v>15842.3</v>
      </c>
      <c r="F5566">
        <v>217646558</v>
      </c>
      <c r="G5566">
        <v>17852.189999999999</v>
      </c>
      <c r="H5566">
        <f t="shared" si="86"/>
        <v>-1.7671078125105499E-2</v>
      </c>
    </row>
    <row r="5567" spans="1:8" x14ac:dyDescent="0.35">
      <c r="A5567" s="1">
        <v>44698</v>
      </c>
      <c r="B5567">
        <v>15912.6</v>
      </c>
      <c r="C5567">
        <v>16284.25</v>
      </c>
      <c r="D5567">
        <v>15900.8</v>
      </c>
      <c r="E5567">
        <v>16259.3</v>
      </c>
      <c r="F5567">
        <v>295687774</v>
      </c>
      <c r="G5567">
        <v>22782.99</v>
      </c>
      <c r="H5567">
        <f t="shared" si="86"/>
        <v>2.1787765669972154</v>
      </c>
    </row>
    <row r="5568" spans="1:8" x14ac:dyDescent="0.35">
      <c r="A5568" s="1">
        <v>44699</v>
      </c>
      <c r="B5568">
        <v>16318.15</v>
      </c>
      <c r="C5568">
        <v>16399.8</v>
      </c>
      <c r="D5568">
        <v>16211.2</v>
      </c>
      <c r="E5568">
        <v>16240.3</v>
      </c>
      <c r="F5568">
        <v>290441105</v>
      </c>
      <c r="G5568">
        <v>23889.84</v>
      </c>
      <c r="H5568">
        <f t="shared" si="86"/>
        <v>-0.47707613914567742</v>
      </c>
    </row>
    <row r="5569" spans="1:8" x14ac:dyDescent="0.35">
      <c r="A5569" s="1">
        <v>44700</v>
      </c>
      <c r="B5569">
        <v>15917.4</v>
      </c>
      <c r="C5569">
        <v>15984.75</v>
      </c>
      <c r="D5569">
        <v>15775.2</v>
      </c>
      <c r="E5569">
        <v>15809.4</v>
      </c>
      <c r="F5569">
        <v>313876082</v>
      </c>
      <c r="G5569">
        <v>24340.84</v>
      </c>
      <c r="H5569">
        <f t="shared" si="86"/>
        <v>-0.67850277055297981</v>
      </c>
    </row>
    <row r="5570" spans="1:8" x14ac:dyDescent="0.35">
      <c r="A5570" s="1">
        <v>44701</v>
      </c>
      <c r="B5570">
        <v>16043.8</v>
      </c>
      <c r="C5570">
        <v>16283.05</v>
      </c>
      <c r="D5570">
        <v>16003.85</v>
      </c>
      <c r="E5570">
        <v>16266.15</v>
      </c>
      <c r="F5570">
        <v>252402013</v>
      </c>
      <c r="G5570">
        <v>22806.69</v>
      </c>
      <c r="H5570">
        <f t="shared" si="86"/>
        <v>1.3858936162255848</v>
      </c>
    </row>
    <row r="5571" spans="1:8" x14ac:dyDescent="0.35">
      <c r="A5571" s="1">
        <v>44704</v>
      </c>
      <c r="B5571">
        <v>16290.95</v>
      </c>
      <c r="C5571">
        <v>16414.7</v>
      </c>
      <c r="D5571">
        <v>16185.75</v>
      </c>
      <c r="E5571">
        <v>16214.7</v>
      </c>
      <c r="F5571">
        <v>293829853</v>
      </c>
      <c r="G5571">
        <v>25110.85</v>
      </c>
      <c r="H5571">
        <f t="shared" ref="H5571:H5634" si="87">(E5571-B5571)/B5571*100</f>
        <v>-0.46805128000515617</v>
      </c>
    </row>
    <row r="5572" spans="1:8" x14ac:dyDescent="0.35">
      <c r="A5572" s="1">
        <v>44705</v>
      </c>
      <c r="B5572">
        <v>16225.55</v>
      </c>
      <c r="C5572">
        <v>16262.8</v>
      </c>
      <c r="D5572">
        <v>16078.6</v>
      </c>
      <c r="E5572">
        <v>16125.15</v>
      </c>
      <c r="F5572">
        <v>249778296</v>
      </c>
      <c r="G5572">
        <v>21895.75</v>
      </c>
      <c r="H5572">
        <f t="shared" si="87"/>
        <v>-0.61877717550406397</v>
      </c>
    </row>
    <row r="5573" spans="1:8" x14ac:dyDescent="0.35">
      <c r="A5573" s="1">
        <v>44706</v>
      </c>
      <c r="B5573">
        <v>16196.35</v>
      </c>
      <c r="C5573">
        <v>16223.35</v>
      </c>
      <c r="D5573">
        <v>16006.95</v>
      </c>
      <c r="E5573">
        <v>16025.8</v>
      </c>
      <c r="F5573">
        <v>243342347</v>
      </c>
      <c r="G5573">
        <v>21400.14</v>
      </c>
      <c r="H5573">
        <f t="shared" si="87"/>
        <v>-1.0530150311644357</v>
      </c>
    </row>
    <row r="5574" spans="1:8" x14ac:dyDescent="0.35">
      <c r="A5574" s="1">
        <v>44707</v>
      </c>
      <c r="B5574">
        <v>16105</v>
      </c>
      <c r="C5574">
        <v>16204.45</v>
      </c>
      <c r="D5574">
        <v>15903.7</v>
      </c>
      <c r="E5574">
        <v>16170.15</v>
      </c>
      <c r="F5574">
        <v>314305739</v>
      </c>
      <c r="G5574">
        <v>27721.21</v>
      </c>
      <c r="H5574">
        <f t="shared" si="87"/>
        <v>0.4045327538031645</v>
      </c>
    </row>
    <row r="5575" spans="1:8" x14ac:dyDescent="0.35">
      <c r="A5575" s="1">
        <v>44708</v>
      </c>
      <c r="B5575">
        <v>16296.6</v>
      </c>
      <c r="C5575">
        <v>16370.6</v>
      </c>
      <c r="D5575">
        <v>16221.95</v>
      </c>
      <c r="E5575">
        <v>16352.45</v>
      </c>
      <c r="F5575">
        <v>274064956</v>
      </c>
      <c r="G5575">
        <v>21341.98</v>
      </c>
      <c r="H5575">
        <f t="shared" si="87"/>
        <v>0.34270952223163337</v>
      </c>
    </row>
    <row r="5576" spans="1:8" x14ac:dyDescent="0.35">
      <c r="A5576" s="1">
        <v>44711</v>
      </c>
      <c r="B5576">
        <v>16527.900000000001</v>
      </c>
      <c r="C5576">
        <v>16695.5</v>
      </c>
      <c r="D5576">
        <v>16506.150000000001</v>
      </c>
      <c r="E5576">
        <v>16661.400000000001</v>
      </c>
      <c r="F5576">
        <v>251400757</v>
      </c>
      <c r="G5576">
        <v>21216.5</v>
      </c>
      <c r="H5576">
        <f t="shared" si="87"/>
        <v>0.80772511934365521</v>
      </c>
    </row>
    <row r="5577" spans="1:8" x14ac:dyDescent="0.35">
      <c r="A5577" s="1">
        <v>44712</v>
      </c>
      <c r="B5577">
        <v>16578.45</v>
      </c>
      <c r="C5577">
        <v>16690.75</v>
      </c>
      <c r="D5577">
        <v>16521.900000000001</v>
      </c>
      <c r="E5577">
        <v>16584.55</v>
      </c>
      <c r="F5577">
        <v>651613610</v>
      </c>
      <c r="G5577">
        <v>52929.35</v>
      </c>
      <c r="H5577">
        <f t="shared" si="87"/>
        <v>3.6794754636281103E-2</v>
      </c>
    </row>
    <row r="5578" spans="1:8" x14ac:dyDescent="0.35">
      <c r="A5578" s="1">
        <v>44713</v>
      </c>
      <c r="B5578">
        <v>16594.400000000001</v>
      </c>
      <c r="C5578">
        <v>16649.2</v>
      </c>
      <c r="D5578">
        <v>16438.849999999999</v>
      </c>
      <c r="E5578">
        <v>16522.75</v>
      </c>
      <c r="F5578">
        <v>249619038</v>
      </c>
      <c r="G5578">
        <v>19350.330000000002</v>
      </c>
      <c r="H5578">
        <f t="shared" si="87"/>
        <v>-0.43177216410356167</v>
      </c>
    </row>
    <row r="5579" spans="1:8" x14ac:dyDescent="0.35">
      <c r="A5579" s="1">
        <v>44714</v>
      </c>
      <c r="B5579">
        <v>16481.650000000001</v>
      </c>
      <c r="C5579">
        <v>16646.400000000001</v>
      </c>
      <c r="D5579">
        <v>16443.05</v>
      </c>
      <c r="E5579">
        <v>16628</v>
      </c>
      <c r="F5579">
        <v>235958283</v>
      </c>
      <c r="G5579">
        <v>20055.84</v>
      </c>
      <c r="H5579">
        <f t="shared" si="87"/>
        <v>0.88795721302174557</v>
      </c>
    </row>
    <row r="5580" spans="1:8" x14ac:dyDescent="0.35">
      <c r="A5580" s="1">
        <v>44715</v>
      </c>
      <c r="B5580">
        <v>16761.650000000001</v>
      </c>
      <c r="C5580">
        <v>16793.849999999999</v>
      </c>
      <c r="D5580">
        <v>16567.900000000001</v>
      </c>
      <c r="E5580">
        <v>16584.3</v>
      </c>
      <c r="F5580">
        <v>245514871</v>
      </c>
      <c r="G5580">
        <v>22249.29</v>
      </c>
      <c r="H5580">
        <f t="shared" si="87"/>
        <v>-1.0580700587352807</v>
      </c>
    </row>
    <row r="5581" spans="1:8" x14ac:dyDescent="0.35">
      <c r="A5581" s="1">
        <v>44718</v>
      </c>
      <c r="B5581">
        <v>16530.7</v>
      </c>
      <c r="C5581">
        <v>16610.95</v>
      </c>
      <c r="D5581">
        <v>16444.55</v>
      </c>
      <c r="E5581">
        <v>16569.55</v>
      </c>
      <c r="F5581">
        <v>233589132</v>
      </c>
      <c r="G5581">
        <v>17999.41</v>
      </c>
      <c r="H5581">
        <f t="shared" si="87"/>
        <v>0.23501727089596053</v>
      </c>
    </row>
    <row r="5582" spans="1:8" x14ac:dyDescent="0.35">
      <c r="A5582" s="1">
        <v>44719</v>
      </c>
      <c r="B5582">
        <v>16469.599999999999</v>
      </c>
      <c r="C5582">
        <v>16487.25</v>
      </c>
      <c r="D5582">
        <v>16347.1</v>
      </c>
      <c r="E5582">
        <v>16416.349999999999</v>
      </c>
      <c r="F5582">
        <v>233814633</v>
      </c>
      <c r="G5582">
        <v>17921.95</v>
      </c>
      <c r="H5582">
        <f t="shared" si="87"/>
        <v>-0.32332297080681982</v>
      </c>
    </row>
    <row r="5583" spans="1:8" x14ac:dyDescent="0.35">
      <c r="A5583" s="1">
        <v>44720</v>
      </c>
      <c r="B5583">
        <v>16474.95</v>
      </c>
      <c r="C5583">
        <v>16514.3</v>
      </c>
      <c r="D5583">
        <v>16293.35</v>
      </c>
      <c r="E5583">
        <v>16356.25</v>
      </c>
      <c r="F5583">
        <v>243481044</v>
      </c>
      <c r="G5583">
        <v>18336.150000000001</v>
      </c>
      <c r="H5583">
        <f t="shared" si="87"/>
        <v>-0.72048777082783688</v>
      </c>
    </row>
    <row r="5584" spans="1:8" x14ac:dyDescent="0.35">
      <c r="A5584" s="1">
        <v>44721</v>
      </c>
      <c r="B5584">
        <v>16263.85</v>
      </c>
      <c r="C5584">
        <v>16492.8</v>
      </c>
      <c r="D5584">
        <v>16243.85</v>
      </c>
      <c r="E5584">
        <v>16478.099999999999</v>
      </c>
      <c r="F5584">
        <v>204954394</v>
      </c>
      <c r="G5584">
        <v>16721.68</v>
      </c>
      <c r="H5584">
        <f t="shared" si="87"/>
        <v>1.3173387605025759</v>
      </c>
    </row>
    <row r="5585" spans="1:8" x14ac:dyDescent="0.35">
      <c r="A5585" s="1">
        <v>44722</v>
      </c>
      <c r="B5585">
        <v>16283.95</v>
      </c>
      <c r="C5585">
        <v>16324.7</v>
      </c>
      <c r="D5585">
        <v>16172.6</v>
      </c>
      <c r="E5585">
        <v>16201.8</v>
      </c>
      <c r="F5585">
        <v>189680523</v>
      </c>
      <c r="G5585">
        <v>18388.03</v>
      </c>
      <c r="H5585">
        <f t="shared" si="87"/>
        <v>-0.50448447704642585</v>
      </c>
    </row>
    <row r="5586" spans="1:8" x14ac:dyDescent="0.35">
      <c r="A5586" s="1">
        <v>44725</v>
      </c>
      <c r="B5586">
        <v>15877.55</v>
      </c>
      <c r="C5586">
        <v>15886.15</v>
      </c>
      <c r="D5586">
        <v>15684</v>
      </c>
      <c r="E5586">
        <v>15774.4</v>
      </c>
      <c r="F5586">
        <v>225534385</v>
      </c>
      <c r="G5586">
        <v>20002.64</v>
      </c>
      <c r="H5586">
        <f t="shared" si="87"/>
        <v>-0.6496594247853078</v>
      </c>
    </row>
    <row r="5587" spans="1:8" x14ac:dyDescent="0.35">
      <c r="A5587" s="1">
        <v>44726</v>
      </c>
      <c r="B5587">
        <v>15674.25</v>
      </c>
      <c r="C5587">
        <v>15858</v>
      </c>
      <c r="D5587">
        <v>15659.45</v>
      </c>
      <c r="E5587">
        <v>15732.1</v>
      </c>
      <c r="F5587">
        <v>225425862</v>
      </c>
      <c r="G5587">
        <v>19825.41</v>
      </c>
      <c r="H5587">
        <f t="shared" si="87"/>
        <v>0.36907667033510611</v>
      </c>
    </row>
    <row r="5588" spans="1:8" x14ac:dyDescent="0.35">
      <c r="A5588" s="1">
        <v>44727</v>
      </c>
      <c r="B5588">
        <v>15729.25</v>
      </c>
      <c r="C5588">
        <v>15783.65</v>
      </c>
      <c r="D5588">
        <v>15678.9</v>
      </c>
      <c r="E5588">
        <v>15692.15</v>
      </c>
      <c r="F5588">
        <v>183011236</v>
      </c>
      <c r="G5588">
        <v>16063.24</v>
      </c>
      <c r="H5588">
        <f t="shared" si="87"/>
        <v>-0.23586630004609477</v>
      </c>
    </row>
    <row r="5589" spans="1:8" x14ac:dyDescent="0.35">
      <c r="A5589" s="1">
        <v>44728</v>
      </c>
      <c r="B5589">
        <v>15832.25</v>
      </c>
      <c r="C5589">
        <v>15863.15</v>
      </c>
      <c r="D5589">
        <v>15335.1</v>
      </c>
      <c r="E5589">
        <v>15360.6</v>
      </c>
      <c r="F5589">
        <v>264735957</v>
      </c>
      <c r="G5589">
        <v>21383.06</v>
      </c>
      <c r="H5589">
        <f t="shared" si="87"/>
        <v>-2.9790459347218472</v>
      </c>
    </row>
    <row r="5590" spans="1:8" x14ac:dyDescent="0.35">
      <c r="A5590" s="1">
        <v>44729</v>
      </c>
      <c r="B5590">
        <v>15272.65</v>
      </c>
      <c r="C5590">
        <v>15400.4</v>
      </c>
      <c r="D5590">
        <v>15183.4</v>
      </c>
      <c r="E5590">
        <v>15293.5</v>
      </c>
      <c r="F5590">
        <v>342629997</v>
      </c>
      <c r="G5590">
        <v>29074</v>
      </c>
      <c r="H5590">
        <f t="shared" si="87"/>
        <v>0.13651854786170287</v>
      </c>
    </row>
    <row r="5591" spans="1:8" x14ac:dyDescent="0.35">
      <c r="A5591" s="1">
        <v>44732</v>
      </c>
      <c r="B5591">
        <v>15334.5</v>
      </c>
      <c r="C5591">
        <v>15382.5</v>
      </c>
      <c r="D5591">
        <v>15191.1</v>
      </c>
      <c r="E5591">
        <v>15350.15</v>
      </c>
      <c r="F5591">
        <v>260022438</v>
      </c>
      <c r="G5591">
        <v>18531.78</v>
      </c>
      <c r="H5591">
        <f t="shared" si="87"/>
        <v>0.10205745215037748</v>
      </c>
    </row>
    <row r="5592" spans="1:8" x14ac:dyDescent="0.35">
      <c r="A5592" s="1">
        <v>44733</v>
      </c>
      <c r="B5592">
        <v>15455.95</v>
      </c>
      <c r="C5592">
        <v>15707.25</v>
      </c>
      <c r="D5592">
        <v>15419.85</v>
      </c>
      <c r="E5592">
        <v>15638.8</v>
      </c>
      <c r="F5592">
        <v>262794687</v>
      </c>
      <c r="G5592">
        <v>18934.27</v>
      </c>
      <c r="H5592">
        <f t="shared" si="87"/>
        <v>1.1830395414063746</v>
      </c>
    </row>
    <row r="5593" spans="1:8" x14ac:dyDescent="0.35">
      <c r="A5593" s="1">
        <v>44734</v>
      </c>
      <c r="B5593">
        <v>15545.65</v>
      </c>
      <c r="C5593">
        <v>15565.4</v>
      </c>
      <c r="D5593">
        <v>15385.95</v>
      </c>
      <c r="E5593">
        <v>15413.3</v>
      </c>
      <c r="F5593">
        <v>220889589</v>
      </c>
      <c r="G5593">
        <v>16817.07</v>
      </c>
      <c r="H5593">
        <f t="shared" si="87"/>
        <v>-0.85136356472711261</v>
      </c>
    </row>
    <row r="5594" spans="1:8" x14ac:dyDescent="0.35">
      <c r="A5594" s="1">
        <v>44735</v>
      </c>
      <c r="B5594">
        <v>15451.55</v>
      </c>
      <c r="C5594">
        <v>15628.45</v>
      </c>
      <c r="D5594">
        <v>15367.5</v>
      </c>
      <c r="E5594">
        <v>15556.65</v>
      </c>
      <c r="F5594">
        <v>259171810</v>
      </c>
      <c r="G5594">
        <v>21722.06</v>
      </c>
      <c r="H5594">
        <f t="shared" si="87"/>
        <v>0.68019066048390209</v>
      </c>
    </row>
    <row r="5595" spans="1:8" x14ac:dyDescent="0.35">
      <c r="A5595" s="1">
        <v>44736</v>
      </c>
      <c r="B5595">
        <v>15657.4</v>
      </c>
      <c r="C5595">
        <v>15749.25</v>
      </c>
      <c r="D5595">
        <v>15619.45</v>
      </c>
      <c r="E5595">
        <v>15699.25</v>
      </c>
      <c r="F5595">
        <v>219599372</v>
      </c>
      <c r="G5595">
        <v>18259.72</v>
      </c>
      <c r="H5595">
        <f t="shared" si="87"/>
        <v>0.26728575625583023</v>
      </c>
    </row>
    <row r="5596" spans="1:8" x14ac:dyDescent="0.35">
      <c r="A5596" s="1">
        <v>44739</v>
      </c>
      <c r="B5596">
        <v>15926.2</v>
      </c>
      <c r="C5596">
        <v>15927.45</v>
      </c>
      <c r="D5596">
        <v>15815.5</v>
      </c>
      <c r="E5596">
        <v>15832.05</v>
      </c>
      <c r="F5596">
        <v>210932505</v>
      </c>
      <c r="G5596">
        <v>17770.419999999998</v>
      </c>
      <c r="H5596">
        <f t="shared" si="87"/>
        <v>-0.59116424508044263</v>
      </c>
    </row>
    <row r="5597" spans="1:8" x14ac:dyDescent="0.35">
      <c r="A5597" s="1">
        <v>44740</v>
      </c>
      <c r="B5597">
        <v>15757.45</v>
      </c>
      <c r="C5597">
        <v>15892.1</v>
      </c>
      <c r="D5597">
        <v>15710.15</v>
      </c>
      <c r="E5597">
        <v>15850.2</v>
      </c>
      <c r="F5597">
        <v>251865155</v>
      </c>
      <c r="G5597">
        <v>18419.75</v>
      </c>
      <c r="H5597">
        <f t="shared" si="87"/>
        <v>0.58861046679507156</v>
      </c>
    </row>
    <row r="5598" spans="1:8" x14ac:dyDescent="0.35">
      <c r="A5598" s="1">
        <v>44741</v>
      </c>
      <c r="B5598">
        <v>15701.7</v>
      </c>
      <c r="C5598">
        <v>15861.6</v>
      </c>
      <c r="D5598">
        <v>15687.8</v>
      </c>
      <c r="E5598">
        <v>15799.1</v>
      </c>
      <c r="F5598">
        <v>444949551</v>
      </c>
      <c r="G5598">
        <v>22528.57</v>
      </c>
      <c r="H5598">
        <f t="shared" si="87"/>
        <v>0.62031499773909593</v>
      </c>
    </row>
    <row r="5599" spans="1:8" x14ac:dyDescent="0.35">
      <c r="A5599" s="1">
        <v>44742</v>
      </c>
      <c r="B5599">
        <v>15774.5</v>
      </c>
      <c r="C5599">
        <v>15890</v>
      </c>
      <c r="D5599">
        <v>15728.85</v>
      </c>
      <c r="E5599">
        <v>15780.25</v>
      </c>
      <c r="F5599">
        <v>306027777</v>
      </c>
      <c r="G5599">
        <v>23970.65</v>
      </c>
      <c r="H5599">
        <f t="shared" si="87"/>
        <v>3.6451234587467116E-2</v>
      </c>
    </row>
    <row r="5600" spans="1:8" x14ac:dyDescent="0.35">
      <c r="A5600" s="1">
        <v>44743</v>
      </c>
      <c r="B5600">
        <v>15703.7</v>
      </c>
      <c r="C5600">
        <v>15793.95</v>
      </c>
      <c r="D5600">
        <v>15511.05</v>
      </c>
      <c r="E5600">
        <v>15752.05</v>
      </c>
      <c r="F5600">
        <v>364090131</v>
      </c>
      <c r="G5600">
        <v>25891.94</v>
      </c>
      <c r="H5600">
        <f t="shared" si="87"/>
        <v>0.30788922355876985</v>
      </c>
    </row>
    <row r="5601" spans="1:8" x14ac:dyDescent="0.35">
      <c r="A5601" s="1">
        <v>44746</v>
      </c>
      <c r="B5601">
        <v>15710.5</v>
      </c>
      <c r="C5601">
        <v>15852.35</v>
      </c>
      <c r="D5601">
        <v>15661.8</v>
      </c>
      <c r="E5601">
        <v>15835.35</v>
      </c>
      <c r="F5601">
        <v>304328467</v>
      </c>
      <c r="G5601">
        <v>19875.22</v>
      </c>
      <c r="H5601">
        <f t="shared" si="87"/>
        <v>0.79469144839438821</v>
      </c>
    </row>
    <row r="5602" spans="1:8" x14ac:dyDescent="0.35">
      <c r="A5602" s="1">
        <v>44747</v>
      </c>
      <c r="B5602">
        <v>15909.15</v>
      </c>
      <c r="C5602">
        <v>16025.75</v>
      </c>
      <c r="D5602">
        <v>15785.45</v>
      </c>
      <c r="E5602">
        <v>15810.85</v>
      </c>
      <c r="F5602">
        <v>254164463</v>
      </c>
      <c r="G5602">
        <v>19129.599999999999</v>
      </c>
      <c r="H5602">
        <f t="shared" si="87"/>
        <v>-0.61788341929015245</v>
      </c>
    </row>
    <row r="5603" spans="1:8" x14ac:dyDescent="0.35">
      <c r="A5603" s="1">
        <v>44748</v>
      </c>
      <c r="B5603">
        <v>15818.2</v>
      </c>
      <c r="C5603">
        <v>16011.35</v>
      </c>
      <c r="D5603">
        <v>15800.9</v>
      </c>
      <c r="E5603">
        <v>15989.8</v>
      </c>
      <c r="F5603">
        <v>288375300</v>
      </c>
      <c r="G5603">
        <v>22836.77</v>
      </c>
      <c r="H5603">
        <f t="shared" si="87"/>
        <v>1.0848263392800606</v>
      </c>
    </row>
    <row r="5604" spans="1:8" x14ac:dyDescent="0.35">
      <c r="A5604" s="1">
        <v>44749</v>
      </c>
      <c r="B5604">
        <v>16113.75</v>
      </c>
      <c r="C5604">
        <v>16150.5</v>
      </c>
      <c r="D5604">
        <v>16045.95</v>
      </c>
      <c r="E5604">
        <v>16132.9</v>
      </c>
      <c r="F5604">
        <v>264615218</v>
      </c>
      <c r="G5604">
        <v>21465.33</v>
      </c>
      <c r="H5604">
        <f t="shared" si="87"/>
        <v>0.11884260336668769</v>
      </c>
    </row>
    <row r="5605" spans="1:8" x14ac:dyDescent="0.35">
      <c r="A5605" s="1">
        <v>44750</v>
      </c>
      <c r="B5605">
        <v>16273.65</v>
      </c>
      <c r="C5605">
        <v>16275.5</v>
      </c>
      <c r="D5605">
        <v>16157.9</v>
      </c>
      <c r="E5605">
        <v>16220.6</v>
      </c>
      <c r="F5605">
        <v>281102369</v>
      </c>
      <c r="G5605">
        <v>20990.69</v>
      </c>
      <c r="H5605">
        <f t="shared" si="87"/>
        <v>-0.32598710184868956</v>
      </c>
    </row>
    <row r="5606" spans="1:8" x14ac:dyDescent="0.35">
      <c r="A5606" s="1">
        <v>44753</v>
      </c>
      <c r="B5606">
        <v>16136.15</v>
      </c>
      <c r="C5606">
        <v>16248.55</v>
      </c>
      <c r="D5606">
        <v>16115.5</v>
      </c>
      <c r="E5606">
        <v>16216</v>
      </c>
      <c r="F5606">
        <v>255915072</v>
      </c>
      <c r="G5606">
        <v>20240.689999999999</v>
      </c>
      <c r="H5606">
        <f t="shared" si="87"/>
        <v>0.49485162197922289</v>
      </c>
    </row>
    <row r="5607" spans="1:8" x14ac:dyDescent="0.35">
      <c r="A5607" s="1">
        <v>44754</v>
      </c>
      <c r="B5607">
        <v>16126.2</v>
      </c>
      <c r="C5607">
        <v>16158.75</v>
      </c>
      <c r="D5607">
        <v>16031.15</v>
      </c>
      <c r="E5607">
        <v>16058.3</v>
      </c>
      <c r="F5607">
        <v>208648707</v>
      </c>
      <c r="G5607">
        <v>16042.52</v>
      </c>
      <c r="H5607">
        <f t="shared" si="87"/>
        <v>-0.42105393707135874</v>
      </c>
    </row>
    <row r="5608" spans="1:8" x14ac:dyDescent="0.35">
      <c r="A5608" s="1">
        <v>44755</v>
      </c>
      <c r="B5608">
        <v>16128.2</v>
      </c>
      <c r="C5608">
        <v>16140</v>
      </c>
      <c r="D5608">
        <v>15950.15</v>
      </c>
      <c r="E5608">
        <v>15966.65</v>
      </c>
      <c r="F5608">
        <v>233264100</v>
      </c>
      <c r="G5608">
        <v>19649.66</v>
      </c>
      <c r="H5608">
        <f t="shared" si="87"/>
        <v>-1.0016616857429912</v>
      </c>
    </row>
    <row r="5609" spans="1:8" x14ac:dyDescent="0.35">
      <c r="A5609" s="1">
        <v>44756</v>
      </c>
      <c r="B5609">
        <v>16018.85</v>
      </c>
      <c r="C5609">
        <v>16070.85</v>
      </c>
      <c r="D5609">
        <v>15858.2</v>
      </c>
      <c r="E5609">
        <v>15938.65</v>
      </c>
      <c r="F5609">
        <v>228603433</v>
      </c>
      <c r="G5609">
        <v>18858.830000000002</v>
      </c>
      <c r="H5609">
        <f t="shared" si="87"/>
        <v>-0.50066015974929989</v>
      </c>
    </row>
    <row r="5610" spans="1:8" x14ac:dyDescent="0.35">
      <c r="A5610" s="1">
        <v>44757</v>
      </c>
      <c r="B5610">
        <v>16010.8</v>
      </c>
      <c r="C5610">
        <v>16066.95</v>
      </c>
      <c r="D5610">
        <v>15927.3</v>
      </c>
      <c r="E5610">
        <v>16049.2</v>
      </c>
      <c r="F5610">
        <v>205768079</v>
      </c>
      <c r="G5610">
        <v>17031.43</v>
      </c>
      <c r="H5610">
        <f t="shared" si="87"/>
        <v>0.23983810927624763</v>
      </c>
    </row>
    <row r="5611" spans="1:8" x14ac:dyDescent="0.35">
      <c r="A5611" s="1">
        <v>44760</v>
      </c>
      <c r="B5611">
        <v>16151.4</v>
      </c>
      <c r="C5611">
        <v>16287.95</v>
      </c>
      <c r="D5611">
        <v>16142.2</v>
      </c>
      <c r="E5611">
        <v>16278.5</v>
      </c>
      <c r="F5611">
        <v>227744850</v>
      </c>
      <c r="G5611">
        <v>19420.93</v>
      </c>
      <c r="H5611">
        <f t="shared" si="87"/>
        <v>0.78692868729645959</v>
      </c>
    </row>
    <row r="5612" spans="1:8" x14ac:dyDescent="0.35">
      <c r="A5612" s="1">
        <v>44761</v>
      </c>
      <c r="B5612">
        <v>16187.05</v>
      </c>
      <c r="C5612">
        <v>16359.5</v>
      </c>
      <c r="D5612">
        <v>16187.05</v>
      </c>
      <c r="E5612">
        <v>16340.55</v>
      </c>
      <c r="F5612">
        <v>222630928</v>
      </c>
      <c r="G5612">
        <v>18068.59</v>
      </c>
      <c r="H5612">
        <f t="shared" si="87"/>
        <v>0.94828890996197579</v>
      </c>
    </row>
    <row r="5613" spans="1:8" x14ac:dyDescent="0.35">
      <c r="A5613" s="1">
        <v>44762</v>
      </c>
      <c r="B5613">
        <v>16562.8</v>
      </c>
      <c r="C5613">
        <v>16588</v>
      </c>
      <c r="D5613">
        <v>16490.95</v>
      </c>
      <c r="E5613">
        <v>16520.849999999999</v>
      </c>
      <c r="F5613">
        <v>284359582</v>
      </c>
      <c r="G5613">
        <v>22061.81</v>
      </c>
      <c r="H5613">
        <f t="shared" si="87"/>
        <v>-0.2532784311831377</v>
      </c>
    </row>
    <row r="5614" spans="1:8" x14ac:dyDescent="0.35">
      <c r="A5614" s="1">
        <v>44763</v>
      </c>
      <c r="B5614">
        <v>16523.55</v>
      </c>
      <c r="C5614">
        <v>16626.95</v>
      </c>
      <c r="D5614">
        <v>16483.900000000001</v>
      </c>
      <c r="E5614">
        <v>16605.25</v>
      </c>
      <c r="F5614">
        <v>243625339</v>
      </c>
      <c r="G5614">
        <v>20603.169999999998</v>
      </c>
      <c r="H5614">
        <f t="shared" si="87"/>
        <v>0.49444580613730538</v>
      </c>
    </row>
    <row r="5615" spans="1:8" x14ac:dyDescent="0.35">
      <c r="A5615" s="1">
        <v>44764</v>
      </c>
      <c r="B5615">
        <v>16661.25</v>
      </c>
      <c r="C5615">
        <v>16752.25</v>
      </c>
      <c r="D5615">
        <v>16610.900000000001</v>
      </c>
      <c r="E5615">
        <v>16719.45</v>
      </c>
      <c r="F5615">
        <v>190906776</v>
      </c>
      <c r="G5615">
        <v>18600.11</v>
      </c>
      <c r="H5615">
        <f t="shared" si="87"/>
        <v>0.34931352689624567</v>
      </c>
    </row>
    <row r="5616" spans="1:8" x14ac:dyDescent="0.35">
      <c r="A5616" s="1">
        <v>44767</v>
      </c>
      <c r="B5616">
        <v>16662.55</v>
      </c>
      <c r="C5616">
        <v>16706.05</v>
      </c>
      <c r="D5616">
        <v>16564.25</v>
      </c>
      <c r="E5616">
        <v>16631</v>
      </c>
      <c r="F5616">
        <v>211392171</v>
      </c>
      <c r="G5616">
        <v>19384.43</v>
      </c>
      <c r="H5616">
        <f t="shared" si="87"/>
        <v>-0.18934676865185265</v>
      </c>
    </row>
    <row r="5617" spans="1:8" x14ac:dyDescent="0.35">
      <c r="A5617" s="1">
        <v>44768</v>
      </c>
      <c r="B5617">
        <v>16632.900000000001</v>
      </c>
      <c r="C5617">
        <v>16636.099999999999</v>
      </c>
      <c r="D5617">
        <v>16463.3</v>
      </c>
      <c r="E5617">
        <v>16483.849999999999</v>
      </c>
      <c r="F5617">
        <v>208208122</v>
      </c>
      <c r="G5617">
        <v>20087.54</v>
      </c>
      <c r="H5617">
        <f t="shared" si="87"/>
        <v>-0.89611553006392686</v>
      </c>
    </row>
    <row r="5618" spans="1:8" x14ac:dyDescent="0.35">
      <c r="A5618" s="1">
        <v>44769</v>
      </c>
      <c r="B5618">
        <v>16475.349999999999</v>
      </c>
      <c r="C5618">
        <v>16653.45</v>
      </c>
      <c r="D5618">
        <v>16438.75</v>
      </c>
      <c r="E5618">
        <v>16641.8</v>
      </c>
      <c r="F5618">
        <v>185210970</v>
      </c>
      <c r="G5618">
        <v>17608.03</v>
      </c>
      <c r="H5618">
        <f t="shared" si="87"/>
        <v>1.0102972015769058</v>
      </c>
    </row>
    <row r="5619" spans="1:8" x14ac:dyDescent="0.35">
      <c r="A5619" s="1">
        <v>44770</v>
      </c>
      <c r="B5619">
        <v>16774.849999999999</v>
      </c>
      <c r="C5619">
        <v>16947.650000000001</v>
      </c>
      <c r="D5619">
        <v>16746.25</v>
      </c>
      <c r="E5619">
        <v>16929.599999999999</v>
      </c>
      <c r="F5619">
        <v>376256315</v>
      </c>
      <c r="G5619">
        <v>26674.28</v>
      </c>
      <c r="H5619">
        <f t="shared" si="87"/>
        <v>0.9225119747717565</v>
      </c>
    </row>
    <row r="5620" spans="1:8" x14ac:dyDescent="0.35">
      <c r="A5620" s="1">
        <v>44771</v>
      </c>
      <c r="B5620">
        <v>17079.5</v>
      </c>
      <c r="C5620">
        <v>17172.8</v>
      </c>
      <c r="D5620">
        <v>17018.150000000001</v>
      </c>
      <c r="E5620">
        <v>17158.25</v>
      </c>
      <c r="F5620">
        <v>436059722</v>
      </c>
      <c r="G5620">
        <v>28241.29</v>
      </c>
      <c r="H5620">
        <f t="shared" si="87"/>
        <v>0.46107907140138765</v>
      </c>
    </row>
    <row r="5621" spans="1:8" x14ac:dyDescent="0.35">
      <c r="A5621" s="1">
        <v>44774</v>
      </c>
      <c r="B5621">
        <v>17243.2</v>
      </c>
      <c r="C5621">
        <v>17356.25</v>
      </c>
      <c r="D5621">
        <v>17154.8</v>
      </c>
      <c r="E5621">
        <v>17340.05</v>
      </c>
      <c r="F5621">
        <v>381532671</v>
      </c>
      <c r="G5621">
        <v>23221.040000000001</v>
      </c>
      <c r="H5621">
        <f t="shared" si="87"/>
        <v>0.56167068757538352</v>
      </c>
    </row>
    <row r="5622" spans="1:8" x14ac:dyDescent="0.35">
      <c r="A5622" s="1">
        <v>44775</v>
      </c>
      <c r="B5622">
        <v>17310.150000000001</v>
      </c>
      <c r="C5622">
        <v>17390.150000000001</v>
      </c>
      <c r="D5622">
        <v>17215.849999999999</v>
      </c>
      <c r="E5622">
        <v>17345.45</v>
      </c>
      <c r="F5622">
        <v>333639093</v>
      </c>
      <c r="G5622">
        <v>22576.94</v>
      </c>
      <c r="H5622">
        <f t="shared" si="87"/>
        <v>0.20392659797863838</v>
      </c>
    </row>
    <row r="5623" spans="1:8" x14ac:dyDescent="0.35">
      <c r="A5623" s="1">
        <v>44776</v>
      </c>
      <c r="B5623">
        <v>17349.25</v>
      </c>
      <c r="C5623">
        <v>17407.5</v>
      </c>
      <c r="D5623">
        <v>17225.849999999999</v>
      </c>
      <c r="E5623">
        <v>17388.150000000001</v>
      </c>
      <c r="F5623">
        <v>285414666</v>
      </c>
      <c r="G5623">
        <v>20842.13</v>
      </c>
      <c r="H5623">
        <f t="shared" si="87"/>
        <v>0.22421718518092398</v>
      </c>
    </row>
    <row r="5624" spans="1:8" x14ac:dyDescent="0.35">
      <c r="A5624" s="1">
        <v>44777</v>
      </c>
      <c r="B5624">
        <v>17463.099999999999</v>
      </c>
      <c r="C5624">
        <v>17490.7</v>
      </c>
      <c r="D5624">
        <v>17161.25</v>
      </c>
      <c r="E5624">
        <v>17382</v>
      </c>
      <c r="F5624">
        <v>324981426</v>
      </c>
      <c r="G5624">
        <v>21848.21</v>
      </c>
      <c r="H5624">
        <f t="shared" si="87"/>
        <v>-0.46440780846469731</v>
      </c>
    </row>
    <row r="5625" spans="1:8" x14ac:dyDescent="0.35">
      <c r="A5625" s="1">
        <v>44778</v>
      </c>
      <c r="B5625">
        <v>17423.650000000001</v>
      </c>
      <c r="C5625">
        <v>17474.400000000001</v>
      </c>
      <c r="D5625">
        <v>17348.75</v>
      </c>
      <c r="E5625">
        <v>17397.5</v>
      </c>
      <c r="F5625">
        <v>355310802</v>
      </c>
      <c r="G5625">
        <v>20013.14</v>
      </c>
      <c r="H5625">
        <f t="shared" si="87"/>
        <v>-0.15008336370393949</v>
      </c>
    </row>
    <row r="5626" spans="1:8" x14ac:dyDescent="0.35">
      <c r="A5626" s="1">
        <v>44781</v>
      </c>
      <c r="B5626">
        <v>17401.5</v>
      </c>
      <c r="C5626">
        <v>17548.8</v>
      </c>
      <c r="D5626">
        <v>17359.75</v>
      </c>
      <c r="E5626">
        <v>17525.099999999999</v>
      </c>
      <c r="F5626">
        <v>256994113</v>
      </c>
      <c r="G5626">
        <v>18475.21</v>
      </c>
      <c r="H5626">
        <f t="shared" si="87"/>
        <v>0.7102835962416949</v>
      </c>
    </row>
    <row r="5627" spans="1:8" x14ac:dyDescent="0.35">
      <c r="A5627" s="1">
        <v>44783</v>
      </c>
      <c r="B5627">
        <v>17566.099999999999</v>
      </c>
      <c r="C5627">
        <v>17566.099999999999</v>
      </c>
      <c r="D5627">
        <v>17442.8</v>
      </c>
      <c r="E5627">
        <v>17534.75</v>
      </c>
      <c r="F5627">
        <v>312716544</v>
      </c>
      <c r="G5627">
        <v>21952.35</v>
      </c>
      <c r="H5627">
        <f t="shared" si="87"/>
        <v>-0.17846875515907656</v>
      </c>
    </row>
    <row r="5628" spans="1:8" x14ac:dyDescent="0.35">
      <c r="A5628" s="1">
        <v>44784</v>
      </c>
      <c r="B5628">
        <v>17711.650000000001</v>
      </c>
      <c r="C5628">
        <v>17719.3</v>
      </c>
      <c r="D5628">
        <v>17631.95</v>
      </c>
      <c r="E5628">
        <v>17659</v>
      </c>
      <c r="F5628">
        <v>311247237</v>
      </c>
      <c r="G5628">
        <v>20476.53</v>
      </c>
      <c r="H5628">
        <f t="shared" si="87"/>
        <v>-0.29726197164014334</v>
      </c>
    </row>
    <row r="5629" spans="1:8" x14ac:dyDescent="0.35">
      <c r="A5629" s="1">
        <v>44785</v>
      </c>
      <c r="B5629">
        <v>17659.650000000001</v>
      </c>
      <c r="C5629">
        <v>17724.650000000001</v>
      </c>
      <c r="D5629">
        <v>17597.849999999999</v>
      </c>
      <c r="E5629">
        <v>17698.150000000001</v>
      </c>
      <c r="F5629">
        <v>303872483</v>
      </c>
      <c r="G5629">
        <v>18422.47</v>
      </c>
      <c r="H5629">
        <f t="shared" si="87"/>
        <v>0.21801111573558932</v>
      </c>
    </row>
    <row r="5630" spans="1:8" x14ac:dyDescent="0.35">
      <c r="A5630" s="1">
        <v>44789</v>
      </c>
      <c r="B5630">
        <v>17797.2</v>
      </c>
      <c r="C5630">
        <v>17839.099999999999</v>
      </c>
      <c r="D5630">
        <v>17764.05</v>
      </c>
      <c r="E5630">
        <v>17825.25</v>
      </c>
      <c r="F5630">
        <v>278042725</v>
      </c>
      <c r="G5630">
        <v>18495.27</v>
      </c>
      <c r="H5630">
        <f t="shared" si="87"/>
        <v>0.15760906209965203</v>
      </c>
    </row>
    <row r="5631" spans="1:8" x14ac:dyDescent="0.35">
      <c r="A5631" s="1">
        <v>44790</v>
      </c>
      <c r="B5631">
        <v>17868.150000000001</v>
      </c>
      <c r="C5631">
        <v>17965.95</v>
      </c>
      <c r="D5631">
        <v>17833.349999999999</v>
      </c>
      <c r="E5631">
        <v>17944.25</v>
      </c>
      <c r="F5631">
        <v>262768582</v>
      </c>
      <c r="G5631">
        <v>21209.54</v>
      </c>
      <c r="H5631">
        <f t="shared" si="87"/>
        <v>0.42589747679529516</v>
      </c>
    </row>
    <row r="5632" spans="1:8" x14ac:dyDescent="0.35">
      <c r="A5632" s="1">
        <v>44791</v>
      </c>
      <c r="B5632">
        <v>17898.650000000001</v>
      </c>
      <c r="C5632">
        <v>17968.45</v>
      </c>
      <c r="D5632">
        <v>17852.05</v>
      </c>
      <c r="E5632">
        <v>17956.5</v>
      </c>
      <c r="F5632">
        <v>263914197</v>
      </c>
      <c r="G5632">
        <v>18441.68</v>
      </c>
      <c r="H5632">
        <f t="shared" si="87"/>
        <v>0.32320873361956648</v>
      </c>
    </row>
    <row r="5633" spans="1:8" x14ac:dyDescent="0.35">
      <c r="A5633" s="1">
        <v>44792</v>
      </c>
      <c r="B5633">
        <v>17966.55</v>
      </c>
      <c r="C5633">
        <v>17992.2</v>
      </c>
      <c r="D5633">
        <v>17710.75</v>
      </c>
      <c r="E5633">
        <v>17758.45</v>
      </c>
      <c r="F5633">
        <v>295627263</v>
      </c>
      <c r="G5633">
        <v>21531.99</v>
      </c>
      <c r="H5633">
        <f t="shared" si="87"/>
        <v>-1.158263550876482</v>
      </c>
    </row>
    <row r="5634" spans="1:8" x14ac:dyDescent="0.35">
      <c r="A5634" s="1">
        <v>44795</v>
      </c>
      <c r="B5634">
        <v>17682.900000000001</v>
      </c>
      <c r="C5634">
        <v>17690.05</v>
      </c>
      <c r="D5634">
        <v>17467.349999999999</v>
      </c>
      <c r="E5634">
        <v>17490.7</v>
      </c>
      <c r="F5634">
        <v>287559133</v>
      </c>
      <c r="G5634">
        <v>19605.439999999999</v>
      </c>
      <c r="H5634">
        <f t="shared" si="87"/>
        <v>-1.086925787059819</v>
      </c>
    </row>
    <row r="5635" spans="1:8" x14ac:dyDescent="0.35">
      <c r="A5635" s="1">
        <v>44796</v>
      </c>
      <c r="B5635">
        <v>17357.349999999999</v>
      </c>
      <c r="C5635">
        <v>17625.55</v>
      </c>
      <c r="D5635">
        <v>17345.2</v>
      </c>
      <c r="E5635">
        <v>17577.5</v>
      </c>
      <c r="F5635">
        <v>285616338</v>
      </c>
      <c r="G5635">
        <v>20365.8</v>
      </c>
      <c r="H5635">
        <f t="shared" ref="H5635:H5698" si="88">(E5635-B5635)/B5635*100</f>
        <v>1.2683387729117721</v>
      </c>
    </row>
    <row r="5636" spans="1:8" x14ac:dyDescent="0.35">
      <c r="A5636" s="1">
        <v>44797</v>
      </c>
      <c r="B5636">
        <v>17525.45</v>
      </c>
      <c r="C5636">
        <v>17623.650000000001</v>
      </c>
      <c r="D5636">
        <v>17499.25</v>
      </c>
      <c r="E5636">
        <v>17604.95</v>
      </c>
      <c r="F5636">
        <v>261953239</v>
      </c>
      <c r="G5636">
        <v>17819.88</v>
      </c>
      <c r="H5636">
        <f t="shared" si="88"/>
        <v>0.45362601245617085</v>
      </c>
    </row>
    <row r="5637" spans="1:8" x14ac:dyDescent="0.35">
      <c r="A5637" s="1">
        <v>44798</v>
      </c>
      <c r="B5637">
        <v>17679</v>
      </c>
      <c r="C5637">
        <v>17726.5</v>
      </c>
      <c r="D5637">
        <v>17487.45</v>
      </c>
      <c r="E5637">
        <v>17522.45</v>
      </c>
      <c r="F5637">
        <v>230181848</v>
      </c>
      <c r="G5637">
        <v>17566.7</v>
      </c>
      <c r="H5637">
        <f t="shared" si="88"/>
        <v>-0.88551388653203955</v>
      </c>
    </row>
    <row r="5638" spans="1:8" x14ac:dyDescent="0.35">
      <c r="A5638" s="1">
        <v>44799</v>
      </c>
      <c r="B5638">
        <v>17619.3</v>
      </c>
      <c r="C5638">
        <v>17685.849999999999</v>
      </c>
      <c r="D5638">
        <v>17519.349999999999</v>
      </c>
      <c r="E5638">
        <v>17558.900000000001</v>
      </c>
      <c r="F5638">
        <v>266636238</v>
      </c>
      <c r="G5638">
        <v>17500.8</v>
      </c>
      <c r="H5638">
        <f t="shared" si="88"/>
        <v>-0.34280590034790154</v>
      </c>
    </row>
    <row r="5639" spans="1:8" x14ac:dyDescent="0.35">
      <c r="A5639" s="1">
        <v>44802</v>
      </c>
      <c r="B5639">
        <v>17188.650000000001</v>
      </c>
      <c r="C5639">
        <v>17380.150000000001</v>
      </c>
      <c r="D5639">
        <v>17166.2</v>
      </c>
      <c r="E5639">
        <v>17312.900000000001</v>
      </c>
      <c r="F5639">
        <v>244854637</v>
      </c>
      <c r="G5639">
        <v>19351.5</v>
      </c>
      <c r="H5639">
        <f t="shared" si="88"/>
        <v>0.72286072495513021</v>
      </c>
    </row>
    <row r="5640" spans="1:8" x14ac:dyDescent="0.35">
      <c r="A5640" s="1">
        <v>44803</v>
      </c>
      <c r="B5640">
        <v>17414.95</v>
      </c>
      <c r="C5640">
        <v>17777.650000000001</v>
      </c>
      <c r="D5640">
        <v>17401.5</v>
      </c>
      <c r="E5640">
        <v>17759.3</v>
      </c>
      <c r="F5640">
        <v>324687477</v>
      </c>
      <c r="G5640">
        <v>26284.26</v>
      </c>
      <c r="H5640">
        <f t="shared" si="88"/>
        <v>1.9773240807467063</v>
      </c>
    </row>
    <row r="5641" spans="1:8" x14ac:dyDescent="0.35">
      <c r="A5641" s="1">
        <v>44805</v>
      </c>
      <c r="B5641">
        <v>17485.7</v>
      </c>
      <c r="C5641">
        <v>17695.599999999999</v>
      </c>
      <c r="D5641">
        <v>17468.45</v>
      </c>
      <c r="E5641">
        <v>17542.8</v>
      </c>
      <c r="F5641">
        <v>308526598</v>
      </c>
      <c r="G5641">
        <v>26813.95</v>
      </c>
      <c r="H5641">
        <f t="shared" si="88"/>
        <v>0.32655255437299363</v>
      </c>
    </row>
    <row r="5642" spans="1:8" x14ac:dyDescent="0.35">
      <c r="A5642" s="1">
        <v>44806</v>
      </c>
      <c r="B5642">
        <v>17598.400000000001</v>
      </c>
      <c r="C5642">
        <v>17643.849999999999</v>
      </c>
      <c r="D5642">
        <v>17476.45</v>
      </c>
      <c r="E5642">
        <v>17539.45</v>
      </c>
      <c r="F5642">
        <v>256268616</v>
      </c>
      <c r="G5642">
        <v>19548.88</v>
      </c>
      <c r="H5642">
        <f t="shared" si="88"/>
        <v>-0.33497363396672836</v>
      </c>
    </row>
    <row r="5643" spans="1:8" x14ac:dyDescent="0.35">
      <c r="A5643" s="1">
        <v>44809</v>
      </c>
      <c r="B5643">
        <v>17546.45</v>
      </c>
      <c r="C5643">
        <v>17683.150000000001</v>
      </c>
      <c r="D5643">
        <v>17540.349999999999</v>
      </c>
      <c r="E5643">
        <v>17665.8</v>
      </c>
      <c r="F5643">
        <v>230309013</v>
      </c>
      <c r="G5643">
        <v>17011.259999999998</v>
      </c>
      <c r="H5643">
        <f t="shared" si="88"/>
        <v>0.68019456927183874</v>
      </c>
    </row>
    <row r="5644" spans="1:8" x14ac:dyDescent="0.35">
      <c r="A5644" s="1">
        <v>44810</v>
      </c>
      <c r="B5644">
        <v>17695.7</v>
      </c>
      <c r="C5644">
        <v>17764.650000000001</v>
      </c>
      <c r="D5644">
        <v>17587.650000000001</v>
      </c>
      <c r="E5644">
        <v>17655.599999999999</v>
      </c>
      <c r="F5644">
        <v>251204527</v>
      </c>
      <c r="G5644">
        <v>17521.09</v>
      </c>
      <c r="H5644">
        <f t="shared" si="88"/>
        <v>-0.22660872415333772</v>
      </c>
    </row>
    <row r="5645" spans="1:8" x14ac:dyDescent="0.35">
      <c r="A5645" s="1">
        <v>44811</v>
      </c>
      <c r="B5645">
        <v>17519.400000000001</v>
      </c>
      <c r="C5645">
        <v>17650.75</v>
      </c>
      <c r="D5645">
        <v>17484.3</v>
      </c>
      <c r="E5645">
        <v>17624.400000000001</v>
      </c>
      <c r="F5645">
        <v>354137885</v>
      </c>
      <c r="G5645">
        <v>25419.5</v>
      </c>
      <c r="H5645">
        <f t="shared" si="88"/>
        <v>0.59933559368471512</v>
      </c>
    </row>
    <row r="5646" spans="1:8" x14ac:dyDescent="0.35">
      <c r="A5646" s="1">
        <v>44812</v>
      </c>
      <c r="B5646">
        <v>17748.150000000001</v>
      </c>
      <c r="C5646">
        <v>17807.650000000001</v>
      </c>
      <c r="D5646">
        <v>17691.95</v>
      </c>
      <c r="E5646">
        <v>17798.75</v>
      </c>
      <c r="F5646">
        <v>279845682</v>
      </c>
      <c r="G5646">
        <v>19925.25</v>
      </c>
      <c r="H5646">
        <f t="shared" si="88"/>
        <v>0.2851001371973898</v>
      </c>
    </row>
    <row r="5647" spans="1:8" x14ac:dyDescent="0.35">
      <c r="A5647" s="1">
        <v>44813</v>
      </c>
      <c r="B5647">
        <v>17923.349999999999</v>
      </c>
      <c r="C5647">
        <v>17925.95</v>
      </c>
      <c r="D5647">
        <v>17786</v>
      </c>
      <c r="E5647">
        <v>17833.349999999999</v>
      </c>
      <c r="F5647">
        <v>270299618</v>
      </c>
      <c r="G5647">
        <v>20564.060000000001</v>
      </c>
      <c r="H5647">
        <f t="shared" si="88"/>
        <v>-0.50213827214220563</v>
      </c>
    </row>
    <row r="5648" spans="1:8" x14ac:dyDescent="0.35">
      <c r="A5648" s="1">
        <v>44816</v>
      </c>
      <c r="B5648">
        <v>17890.849999999999</v>
      </c>
      <c r="C5648">
        <v>17980.55</v>
      </c>
      <c r="D5648">
        <v>17889.150000000001</v>
      </c>
      <c r="E5648">
        <v>17936.349999999999</v>
      </c>
      <c r="F5648">
        <v>228242025</v>
      </c>
      <c r="G5648">
        <v>17648.169999999998</v>
      </c>
      <c r="H5648">
        <f t="shared" si="88"/>
        <v>0.25431994567055227</v>
      </c>
    </row>
    <row r="5649" spans="1:8" x14ac:dyDescent="0.35">
      <c r="A5649" s="1">
        <v>44817</v>
      </c>
      <c r="B5649">
        <v>18044.45</v>
      </c>
      <c r="C5649">
        <v>18088.3</v>
      </c>
      <c r="D5649">
        <v>18015.45</v>
      </c>
      <c r="E5649">
        <v>18070.05</v>
      </c>
      <c r="F5649">
        <v>259922741</v>
      </c>
      <c r="G5649">
        <v>21039.08</v>
      </c>
      <c r="H5649">
        <f t="shared" si="88"/>
        <v>0.14187187750249269</v>
      </c>
    </row>
    <row r="5650" spans="1:8" x14ac:dyDescent="0.35">
      <c r="A5650" s="1">
        <v>44818</v>
      </c>
      <c r="B5650">
        <v>17771.150000000001</v>
      </c>
      <c r="C5650">
        <v>18091.55</v>
      </c>
      <c r="D5650">
        <v>17771.150000000001</v>
      </c>
      <c r="E5650">
        <v>18003.75</v>
      </c>
      <c r="F5650">
        <v>365866933</v>
      </c>
      <c r="G5650">
        <v>26611.96</v>
      </c>
      <c r="H5650">
        <f t="shared" si="88"/>
        <v>1.3088629604724429</v>
      </c>
    </row>
    <row r="5651" spans="1:8" x14ac:dyDescent="0.35">
      <c r="A5651" s="1">
        <v>44819</v>
      </c>
      <c r="B5651">
        <v>18046.349999999999</v>
      </c>
      <c r="C5651">
        <v>18096.150000000001</v>
      </c>
      <c r="D5651">
        <v>17861.5</v>
      </c>
      <c r="E5651">
        <v>17877.400000000001</v>
      </c>
      <c r="F5651">
        <v>289637528</v>
      </c>
      <c r="G5651">
        <v>22007.78</v>
      </c>
      <c r="H5651">
        <f t="shared" si="88"/>
        <v>-0.93620039509372865</v>
      </c>
    </row>
    <row r="5652" spans="1:8" x14ac:dyDescent="0.35">
      <c r="A5652" s="1">
        <v>44820</v>
      </c>
      <c r="B5652">
        <v>17796.8</v>
      </c>
      <c r="C5652">
        <v>17820.05</v>
      </c>
      <c r="D5652">
        <v>17497.25</v>
      </c>
      <c r="E5652">
        <v>17530.849999999999</v>
      </c>
      <c r="F5652">
        <v>468464263</v>
      </c>
      <c r="G5652">
        <v>36013.89</v>
      </c>
      <c r="H5652">
        <f t="shared" si="88"/>
        <v>-1.4943697743414588</v>
      </c>
    </row>
    <row r="5653" spans="1:8" x14ac:dyDescent="0.35">
      <c r="A5653" s="1">
        <v>44823</v>
      </c>
      <c r="B5653">
        <v>17540.650000000001</v>
      </c>
      <c r="C5653">
        <v>17667.2</v>
      </c>
      <c r="D5653">
        <v>17429.7</v>
      </c>
      <c r="E5653">
        <v>17622.25</v>
      </c>
      <c r="F5653">
        <v>258329581</v>
      </c>
      <c r="G5653">
        <v>19548.990000000002</v>
      </c>
      <c r="H5653">
        <f t="shared" si="88"/>
        <v>0.46520510927473346</v>
      </c>
    </row>
    <row r="5654" spans="1:8" x14ac:dyDescent="0.35">
      <c r="A5654" s="1">
        <v>44824</v>
      </c>
      <c r="B5654">
        <v>17770.400000000001</v>
      </c>
      <c r="C5654">
        <v>17919.3</v>
      </c>
      <c r="D5654">
        <v>17744.400000000001</v>
      </c>
      <c r="E5654">
        <v>17816.25</v>
      </c>
      <c r="F5654">
        <v>263100874</v>
      </c>
      <c r="G5654">
        <v>20456.689999999999</v>
      </c>
      <c r="H5654">
        <f t="shared" si="88"/>
        <v>0.25801332553008677</v>
      </c>
    </row>
    <row r="5655" spans="1:8" x14ac:dyDescent="0.35">
      <c r="A5655" s="1">
        <v>44825</v>
      </c>
      <c r="B5655">
        <v>17766.349999999999</v>
      </c>
      <c r="C5655">
        <v>17838.7</v>
      </c>
      <c r="D5655">
        <v>17663.599999999999</v>
      </c>
      <c r="E5655">
        <v>17718.349999999999</v>
      </c>
      <c r="F5655">
        <v>245532498</v>
      </c>
      <c r="G5655">
        <v>19816.78</v>
      </c>
      <c r="H5655">
        <f t="shared" si="88"/>
        <v>-0.27017367101289802</v>
      </c>
    </row>
    <row r="5656" spans="1:8" x14ac:dyDescent="0.35">
      <c r="A5656" s="1">
        <v>44826</v>
      </c>
      <c r="B5656">
        <v>17609.650000000001</v>
      </c>
      <c r="C5656">
        <v>17722.75</v>
      </c>
      <c r="D5656">
        <v>17532.45</v>
      </c>
      <c r="E5656">
        <v>17629.8</v>
      </c>
      <c r="F5656">
        <v>284094023</v>
      </c>
      <c r="G5656">
        <v>21303.96</v>
      </c>
      <c r="H5656">
        <f t="shared" si="88"/>
        <v>0.11442589716432648</v>
      </c>
    </row>
    <row r="5657" spans="1:8" x14ac:dyDescent="0.35">
      <c r="A5657" s="1">
        <v>44827</v>
      </c>
      <c r="B5657">
        <v>17593.849999999999</v>
      </c>
      <c r="C5657">
        <v>17642.150000000001</v>
      </c>
      <c r="D5657">
        <v>17291.650000000001</v>
      </c>
      <c r="E5657">
        <v>17327.349999999999</v>
      </c>
      <c r="F5657">
        <v>390754862</v>
      </c>
      <c r="G5657">
        <v>23750.53</v>
      </c>
      <c r="H5657">
        <f t="shared" si="88"/>
        <v>-1.5147338416548966</v>
      </c>
    </row>
    <row r="5658" spans="1:8" x14ac:dyDescent="0.35">
      <c r="A5658" s="1">
        <v>44830</v>
      </c>
      <c r="B5658">
        <v>17156.3</v>
      </c>
      <c r="C5658">
        <v>17196.400000000001</v>
      </c>
      <c r="D5658">
        <v>16978.3</v>
      </c>
      <c r="E5658">
        <v>17016.3</v>
      </c>
      <c r="F5658">
        <v>492002942</v>
      </c>
      <c r="G5658">
        <v>27533.01</v>
      </c>
      <c r="H5658">
        <f t="shared" si="88"/>
        <v>-0.81602676567791421</v>
      </c>
    </row>
    <row r="5659" spans="1:8" x14ac:dyDescent="0.35">
      <c r="A5659" s="1">
        <v>44831</v>
      </c>
      <c r="B5659">
        <v>17110.900000000001</v>
      </c>
      <c r="C5659">
        <v>17176.45</v>
      </c>
      <c r="D5659">
        <v>16942.349999999999</v>
      </c>
      <c r="E5659">
        <v>17007.400000000001</v>
      </c>
      <c r="F5659">
        <v>359895458</v>
      </c>
      <c r="G5659">
        <v>22712.799999999999</v>
      </c>
      <c r="H5659">
        <f t="shared" si="88"/>
        <v>-0.60487759264562346</v>
      </c>
    </row>
    <row r="5660" spans="1:8" x14ac:dyDescent="0.35">
      <c r="A5660" s="1">
        <v>44832</v>
      </c>
      <c r="B5660">
        <v>16870.55</v>
      </c>
      <c r="C5660">
        <v>17037.599999999999</v>
      </c>
      <c r="D5660">
        <v>16820.400000000001</v>
      </c>
      <c r="E5660">
        <v>16858.599999999999</v>
      </c>
      <c r="F5660">
        <v>323922457</v>
      </c>
      <c r="G5660">
        <v>21400.93</v>
      </c>
      <c r="H5660">
        <f t="shared" si="88"/>
        <v>-7.083349386949879E-2</v>
      </c>
    </row>
    <row r="5661" spans="1:8" x14ac:dyDescent="0.35">
      <c r="A5661" s="1">
        <v>44833</v>
      </c>
      <c r="B5661">
        <v>16993.599999999999</v>
      </c>
      <c r="C5661">
        <v>17026.05</v>
      </c>
      <c r="D5661">
        <v>16788.599999999999</v>
      </c>
      <c r="E5661">
        <v>16818.099999999999</v>
      </c>
      <c r="F5661">
        <v>340034380</v>
      </c>
      <c r="G5661">
        <v>24758.63</v>
      </c>
      <c r="H5661">
        <f t="shared" si="88"/>
        <v>-1.0327417380660957</v>
      </c>
    </row>
    <row r="5662" spans="1:8" x14ac:dyDescent="0.35">
      <c r="A5662" s="1">
        <v>44834</v>
      </c>
      <c r="B5662">
        <v>16798.05</v>
      </c>
      <c r="C5662">
        <v>17187.099999999999</v>
      </c>
      <c r="D5662">
        <v>16747.7</v>
      </c>
      <c r="E5662">
        <v>17094.349999999999</v>
      </c>
      <c r="F5662">
        <v>380204763</v>
      </c>
      <c r="G5662">
        <v>26205.63</v>
      </c>
      <c r="H5662">
        <f t="shared" si="88"/>
        <v>1.7638952140278146</v>
      </c>
    </row>
    <row r="5663" spans="1:8" x14ac:dyDescent="0.35">
      <c r="A5663" s="1">
        <v>44837</v>
      </c>
      <c r="B5663">
        <v>17102.099999999999</v>
      </c>
      <c r="C5663">
        <v>17114.650000000001</v>
      </c>
      <c r="D5663">
        <v>16855.55</v>
      </c>
      <c r="E5663">
        <v>16887.349999999999</v>
      </c>
      <c r="F5663">
        <v>285850587</v>
      </c>
      <c r="G5663">
        <v>21860.54</v>
      </c>
      <c r="H5663">
        <f t="shared" si="88"/>
        <v>-1.2556937452125763</v>
      </c>
    </row>
    <row r="5664" spans="1:8" x14ac:dyDescent="0.35">
      <c r="A5664" s="1">
        <v>44838</v>
      </c>
      <c r="B5664">
        <v>17147.45</v>
      </c>
      <c r="C5664">
        <v>17287.3</v>
      </c>
      <c r="D5664">
        <v>17117.3</v>
      </c>
      <c r="E5664">
        <v>17274.3</v>
      </c>
      <c r="F5664">
        <v>231601639</v>
      </c>
      <c r="G5664">
        <v>18480.43</v>
      </c>
      <c r="H5664">
        <f t="shared" si="88"/>
        <v>0.73976013926268069</v>
      </c>
    </row>
    <row r="5665" spans="1:8" x14ac:dyDescent="0.35">
      <c r="A5665" s="1">
        <v>44840</v>
      </c>
      <c r="B5665">
        <v>17379.25</v>
      </c>
      <c r="C5665">
        <v>17428.8</v>
      </c>
      <c r="D5665">
        <v>17315.650000000001</v>
      </c>
      <c r="E5665">
        <v>17331.8</v>
      </c>
      <c r="F5665">
        <v>268239320</v>
      </c>
      <c r="G5665">
        <v>20404.46</v>
      </c>
      <c r="H5665">
        <f t="shared" si="88"/>
        <v>-0.27302674166031748</v>
      </c>
    </row>
    <row r="5666" spans="1:8" x14ac:dyDescent="0.35">
      <c r="A5666" s="1">
        <v>44841</v>
      </c>
      <c r="B5666">
        <v>17287.2</v>
      </c>
      <c r="C5666">
        <v>17337.349999999999</v>
      </c>
      <c r="D5666">
        <v>17216.95</v>
      </c>
      <c r="E5666">
        <v>17314.650000000001</v>
      </c>
      <c r="F5666">
        <v>216273136</v>
      </c>
      <c r="G5666">
        <v>17043.259999999998</v>
      </c>
      <c r="H5666">
        <f t="shared" si="88"/>
        <v>0.15878800499792176</v>
      </c>
    </row>
    <row r="5667" spans="1:8" x14ac:dyDescent="0.35">
      <c r="A5667" s="1">
        <v>44844</v>
      </c>
      <c r="B5667">
        <v>17094.349999999999</v>
      </c>
      <c r="C5667">
        <v>17280.150000000001</v>
      </c>
      <c r="D5667">
        <v>17064.7</v>
      </c>
      <c r="E5667">
        <v>17241</v>
      </c>
      <c r="F5667">
        <v>234005512</v>
      </c>
      <c r="G5667">
        <v>16220.67</v>
      </c>
      <c r="H5667">
        <f t="shared" si="88"/>
        <v>0.85788579267419629</v>
      </c>
    </row>
    <row r="5668" spans="1:8" x14ac:dyDescent="0.35">
      <c r="A5668" s="1">
        <v>44845</v>
      </c>
      <c r="B5668">
        <v>17256.05</v>
      </c>
      <c r="C5668">
        <v>17261.8</v>
      </c>
      <c r="D5668">
        <v>16950.3</v>
      </c>
      <c r="E5668">
        <v>16983.55</v>
      </c>
      <c r="F5668">
        <v>282617982</v>
      </c>
      <c r="G5668">
        <v>22178.37</v>
      </c>
      <c r="H5668">
        <f t="shared" si="88"/>
        <v>-1.579156295907812</v>
      </c>
    </row>
    <row r="5669" spans="1:8" x14ac:dyDescent="0.35">
      <c r="A5669" s="1">
        <v>44846</v>
      </c>
      <c r="B5669">
        <v>17025.55</v>
      </c>
      <c r="C5669">
        <v>17142.349999999999</v>
      </c>
      <c r="D5669">
        <v>16960.05</v>
      </c>
      <c r="E5669">
        <v>17123.599999999999</v>
      </c>
      <c r="F5669">
        <v>256037322</v>
      </c>
      <c r="G5669">
        <v>18098.41</v>
      </c>
      <c r="H5669">
        <f t="shared" si="88"/>
        <v>0.57589916331630564</v>
      </c>
    </row>
    <row r="5670" spans="1:8" x14ac:dyDescent="0.35">
      <c r="A5670" s="1">
        <v>44847</v>
      </c>
      <c r="B5670">
        <v>17087.349999999999</v>
      </c>
      <c r="C5670">
        <v>17112.349999999999</v>
      </c>
      <c r="D5670">
        <v>16956.95</v>
      </c>
      <c r="E5670">
        <v>17014.349999999999</v>
      </c>
      <c r="F5670">
        <v>266438674</v>
      </c>
      <c r="G5670">
        <v>18189.64</v>
      </c>
      <c r="H5670">
        <f t="shared" si="88"/>
        <v>-0.4272166251642297</v>
      </c>
    </row>
    <row r="5671" spans="1:8" x14ac:dyDescent="0.35">
      <c r="A5671" s="1">
        <v>44848</v>
      </c>
      <c r="B5671">
        <v>17322.3</v>
      </c>
      <c r="C5671">
        <v>17348.55</v>
      </c>
      <c r="D5671">
        <v>17169.75</v>
      </c>
      <c r="E5671">
        <v>17185.7</v>
      </c>
      <c r="F5671">
        <v>226997138</v>
      </c>
      <c r="G5671">
        <v>17813.47</v>
      </c>
      <c r="H5671">
        <f t="shared" si="88"/>
        <v>-0.78857888386645281</v>
      </c>
    </row>
    <row r="5672" spans="1:8" x14ac:dyDescent="0.35">
      <c r="A5672" s="1">
        <v>44851</v>
      </c>
      <c r="B5672">
        <v>17144.8</v>
      </c>
      <c r="C5672">
        <v>17328.55</v>
      </c>
      <c r="D5672">
        <v>17098.55</v>
      </c>
      <c r="E5672">
        <v>17311.8</v>
      </c>
      <c r="F5672">
        <v>212223419</v>
      </c>
      <c r="G5672">
        <v>16887.830000000002</v>
      </c>
      <c r="H5672">
        <f t="shared" si="88"/>
        <v>0.97405627362232272</v>
      </c>
    </row>
    <row r="5673" spans="1:8" x14ac:dyDescent="0.35">
      <c r="A5673" s="1">
        <v>44852</v>
      </c>
      <c r="B5673">
        <v>17438.75</v>
      </c>
      <c r="C5673">
        <v>17527.8</v>
      </c>
      <c r="D5673">
        <v>17434.05</v>
      </c>
      <c r="E5673">
        <v>17486.95</v>
      </c>
      <c r="F5673">
        <v>239493630</v>
      </c>
      <c r="G5673">
        <v>18224.95</v>
      </c>
      <c r="H5673">
        <f t="shared" si="88"/>
        <v>0.27639595727905225</v>
      </c>
    </row>
    <row r="5674" spans="1:8" x14ac:dyDescent="0.35">
      <c r="A5674" s="1">
        <v>44853</v>
      </c>
      <c r="B5674">
        <v>17568.150000000001</v>
      </c>
      <c r="C5674">
        <v>17607.599999999999</v>
      </c>
      <c r="D5674">
        <v>17472.849999999999</v>
      </c>
      <c r="E5674">
        <v>17512.25</v>
      </c>
      <c r="F5674">
        <v>210480869</v>
      </c>
      <c r="G5674">
        <v>17200.79</v>
      </c>
      <c r="H5674">
        <f t="shared" si="88"/>
        <v>-0.31818945079590877</v>
      </c>
    </row>
    <row r="5675" spans="1:8" x14ac:dyDescent="0.35">
      <c r="A5675" s="1">
        <v>44854</v>
      </c>
      <c r="B5675">
        <v>17423.099999999999</v>
      </c>
      <c r="C5675">
        <v>17584.150000000001</v>
      </c>
      <c r="D5675">
        <v>17421</v>
      </c>
      <c r="E5675">
        <v>17563.95</v>
      </c>
      <c r="F5675">
        <v>249604832</v>
      </c>
      <c r="G5675">
        <v>18345.599999999999</v>
      </c>
      <c r="H5675">
        <f t="shared" si="88"/>
        <v>0.80840952528540966</v>
      </c>
    </row>
    <row r="5676" spans="1:8" x14ac:dyDescent="0.35">
      <c r="A5676" s="1">
        <v>44855</v>
      </c>
      <c r="B5676">
        <v>17622.849999999999</v>
      </c>
      <c r="C5676">
        <v>17670.150000000001</v>
      </c>
      <c r="D5676">
        <v>17520.75</v>
      </c>
      <c r="E5676">
        <v>17576.3</v>
      </c>
      <c r="F5676">
        <v>277702680</v>
      </c>
      <c r="G5676">
        <v>23547.38</v>
      </c>
      <c r="H5676">
        <f t="shared" si="88"/>
        <v>-0.26414569720561248</v>
      </c>
    </row>
    <row r="5677" spans="1:8" x14ac:dyDescent="0.35">
      <c r="A5677" s="1">
        <v>44858</v>
      </c>
      <c r="B5677">
        <v>17736.349999999999</v>
      </c>
      <c r="C5677">
        <v>17777.55</v>
      </c>
      <c r="D5677">
        <v>17707.400000000001</v>
      </c>
      <c r="E5677">
        <v>17730.75</v>
      </c>
      <c r="F5677">
        <v>45029477</v>
      </c>
      <c r="G5677">
        <v>3772.49</v>
      </c>
      <c r="H5677">
        <f t="shared" si="88"/>
        <v>-3.1573576299512275E-2</v>
      </c>
    </row>
    <row r="5678" spans="1:8" x14ac:dyDescent="0.35">
      <c r="A5678" s="1">
        <v>44859</v>
      </c>
      <c r="B5678">
        <v>17808.3</v>
      </c>
      <c r="C5678">
        <v>17811.5</v>
      </c>
      <c r="D5678">
        <v>17637</v>
      </c>
      <c r="E5678">
        <v>17656.349999999999</v>
      </c>
      <c r="F5678">
        <v>251358203</v>
      </c>
      <c r="G5678">
        <v>20338.32</v>
      </c>
      <c r="H5678">
        <f t="shared" si="88"/>
        <v>-0.85325381984805249</v>
      </c>
    </row>
    <row r="5679" spans="1:8" x14ac:dyDescent="0.35">
      <c r="A5679" s="1">
        <v>44861</v>
      </c>
      <c r="B5679">
        <v>17771.400000000001</v>
      </c>
      <c r="C5679">
        <v>17783.900000000001</v>
      </c>
      <c r="D5679">
        <v>17654.5</v>
      </c>
      <c r="E5679">
        <v>17736.95</v>
      </c>
      <c r="F5679">
        <v>324649088</v>
      </c>
      <c r="G5679">
        <v>24166.3</v>
      </c>
      <c r="H5679">
        <f t="shared" si="88"/>
        <v>-0.19385079397234167</v>
      </c>
    </row>
    <row r="5680" spans="1:8" x14ac:dyDescent="0.35">
      <c r="A5680" s="1">
        <v>44862</v>
      </c>
      <c r="B5680">
        <v>17756.400000000001</v>
      </c>
      <c r="C5680">
        <v>17838.900000000001</v>
      </c>
      <c r="D5680">
        <v>17723.7</v>
      </c>
      <c r="E5680">
        <v>17786.8</v>
      </c>
      <c r="F5680">
        <v>250030113</v>
      </c>
      <c r="G5680">
        <v>19099.59</v>
      </c>
      <c r="H5680">
        <f t="shared" si="88"/>
        <v>0.17120587506475307</v>
      </c>
    </row>
    <row r="5681" spans="1:8" x14ac:dyDescent="0.35">
      <c r="A5681" s="1">
        <v>44865</v>
      </c>
      <c r="B5681">
        <v>17910.2</v>
      </c>
      <c r="C5681">
        <v>18022.8</v>
      </c>
      <c r="D5681">
        <v>17899.900000000001</v>
      </c>
      <c r="E5681">
        <v>18012.2</v>
      </c>
      <c r="F5681">
        <v>227174539</v>
      </c>
      <c r="G5681">
        <v>19846.47</v>
      </c>
      <c r="H5681">
        <f t="shared" si="88"/>
        <v>0.56950787819231496</v>
      </c>
    </row>
    <row r="5682" spans="1:8" x14ac:dyDescent="0.35">
      <c r="A5682" s="1">
        <v>44866</v>
      </c>
      <c r="B5682">
        <v>18130.7</v>
      </c>
      <c r="C5682">
        <v>18175.8</v>
      </c>
      <c r="D5682">
        <v>18060.150000000001</v>
      </c>
      <c r="E5682">
        <v>18145.400000000001</v>
      </c>
      <c r="F5682">
        <v>349924808</v>
      </c>
      <c r="G5682">
        <v>26796.59</v>
      </c>
      <c r="H5682">
        <f t="shared" si="88"/>
        <v>8.1077950658279746E-2</v>
      </c>
    </row>
    <row r="5683" spans="1:8" x14ac:dyDescent="0.35">
      <c r="A5683" s="1">
        <v>44867</v>
      </c>
      <c r="B5683">
        <v>18177.900000000001</v>
      </c>
      <c r="C5683">
        <v>18178.75</v>
      </c>
      <c r="D5683">
        <v>18048.650000000001</v>
      </c>
      <c r="E5683">
        <v>18082.849999999999</v>
      </c>
      <c r="F5683">
        <v>270878019</v>
      </c>
      <c r="G5683">
        <v>20072.62</v>
      </c>
      <c r="H5683">
        <f t="shared" si="88"/>
        <v>-0.5228876822955506</v>
      </c>
    </row>
    <row r="5684" spans="1:8" x14ac:dyDescent="0.35">
      <c r="A5684" s="1">
        <v>44868</v>
      </c>
      <c r="B5684">
        <v>17968.349999999999</v>
      </c>
      <c r="C5684">
        <v>18106.3</v>
      </c>
      <c r="D5684">
        <v>17959.2</v>
      </c>
      <c r="E5684">
        <v>18052.7</v>
      </c>
      <c r="F5684">
        <v>212968291</v>
      </c>
      <c r="G5684">
        <v>16037.78</v>
      </c>
      <c r="H5684">
        <f t="shared" si="88"/>
        <v>0.46943653702205373</v>
      </c>
    </row>
    <row r="5685" spans="1:8" x14ac:dyDescent="0.35">
      <c r="A5685" s="1">
        <v>44869</v>
      </c>
      <c r="B5685">
        <v>18053.400000000001</v>
      </c>
      <c r="C5685">
        <v>18135.099999999999</v>
      </c>
      <c r="D5685">
        <v>18017.150000000001</v>
      </c>
      <c r="E5685">
        <v>18117.150000000001</v>
      </c>
      <c r="F5685">
        <v>267941526</v>
      </c>
      <c r="G5685">
        <v>21062.54</v>
      </c>
      <c r="H5685">
        <f t="shared" si="88"/>
        <v>0.35311908006248127</v>
      </c>
    </row>
    <row r="5686" spans="1:8" x14ac:dyDescent="0.35">
      <c r="A5686" s="1">
        <v>44872</v>
      </c>
      <c r="B5686">
        <v>18211.75</v>
      </c>
      <c r="C5686">
        <v>18255.5</v>
      </c>
      <c r="D5686">
        <v>18064.75</v>
      </c>
      <c r="E5686">
        <v>18202.8</v>
      </c>
      <c r="F5686">
        <v>314758398</v>
      </c>
      <c r="G5686">
        <v>25124.84</v>
      </c>
      <c r="H5686">
        <f t="shared" si="88"/>
        <v>-4.9144096531089698E-2</v>
      </c>
    </row>
    <row r="5687" spans="1:8" x14ac:dyDescent="0.35">
      <c r="A5687" s="1">
        <v>44874</v>
      </c>
      <c r="B5687">
        <v>18288.25</v>
      </c>
      <c r="C5687">
        <v>18296.400000000001</v>
      </c>
      <c r="D5687">
        <v>18117.5</v>
      </c>
      <c r="E5687">
        <v>18157</v>
      </c>
      <c r="F5687">
        <v>307155149</v>
      </c>
      <c r="G5687">
        <v>23344.58</v>
      </c>
      <c r="H5687">
        <f t="shared" si="88"/>
        <v>-0.71767391631238642</v>
      </c>
    </row>
    <row r="5688" spans="1:8" x14ac:dyDescent="0.35">
      <c r="A5688" s="1">
        <v>44875</v>
      </c>
      <c r="B5688">
        <v>18044.349999999999</v>
      </c>
      <c r="C5688">
        <v>18103.099999999999</v>
      </c>
      <c r="D5688">
        <v>17969.400000000001</v>
      </c>
      <c r="E5688">
        <v>18028.2</v>
      </c>
      <c r="F5688">
        <v>256451785</v>
      </c>
      <c r="G5688">
        <v>19848.060000000001</v>
      </c>
      <c r="H5688">
        <f t="shared" si="88"/>
        <v>-8.9501699978097399E-2</v>
      </c>
    </row>
    <row r="5689" spans="1:8" x14ac:dyDescent="0.35">
      <c r="A5689" s="1">
        <v>44876</v>
      </c>
      <c r="B5689">
        <v>18272.349999999999</v>
      </c>
      <c r="C5689">
        <v>18362.3</v>
      </c>
      <c r="D5689">
        <v>18259.349999999999</v>
      </c>
      <c r="E5689">
        <v>18349.7</v>
      </c>
      <c r="F5689">
        <v>378469072</v>
      </c>
      <c r="G5689">
        <v>30732.11</v>
      </c>
      <c r="H5689">
        <f t="shared" si="88"/>
        <v>0.42331719784265404</v>
      </c>
    </row>
    <row r="5690" spans="1:8" x14ac:dyDescent="0.35">
      <c r="A5690" s="1">
        <v>44879</v>
      </c>
      <c r="B5690">
        <v>18376.400000000001</v>
      </c>
      <c r="C5690">
        <v>18399.45</v>
      </c>
      <c r="D5690">
        <v>18311.400000000001</v>
      </c>
      <c r="E5690">
        <v>18329.150000000001</v>
      </c>
      <c r="F5690">
        <v>301401961</v>
      </c>
      <c r="G5690">
        <v>21697.66</v>
      </c>
      <c r="H5690">
        <f t="shared" si="88"/>
        <v>-0.25712326679872011</v>
      </c>
    </row>
    <row r="5691" spans="1:8" x14ac:dyDescent="0.35">
      <c r="A5691" s="1">
        <v>44880</v>
      </c>
      <c r="B5691">
        <v>18362.75</v>
      </c>
      <c r="C5691">
        <v>18427.95</v>
      </c>
      <c r="D5691">
        <v>18282</v>
      </c>
      <c r="E5691">
        <v>18403.400000000001</v>
      </c>
      <c r="F5691">
        <v>250926391</v>
      </c>
      <c r="G5691">
        <v>17836.189999999999</v>
      </c>
      <c r="H5691">
        <f t="shared" si="88"/>
        <v>0.22137207117671076</v>
      </c>
    </row>
    <row r="5692" spans="1:8" x14ac:dyDescent="0.35">
      <c r="A5692" s="1">
        <v>44881</v>
      </c>
      <c r="B5692">
        <v>18398.25</v>
      </c>
      <c r="C5692">
        <v>18442.150000000001</v>
      </c>
      <c r="D5692">
        <v>18344.150000000001</v>
      </c>
      <c r="E5692">
        <v>18409.650000000001</v>
      </c>
      <c r="F5692">
        <v>219268992</v>
      </c>
      <c r="G5692">
        <v>19732.87</v>
      </c>
      <c r="H5692">
        <f t="shared" si="88"/>
        <v>6.1962414903599279E-2</v>
      </c>
    </row>
    <row r="5693" spans="1:8" x14ac:dyDescent="0.35">
      <c r="A5693" s="1">
        <v>44882</v>
      </c>
      <c r="B5693">
        <v>18358.7</v>
      </c>
      <c r="C5693">
        <v>18417.599999999999</v>
      </c>
      <c r="D5693">
        <v>18312.95</v>
      </c>
      <c r="E5693">
        <v>18343.900000000001</v>
      </c>
      <c r="F5693">
        <v>200512910</v>
      </c>
      <c r="G5693">
        <v>16410.36</v>
      </c>
      <c r="H5693">
        <f t="shared" si="88"/>
        <v>-8.0615729871936853E-2</v>
      </c>
    </row>
    <row r="5694" spans="1:8" x14ac:dyDescent="0.35">
      <c r="A5694" s="1">
        <v>44883</v>
      </c>
      <c r="B5694">
        <v>18382.95</v>
      </c>
      <c r="C5694">
        <v>18394.599999999999</v>
      </c>
      <c r="D5694">
        <v>18209.8</v>
      </c>
      <c r="E5694">
        <v>18307.650000000001</v>
      </c>
      <c r="F5694">
        <v>198794846</v>
      </c>
      <c r="G5694">
        <v>16553.689999999999</v>
      </c>
      <c r="H5694">
        <f t="shared" si="88"/>
        <v>-0.40961869558476344</v>
      </c>
    </row>
    <row r="5695" spans="1:8" x14ac:dyDescent="0.35">
      <c r="A5695" s="1">
        <v>44886</v>
      </c>
      <c r="B5695">
        <v>18246.400000000001</v>
      </c>
      <c r="C5695">
        <v>18262.3</v>
      </c>
      <c r="D5695">
        <v>18133.349999999999</v>
      </c>
      <c r="E5695">
        <v>18159.95</v>
      </c>
      <c r="F5695">
        <v>213794598</v>
      </c>
      <c r="G5695">
        <v>15037.5</v>
      </c>
      <c r="H5695">
        <f t="shared" si="88"/>
        <v>-0.47379209049456728</v>
      </c>
    </row>
    <row r="5696" spans="1:8" x14ac:dyDescent="0.35">
      <c r="A5696" s="1">
        <v>44887</v>
      </c>
      <c r="B5696">
        <v>18179.150000000001</v>
      </c>
      <c r="C5696">
        <v>18261.849999999999</v>
      </c>
      <c r="D5696">
        <v>18137.7</v>
      </c>
      <c r="E5696">
        <v>18244.2</v>
      </c>
      <c r="F5696">
        <v>177681099</v>
      </c>
      <c r="G5696">
        <v>14750.98</v>
      </c>
      <c r="H5696">
        <f t="shared" si="88"/>
        <v>0.35782751118726269</v>
      </c>
    </row>
    <row r="5697" spans="1:8" x14ac:dyDescent="0.35">
      <c r="A5697" s="1">
        <v>44888</v>
      </c>
      <c r="B5697">
        <v>18325.2</v>
      </c>
      <c r="C5697">
        <v>18325.400000000001</v>
      </c>
      <c r="D5697">
        <v>18246</v>
      </c>
      <c r="E5697">
        <v>18267.25</v>
      </c>
      <c r="F5697">
        <v>178791087</v>
      </c>
      <c r="G5697">
        <v>15674.45</v>
      </c>
      <c r="H5697">
        <f t="shared" si="88"/>
        <v>-0.31623120075088251</v>
      </c>
    </row>
    <row r="5698" spans="1:8" x14ac:dyDescent="0.35">
      <c r="A5698" s="1">
        <v>44889</v>
      </c>
      <c r="B5698">
        <v>18326.099999999999</v>
      </c>
      <c r="C5698">
        <v>18529.7</v>
      </c>
      <c r="D5698">
        <v>18294.25</v>
      </c>
      <c r="E5698">
        <v>18484.099999999999</v>
      </c>
      <c r="F5698">
        <v>204044559</v>
      </c>
      <c r="G5698">
        <v>18218.349999999999</v>
      </c>
      <c r="H5698">
        <f t="shared" si="88"/>
        <v>0.86215834247330325</v>
      </c>
    </row>
    <row r="5699" spans="1:8" x14ac:dyDescent="0.35">
      <c r="A5699" s="1">
        <v>44890</v>
      </c>
      <c r="B5699">
        <v>18528.45</v>
      </c>
      <c r="C5699">
        <v>18534.900000000001</v>
      </c>
      <c r="D5699">
        <v>18445.099999999999</v>
      </c>
      <c r="E5699">
        <v>18512.75</v>
      </c>
      <c r="F5699">
        <v>205876043</v>
      </c>
      <c r="G5699">
        <v>17112.8</v>
      </c>
      <c r="H5699">
        <f t="shared" ref="H5699:H5762" si="89">(E5699-B5699)/B5699*100</f>
        <v>-8.4734556857161428E-2</v>
      </c>
    </row>
    <row r="5700" spans="1:8" x14ac:dyDescent="0.35">
      <c r="A5700" s="1">
        <v>44893</v>
      </c>
      <c r="B5700">
        <v>18430.55</v>
      </c>
      <c r="C5700">
        <v>18614.25</v>
      </c>
      <c r="D5700">
        <v>18365.599999999999</v>
      </c>
      <c r="E5700">
        <v>18562.75</v>
      </c>
      <c r="F5700">
        <v>206468884</v>
      </c>
      <c r="G5700">
        <v>19006.919999999998</v>
      </c>
      <c r="H5700">
        <f t="shared" si="89"/>
        <v>0.71728733000372069</v>
      </c>
    </row>
    <row r="5701" spans="1:8" x14ac:dyDescent="0.35">
      <c r="A5701" s="1">
        <v>44894</v>
      </c>
      <c r="B5701">
        <v>18552.45</v>
      </c>
      <c r="C5701">
        <v>18678.099999999999</v>
      </c>
      <c r="D5701">
        <v>18552.150000000001</v>
      </c>
      <c r="E5701">
        <v>18618.05</v>
      </c>
      <c r="F5701">
        <v>195255179</v>
      </c>
      <c r="G5701">
        <v>16568.169999999998</v>
      </c>
      <c r="H5701">
        <f t="shared" si="89"/>
        <v>0.35359211317102884</v>
      </c>
    </row>
    <row r="5702" spans="1:8" x14ac:dyDescent="0.35">
      <c r="A5702" s="1">
        <v>44895</v>
      </c>
      <c r="B5702">
        <v>18625.7</v>
      </c>
      <c r="C5702">
        <v>18816.05</v>
      </c>
      <c r="D5702">
        <v>18616.55</v>
      </c>
      <c r="E5702">
        <v>18758.349999999999</v>
      </c>
      <c r="F5702">
        <v>345636288</v>
      </c>
      <c r="G5702">
        <v>32757.21</v>
      </c>
      <c r="H5702">
        <f t="shared" si="89"/>
        <v>0.71218799830340773</v>
      </c>
    </row>
    <row r="5703" spans="1:8" x14ac:dyDescent="0.35">
      <c r="A5703" s="1">
        <v>44896</v>
      </c>
      <c r="B5703">
        <v>18871.95</v>
      </c>
      <c r="C5703">
        <v>18887.599999999999</v>
      </c>
      <c r="D5703">
        <v>18778.2</v>
      </c>
      <c r="E5703">
        <v>18812.5</v>
      </c>
      <c r="F5703">
        <v>324955829</v>
      </c>
      <c r="G5703">
        <v>22216.65</v>
      </c>
      <c r="H5703">
        <f t="shared" si="89"/>
        <v>-0.31501779095430371</v>
      </c>
    </row>
    <row r="5704" spans="1:8" x14ac:dyDescent="0.35">
      <c r="A5704" s="1">
        <v>44897</v>
      </c>
      <c r="B5704">
        <v>18752.400000000001</v>
      </c>
      <c r="C5704">
        <v>18781.95</v>
      </c>
      <c r="D5704">
        <v>18639.2</v>
      </c>
      <c r="E5704">
        <v>18696.099999999999</v>
      </c>
      <c r="F5704">
        <v>254401004</v>
      </c>
      <c r="G5704">
        <v>20233.759999999998</v>
      </c>
      <c r="H5704">
        <f t="shared" si="89"/>
        <v>-0.30022823745228827</v>
      </c>
    </row>
    <row r="5705" spans="1:8" x14ac:dyDescent="0.35">
      <c r="A5705" s="1">
        <v>44900</v>
      </c>
      <c r="B5705">
        <v>18719.55</v>
      </c>
      <c r="C5705">
        <v>18728.599999999999</v>
      </c>
      <c r="D5705">
        <v>18591.349999999999</v>
      </c>
      <c r="E5705">
        <v>18701.05</v>
      </c>
      <c r="F5705">
        <v>288393766</v>
      </c>
      <c r="G5705">
        <v>19471.830000000002</v>
      </c>
      <c r="H5705">
        <f t="shared" si="89"/>
        <v>-9.8827161977718486E-2</v>
      </c>
    </row>
    <row r="5706" spans="1:8" x14ac:dyDescent="0.35">
      <c r="A5706" s="1">
        <v>44901</v>
      </c>
      <c r="B5706">
        <v>18600.650000000001</v>
      </c>
      <c r="C5706">
        <v>18654.900000000001</v>
      </c>
      <c r="D5706">
        <v>18577.900000000001</v>
      </c>
      <c r="E5706">
        <v>18642.75</v>
      </c>
      <c r="F5706">
        <v>217777090</v>
      </c>
      <c r="G5706">
        <v>17772.27</v>
      </c>
      <c r="H5706">
        <f t="shared" si="89"/>
        <v>0.22633617642393433</v>
      </c>
    </row>
    <row r="5707" spans="1:8" x14ac:dyDescent="0.35">
      <c r="A5707" s="1">
        <v>44902</v>
      </c>
      <c r="B5707">
        <v>18638.849999999999</v>
      </c>
      <c r="C5707">
        <v>18668.3</v>
      </c>
      <c r="D5707">
        <v>18528.400000000001</v>
      </c>
      <c r="E5707">
        <v>18560.5</v>
      </c>
      <c r="F5707">
        <v>200501720</v>
      </c>
      <c r="G5707">
        <v>17496.8</v>
      </c>
      <c r="H5707">
        <f t="shared" si="89"/>
        <v>-0.4203585521638864</v>
      </c>
    </row>
    <row r="5708" spans="1:8" x14ac:dyDescent="0.35">
      <c r="A5708" s="1">
        <v>44903</v>
      </c>
      <c r="B5708">
        <v>18570.849999999999</v>
      </c>
      <c r="C5708">
        <v>18625</v>
      </c>
      <c r="D5708">
        <v>18536.95</v>
      </c>
      <c r="E5708">
        <v>18609.349999999999</v>
      </c>
      <c r="F5708">
        <v>202811256</v>
      </c>
      <c r="G5708">
        <v>19277.650000000001</v>
      </c>
      <c r="H5708">
        <f t="shared" si="89"/>
        <v>0.20731415094085623</v>
      </c>
    </row>
    <row r="5709" spans="1:8" x14ac:dyDescent="0.35">
      <c r="A5709" s="1">
        <v>44904</v>
      </c>
      <c r="B5709">
        <v>18662.400000000001</v>
      </c>
      <c r="C5709">
        <v>18664.7</v>
      </c>
      <c r="D5709">
        <v>18410.099999999999</v>
      </c>
      <c r="E5709">
        <v>18496.599999999999</v>
      </c>
      <c r="F5709">
        <v>215839572</v>
      </c>
      <c r="G5709">
        <v>20317.78</v>
      </c>
      <c r="H5709">
        <f t="shared" si="89"/>
        <v>-0.88841735253773846</v>
      </c>
    </row>
    <row r="5710" spans="1:8" x14ac:dyDescent="0.35">
      <c r="A5710" s="1">
        <v>44907</v>
      </c>
      <c r="B5710">
        <v>18402.150000000001</v>
      </c>
      <c r="C5710">
        <v>18521.55</v>
      </c>
      <c r="D5710">
        <v>18345.7</v>
      </c>
      <c r="E5710">
        <v>18497.150000000001</v>
      </c>
      <c r="F5710">
        <v>193883468</v>
      </c>
      <c r="G5710">
        <v>16688.2</v>
      </c>
      <c r="H5710">
        <f t="shared" si="89"/>
        <v>0.5162440258339378</v>
      </c>
    </row>
    <row r="5711" spans="1:8" x14ac:dyDescent="0.35">
      <c r="A5711" s="1">
        <v>44908</v>
      </c>
      <c r="B5711">
        <v>18524.400000000001</v>
      </c>
      <c r="C5711">
        <v>18617.25</v>
      </c>
      <c r="D5711">
        <v>18490.2</v>
      </c>
      <c r="E5711">
        <v>18608</v>
      </c>
      <c r="F5711">
        <v>187585567</v>
      </c>
      <c r="G5711">
        <v>16536.169999999998</v>
      </c>
      <c r="H5711">
        <f t="shared" si="89"/>
        <v>0.45129666817817876</v>
      </c>
    </row>
    <row r="5712" spans="1:8" x14ac:dyDescent="0.35">
      <c r="A5712" s="1">
        <v>44909</v>
      </c>
      <c r="B5712">
        <v>18671.25</v>
      </c>
      <c r="C5712">
        <v>18696.099999999999</v>
      </c>
      <c r="D5712">
        <v>18632.900000000001</v>
      </c>
      <c r="E5712">
        <v>18660.3</v>
      </c>
      <c r="F5712">
        <v>208030337</v>
      </c>
      <c r="G5712">
        <v>16626</v>
      </c>
      <c r="H5712">
        <f t="shared" si="89"/>
        <v>-5.8646314520992046E-2</v>
      </c>
    </row>
    <row r="5713" spans="1:8" x14ac:dyDescent="0.35">
      <c r="A5713" s="1">
        <v>44910</v>
      </c>
      <c r="B5713">
        <v>18614.400000000001</v>
      </c>
      <c r="C5713">
        <v>18652.900000000001</v>
      </c>
      <c r="D5713">
        <v>18387.7</v>
      </c>
      <c r="E5713">
        <v>18414.900000000001</v>
      </c>
      <c r="F5713">
        <v>183127544</v>
      </c>
      <c r="G5713">
        <v>15618.55</v>
      </c>
      <c r="H5713">
        <f t="shared" si="89"/>
        <v>-1.0717509025270757</v>
      </c>
    </row>
    <row r="5714" spans="1:8" x14ac:dyDescent="0.35">
      <c r="A5714" s="1">
        <v>44911</v>
      </c>
      <c r="B5714">
        <v>18319.099999999999</v>
      </c>
      <c r="C5714">
        <v>18440.95</v>
      </c>
      <c r="D5714">
        <v>18255.150000000001</v>
      </c>
      <c r="E5714">
        <v>18269</v>
      </c>
      <c r="F5714">
        <v>277650193</v>
      </c>
      <c r="G5714">
        <v>23292.95</v>
      </c>
      <c r="H5714">
        <f t="shared" si="89"/>
        <v>-0.27348505112149912</v>
      </c>
    </row>
    <row r="5715" spans="1:8" x14ac:dyDescent="0.35">
      <c r="A5715" s="1">
        <v>44914</v>
      </c>
      <c r="B5715">
        <v>18288.099999999999</v>
      </c>
      <c r="C5715">
        <v>18431.650000000001</v>
      </c>
      <c r="D5715">
        <v>18244.55</v>
      </c>
      <c r="E5715">
        <v>18420.45</v>
      </c>
      <c r="F5715">
        <v>154847475</v>
      </c>
      <c r="G5715">
        <v>14455.23</v>
      </c>
      <c r="H5715">
        <f t="shared" si="89"/>
        <v>0.72369464296456276</v>
      </c>
    </row>
    <row r="5716" spans="1:8" x14ac:dyDescent="0.35">
      <c r="A5716" s="1">
        <v>44915</v>
      </c>
      <c r="B5716">
        <v>18340.3</v>
      </c>
      <c r="C5716">
        <v>18404.900000000001</v>
      </c>
      <c r="D5716">
        <v>18202.650000000001</v>
      </c>
      <c r="E5716">
        <v>18385.3</v>
      </c>
      <c r="F5716">
        <v>169041783</v>
      </c>
      <c r="G5716">
        <v>15038.56</v>
      </c>
      <c r="H5716">
        <f t="shared" si="89"/>
        <v>0.24536130815744564</v>
      </c>
    </row>
    <row r="5717" spans="1:8" x14ac:dyDescent="0.35">
      <c r="A5717" s="1">
        <v>44916</v>
      </c>
      <c r="B5717">
        <v>18435.150000000001</v>
      </c>
      <c r="C5717">
        <v>18473.349999999999</v>
      </c>
      <c r="D5717">
        <v>18162.75</v>
      </c>
      <c r="E5717">
        <v>18199.099999999999</v>
      </c>
      <c r="F5717">
        <v>187594274</v>
      </c>
      <c r="G5717">
        <v>17223.439999999999</v>
      </c>
      <c r="H5717">
        <f t="shared" si="89"/>
        <v>-1.2804343875694144</v>
      </c>
    </row>
    <row r="5718" spans="1:8" x14ac:dyDescent="0.35">
      <c r="A5718" s="1">
        <v>44917</v>
      </c>
      <c r="B5718">
        <v>18288.8</v>
      </c>
      <c r="C5718">
        <v>18318.75</v>
      </c>
      <c r="D5718">
        <v>18068.599999999999</v>
      </c>
      <c r="E5718">
        <v>18127.349999999999</v>
      </c>
      <c r="F5718">
        <v>195699650</v>
      </c>
      <c r="G5718">
        <v>16725.23</v>
      </c>
      <c r="H5718">
        <f t="shared" si="89"/>
        <v>-0.88278071825379867</v>
      </c>
    </row>
    <row r="5719" spans="1:8" x14ac:dyDescent="0.35">
      <c r="A5719" s="1">
        <v>44918</v>
      </c>
      <c r="B5719">
        <v>17977.650000000001</v>
      </c>
      <c r="C5719">
        <v>18050.45</v>
      </c>
      <c r="D5719">
        <v>17779.5</v>
      </c>
      <c r="E5719">
        <v>17806.8</v>
      </c>
      <c r="F5719">
        <v>221454773</v>
      </c>
      <c r="G5719">
        <v>18486.939999999999</v>
      </c>
      <c r="H5719">
        <f t="shared" si="89"/>
        <v>-0.95034668046158521</v>
      </c>
    </row>
    <row r="5720" spans="1:8" x14ac:dyDescent="0.35">
      <c r="A5720" s="1">
        <v>44921</v>
      </c>
      <c r="B5720">
        <v>17830.400000000001</v>
      </c>
      <c r="C5720">
        <v>18084.099999999999</v>
      </c>
      <c r="D5720">
        <v>17774.25</v>
      </c>
      <c r="E5720">
        <v>18014.599999999999</v>
      </c>
      <c r="F5720">
        <v>176652342</v>
      </c>
      <c r="G5720">
        <v>13708.21</v>
      </c>
      <c r="H5720">
        <f t="shared" si="89"/>
        <v>1.0330671213208737</v>
      </c>
    </row>
    <row r="5721" spans="1:8" x14ac:dyDescent="0.35">
      <c r="A5721" s="1">
        <v>44922</v>
      </c>
      <c r="B5721">
        <v>18089.8</v>
      </c>
      <c r="C5721">
        <v>18149.25</v>
      </c>
      <c r="D5721">
        <v>17967.45</v>
      </c>
      <c r="E5721">
        <v>18132.3</v>
      </c>
      <c r="F5721">
        <v>214257094</v>
      </c>
      <c r="G5721">
        <v>13000.64</v>
      </c>
      <c r="H5721">
        <f t="shared" si="89"/>
        <v>0.23493902641267456</v>
      </c>
    </row>
    <row r="5722" spans="1:8" x14ac:dyDescent="0.35">
      <c r="A5722" s="1">
        <v>44923</v>
      </c>
      <c r="B5722">
        <v>18084.75</v>
      </c>
      <c r="C5722">
        <v>18173.099999999999</v>
      </c>
      <c r="D5722">
        <v>18068.349999999999</v>
      </c>
      <c r="E5722">
        <v>18122.5</v>
      </c>
      <c r="F5722">
        <v>193873167</v>
      </c>
      <c r="G5722">
        <v>13997.59</v>
      </c>
      <c r="H5722">
        <f t="shared" si="89"/>
        <v>0.20873940751185394</v>
      </c>
    </row>
    <row r="5723" spans="1:8" x14ac:dyDescent="0.35">
      <c r="A5723" s="1">
        <v>44924</v>
      </c>
      <c r="B5723">
        <v>18045.7</v>
      </c>
      <c r="C5723">
        <v>18229.7</v>
      </c>
      <c r="D5723">
        <v>17992.8</v>
      </c>
      <c r="E5723">
        <v>18191</v>
      </c>
      <c r="F5723">
        <v>281052828</v>
      </c>
      <c r="G5723">
        <v>18466.05</v>
      </c>
      <c r="H5723">
        <f t="shared" si="89"/>
        <v>0.80517796483372361</v>
      </c>
    </row>
    <row r="5724" spans="1:8" x14ac:dyDescent="0.35">
      <c r="A5724" s="1">
        <v>44925</v>
      </c>
      <c r="B5724">
        <v>18259.099999999999</v>
      </c>
      <c r="C5724">
        <v>18265.25</v>
      </c>
      <c r="D5724">
        <v>18080.3</v>
      </c>
      <c r="E5724">
        <v>18105.3</v>
      </c>
      <c r="F5724">
        <v>192005563</v>
      </c>
      <c r="G5724">
        <v>14475.22</v>
      </c>
      <c r="H5724">
        <f t="shared" si="89"/>
        <v>-0.84231972003000855</v>
      </c>
    </row>
    <row r="5725" spans="1:8" x14ac:dyDescent="0.35">
      <c r="A5725" s="1">
        <v>44928</v>
      </c>
      <c r="B5725">
        <v>18131.7</v>
      </c>
      <c r="C5725">
        <v>18215.150000000001</v>
      </c>
      <c r="D5725">
        <v>18086.5</v>
      </c>
      <c r="E5725">
        <v>18197.45</v>
      </c>
      <c r="F5725">
        <v>256073979</v>
      </c>
      <c r="G5725">
        <v>11793.06</v>
      </c>
      <c r="H5725">
        <f t="shared" si="89"/>
        <v>0.36262457463999509</v>
      </c>
    </row>
    <row r="5726" spans="1:8" x14ac:dyDescent="0.35">
      <c r="A5726" s="1">
        <v>44929</v>
      </c>
      <c r="B5726">
        <v>18163.2</v>
      </c>
      <c r="C5726">
        <v>18251.95</v>
      </c>
      <c r="D5726">
        <v>18149.8</v>
      </c>
      <c r="E5726">
        <v>18232.55</v>
      </c>
      <c r="F5726">
        <v>208699772</v>
      </c>
      <c r="G5726">
        <v>13680.91</v>
      </c>
      <c r="H5726">
        <f t="shared" si="89"/>
        <v>0.38181597956306457</v>
      </c>
    </row>
    <row r="5727" spans="1:8" x14ac:dyDescent="0.35">
      <c r="A5727" s="1">
        <v>44930</v>
      </c>
      <c r="B5727">
        <v>18230.650000000001</v>
      </c>
      <c r="C5727">
        <v>18243</v>
      </c>
      <c r="D5727">
        <v>18020.599999999999</v>
      </c>
      <c r="E5727">
        <v>18042.95</v>
      </c>
      <c r="F5727">
        <v>235162202</v>
      </c>
      <c r="G5727">
        <v>16687.71</v>
      </c>
      <c r="H5727">
        <f t="shared" si="89"/>
        <v>-1.0295847926431627</v>
      </c>
    </row>
    <row r="5728" spans="1:8" x14ac:dyDescent="0.35">
      <c r="A5728" s="1">
        <v>44931</v>
      </c>
      <c r="B5728">
        <v>18101.95</v>
      </c>
      <c r="C5728">
        <v>18120.3</v>
      </c>
      <c r="D5728">
        <v>17892.599999999999</v>
      </c>
      <c r="E5728">
        <v>17992.150000000001</v>
      </c>
      <c r="F5728">
        <v>269949738</v>
      </c>
      <c r="G5728">
        <v>22108.53</v>
      </c>
      <c r="H5728">
        <f t="shared" si="89"/>
        <v>-0.60656448614651604</v>
      </c>
    </row>
    <row r="5729" spans="1:8" x14ac:dyDescent="0.35">
      <c r="A5729" s="1">
        <v>44932</v>
      </c>
      <c r="B5729">
        <v>18008.05</v>
      </c>
      <c r="C5729">
        <v>18047.400000000001</v>
      </c>
      <c r="D5729">
        <v>17795.55</v>
      </c>
      <c r="E5729">
        <v>17859.45</v>
      </c>
      <c r="F5729">
        <v>238220578</v>
      </c>
      <c r="G5729">
        <v>17495.25</v>
      </c>
      <c r="H5729">
        <f t="shared" si="89"/>
        <v>-0.82518651380909402</v>
      </c>
    </row>
    <row r="5730" spans="1:8" x14ac:dyDescent="0.35">
      <c r="A5730" s="1">
        <v>44935</v>
      </c>
      <c r="B5730">
        <v>17952.55</v>
      </c>
      <c r="C5730">
        <v>18141.400000000001</v>
      </c>
      <c r="D5730">
        <v>17936.150000000001</v>
      </c>
      <c r="E5730">
        <v>18101.2</v>
      </c>
      <c r="F5730">
        <v>257237669</v>
      </c>
      <c r="G5730">
        <v>19916.16</v>
      </c>
      <c r="H5730">
        <f t="shared" si="89"/>
        <v>0.82801607571070113</v>
      </c>
    </row>
    <row r="5731" spans="1:8" x14ac:dyDescent="0.35">
      <c r="A5731" s="1">
        <v>44936</v>
      </c>
      <c r="B5731">
        <v>18121.3</v>
      </c>
      <c r="C5731">
        <v>18127.599999999999</v>
      </c>
      <c r="D5731">
        <v>17856</v>
      </c>
      <c r="E5731">
        <v>17914.150000000001</v>
      </c>
      <c r="F5731">
        <v>283277918</v>
      </c>
      <c r="G5731">
        <v>20570.3</v>
      </c>
      <c r="H5731">
        <f t="shared" si="89"/>
        <v>-1.1431299078984281</v>
      </c>
    </row>
    <row r="5732" spans="1:8" x14ac:dyDescent="0.35">
      <c r="A5732" s="1">
        <v>44937</v>
      </c>
      <c r="B5732">
        <v>17924.25</v>
      </c>
      <c r="C5732">
        <v>17976.349999999999</v>
      </c>
      <c r="D5732">
        <v>17824.349999999999</v>
      </c>
      <c r="E5732">
        <v>17895.7</v>
      </c>
      <c r="F5732">
        <v>259853294</v>
      </c>
      <c r="G5732">
        <v>20204.330000000002</v>
      </c>
      <c r="H5732">
        <f t="shared" si="89"/>
        <v>-0.15928142042204987</v>
      </c>
    </row>
    <row r="5733" spans="1:8" x14ac:dyDescent="0.35">
      <c r="A5733" s="1">
        <v>44938</v>
      </c>
      <c r="B5733">
        <v>17920.849999999999</v>
      </c>
      <c r="C5733">
        <v>17945.8</v>
      </c>
      <c r="D5733">
        <v>17761.650000000001</v>
      </c>
      <c r="E5733">
        <v>17858.2</v>
      </c>
      <c r="F5733">
        <v>227769060</v>
      </c>
      <c r="G5733">
        <v>19762.43</v>
      </c>
      <c r="H5733">
        <f t="shared" si="89"/>
        <v>-0.34959279275256377</v>
      </c>
    </row>
    <row r="5734" spans="1:8" x14ac:dyDescent="0.35">
      <c r="A5734" s="1">
        <v>44939</v>
      </c>
      <c r="B5734">
        <v>17867.5</v>
      </c>
      <c r="C5734">
        <v>17999.349999999999</v>
      </c>
      <c r="D5734">
        <v>17774.25</v>
      </c>
      <c r="E5734">
        <v>17956.599999999999</v>
      </c>
      <c r="F5734">
        <v>256700729</v>
      </c>
      <c r="G5734">
        <v>21341.7</v>
      </c>
      <c r="H5734">
        <f t="shared" si="89"/>
        <v>0.49867077095283918</v>
      </c>
    </row>
    <row r="5735" spans="1:8" x14ac:dyDescent="0.35">
      <c r="A5735" s="1">
        <v>44942</v>
      </c>
      <c r="B5735">
        <v>18033.150000000001</v>
      </c>
      <c r="C5735">
        <v>18049.650000000001</v>
      </c>
      <c r="D5735">
        <v>17853.650000000001</v>
      </c>
      <c r="E5735">
        <v>17894.849999999999</v>
      </c>
      <c r="F5735">
        <v>206195816</v>
      </c>
      <c r="G5735">
        <v>16728.37</v>
      </c>
      <c r="H5735">
        <f t="shared" si="89"/>
        <v>-0.76692092063784145</v>
      </c>
    </row>
    <row r="5736" spans="1:8" x14ac:dyDescent="0.35">
      <c r="A5736" s="1">
        <v>44943</v>
      </c>
      <c r="B5736">
        <v>17922.8</v>
      </c>
      <c r="C5736">
        <v>18072.05</v>
      </c>
      <c r="D5736">
        <v>17886.95</v>
      </c>
      <c r="E5736">
        <v>18053.3</v>
      </c>
      <c r="F5736">
        <v>219055125</v>
      </c>
      <c r="G5736">
        <v>17461.09</v>
      </c>
      <c r="H5736">
        <f t="shared" si="89"/>
        <v>0.72812283794942756</v>
      </c>
    </row>
    <row r="5737" spans="1:8" x14ac:dyDescent="0.35">
      <c r="A5737" s="1">
        <v>44944</v>
      </c>
      <c r="B5737">
        <v>18074.3</v>
      </c>
      <c r="C5737">
        <v>18183.75</v>
      </c>
      <c r="D5737">
        <v>18032.45</v>
      </c>
      <c r="E5737">
        <v>18165.349999999999</v>
      </c>
      <c r="F5737">
        <v>255840928</v>
      </c>
      <c r="G5737">
        <v>20500.07</v>
      </c>
      <c r="H5737">
        <f t="shared" si="89"/>
        <v>0.50375394897727321</v>
      </c>
    </row>
    <row r="5738" spans="1:8" x14ac:dyDescent="0.35">
      <c r="A5738" s="1">
        <v>44945</v>
      </c>
      <c r="B5738">
        <v>18119.8</v>
      </c>
      <c r="C5738">
        <v>18155.2</v>
      </c>
      <c r="D5738">
        <v>18063.75</v>
      </c>
      <c r="E5738">
        <v>18107.849999999999</v>
      </c>
      <c r="F5738">
        <v>237833991</v>
      </c>
      <c r="G5738">
        <v>18413.13</v>
      </c>
      <c r="H5738">
        <f t="shared" si="89"/>
        <v>-6.5949955297523857E-2</v>
      </c>
    </row>
    <row r="5739" spans="1:8" x14ac:dyDescent="0.35">
      <c r="A5739" s="1">
        <v>44946</v>
      </c>
      <c r="B5739">
        <v>18115.599999999999</v>
      </c>
      <c r="C5739">
        <v>18145.45</v>
      </c>
      <c r="D5739">
        <v>18016.2</v>
      </c>
      <c r="E5739">
        <v>18027.650000000001</v>
      </c>
      <c r="F5739">
        <v>237225269</v>
      </c>
      <c r="G5739">
        <v>19519.96</v>
      </c>
      <c r="H5739">
        <f t="shared" si="89"/>
        <v>-0.48549316611096016</v>
      </c>
    </row>
    <row r="5740" spans="1:8" x14ac:dyDescent="0.35">
      <c r="A5740" s="1">
        <v>44949</v>
      </c>
      <c r="B5740">
        <v>18118.45</v>
      </c>
      <c r="C5740">
        <v>18162.599999999999</v>
      </c>
      <c r="D5740">
        <v>18063.45</v>
      </c>
      <c r="E5740">
        <v>18118.55</v>
      </c>
      <c r="F5740">
        <v>202460434</v>
      </c>
      <c r="G5740">
        <v>17060.12</v>
      </c>
      <c r="H5740">
        <f t="shared" si="89"/>
        <v>5.5192359168993376E-4</v>
      </c>
    </row>
    <row r="5741" spans="1:8" x14ac:dyDescent="0.35">
      <c r="A5741" s="1">
        <v>44950</v>
      </c>
      <c r="B5741">
        <v>18183.95</v>
      </c>
      <c r="C5741">
        <v>18201.25</v>
      </c>
      <c r="D5741">
        <v>18078.650000000001</v>
      </c>
      <c r="E5741">
        <v>18118.3</v>
      </c>
      <c r="F5741">
        <v>216910302</v>
      </c>
      <c r="G5741">
        <v>19705.91</v>
      </c>
      <c r="H5741">
        <f t="shared" si="89"/>
        <v>-0.36103266891957719</v>
      </c>
    </row>
    <row r="5742" spans="1:8" x14ac:dyDescent="0.35">
      <c r="A5742" s="1">
        <v>44951</v>
      </c>
      <c r="B5742">
        <v>18093.349999999999</v>
      </c>
      <c r="C5742">
        <v>18100.599999999999</v>
      </c>
      <c r="D5742">
        <v>17846.150000000001</v>
      </c>
      <c r="E5742">
        <v>17891.95</v>
      </c>
      <c r="F5742">
        <v>257227052</v>
      </c>
      <c r="G5742">
        <v>20890.560000000001</v>
      </c>
      <c r="H5742">
        <f t="shared" si="89"/>
        <v>-1.1131161448819473</v>
      </c>
    </row>
    <row r="5743" spans="1:8" x14ac:dyDescent="0.35">
      <c r="A5743" s="1">
        <v>44953</v>
      </c>
      <c r="B5743">
        <v>17877.2</v>
      </c>
      <c r="C5743">
        <v>17884.75</v>
      </c>
      <c r="D5743">
        <v>17493.55</v>
      </c>
      <c r="E5743">
        <v>17604.349999999999</v>
      </c>
      <c r="F5743">
        <v>476342611</v>
      </c>
      <c r="G5743">
        <v>40104.83</v>
      </c>
      <c r="H5743">
        <f t="shared" si="89"/>
        <v>-1.5262457208064024</v>
      </c>
    </row>
    <row r="5744" spans="1:8" x14ac:dyDescent="0.35">
      <c r="A5744" s="1">
        <v>44956</v>
      </c>
      <c r="B5744">
        <v>17541.95</v>
      </c>
      <c r="C5744">
        <v>17709.150000000001</v>
      </c>
      <c r="D5744">
        <v>17405.55</v>
      </c>
      <c r="E5744">
        <v>17648.95</v>
      </c>
      <c r="F5744">
        <v>432434028</v>
      </c>
      <c r="G5744">
        <v>38159.879999999997</v>
      </c>
      <c r="H5744">
        <f t="shared" si="89"/>
        <v>0.6099663948420786</v>
      </c>
    </row>
    <row r="5745" spans="1:8" x14ac:dyDescent="0.35">
      <c r="A5745" s="1">
        <v>44957</v>
      </c>
      <c r="B5745">
        <v>17731.45</v>
      </c>
      <c r="C5745">
        <v>17735.7</v>
      </c>
      <c r="D5745">
        <v>17537.55</v>
      </c>
      <c r="E5745">
        <v>17662.150000000001</v>
      </c>
      <c r="F5745">
        <v>398338541</v>
      </c>
      <c r="G5745">
        <v>35023.699999999997</v>
      </c>
      <c r="H5745">
        <f t="shared" si="89"/>
        <v>-0.39083098110983183</v>
      </c>
    </row>
    <row r="5746" spans="1:8" x14ac:dyDescent="0.35">
      <c r="A5746" s="1">
        <v>44958</v>
      </c>
      <c r="B5746">
        <v>17811.599999999999</v>
      </c>
      <c r="C5746">
        <v>17972.2</v>
      </c>
      <c r="D5746">
        <v>17353.400000000001</v>
      </c>
      <c r="E5746">
        <v>17616.3</v>
      </c>
      <c r="F5746">
        <v>512870802</v>
      </c>
      <c r="G5746">
        <v>38486.19</v>
      </c>
      <c r="H5746">
        <f t="shared" si="89"/>
        <v>-1.0964764535471228</v>
      </c>
    </row>
    <row r="5747" spans="1:8" x14ac:dyDescent="0.35">
      <c r="A5747" s="1">
        <v>44959</v>
      </c>
      <c r="B5747">
        <v>17517.099999999999</v>
      </c>
      <c r="C5747">
        <v>17653.900000000001</v>
      </c>
      <c r="D5747">
        <v>17445.95</v>
      </c>
      <c r="E5747">
        <v>17610.400000000001</v>
      </c>
      <c r="F5747">
        <v>490113567</v>
      </c>
      <c r="G5747">
        <v>37639.96</v>
      </c>
      <c r="H5747">
        <f t="shared" si="89"/>
        <v>0.53262240896040391</v>
      </c>
    </row>
    <row r="5748" spans="1:8" x14ac:dyDescent="0.35">
      <c r="A5748" s="1">
        <v>44960</v>
      </c>
      <c r="B5748">
        <v>17721.75</v>
      </c>
      <c r="C5748">
        <v>17870.3</v>
      </c>
      <c r="D5748">
        <v>17584.2</v>
      </c>
      <c r="E5748">
        <v>17854.05</v>
      </c>
      <c r="F5748">
        <v>424123037</v>
      </c>
      <c r="G5748">
        <v>34503.67</v>
      </c>
      <c r="H5748">
        <f t="shared" si="89"/>
        <v>0.74654026831435538</v>
      </c>
    </row>
    <row r="5749" spans="1:8" x14ac:dyDescent="0.35">
      <c r="A5749" s="1">
        <v>44963</v>
      </c>
      <c r="B5749">
        <v>17818.55</v>
      </c>
      <c r="C5749">
        <v>17823.7</v>
      </c>
      <c r="D5749">
        <v>17698.349999999999</v>
      </c>
      <c r="E5749">
        <v>17764.599999999999</v>
      </c>
      <c r="F5749">
        <v>282544790</v>
      </c>
      <c r="G5749">
        <v>21864.880000000001</v>
      </c>
      <c r="H5749">
        <f t="shared" si="89"/>
        <v>-0.3027743559380574</v>
      </c>
    </row>
    <row r="5750" spans="1:8" x14ac:dyDescent="0.35">
      <c r="A5750" s="1">
        <v>44964</v>
      </c>
      <c r="B5750">
        <v>17790.099999999999</v>
      </c>
      <c r="C5750">
        <v>17811.150000000001</v>
      </c>
      <c r="D5750">
        <v>17652.55</v>
      </c>
      <c r="E5750">
        <v>17721.5</v>
      </c>
      <c r="F5750">
        <v>354395693</v>
      </c>
      <c r="G5750">
        <v>23611.08</v>
      </c>
      <c r="H5750">
        <f t="shared" si="89"/>
        <v>-0.38560772564515405</v>
      </c>
    </row>
    <row r="5751" spans="1:8" x14ac:dyDescent="0.35">
      <c r="A5751" s="1">
        <v>44965</v>
      </c>
      <c r="B5751">
        <v>17750.3</v>
      </c>
      <c r="C5751">
        <v>17898.7</v>
      </c>
      <c r="D5751">
        <v>17744.150000000001</v>
      </c>
      <c r="E5751">
        <v>17871.7</v>
      </c>
      <c r="F5751">
        <v>290994265</v>
      </c>
      <c r="G5751">
        <v>23733.4</v>
      </c>
      <c r="H5751">
        <f t="shared" si="89"/>
        <v>0.68393210255602133</v>
      </c>
    </row>
    <row r="5752" spans="1:8" x14ac:dyDescent="0.35">
      <c r="A5752" s="1">
        <v>44966</v>
      </c>
      <c r="B5752">
        <v>17885.5</v>
      </c>
      <c r="C5752">
        <v>17916.900000000001</v>
      </c>
      <c r="D5752">
        <v>17779.8</v>
      </c>
      <c r="E5752">
        <v>17893.45</v>
      </c>
      <c r="F5752">
        <v>260854055</v>
      </c>
      <c r="G5752">
        <v>21529.97</v>
      </c>
      <c r="H5752">
        <f t="shared" si="89"/>
        <v>4.4449414330047961E-2</v>
      </c>
    </row>
    <row r="5753" spans="1:8" x14ac:dyDescent="0.35">
      <c r="A5753" s="1">
        <v>44967</v>
      </c>
      <c r="B5753">
        <v>17847.55</v>
      </c>
      <c r="C5753">
        <v>17876.95</v>
      </c>
      <c r="D5753">
        <v>17801</v>
      </c>
      <c r="E5753">
        <v>17856.5</v>
      </c>
      <c r="F5753">
        <v>231991834</v>
      </c>
      <c r="G5753">
        <v>17063.990000000002</v>
      </c>
      <c r="H5753">
        <f t="shared" si="89"/>
        <v>5.014693893560028E-2</v>
      </c>
    </row>
    <row r="5754" spans="1:8" x14ac:dyDescent="0.35">
      <c r="A5754" s="1">
        <v>44970</v>
      </c>
      <c r="B5754">
        <v>17859.099999999999</v>
      </c>
      <c r="C5754">
        <v>17880.7</v>
      </c>
      <c r="D5754">
        <v>17719.75</v>
      </c>
      <c r="E5754">
        <v>17770.900000000001</v>
      </c>
      <c r="F5754">
        <v>231276483</v>
      </c>
      <c r="G5754">
        <v>17406.310000000001</v>
      </c>
      <c r="H5754">
        <f t="shared" si="89"/>
        <v>-0.49386587230037959</v>
      </c>
    </row>
    <row r="5755" spans="1:8" x14ac:dyDescent="0.35">
      <c r="A5755" s="1">
        <v>44971</v>
      </c>
      <c r="B5755">
        <v>17840.349999999999</v>
      </c>
      <c r="C5755">
        <v>17954.55</v>
      </c>
      <c r="D5755">
        <v>17800.05</v>
      </c>
      <c r="E5755">
        <v>17929.849999999999</v>
      </c>
      <c r="F5755">
        <v>244512944</v>
      </c>
      <c r="G5755">
        <v>20579.8</v>
      </c>
      <c r="H5755">
        <f t="shared" si="89"/>
        <v>0.5016717721345153</v>
      </c>
    </row>
    <row r="5756" spans="1:8" x14ac:dyDescent="0.35">
      <c r="A5756" s="1">
        <v>44972</v>
      </c>
      <c r="B5756">
        <v>17896.599999999999</v>
      </c>
      <c r="C5756">
        <v>18034.099999999999</v>
      </c>
      <c r="D5756">
        <v>17853.8</v>
      </c>
      <c r="E5756">
        <v>18015.849999999999</v>
      </c>
      <c r="F5756">
        <v>229273800</v>
      </c>
      <c r="G5756">
        <v>21457.34</v>
      </c>
      <c r="H5756">
        <f t="shared" si="89"/>
        <v>0.66632768235307271</v>
      </c>
    </row>
    <row r="5757" spans="1:8" x14ac:dyDescent="0.35">
      <c r="A5757" s="1">
        <v>44973</v>
      </c>
      <c r="B5757">
        <v>18094.75</v>
      </c>
      <c r="C5757">
        <v>18134.75</v>
      </c>
      <c r="D5757">
        <v>18000.650000000001</v>
      </c>
      <c r="E5757">
        <v>18035.849999999999</v>
      </c>
      <c r="F5757">
        <v>230246175</v>
      </c>
      <c r="G5757">
        <v>18891.55</v>
      </c>
      <c r="H5757">
        <f t="shared" si="89"/>
        <v>-0.32550878017105211</v>
      </c>
    </row>
    <row r="5758" spans="1:8" x14ac:dyDescent="0.35">
      <c r="A5758" s="1">
        <v>44974</v>
      </c>
      <c r="B5758">
        <v>17974.849999999999</v>
      </c>
      <c r="C5758">
        <v>18034.25</v>
      </c>
      <c r="D5758">
        <v>17884.599999999999</v>
      </c>
      <c r="E5758">
        <v>17944.2</v>
      </c>
      <c r="F5758">
        <v>208053929</v>
      </c>
      <c r="G5758">
        <v>16998.330000000002</v>
      </c>
      <c r="H5758">
        <f t="shared" si="89"/>
        <v>-0.17051602655931938</v>
      </c>
    </row>
    <row r="5759" spans="1:8" x14ac:dyDescent="0.35">
      <c r="A5759" s="1">
        <v>44977</v>
      </c>
      <c r="B5759">
        <v>17965.55</v>
      </c>
      <c r="C5759">
        <v>18004.349999999999</v>
      </c>
      <c r="D5759">
        <v>17818.400000000001</v>
      </c>
      <c r="E5759">
        <v>17844.599999999999</v>
      </c>
      <c r="F5759">
        <v>174563233</v>
      </c>
      <c r="G5759">
        <v>14729.07</v>
      </c>
      <c r="H5759">
        <f t="shared" si="89"/>
        <v>-0.67323293748313151</v>
      </c>
    </row>
    <row r="5760" spans="1:8" x14ac:dyDescent="0.35">
      <c r="A5760" s="1">
        <v>44978</v>
      </c>
      <c r="B5760">
        <v>17905.8</v>
      </c>
      <c r="C5760">
        <v>17924.900000000001</v>
      </c>
      <c r="D5760">
        <v>17800.3</v>
      </c>
      <c r="E5760">
        <v>17826.7</v>
      </c>
      <c r="F5760">
        <v>198248205</v>
      </c>
      <c r="G5760">
        <v>15593.09</v>
      </c>
      <c r="H5760">
        <f t="shared" si="89"/>
        <v>-0.44175630242713837</v>
      </c>
    </row>
    <row r="5761" spans="1:8" x14ac:dyDescent="0.35">
      <c r="A5761" s="1">
        <v>44979</v>
      </c>
      <c r="B5761">
        <v>17755.349999999999</v>
      </c>
      <c r="C5761">
        <v>17772.5</v>
      </c>
      <c r="D5761">
        <v>17529.45</v>
      </c>
      <c r="E5761">
        <v>17554.3</v>
      </c>
      <c r="F5761">
        <v>204021979</v>
      </c>
      <c r="G5761">
        <v>17162.09</v>
      </c>
      <c r="H5761">
        <f t="shared" si="89"/>
        <v>-1.1323347610720109</v>
      </c>
    </row>
    <row r="5762" spans="1:8" x14ac:dyDescent="0.35">
      <c r="A5762" s="1">
        <v>44980</v>
      </c>
      <c r="B5762">
        <v>17574.650000000001</v>
      </c>
      <c r="C5762">
        <v>17620.05</v>
      </c>
      <c r="D5762">
        <v>17455.400000000001</v>
      </c>
      <c r="E5762">
        <v>17511.25</v>
      </c>
      <c r="F5762">
        <v>240807918</v>
      </c>
      <c r="G5762">
        <v>19313.68</v>
      </c>
      <c r="H5762">
        <f t="shared" si="89"/>
        <v>-0.36074687120370219</v>
      </c>
    </row>
    <row r="5763" spans="1:8" x14ac:dyDescent="0.35">
      <c r="A5763" s="1">
        <v>44981</v>
      </c>
      <c r="B5763">
        <v>17591.349999999999</v>
      </c>
      <c r="C5763">
        <v>17599.75</v>
      </c>
      <c r="D5763">
        <v>17421.8</v>
      </c>
      <c r="E5763">
        <v>17465.8</v>
      </c>
      <c r="F5763">
        <v>209406363</v>
      </c>
      <c r="G5763">
        <v>16100.18</v>
      </c>
      <c r="H5763">
        <f t="shared" ref="H5763:H5826" si="90">(E5763-B5763)/B5763*100</f>
        <v>-0.71370304155166764</v>
      </c>
    </row>
    <row r="5764" spans="1:8" x14ac:dyDescent="0.35">
      <c r="A5764" s="1">
        <v>44984</v>
      </c>
      <c r="B5764">
        <v>17428.599999999999</v>
      </c>
      <c r="C5764">
        <v>17451.599999999999</v>
      </c>
      <c r="D5764">
        <v>17299</v>
      </c>
      <c r="E5764">
        <v>17392.7</v>
      </c>
      <c r="F5764">
        <v>246448847</v>
      </c>
      <c r="G5764">
        <v>16638.41</v>
      </c>
      <c r="H5764">
        <f t="shared" si="90"/>
        <v>-0.20598326887987456</v>
      </c>
    </row>
    <row r="5765" spans="1:8" x14ac:dyDescent="0.35">
      <c r="A5765" s="1">
        <v>44985</v>
      </c>
      <c r="B5765">
        <v>17383.25</v>
      </c>
      <c r="C5765">
        <v>17440.45</v>
      </c>
      <c r="D5765">
        <v>17255.2</v>
      </c>
      <c r="E5765">
        <v>17303.95</v>
      </c>
      <c r="F5765">
        <v>420881259</v>
      </c>
      <c r="G5765">
        <v>32959.769999999997</v>
      </c>
      <c r="H5765">
        <f t="shared" si="90"/>
        <v>-0.45618627126687633</v>
      </c>
    </row>
    <row r="5766" spans="1:8" x14ac:dyDescent="0.35">
      <c r="A5766" s="1">
        <v>44986</v>
      </c>
      <c r="B5766">
        <v>17360.099999999999</v>
      </c>
      <c r="C5766">
        <v>17467.75</v>
      </c>
      <c r="D5766">
        <v>17345.25</v>
      </c>
      <c r="E5766">
        <v>17450.900000000001</v>
      </c>
      <c r="F5766">
        <v>272881409</v>
      </c>
      <c r="G5766">
        <v>19784.53</v>
      </c>
      <c r="H5766">
        <f t="shared" si="90"/>
        <v>0.52303846176002977</v>
      </c>
    </row>
    <row r="5767" spans="1:8" x14ac:dyDescent="0.35">
      <c r="A5767" s="1">
        <v>44987</v>
      </c>
      <c r="B5767">
        <v>17421.5</v>
      </c>
      <c r="C5767">
        <v>17445.8</v>
      </c>
      <c r="D5767">
        <v>17306</v>
      </c>
      <c r="E5767">
        <v>17321.900000000001</v>
      </c>
      <c r="F5767">
        <v>310669094</v>
      </c>
      <c r="G5767">
        <v>22068.68</v>
      </c>
      <c r="H5767">
        <f t="shared" si="90"/>
        <v>-0.57170737307349284</v>
      </c>
    </row>
    <row r="5768" spans="1:8" x14ac:dyDescent="0.35">
      <c r="A5768" s="1">
        <v>44988</v>
      </c>
      <c r="B5768">
        <v>17451.25</v>
      </c>
      <c r="C5768">
        <v>17644.75</v>
      </c>
      <c r="D5768">
        <v>17427.7</v>
      </c>
      <c r="E5768">
        <v>17594.349999999999</v>
      </c>
      <c r="F5768">
        <v>356169518</v>
      </c>
      <c r="G5768">
        <v>24143.96</v>
      </c>
      <c r="H5768">
        <f t="shared" si="90"/>
        <v>0.81999856743785426</v>
      </c>
    </row>
    <row r="5769" spans="1:8" x14ac:dyDescent="0.35">
      <c r="A5769" s="1">
        <v>44991</v>
      </c>
      <c r="B5769">
        <v>17680.349999999999</v>
      </c>
      <c r="C5769">
        <v>17799.95</v>
      </c>
      <c r="D5769">
        <v>17671.95</v>
      </c>
      <c r="E5769">
        <v>17711.45</v>
      </c>
      <c r="F5769">
        <v>362801096</v>
      </c>
      <c r="G5769">
        <v>26959.41</v>
      </c>
      <c r="H5769">
        <f t="shared" si="90"/>
        <v>0.17590149516272124</v>
      </c>
    </row>
    <row r="5770" spans="1:8" x14ac:dyDescent="0.35">
      <c r="A5770" s="1">
        <v>44993</v>
      </c>
      <c r="B5770">
        <v>17665.75</v>
      </c>
      <c r="C5770">
        <v>17766.5</v>
      </c>
      <c r="D5770">
        <v>17602.25</v>
      </c>
      <c r="E5770">
        <v>17754.400000000001</v>
      </c>
      <c r="F5770">
        <v>267041402</v>
      </c>
      <c r="G5770">
        <v>23155.56</v>
      </c>
      <c r="H5770">
        <f t="shared" si="90"/>
        <v>0.50181849058206673</v>
      </c>
    </row>
    <row r="5771" spans="1:8" x14ac:dyDescent="0.35">
      <c r="A5771" s="1">
        <v>44994</v>
      </c>
      <c r="B5771">
        <v>17772.05</v>
      </c>
      <c r="C5771">
        <v>17772.349999999999</v>
      </c>
      <c r="D5771">
        <v>17573.599999999999</v>
      </c>
      <c r="E5771">
        <v>17589.599999999999</v>
      </c>
      <c r="F5771">
        <v>262352056</v>
      </c>
      <c r="G5771">
        <v>21964.17</v>
      </c>
      <c r="H5771">
        <f t="shared" si="90"/>
        <v>-1.0266120115574777</v>
      </c>
    </row>
    <row r="5772" spans="1:8" x14ac:dyDescent="0.35">
      <c r="A5772" s="1">
        <v>44995</v>
      </c>
      <c r="B5772">
        <v>17443.8</v>
      </c>
      <c r="C5772">
        <v>17451.5</v>
      </c>
      <c r="D5772">
        <v>17324.349999999999</v>
      </c>
      <c r="E5772">
        <v>17412.900000000001</v>
      </c>
      <c r="F5772">
        <v>235927570</v>
      </c>
      <c r="G5772">
        <v>19794.73</v>
      </c>
      <c r="H5772">
        <f t="shared" si="90"/>
        <v>-0.17714030199840528</v>
      </c>
    </row>
    <row r="5773" spans="1:8" x14ac:dyDescent="0.35">
      <c r="A5773" s="1">
        <v>44998</v>
      </c>
      <c r="B5773">
        <v>17421.900000000001</v>
      </c>
      <c r="C5773">
        <v>17529.900000000001</v>
      </c>
      <c r="D5773">
        <v>17113.45</v>
      </c>
      <c r="E5773">
        <v>17154.3</v>
      </c>
      <c r="F5773">
        <v>254914657</v>
      </c>
      <c r="G5773">
        <v>22860.67</v>
      </c>
      <c r="H5773">
        <f t="shared" si="90"/>
        <v>-1.5359977958776148</v>
      </c>
    </row>
    <row r="5774" spans="1:8" x14ac:dyDescent="0.35">
      <c r="A5774" s="1">
        <v>44999</v>
      </c>
      <c r="B5774">
        <v>17160.55</v>
      </c>
      <c r="C5774">
        <v>17224.650000000001</v>
      </c>
      <c r="D5774">
        <v>16987.099999999999</v>
      </c>
      <c r="E5774">
        <v>17043.3</v>
      </c>
      <c r="F5774">
        <v>290604200</v>
      </c>
      <c r="G5774">
        <v>26057.599999999999</v>
      </c>
      <c r="H5774">
        <f t="shared" si="90"/>
        <v>-0.68325315913534235</v>
      </c>
    </row>
    <row r="5775" spans="1:8" x14ac:dyDescent="0.35">
      <c r="A5775" s="1">
        <v>45000</v>
      </c>
      <c r="B5775">
        <v>17166.45</v>
      </c>
      <c r="C5775">
        <v>17211.349999999999</v>
      </c>
      <c r="D5775">
        <v>16938.900000000001</v>
      </c>
      <c r="E5775">
        <v>16972.150000000001</v>
      </c>
      <c r="F5775">
        <v>248188970</v>
      </c>
      <c r="G5775">
        <v>22659.09</v>
      </c>
      <c r="H5775">
        <f t="shared" si="90"/>
        <v>-1.1318589457925154</v>
      </c>
    </row>
    <row r="5776" spans="1:8" x14ac:dyDescent="0.35">
      <c r="A5776" s="1">
        <v>45001</v>
      </c>
      <c r="B5776">
        <v>16994.650000000001</v>
      </c>
      <c r="C5776">
        <v>17062.45</v>
      </c>
      <c r="D5776">
        <v>16850.150000000001</v>
      </c>
      <c r="E5776">
        <v>16985.599999999999</v>
      </c>
      <c r="F5776">
        <v>349820607</v>
      </c>
      <c r="G5776">
        <v>24198.71</v>
      </c>
      <c r="H5776">
        <f t="shared" si="90"/>
        <v>-5.3252052851944051E-2</v>
      </c>
    </row>
    <row r="5777" spans="1:8" x14ac:dyDescent="0.35">
      <c r="A5777" s="1">
        <v>45002</v>
      </c>
      <c r="B5777">
        <v>17111.8</v>
      </c>
      <c r="C5777">
        <v>17145.8</v>
      </c>
      <c r="D5777">
        <v>16958.150000000001</v>
      </c>
      <c r="E5777">
        <v>17100.05</v>
      </c>
      <c r="F5777">
        <v>408121255</v>
      </c>
      <c r="G5777">
        <v>30478.42</v>
      </c>
      <c r="H5777">
        <f t="shared" si="90"/>
        <v>-6.8666066690821551E-2</v>
      </c>
    </row>
    <row r="5778" spans="1:8" x14ac:dyDescent="0.35">
      <c r="A5778" s="1">
        <v>45005</v>
      </c>
      <c r="B5778">
        <v>17066.599999999999</v>
      </c>
      <c r="C5778">
        <v>17066.599999999999</v>
      </c>
      <c r="D5778">
        <v>16828.349999999999</v>
      </c>
      <c r="E5778">
        <v>16988.400000000001</v>
      </c>
      <c r="F5778">
        <v>241777405</v>
      </c>
      <c r="G5778">
        <v>21454.09</v>
      </c>
      <c r="H5778">
        <f t="shared" si="90"/>
        <v>-0.45820491486293169</v>
      </c>
    </row>
    <row r="5779" spans="1:8" x14ac:dyDescent="0.35">
      <c r="A5779" s="1">
        <v>45006</v>
      </c>
      <c r="B5779">
        <v>17060.400000000001</v>
      </c>
      <c r="C5779">
        <v>17127.7</v>
      </c>
      <c r="D5779">
        <v>17016</v>
      </c>
      <c r="E5779">
        <v>17107.5</v>
      </c>
      <c r="F5779">
        <v>246737873</v>
      </c>
      <c r="G5779">
        <v>22039.11</v>
      </c>
      <c r="H5779">
        <f t="shared" si="90"/>
        <v>0.27607793486670035</v>
      </c>
    </row>
    <row r="5780" spans="1:8" x14ac:dyDescent="0.35">
      <c r="A5780" s="1">
        <v>45007</v>
      </c>
      <c r="B5780">
        <v>17177.45</v>
      </c>
      <c r="C5780">
        <v>17207.25</v>
      </c>
      <c r="D5780">
        <v>17107.849999999999</v>
      </c>
      <c r="E5780">
        <v>17151.900000000001</v>
      </c>
      <c r="F5780">
        <v>185700457</v>
      </c>
      <c r="G5780">
        <v>15712</v>
      </c>
      <c r="H5780">
        <f t="shared" si="90"/>
        <v>-0.14874151867709859</v>
      </c>
    </row>
    <row r="5781" spans="1:8" x14ac:dyDescent="0.35">
      <c r="A5781" s="1">
        <v>45008</v>
      </c>
      <c r="B5781">
        <v>17097.400000000001</v>
      </c>
      <c r="C5781">
        <v>17205.400000000001</v>
      </c>
      <c r="D5781">
        <v>17045.3</v>
      </c>
      <c r="E5781">
        <v>17076.900000000001</v>
      </c>
      <c r="F5781">
        <v>219171517</v>
      </c>
      <c r="G5781">
        <v>19676.97</v>
      </c>
      <c r="H5781">
        <f t="shared" si="90"/>
        <v>-0.11990127153836255</v>
      </c>
    </row>
    <row r="5782" spans="1:8" x14ac:dyDescent="0.35">
      <c r="A5782" s="1">
        <v>45009</v>
      </c>
      <c r="B5782">
        <v>17076.2</v>
      </c>
      <c r="C5782">
        <v>17109.45</v>
      </c>
      <c r="D5782">
        <v>16917.349999999999</v>
      </c>
      <c r="E5782">
        <v>16945.05</v>
      </c>
      <c r="F5782">
        <v>228038299</v>
      </c>
      <c r="G5782">
        <v>19019.88</v>
      </c>
      <c r="H5782">
        <f t="shared" si="90"/>
        <v>-0.76802801560066902</v>
      </c>
    </row>
    <row r="5783" spans="1:8" x14ac:dyDescent="0.35">
      <c r="A5783" s="1">
        <v>45012</v>
      </c>
      <c r="B5783">
        <v>16984.3</v>
      </c>
      <c r="C5783">
        <v>17091</v>
      </c>
      <c r="D5783">
        <v>16918.55</v>
      </c>
      <c r="E5783">
        <v>16985.7</v>
      </c>
      <c r="F5783">
        <v>218418670</v>
      </c>
      <c r="G5783">
        <v>18466.560000000001</v>
      </c>
      <c r="H5783">
        <f t="shared" si="90"/>
        <v>8.2429066844171093E-3</v>
      </c>
    </row>
    <row r="5784" spans="1:8" x14ac:dyDescent="0.35">
      <c r="A5784" s="1">
        <v>45013</v>
      </c>
      <c r="B5784">
        <v>17031.75</v>
      </c>
      <c r="C5784">
        <v>17061.75</v>
      </c>
      <c r="D5784">
        <v>16913.75</v>
      </c>
      <c r="E5784">
        <v>16951.7</v>
      </c>
      <c r="F5784">
        <v>238840919</v>
      </c>
      <c r="G5784">
        <v>20942.5</v>
      </c>
      <c r="H5784">
        <f t="shared" si="90"/>
        <v>-0.47000455032512384</v>
      </c>
    </row>
    <row r="5785" spans="1:8" x14ac:dyDescent="0.35">
      <c r="A5785" s="1">
        <v>45014</v>
      </c>
      <c r="B5785">
        <v>16977.3</v>
      </c>
      <c r="C5785">
        <v>17126.150000000001</v>
      </c>
      <c r="D5785">
        <v>16940.599999999999</v>
      </c>
      <c r="E5785">
        <v>17080.7</v>
      </c>
      <c r="F5785">
        <v>345911087</v>
      </c>
      <c r="G5785">
        <v>27261.74</v>
      </c>
      <c r="H5785">
        <f t="shared" si="90"/>
        <v>0.60904855306792871</v>
      </c>
    </row>
    <row r="5786" spans="1:8" x14ac:dyDescent="0.35">
      <c r="A5786" s="1">
        <v>45016</v>
      </c>
      <c r="B5786">
        <v>17210.349999999999</v>
      </c>
      <c r="C5786">
        <v>17381.599999999999</v>
      </c>
      <c r="D5786">
        <v>17204.650000000001</v>
      </c>
      <c r="E5786">
        <v>17359.75</v>
      </c>
      <c r="F5786">
        <v>263889033</v>
      </c>
      <c r="G5786">
        <v>24970.98</v>
      </c>
      <c r="H5786">
        <f t="shared" si="90"/>
        <v>0.86808228769316986</v>
      </c>
    </row>
    <row r="5787" spans="1:8" x14ac:dyDescent="0.35">
      <c r="A5787" s="1">
        <v>45019</v>
      </c>
      <c r="B5787">
        <v>17427.95</v>
      </c>
      <c r="C5787">
        <v>17428.05</v>
      </c>
      <c r="D5787">
        <v>17312.75</v>
      </c>
      <c r="E5787">
        <v>17398.05</v>
      </c>
      <c r="F5787">
        <v>230170687</v>
      </c>
      <c r="G5787">
        <v>20359.580000000002</v>
      </c>
      <c r="H5787">
        <f t="shared" si="90"/>
        <v>-0.17156349427214018</v>
      </c>
    </row>
    <row r="5788" spans="1:8" x14ac:dyDescent="0.35">
      <c r="A5788" s="1">
        <v>45021</v>
      </c>
      <c r="B5788">
        <v>17422.3</v>
      </c>
      <c r="C5788">
        <v>17570.55</v>
      </c>
      <c r="D5788">
        <v>17402.7</v>
      </c>
      <c r="E5788">
        <v>17557.05</v>
      </c>
      <c r="F5788">
        <v>248345193</v>
      </c>
      <c r="G5788">
        <v>23911.75</v>
      </c>
      <c r="H5788">
        <f t="shared" si="90"/>
        <v>0.77343404716943231</v>
      </c>
    </row>
    <row r="5789" spans="1:8" x14ac:dyDescent="0.35">
      <c r="A5789" s="1">
        <v>45022</v>
      </c>
      <c r="B5789">
        <v>17533.849999999999</v>
      </c>
      <c r="C5789">
        <v>17638.7</v>
      </c>
      <c r="D5789">
        <v>17502.849999999999</v>
      </c>
      <c r="E5789">
        <v>17599.150000000001</v>
      </c>
      <c r="F5789">
        <v>242708337</v>
      </c>
      <c r="G5789">
        <v>23543.21</v>
      </c>
      <c r="H5789">
        <f t="shared" si="90"/>
        <v>0.37242248564920377</v>
      </c>
    </row>
    <row r="5790" spans="1:8" x14ac:dyDescent="0.35">
      <c r="A5790" s="1">
        <v>45026</v>
      </c>
      <c r="B5790">
        <v>17634.900000000001</v>
      </c>
      <c r="C5790">
        <v>17694.099999999999</v>
      </c>
      <c r="D5790">
        <v>17597.95</v>
      </c>
      <c r="E5790">
        <v>17624.05</v>
      </c>
      <c r="F5790">
        <v>254819382</v>
      </c>
      <c r="G5790">
        <v>21092.06</v>
      </c>
      <c r="H5790">
        <f t="shared" si="90"/>
        <v>-6.1525724557565858E-2</v>
      </c>
    </row>
    <row r="5791" spans="1:8" x14ac:dyDescent="0.35">
      <c r="A5791" s="1">
        <v>45027</v>
      </c>
      <c r="B5791">
        <v>17704.8</v>
      </c>
      <c r="C5791">
        <v>17748.75</v>
      </c>
      <c r="D5791">
        <v>17655.150000000001</v>
      </c>
      <c r="E5791">
        <v>17722.3</v>
      </c>
      <c r="F5791">
        <v>304263454</v>
      </c>
      <c r="G5791">
        <v>25841.64</v>
      </c>
      <c r="H5791">
        <f t="shared" si="90"/>
        <v>9.8843251547602901E-2</v>
      </c>
    </row>
    <row r="5792" spans="1:8" x14ac:dyDescent="0.35">
      <c r="A5792" s="1">
        <v>45028</v>
      </c>
      <c r="B5792">
        <v>17759.55</v>
      </c>
      <c r="C5792">
        <v>17825.75</v>
      </c>
      <c r="D5792">
        <v>17717.25</v>
      </c>
      <c r="E5792">
        <v>17812.400000000001</v>
      </c>
      <c r="F5792">
        <v>232816318</v>
      </c>
      <c r="G5792">
        <v>22851.93</v>
      </c>
      <c r="H5792">
        <f t="shared" si="90"/>
        <v>0.29758636902400221</v>
      </c>
    </row>
    <row r="5793" spans="1:8" x14ac:dyDescent="0.35">
      <c r="A5793" s="1">
        <v>45029</v>
      </c>
      <c r="B5793">
        <v>17807.3</v>
      </c>
      <c r="C5793">
        <v>17842.150000000001</v>
      </c>
      <c r="D5793">
        <v>17729.650000000001</v>
      </c>
      <c r="E5793">
        <v>17828</v>
      </c>
      <c r="F5793">
        <v>285764798</v>
      </c>
      <c r="G5793">
        <v>26460.2</v>
      </c>
      <c r="H5793">
        <f t="shared" si="90"/>
        <v>0.11624446154105748</v>
      </c>
    </row>
    <row r="5794" spans="1:8" x14ac:dyDescent="0.35">
      <c r="A5794" s="1">
        <v>45033</v>
      </c>
      <c r="B5794">
        <v>17863</v>
      </c>
      <c r="C5794">
        <v>17863</v>
      </c>
      <c r="D5794">
        <v>17574.05</v>
      </c>
      <c r="E5794">
        <v>17706.849999999999</v>
      </c>
      <c r="F5794">
        <v>357401212</v>
      </c>
      <c r="G5794">
        <v>35118.57</v>
      </c>
      <c r="H5794">
        <f t="shared" si="90"/>
        <v>-0.87415327772491436</v>
      </c>
    </row>
    <row r="5795" spans="1:8" x14ac:dyDescent="0.35">
      <c r="A5795" s="1">
        <v>45034</v>
      </c>
      <c r="B5795">
        <v>17766.599999999999</v>
      </c>
      <c r="C5795">
        <v>17766.599999999999</v>
      </c>
      <c r="D5795">
        <v>17610.2</v>
      </c>
      <c r="E5795">
        <v>17660.150000000001</v>
      </c>
      <c r="F5795">
        <v>258856690</v>
      </c>
      <c r="G5795">
        <v>23032.99</v>
      </c>
      <c r="H5795">
        <f t="shared" si="90"/>
        <v>-0.59915797057398212</v>
      </c>
    </row>
    <row r="5796" spans="1:8" x14ac:dyDescent="0.35">
      <c r="A5796" s="1">
        <v>45035</v>
      </c>
      <c r="B5796">
        <v>17653.349999999999</v>
      </c>
      <c r="C5796">
        <v>17666.150000000001</v>
      </c>
      <c r="D5796">
        <v>17579.849999999999</v>
      </c>
      <c r="E5796">
        <v>17618.75</v>
      </c>
      <c r="F5796">
        <v>281463379</v>
      </c>
      <c r="G5796">
        <v>21562.080000000002</v>
      </c>
      <c r="H5796">
        <f t="shared" si="90"/>
        <v>-0.19599679380966528</v>
      </c>
    </row>
    <row r="5797" spans="1:8" x14ac:dyDescent="0.35">
      <c r="A5797" s="1">
        <v>45036</v>
      </c>
      <c r="B5797">
        <v>17638.599999999999</v>
      </c>
      <c r="C5797">
        <v>17684.45</v>
      </c>
      <c r="D5797">
        <v>17584.349999999999</v>
      </c>
      <c r="E5797">
        <v>17624.45</v>
      </c>
      <c r="F5797">
        <v>215103396</v>
      </c>
      <c r="G5797">
        <v>19457.45</v>
      </c>
      <c r="H5797">
        <f t="shared" si="90"/>
        <v>-8.0221786309558687E-2</v>
      </c>
    </row>
    <row r="5798" spans="1:8" x14ac:dyDescent="0.35">
      <c r="A5798" s="1">
        <v>45037</v>
      </c>
      <c r="B5798">
        <v>17639.75</v>
      </c>
      <c r="C5798">
        <v>17663.2</v>
      </c>
      <c r="D5798">
        <v>17553.95</v>
      </c>
      <c r="E5798">
        <v>17624.05</v>
      </c>
      <c r="F5798">
        <v>230156645</v>
      </c>
      <c r="G5798">
        <v>19091.439999999999</v>
      </c>
      <c r="H5798">
        <f t="shared" si="90"/>
        <v>-8.9003528961582382E-2</v>
      </c>
    </row>
    <row r="5799" spans="1:8" x14ac:dyDescent="0.35">
      <c r="A5799" s="1">
        <v>45040</v>
      </c>
      <c r="B5799">
        <v>17707.55</v>
      </c>
      <c r="C5799">
        <v>17754.5</v>
      </c>
      <c r="D5799">
        <v>17612.5</v>
      </c>
      <c r="E5799">
        <v>17743.400000000001</v>
      </c>
      <c r="F5799">
        <v>255740393</v>
      </c>
      <c r="G5799">
        <v>23142.94</v>
      </c>
      <c r="H5799">
        <f t="shared" si="90"/>
        <v>0.20245601452489015</v>
      </c>
    </row>
    <row r="5800" spans="1:8" x14ac:dyDescent="0.35">
      <c r="A5800" s="1">
        <v>45041</v>
      </c>
      <c r="B5800">
        <v>17761.55</v>
      </c>
      <c r="C5800">
        <v>17807.45</v>
      </c>
      <c r="D5800">
        <v>17716.849999999999</v>
      </c>
      <c r="E5800">
        <v>17769.25</v>
      </c>
      <c r="F5800">
        <v>297445999</v>
      </c>
      <c r="G5800">
        <v>28819.53</v>
      </c>
      <c r="H5800">
        <f t="shared" si="90"/>
        <v>4.3352072313512777E-2</v>
      </c>
    </row>
    <row r="5801" spans="1:8" x14ac:dyDescent="0.35">
      <c r="A5801" s="1">
        <v>45042</v>
      </c>
      <c r="B5801">
        <v>17767.3</v>
      </c>
      <c r="C5801">
        <v>17827.75</v>
      </c>
      <c r="D5801">
        <v>17711.2</v>
      </c>
      <c r="E5801">
        <v>17813.599999999999</v>
      </c>
      <c r="F5801">
        <v>233008677</v>
      </c>
      <c r="G5801">
        <v>21295.14</v>
      </c>
      <c r="H5801">
        <f t="shared" si="90"/>
        <v>0.26059108587123125</v>
      </c>
    </row>
    <row r="5802" spans="1:8" x14ac:dyDescent="0.35">
      <c r="A5802" s="1">
        <v>45043</v>
      </c>
      <c r="B5802">
        <v>17813.099999999999</v>
      </c>
      <c r="C5802">
        <v>17931.599999999999</v>
      </c>
      <c r="D5802">
        <v>17797.900000000001</v>
      </c>
      <c r="E5802">
        <v>17915.05</v>
      </c>
      <c r="F5802">
        <v>241434660</v>
      </c>
      <c r="G5802">
        <v>24454.15</v>
      </c>
      <c r="H5802">
        <f t="shared" si="90"/>
        <v>0.57233159865492667</v>
      </c>
    </row>
    <row r="5803" spans="1:8" x14ac:dyDescent="0.35">
      <c r="A5803" s="1">
        <v>45044</v>
      </c>
      <c r="B5803">
        <v>17950.400000000001</v>
      </c>
      <c r="C5803">
        <v>18089.150000000001</v>
      </c>
      <c r="D5803">
        <v>17885.3</v>
      </c>
      <c r="E5803">
        <v>18065</v>
      </c>
      <c r="F5803">
        <v>290263674</v>
      </c>
      <c r="G5803">
        <v>27026.12</v>
      </c>
      <c r="H5803">
        <f t="shared" si="90"/>
        <v>0.63842588465994365</v>
      </c>
    </row>
    <row r="5804" spans="1:8" x14ac:dyDescent="0.35">
      <c r="A5804" s="1">
        <v>45048</v>
      </c>
      <c r="B5804">
        <v>18124.8</v>
      </c>
      <c r="C5804">
        <v>18180.25</v>
      </c>
      <c r="D5804">
        <v>18101.75</v>
      </c>
      <c r="E5804">
        <v>18147.650000000001</v>
      </c>
      <c r="F5804">
        <v>265216308</v>
      </c>
      <c r="G5804">
        <v>23615.47</v>
      </c>
      <c r="H5804">
        <f t="shared" si="90"/>
        <v>0.12607035663843011</v>
      </c>
    </row>
    <row r="5805" spans="1:8" x14ac:dyDescent="0.35">
      <c r="A5805" s="1">
        <v>45049</v>
      </c>
      <c r="B5805">
        <v>18113.8</v>
      </c>
      <c r="C5805">
        <v>18116.349999999999</v>
      </c>
      <c r="D5805">
        <v>18042.400000000001</v>
      </c>
      <c r="E5805">
        <v>18089.849999999999</v>
      </c>
      <c r="F5805">
        <v>226171254</v>
      </c>
      <c r="G5805">
        <v>19079.79</v>
      </c>
      <c r="H5805">
        <f t="shared" si="90"/>
        <v>-0.13221963364948675</v>
      </c>
    </row>
    <row r="5806" spans="1:8" x14ac:dyDescent="0.35">
      <c r="A5806" s="1">
        <v>45050</v>
      </c>
      <c r="B5806">
        <v>18081</v>
      </c>
      <c r="C5806">
        <v>18267.45</v>
      </c>
      <c r="D5806">
        <v>18066.7</v>
      </c>
      <c r="E5806">
        <v>18255.8</v>
      </c>
      <c r="F5806">
        <v>226643581</v>
      </c>
      <c r="G5806">
        <v>21889.48</v>
      </c>
      <c r="H5806">
        <f t="shared" si="90"/>
        <v>0.96676068801503945</v>
      </c>
    </row>
    <row r="5807" spans="1:8" x14ac:dyDescent="0.35">
      <c r="A5807" s="1">
        <v>45051</v>
      </c>
      <c r="B5807">
        <v>18117.3</v>
      </c>
      <c r="C5807">
        <v>18216.95</v>
      </c>
      <c r="D5807">
        <v>18055.45</v>
      </c>
      <c r="E5807">
        <v>18069</v>
      </c>
      <c r="F5807">
        <v>239702311</v>
      </c>
      <c r="G5807">
        <v>26152.880000000001</v>
      </c>
      <c r="H5807">
        <f t="shared" si="90"/>
        <v>-0.26659601596263943</v>
      </c>
    </row>
    <row r="5808" spans="1:8" x14ac:dyDescent="0.35">
      <c r="A5808" s="1">
        <v>45054</v>
      </c>
      <c r="B5808">
        <v>18120.599999999999</v>
      </c>
      <c r="C5808">
        <v>18286.95</v>
      </c>
      <c r="D5808">
        <v>18100.3</v>
      </c>
      <c r="E5808">
        <v>18264.400000000001</v>
      </c>
      <c r="F5808">
        <v>228399379</v>
      </c>
      <c r="G5808">
        <v>22687.94</v>
      </c>
      <c r="H5808">
        <f t="shared" si="90"/>
        <v>0.79357195677848924</v>
      </c>
    </row>
    <row r="5809" spans="1:8" x14ac:dyDescent="0.35">
      <c r="A5809" s="1">
        <v>45055</v>
      </c>
      <c r="B5809">
        <v>18303.400000000001</v>
      </c>
      <c r="C5809">
        <v>18344.2</v>
      </c>
      <c r="D5809">
        <v>18229.650000000001</v>
      </c>
      <c r="E5809">
        <v>18265.95</v>
      </c>
      <c r="F5809">
        <v>245368649</v>
      </c>
      <c r="G5809">
        <v>23478.06</v>
      </c>
      <c r="H5809">
        <f t="shared" si="90"/>
        <v>-0.20460679436607801</v>
      </c>
    </row>
    <row r="5810" spans="1:8" x14ac:dyDescent="0.35">
      <c r="A5810" s="1">
        <v>45056</v>
      </c>
      <c r="B5810">
        <v>18313.599999999999</v>
      </c>
      <c r="C5810">
        <v>18326.75</v>
      </c>
      <c r="D5810">
        <v>18211.95</v>
      </c>
      <c r="E5810">
        <v>18315.099999999999</v>
      </c>
      <c r="F5810">
        <v>220450874</v>
      </c>
      <c r="G5810">
        <v>21416.41</v>
      </c>
      <c r="H5810">
        <f t="shared" si="90"/>
        <v>8.190634282718854E-3</v>
      </c>
    </row>
    <row r="5811" spans="1:8" x14ac:dyDescent="0.35">
      <c r="A5811" s="1">
        <v>45057</v>
      </c>
      <c r="B5811">
        <v>18357.8</v>
      </c>
      <c r="C5811">
        <v>18389.7</v>
      </c>
      <c r="D5811">
        <v>18270.400000000001</v>
      </c>
      <c r="E5811">
        <v>18297</v>
      </c>
      <c r="F5811">
        <v>248932544</v>
      </c>
      <c r="G5811">
        <v>26440.1</v>
      </c>
      <c r="H5811">
        <f t="shared" si="90"/>
        <v>-0.3311943696957112</v>
      </c>
    </row>
    <row r="5812" spans="1:8" x14ac:dyDescent="0.35">
      <c r="A5812" s="1">
        <v>45058</v>
      </c>
      <c r="B5812">
        <v>18273.75</v>
      </c>
      <c r="C5812">
        <v>18342.75</v>
      </c>
      <c r="D5812">
        <v>18194.55</v>
      </c>
      <c r="E5812">
        <v>18314.8</v>
      </c>
      <c r="F5812">
        <v>241702589</v>
      </c>
      <c r="G5812">
        <v>22046.04</v>
      </c>
      <c r="H5812">
        <f t="shared" si="90"/>
        <v>0.22463916820575566</v>
      </c>
    </row>
    <row r="5813" spans="1:8" x14ac:dyDescent="0.35">
      <c r="A5813" s="1">
        <v>45061</v>
      </c>
      <c r="B5813">
        <v>18339.3</v>
      </c>
      <c r="C5813">
        <v>18458.900000000001</v>
      </c>
      <c r="D5813">
        <v>18287.900000000001</v>
      </c>
      <c r="E5813">
        <v>18398.849999999999</v>
      </c>
      <c r="F5813">
        <v>216088535</v>
      </c>
      <c r="G5813">
        <v>19329.75</v>
      </c>
      <c r="H5813">
        <f t="shared" si="90"/>
        <v>0.32471250265822182</v>
      </c>
    </row>
    <row r="5814" spans="1:8" x14ac:dyDescent="0.35">
      <c r="A5814" s="1">
        <v>45062</v>
      </c>
      <c r="B5814">
        <v>18432.349999999999</v>
      </c>
      <c r="C5814">
        <v>18432.349999999999</v>
      </c>
      <c r="D5814">
        <v>18264.349999999999</v>
      </c>
      <c r="E5814">
        <v>18286.5</v>
      </c>
      <c r="F5814">
        <v>219490491</v>
      </c>
      <c r="G5814">
        <v>21063.78</v>
      </c>
      <c r="H5814">
        <f t="shared" si="90"/>
        <v>-0.79127186712491104</v>
      </c>
    </row>
    <row r="5815" spans="1:8" x14ac:dyDescent="0.35">
      <c r="A5815" s="1">
        <v>45063</v>
      </c>
      <c r="B5815">
        <v>18300.45</v>
      </c>
      <c r="C5815">
        <v>18309</v>
      </c>
      <c r="D5815">
        <v>18115.349999999999</v>
      </c>
      <c r="E5815">
        <v>18181.75</v>
      </c>
      <c r="F5815">
        <v>229898510</v>
      </c>
      <c r="G5815">
        <v>20903.12</v>
      </c>
      <c r="H5815">
        <f t="shared" si="90"/>
        <v>-0.64861793016019131</v>
      </c>
    </row>
    <row r="5816" spans="1:8" x14ac:dyDescent="0.35">
      <c r="A5816" s="1">
        <v>45064</v>
      </c>
      <c r="B5816">
        <v>18287.5</v>
      </c>
      <c r="C5816">
        <v>18297.2</v>
      </c>
      <c r="D5816">
        <v>18104.849999999999</v>
      </c>
      <c r="E5816">
        <v>18129.95</v>
      </c>
      <c r="F5816">
        <v>272103515</v>
      </c>
      <c r="G5816">
        <v>24172.44</v>
      </c>
      <c r="H5816">
        <f t="shared" si="90"/>
        <v>-0.86151742993847857</v>
      </c>
    </row>
    <row r="5817" spans="1:8" x14ac:dyDescent="0.35">
      <c r="A5817" s="1">
        <v>45065</v>
      </c>
      <c r="B5817">
        <v>18186.150000000001</v>
      </c>
      <c r="C5817">
        <v>18218.099999999999</v>
      </c>
      <c r="D5817">
        <v>18060.400000000001</v>
      </c>
      <c r="E5817">
        <v>18203.400000000001</v>
      </c>
      <c r="F5817">
        <v>260898407</v>
      </c>
      <c r="G5817">
        <v>22105.67</v>
      </c>
      <c r="H5817">
        <f t="shared" si="90"/>
        <v>9.4852401415362775E-2</v>
      </c>
    </row>
    <row r="5818" spans="1:8" x14ac:dyDescent="0.35">
      <c r="A5818" s="1">
        <v>45068</v>
      </c>
      <c r="B5818">
        <v>18201.099999999999</v>
      </c>
      <c r="C5818">
        <v>18335.25</v>
      </c>
      <c r="D5818">
        <v>18178.849999999999</v>
      </c>
      <c r="E5818">
        <v>18314.400000000001</v>
      </c>
      <c r="F5818">
        <v>262560942</v>
      </c>
      <c r="G5818">
        <v>25147.58</v>
      </c>
      <c r="H5818">
        <f t="shared" si="90"/>
        <v>0.62248984951460584</v>
      </c>
    </row>
    <row r="5819" spans="1:8" x14ac:dyDescent="0.35">
      <c r="A5819" s="1">
        <v>45069</v>
      </c>
      <c r="B5819">
        <v>18362.900000000001</v>
      </c>
      <c r="C5819">
        <v>18419.75</v>
      </c>
      <c r="D5819">
        <v>18324.2</v>
      </c>
      <c r="E5819">
        <v>18348</v>
      </c>
      <c r="F5819">
        <v>270354216</v>
      </c>
      <c r="G5819">
        <v>28648.15</v>
      </c>
      <c r="H5819">
        <f t="shared" si="90"/>
        <v>-8.1141867569945125E-2</v>
      </c>
    </row>
    <row r="5820" spans="1:8" x14ac:dyDescent="0.35">
      <c r="A5820" s="1">
        <v>45070</v>
      </c>
      <c r="B5820">
        <v>18294.8</v>
      </c>
      <c r="C5820">
        <v>18392.599999999999</v>
      </c>
      <c r="D5820">
        <v>18262.95</v>
      </c>
      <c r="E5820">
        <v>18285.400000000001</v>
      </c>
      <c r="F5820">
        <v>232621507</v>
      </c>
      <c r="G5820">
        <v>24273.17</v>
      </c>
      <c r="H5820">
        <f t="shared" si="90"/>
        <v>-5.1380720204636382E-2</v>
      </c>
    </row>
    <row r="5821" spans="1:8" x14ac:dyDescent="0.35">
      <c r="A5821" s="1">
        <v>45071</v>
      </c>
      <c r="B5821">
        <v>18268.900000000001</v>
      </c>
      <c r="C5821">
        <v>18338.099999999999</v>
      </c>
      <c r="D5821">
        <v>18202.400000000001</v>
      </c>
      <c r="E5821">
        <v>18321.150000000001</v>
      </c>
      <c r="F5821">
        <v>235915651</v>
      </c>
      <c r="G5821">
        <v>22411.41</v>
      </c>
      <c r="H5821">
        <f t="shared" si="90"/>
        <v>0.28600517819901577</v>
      </c>
    </row>
    <row r="5822" spans="1:8" x14ac:dyDescent="0.35">
      <c r="A5822" s="1">
        <v>45072</v>
      </c>
      <c r="B5822">
        <v>18368.349999999999</v>
      </c>
      <c r="C5822">
        <v>18508.55</v>
      </c>
      <c r="D5822">
        <v>18333.150000000001</v>
      </c>
      <c r="E5822">
        <v>18499.349999999999</v>
      </c>
      <c r="F5822">
        <v>198668359</v>
      </c>
      <c r="G5822">
        <v>19094.080000000002</v>
      </c>
      <c r="H5822">
        <f t="shared" si="90"/>
        <v>0.71318327449117647</v>
      </c>
    </row>
    <row r="5823" spans="1:8" x14ac:dyDescent="0.35">
      <c r="A5823" s="1">
        <v>45075</v>
      </c>
      <c r="B5823">
        <v>18619.150000000001</v>
      </c>
      <c r="C5823">
        <v>18641.2</v>
      </c>
      <c r="D5823">
        <v>18581.25</v>
      </c>
      <c r="E5823">
        <v>18598.650000000001</v>
      </c>
      <c r="F5823">
        <v>265323978</v>
      </c>
      <c r="G5823">
        <v>19237.57</v>
      </c>
      <c r="H5823">
        <f t="shared" si="90"/>
        <v>-0.11010169637174629</v>
      </c>
    </row>
    <row r="5824" spans="1:8" x14ac:dyDescent="0.35">
      <c r="A5824" s="1">
        <v>45076</v>
      </c>
      <c r="B5824">
        <v>18606.650000000001</v>
      </c>
      <c r="C5824">
        <v>18662.45</v>
      </c>
      <c r="D5824">
        <v>18575.5</v>
      </c>
      <c r="E5824">
        <v>18633.849999999999</v>
      </c>
      <c r="F5824">
        <v>234391323</v>
      </c>
      <c r="G5824">
        <v>21660.69</v>
      </c>
      <c r="H5824">
        <f t="shared" si="90"/>
        <v>0.14618429432486282</v>
      </c>
    </row>
    <row r="5825" spans="1:8" x14ac:dyDescent="0.35">
      <c r="A5825" s="1">
        <v>45077</v>
      </c>
      <c r="B5825">
        <v>18594.2</v>
      </c>
      <c r="C5825">
        <v>18603.900000000001</v>
      </c>
      <c r="D5825">
        <v>18483.849999999999</v>
      </c>
      <c r="E5825">
        <v>18534.400000000001</v>
      </c>
      <c r="F5825">
        <v>696495765</v>
      </c>
      <c r="G5825">
        <v>70755.08</v>
      </c>
      <c r="H5825">
        <f t="shared" si="90"/>
        <v>-0.32160566198061369</v>
      </c>
    </row>
    <row r="5826" spans="1:8" x14ac:dyDescent="0.35">
      <c r="A5826" s="1">
        <v>45078</v>
      </c>
      <c r="B5826">
        <v>18579.400000000001</v>
      </c>
      <c r="C5826">
        <v>18580.3</v>
      </c>
      <c r="D5826">
        <v>18464.55</v>
      </c>
      <c r="E5826">
        <v>18487.75</v>
      </c>
      <c r="F5826">
        <v>265630759</v>
      </c>
      <c r="G5826">
        <v>24056.99</v>
      </c>
      <c r="H5826">
        <f t="shared" si="90"/>
        <v>-0.49328826549835542</v>
      </c>
    </row>
    <row r="5827" spans="1:8" x14ac:dyDescent="0.35">
      <c r="A5827" s="1">
        <v>45079</v>
      </c>
      <c r="B5827">
        <v>18550.849999999999</v>
      </c>
      <c r="C5827">
        <v>18573.7</v>
      </c>
      <c r="D5827">
        <v>18478.400000000001</v>
      </c>
      <c r="E5827">
        <v>18534.099999999999</v>
      </c>
      <c r="F5827">
        <v>270923679</v>
      </c>
      <c r="G5827">
        <v>23171.88</v>
      </c>
      <c r="H5827">
        <f t="shared" ref="H5827:H5890" si="91">(E5827-B5827)/B5827*100</f>
        <v>-9.02923585711706E-2</v>
      </c>
    </row>
    <row r="5828" spans="1:8" x14ac:dyDescent="0.35">
      <c r="A5828" s="1">
        <v>45082</v>
      </c>
      <c r="B5828">
        <v>18612</v>
      </c>
      <c r="C5828">
        <v>18640.150000000001</v>
      </c>
      <c r="D5828">
        <v>18582.8</v>
      </c>
      <c r="E5828">
        <v>18593.849999999999</v>
      </c>
      <c r="F5828">
        <v>256111496</v>
      </c>
      <c r="G5828">
        <v>20369.16</v>
      </c>
      <c r="H5828">
        <f t="shared" si="91"/>
        <v>-9.7517730496461716E-2</v>
      </c>
    </row>
    <row r="5829" spans="1:8" x14ac:dyDescent="0.35">
      <c r="A5829" s="1">
        <v>45083</v>
      </c>
      <c r="B5829">
        <v>18600.8</v>
      </c>
      <c r="C5829">
        <v>18622.75</v>
      </c>
      <c r="D5829">
        <v>18531.599999999999</v>
      </c>
      <c r="E5829">
        <v>18599</v>
      </c>
      <c r="F5829">
        <v>220789926</v>
      </c>
      <c r="G5829">
        <v>21957.47</v>
      </c>
      <c r="H5829">
        <f t="shared" si="91"/>
        <v>-9.6770031396459961E-3</v>
      </c>
    </row>
    <row r="5830" spans="1:8" x14ac:dyDescent="0.35">
      <c r="A5830" s="1">
        <v>45084</v>
      </c>
      <c r="B5830">
        <v>18665.599999999999</v>
      </c>
      <c r="C5830">
        <v>18738.95</v>
      </c>
      <c r="D5830">
        <v>18636</v>
      </c>
      <c r="E5830">
        <v>18726.400000000001</v>
      </c>
      <c r="F5830">
        <v>260109671</v>
      </c>
      <c r="G5830">
        <v>21482.77</v>
      </c>
      <c r="H5830">
        <f t="shared" si="91"/>
        <v>0.32573289902281694</v>
      </c>
    </row>
    <row r="5831" spans="1:8" x14ac:dyDescent="0.35">
      <c r="A5831" s="1">
        <v>45085</v>
      </c>
      <c r="B5831">
        <v>18725.349999999999</v>
      </c>
      <c r="C5831">
        <v>18777.900000000001</v>
      </c>
      <c r="D5831">
        <v>18615.599999999999</v>
      </c>
      <c r="E5831">
        <v>18634.55</v>
      </c>
      <c r="F5831">
        <v>286468927</v>
      </c>
      <c r="G5831">
        <v>22762.3</v>
      </c>
      <c r="H5831">
        <f t="shared" si="91"/>
        <v>-0.48490415399444753</v>
      </c>
    </row>
    <row r="5832" spans="1:8" x14ac:dyDescent="0.35">
      <c r="A5832" s="1">
        <v>45086</v>
      </c>
      <c r="B5832">
        <v>18655.900000000001</v>
      </c>
      <c r="C5832">
        <v>18676.650000000001</v>
      </c>
      <c r="D5832">
        <v>18555.400000000001</v>
      </c>
      <c r="E5832">
        <v>18563.400000000001</v>
      </c>
      <c r="F5832">
        <v>221760885</v>
      </c>
      <c r="G5832">
        <v>20181.419999999998</v>
      </c>
      <c r="H5832">
        <f t="shared" si="91"/>
        <v>-0.49582169715746754</v>
      </c>
    </row>
    <row r="5833" spans="1:8" x14ac:dyDescent="0.35">
      <c r="A5833" s="1">
        <v>45089</v>
      </c>
      <c r="B5833">
        <v>18595.05</v>
      </c>
      <c r="C5833">
        <v>18633.599999999999</v>
      </c>
      <c r="D5833">
        <v>18559.75</v>
      </c>
      <c r="E5833">
        <v>18601.5</v>
      </c>
      <c r="F5833">
        <v>179463966</v>
      </c>
      <c r="G5833">
        <v>15386.04</v>
      </c>
      <c r="H5833">
        <f t="shared" si="91"/>
        <v>3.4686650479567024E-2</v>
      </c>
    </row>
    <row r="5834" spans="1:8" x14ac:dyDescent="0.35">
      <c r="A5834" s="1">
        <v>45090</v>
      </c>
      <c r="B5834">
        <v>18631.8</v>
      </c>
      <c r="C5834">
        <v>18728.900000000001</v>
      </c>
      <c r="D5834">
        <v>18631.8</v>
      </c>
      <c r="E5834">
        <v>18716.150000000001</v>
      </c>
      <c r="F5834">
        <v>233167883</v>
      </c>
      <c r="G5834">
        <v>22612.62</v>
      </c>
      <c r="H5834">
        <f t="shared" si="91"/>
        <v>0.45272061743901382</v>
      </c>
    </row>
    <row r="5835" spans="1:8" x14ac:dyDescent="0.35">
      <c r="A5835" s="1">
        <v>45091</v>
      </c>
      <c r="B5835">
        <v>18744.599999999999</v>
      </c>
      <c r="C5835">
        <v>18769.7</v>
      </c>
      <c r="D5835">
        <v>18690</v>
      </c>
      <c r="E5835">
        <v>18755.900000000001</v>
      </c>
      <c r="F5835">
        <v>261354575</v>
      </c>
      <c r="G5835">
        <v>19520.080000000002</v>
      </c>
      <c r="H5835">
        <f t="shared" si="91"/>
        <v>6.0284028466880656E-2</v>
      </c>
    </row>
    <row r="5836" spans="1:8" x14ac:dyDescent="0.35">
      <c r="A5836" s="1">
        <v>45092</v>
      </c>
      <c r="B5836">
        <v>18774.45</v>
      </c>
      <c r="C5836">
        <v>18794.099999999999</v>
      </c>
      <c r="D5836">
        <v>18669.05</v>
      </c>
      <c r="E5836">
        <v>18688.099999999999</v>
      </c>
      <c r="F5836">
        <v>263004991</v>
      </c>
      <c r="G5836">
        <v>24820.77</v>
      </c>
      <c r="H5836">
        <f t="shared" si="91"/>
        <v>-0.45993357994509659</v>
      </c>
    </row>
    <row r="5837" spans="1:8" x14ac:dyDescent="0.35">
      <c r="A5837" s="1">
        <v>45093</v>
      </c>
      <c r="B5837">
        <v>18723.3</v>
      </c>
      <c r="C5837">
        <v>18864.7</v>
      </c>
      <c r="D5837">
        <v>18710.5</v>
      </c>
      <c r="E5837">
        <v>18826</v>
      </c>
      <c r="F5837">
        <v>272771256</v>
      </c>
      <c r="G5837">
        <v>28877.67</v>
      </c>
      <c r="H5837">
        <f t="shared" si="91"/>
        <v>0.54851441786437616</v>
      </c>
    </row>
    <row r="5838" spans="1:8" x14ac:dyDescent="0.35">
      <c r="A5838" s="1">
        <v>45096</v>
      </c>
      <c r="B5838">
        <v>18873.3</v>
      </c>
      <c r="C5838">
        <v>18881.45</v>
      </c>
      <c r="D5838">
        <v>18719.150000000001</v>
      </c>
      <c r="E5838">
        <v>18755.45</v>
      </c>
      <c r="F5838">
        <v>219815214</v>
      </c>
      <c r="G5838">
        <v>22699.84</v>
      </c>
      <c r="H5838">
        <f t="shared" si="91"/>
        <v>-0.62442710071899743</v>
      </c>
    </row>
    <row r="5839" spans="1:8" x14ac:dyDescent="0.35">
      <c r="A5839" s="1">
        <v>45097</v>
      </c>
      <c r="B5839">
        <v>18752.349999999999</v>
      </c>
      <c r="C5839">
        <v>18839.7</v>
      </c>
      <c r="D5839">
        <v>18660.650000000001</v>
      </c>
      <c r="E5839">
        <v>18816.7</v>
      </c>
      <c r="F5839">
        <v>211649257</v>
      </c>
      <c r="G5839">
        <v>19687.080000000002</v>
      </c>
      <c r="H5839">
        <f t="shared" si="91"/>
        <v>0.3431569909904742</v>
      </c>
    </row>
    <row r="5840" spans="1:8" x14ac:dyDescent="0.35">
      <c r="A5840" s="1">
        <v>45098</v>
      </c>
      <c r="B5840">
        <v>18849.400000000001</v>
      </c>
      <c r="C5840">
        <v>18875.900000000001</v>
      </c>
      <c r="D5840">
        <v>18794.849999999999</v>
      </c>
      <c r="E5840">
        <v>18856.849999999999</v>
      </c>
      <c r="F5840">
        <v>217481345</v>
      </c>
      <c r="G5840">
        <v>19102.48</v>
      </c>
      <c r="H5840">
        <f t="shared" si="91"/>
        <v>3.952380447121441E-2</v>
      </c>
    </row>
    <row r="5841" spans="1:8" x14ac:dyDescent="0.35">
      <c r="A5841" s="1">
        <v>45099</v>
      </c>
      <c r="B5841">
        <v>18853.599999999999</v>
      </c>
      <c r="C5841">
        <v>18886.599999999999</v>
      </c>
      <c r="D5841">
        <v>18759.5</v>
      </c>
      <c r="E5841">
        <v>18771.25</v>
      </c>
      <c r="F5841">
        <v>252697871</v>
      </c>
      <c r="G5841">
        <v>24990.87</v>
      </c>
      <c r="H5841">
        <f t="shared" si="91"/>
        <v>-0.43678660839308436</v>
      </c>
    </row>
    <row r="5842" spans="1:8" x14ac:dyDescent="0.35">
      <c r="A5842" s="1">
        <v>45100</v>
      </c>
      <c r="B5842">
        <v>18741.849999999999</v>
      </c>
      <c r="C5842">
        <v>18756.400000000001</v>
      </c>
      <c r="D5842">
        <v>18647.099999999999</v>
      </c>
      <c r="E5842">
        <v>18665.5</v>
      </c>
      <c r="F5842">
        <v>210562119</v>
      </c>
      <c r="G5842">
        <v>20619.599999999999</v>
      </c>
      <c r="H5842">
        <f t="shared" si="91"/>
        <v>-0.40737707323449157</v>
      </c>
    </row>
    <row r="5843" spans="1:8" x14ac:dyDescent="0.35">
      <c r="A5843" s="1">
        <v>45103</v>
      </c>
      <c r="B5843">
        <v>18682.349999999999</v>
      </c>
      <c r="C5843">
        <v>18722.05</v>
      </c>
      <c r="D5843">
        <v>18646.7</v>
      </c>
      <c r="E5843">
        <v>18691.2</v>
      </c>
      <c r="F5843">
        <v>171271325</v>
      </c>
      <c r="G5843">
        <v>17355.14</v>
      </c>
      <c r="H5843">
        <f t="shared" si="91"/>
        <v>4.7370914258656881E-2</v>
      </c>
    </row>
    <row r="5844" spans="1:8" x14ac:dyDescent="0.35">
      <c r="A5844" s="1">
        <v>45104</v>
      </c>
      <c r="B5844">
        <v>18748.55</v>
      </c>
      <c r="C5844">
        <v>18829.25</v>
      </c>
      <c r="D5844">
        <v>18714.25</v>
      </c>
      <c r="E5844">
        <v>18817.400000000001</v>
      </c>
      <c r="F5844">
        <v>222464605</v>
      </c>
      <c r="G5844">
        <v>21415.89</v>
      </c>
      <c r="H5844">
        <f t="shared" si="91"/>
        <v>0.36722839899620069</v>
      </c>
    </row>
    <row r="5845" spans="1:8" x14ac:dyDescent="0.35">
      <c r="A5845" s="1">
        <v>45105</v>
      </c>
      <c r="B5845">
        <v>18908.150000000001</v>
      </c>
      <c r="C5845">
        <v>19011.25</v>
      </c>
      <c r="D5845">
        <v>18861.349999999999</v>
      </c>
      <c r="E5845">
        <v>18972.099999999999</v>
      </c>
      <c r="F5845">
        <v>398782019</v>
      </c>
      <c r="G5845">
        <v>37356.94</v>
      </c>
      <c r="H5845">
        <f t="shared" si="91"/>
        <v>0.33821394478040995</v>
      </c>
    </row>
    <row r="5846" spans="1:8" x14ac:dyDescent="0.35">
      <c r="A5846" s="1">
        <v>45107</v>
      </c>
      <c r="B5846">
        <v>19076.849999999999</v>
      </c>
      <c r="C5846">
        <v>19201.7</v>
      </c>
      <c r="D5846">
        <v>19024.599999999999</v>
      </c>
      <c r="E5846">
        <v>19189.05</v>
      </c>
      <c r="F5846">
        <v>247906587</v>
      </c>
      <c r="G5846">
        <v>26376.62</v>
      </c>
      <c r="H5846">
        <f t="shared" si="91"/>
        <v>0.588147414274373</v>
      </c>
    </row>
    <row r="5847" spans="1:8" x14ac:dyDescent="0.35">
      <c r="A5847" s="1">
        <v>45110</v>
      </c>
      <c r="B5847">
        <v>19246.5</v>
      </c>
      <c r="C5847">
        <v>19345.099999999999</v>
      </c>
      <c r="D5847">
        <v>19234.400000000001</v>
      </c>
      <c r="E5847">
        <v>19322.55</v>
      </c>
      <c r="F5847">
        <v>226050219</v>
      </c>
      <c r="G5847">
        <v>22681.54</v>
      </c>
      <c r="H5847">
        <f t="shared" si="91"/>
        <v>0.39513677811549774</v>
      </c>
    </row>
    <row r="5848" spans="1:8" x14ac:dyDescent="0.35">
      <c r="A5848" s="1">
        <v>45111</v>
      </c>
      <c r="B5848">
        <v>19406.599999999999</v>
      </c>
      <c r="C5848">
        <v>19434.150000000001</v>
      </c>
      <c r="D5848">
        <v>19300</v>
      </c>
      <c r="E5848">
        <v>19389</v>
      </c>
      <c r="F5848">
        <v>226916635</v>
      </c>
      <c r="G5848">
        <v>26634.06</v>
      </c>
      <c r="H5848">
        <f t="shared" si="91"/>
        <v>-9.0690795914784378E-2</v>
      </c>
    </row>
    <row r="5849" spans="1:8" x14ac:dyDescent="0.35">
      <c r="A5849" s="1">
        <v>45112</v>
      </c>
      <c r="B5849">
        <v>19405.95</v>
      </c>
      <c r="C5849">
        <v>19421.599999999999</v>
      </c>
      <c r="D5849">
        <v>19339.599999999999</v>
      </c>
      <c r="E5849">
        <v>19398.5</v>
      </c>
      <c r="F5849">
        <v>224418797</v>
      </c>
      <c r="G5849">
        <v>24699.24</v>
      </c>
      <c r="H5849">
        <f t="shared" si="91"/>
        <v>-3.8390287514915411E-2</v>
      </c>
    </row>
    <row r="5850" spans="1:8" x14ac:dyDescent="0.35">
      <c r="A5850" s="1">
        <v>45113</v>
      </c>
      <c r="B5850">
        <v>19385.7</v>
      </c>
      <c r="C5850">
        <v>19512.2</v>
      </c>
      <c r="D5850">
        <v>19373</v>
      </c>
      <c r="E5850">
        <v>19497.3</v>
      </c>
      <c r="F5850">
        <v>268261285</v>
      </c>
      <c r="G5850">
        <v>28540.18</v>
      </c>
      <c r="H5850">
        <f t="shared" si="91"/>
        <v>0.57568207493151413</v>
      </c>
    </row>
    <row r="5851" spans="1:8" x14ac:dyDescent="0.35">
      <c r="A5851" s="1">
        <v>45114</v>
      </c>
      <c r="B5851">
        <v>19422.8</v>
      </c>
      <c r="C5851">
        <v>19523.599999999999</v>
      </c>
      <c r="D5851">
        <v>19303.599999999999</v>
      </c>
      <c r="E5851">
        <v>19331.8</v>
      </c>
      <c r="F5851">
        <v>237102566</v>
      </c>
      <c r="G5851">
        <v>23089.25</v>
      </c>
      <c r="H5851">
        <f t="shared" si="91"/>
        <v>-0.46852153139609121</v>
      </c>
    </row>
    <row r="5852" spans="1:8" x14ac:dyDescent="0.35">
      <c r="A5852" s="1">
        <v>45117</v>
      </c>
      <c r="B5852">
        <v>19400.349999999999</v>
      </c>
      <c r="C5852">
        <v>19435.849999999999</v>
      </c>
      <c r="D5852">
        <v>19327.099999999999</v>
      </c>
      <c r="E5852">
        <v>19355.900000000001</v>
      </c>
      <c r="F5852">
        <v>268246132</v>
      </c>
      <c r="G5852">
        <v>25991.55</v>
      </c>
      <c r="H5852">
        <f t="shared" si="91"/>
        <v>-0.22911957773956185</v>
      </c>
    </row>
    <row r="5853" spans="1:8" x14ac:dyDescent="0.35">
      <c r="A5853" s="1">
        <v>45118</v>
      </c>
      <c r="B5853">
        <v>19427.099999999999</v>
      </c>
      <c r="C5853">
        <v>19515.099999999999</v>
      </c>
      <c r="D5853">
        <v>19406.45</v>
      </c>
      <c r="E5853">
        <v>19439.400000000001</v>
      </c>
      <c r="F5853">
        <v>251263638</v>
      </c>
      <c r="G5853">
        <v>26883.78</v>
      </c>
      <c r="H5853">
        <f t="shared" si="91"/>
        <v>6.3313618604953451E-2</v>
      </c>
    </row>
    <row r="5854" spans="1:8" x14ac:dyDescent="0.35">
      <c r="A5854" s="1">
        <v>45119</v>
      </c>
      <c r="B5854">
        <v>19497.45</v>
      </c>
      <c r="C5854">
        <v>19507.7</v>
      </c>
      <c r="D5854">
        <v>19361.75</v>
      </c>
      <c r="E5854">
        <v>19384.3</v>
      </c>
      <c r="F5854">
        <v>327941559</v>
      </c>
      <c r="G5854">
        <v>40163.14</v>
      </c>
      <c r="H5854">
        <f t="shared" si="91"/>
        <v>-0.58033229986486157</v>
      </c>
    </row>
    <row r="5855" spans="1:8" x14ac:dyDescent="0.35">
      <c r="A5855" s="1">
        <v>45120</v>
      </c>
      <c r="B5855">
        <v>19495.2</v>
      </c>
      <c r="C5855">
        <v>19567</v>
      </c>
      <c r="D5855">
        <v>19385.8</v>
      </c>
      <c r="E5855">
        <v>19413.75</v>
      </c>
      <c r="F5855">
        <v>310442517</v>
      </c>
      <c r="G5855">
        <v>27244.560000000001</v>
      </c>
      <c r="H5855">
        <f t="shared" si="91"/>
        <v>-0.4177951495752838</v>
      </c>
    </row>
    <row r="5856" spans="1:8" x14ac:dyDescent="0.35">
      <c r="A5856" s="1">
        <v>45121</v>
      </c>
      <c r="B5856">
        <v>19493.45</v>
      </c>
      <c r="C5856">
        <v>19595.349999999999</v>
      </c>
      <c r="D5856">
        <v>19433.5</v>
      </c>
      <c r="E5856">
        <v>19564.5</v>
      </c>
      <c r="F5856">
        <v>291165841</v>
      </c>
      <c r="G5856">
        <v>25484.44</v>
      </c>
      <c r="H5856">
        <f t="shared" si="91"/>
        <v>0.36448140272757912</v>
      </c>
    </row>
    <row r="5857" spans="1:8" x14ac:dyDescent="0.35">
      <c r="A5857" s="1">
        <v>45124</v>
      </c>
      <c r="B5857">
        <v>19612.150000000001</v>
      </c>
      <c r="C5857">
        <v>19731.849999999999</v>
      </c>
      <c r="D5857">
        <v>19562.95</v>
      </c>
      <c r="E5857">
        <v>19711.45</v>
      </c>
      <c r="F5857">
        <v>268707894</v>
      </c>
      <c r="G5857">
        <v>25975.57</v>
      </c>
      <c r="H5857">
        <f t="shared" si="91"/>
        <v>0.50631878707841449</v>
      </c>
    </row>
    <row r="5858" spans="1:8" x14ac:dyDescent="0.35">
      <c r="A5858" s="1">
        <v>45125</v>
      </c>
      <c r="B5858">
        <v>19787.5</v>
      </c>
      <c r="C5858">
        <v>19819.45</v>
      </c>
      <c r="D5858">
        <v>19690.2</v>
      </c>
      <c r="E5858">
        <v>19749.25</v>
      </c>
      <c r="F5858">
        <v>286353897</v>
      </c>
      <c r="G5858">
        <v>33269.08</v>
      </c>
      <c r="H5858">
        <f t="shared" si="91"/>
        <v>-0.19330385344283008</v>
      </c>
    </row>
    <row r="5859" spans="1:8" x14ac:dyDescent="0.35">
      <c r="A5859" s="1">
        <v>45126</v>
      </c>
      <c r="B5859">
        <v>19802.95</v>
      </c>
      <c r="C5859">
        <v>19851.7</v>
      </c>
      <c r="D5859">
        <v>19727.45</v>
      </c>
      <c r="E5859">
        <v>19833.150000000001</v>
      </c>
      <c r="F5859">
        <v>259660464</v>
      </c>
      <c r="G5859">
        <v>26447.9</v>
      </c>
      <c r="H5859">
        <f t="shared" si="91"/>
        <v>0.15250253118853871</v>
      </c>
    </row>
    <row r="5860" spans="1:8" x14ac:dyDescent="0.35">
      <c r="A5860" s="1">
        <v>45127</v>
      </c>
      <c r="B5860">
        <v>19831.7</v>
      </c>
      <c r="C5860">
        <v>19991.849999999999</v>
      </c>
      <c r="D5860">
        <v>19758.400000000001</v>
      </c>
      <c r="E5860">
        <v>19979.150000000001</v>
      </c>
      <c r="F5860">
        <v>274698867</v>
      </c>
      <c r="G5860">
        <v>30622.66</v>
      </c>
      <c r="H5860">
        <f t="shared" si="91"/>
        <v>0.74350660810722591</v>
      </c>
    </row>
    <row r="5861" spans="1:8" x14ac:dyDescent="0.35">
      <c r="A5861" s="1">
        <v>45128</v>
      </c>
      <c r="B5861">
        <v>19800.45</v>
      </c>
      <c r="C5861">
        <v>19887.400000000001</v>
      </c>
      <c r="D5861">
        <v>19700</v>
      </c>
      <c r="E5861">
        <v>19745</v>
      </c>
      <c r="F5861">
        <v>312461795</v>
      </c>
      <c r="G5861">
        <v>33802.14</v>
      </c>
      <c r="H5861">
        <f t="shared" si="91"/>
        <v>-0.28004414041095393</v>
      </c>
    </row>
    <row r="5862" spans="1:8" x14ac:dyDescent="0.35">
      <c r="A5862" s="1">
        <v>45131</v>
      </c>
      <c r="B5862">
        <v>19748.45</v>
      </c>
      <c r="C5862">
        <v>19782.75</v>
      </c>
      <c r="D5862">
        <v>19658.3</v>
      </c>
      <c r="E5862">
        <v>19672.349999999999</v>
      </c>
      <c r="F5862">
        <v>265562151</v>
      </c>
      <c r="G5862">
        <v>24522.29</v>
      </c>
      <c r="H5862">
        <f t="shared" si="91"/>
        <v>-0.38534669809530459</v>
      </c>
    </row>
    <row r="5863" spans="1:8" x14ac:dyDescent="0.35">
      <c r="A5863" s="1">
        <v>45132</v>
      </c>
      <c r="B5863">
        <v>19729.349999999999</v>
      </c>
      <c r="C5863">
        <v>19729.349999999999</v>
      </c>
      <c r="D5863">
        <v>19615.95</v>
      </c>
      <c r="E5863">
        <v>19680.599999999999</v>
      </c>
      <c r="F5863">
        <v>369653496</v>
      </c>
      <c r="G5863">
        <v>29665.67</v>
      </c>
      <c r="H5863">
        <f t="shared" si="91"/>
        <v>-0.2470937968052673</v>
      </c>
    </row>
    <row r="5864" spans="1:8" x14ac:dyDescent="0.35">
      <c r="A5864" s="1">
        <v>45133</v>
      </c>
      <c r="B5864">
        <v>19733.349999999999</v>
      </c>
      <c r="C5864">
        <v>19825.599999999999</v>
      </c>
      <c r="D5864">
        <v>19716.7</v>
      </c>
      <c r="E5864">
        <v>19778.3</v>
      </c>
      <c r="F5864">
        <v>244747425</v>
      </c>
      <c r="G5864">
        <v>23023.86</v>
      </c>
      <c r="H5864">
        <f t="shared" si="91"/>
        <v>0.22778696977452251</v>
      </c>
    </row>
    <row r="5865" spans="1:8" x14ac:dyDescent="0.35">
      <c r="A5865" s="1">
        <v>45134</v>
      </c>
      <c r="B5865">
        <v>19850.900000000001</v>
      </c>
      <c r="C5865">
        <v>19867.55</v>
      </c>
      <c r="D5865">
        <v>19603.55</v>
      </c>
      <c r="E5865">
        <v>19659.900000000001</v>
      </c>
      <c r="F5865">
        <v>334891351</v>
      </c>
      <c r="G5865">
        <v>35019.129999999997</v>
      </c>
      <c r="H5865">
        <f t="shared" si="91"/>
        <v>-0.96217299971285919</v>
      </c>
    </row>
    <row r="5866" spans="1:8" x14ac:dyDescent="0.35">
      <c r="A5866" s="1">
        <v>45135</v>
      </c>
      <c r="B5866">
        <v>19659.75</v>
      </c>
      <c r="C5866">
        <v>19695.900000000001</v>
      </c>
      <c r="D5866">
        <v>19563.099999999999</v>
      </c>
      <c r="E5866">
        <v>19646.05</v>
      </c>
      <c r="F5866">
        <v>258671382</v>
      </c>
      <c r="G5866">
        <v>22995.98</v>
      </c>
      <c r="H5866">
        <f t="shared" si="91"/>
        <v>-6.9685524993963438E-2</v>
      </c>
    </row>
    <row r="5867" spans="1:8" x14ac:dyDescent="0.35">
      <c r="A5867" s="1">
        <v>45138</v>
      </c>
      <c r="B5867">
        <v>19666.349999999999</v>
      </c>
      <c r="C5867">
        <v>19772.75</v>
      </c>
      <c r="D5867">
        <v>19597.599999999999</v>
      </c>
      <c r="E5867">
        <v>19753.8</v>
      </c>
      <c r="F5867">
        <v>295053318</v>
      </c>
      <c r="G5867">
        <v>23075.38</v>
      </c>
      <c r="H5867">
        <f t="shared" si="91"/>
        <v>0.4446681768604786</v>
      </c>
    </row>
    <row r="5868" spans="1:8" x14ac:dyDescent="0.35">
      <c r="A5868" s="1">
        <v>45139</v>
      </c>
      <c r="B5868">
        <v>19784</v>
      </c>
      <c r="C5868">
        <v>19795.599999999999</v>
      </c>
      <c r="D5868">
        <v>19704.599999999999</v>
      </c>
      <c r="E5868">
        <v>19733.55</v>
      </c>
      <c r="F5868">
        <v>298048161</v>
      </c>
      <c r="G5868">
        <v>24554.71</v>
      </c>
      <c r="H5868">
        <f t="shared" si="91"/>
        <v>-0.25500404367165758</v>
      </c>
    </row>
    <row r="5869" spans="1:8" x14ac:dyDescent="0.35">
      <c r="A5869" s="1">
        <v>45140</v>
      </c>
      <c r="B5869">
        <v>19655.400000000001</v>
      </c>
      <c r="C5869">
        <v>19678.25</v>
      </c>
      <c r="D5869">
        <v>19423.55</v>
      </c>
      <c r="E5869">
        <v>19526.55</v>
      </c>
      <c r="F5869">
        <v>290666798</v>
      </c>
      <c r="G5869">
        <v>23997.47</v>
      </c>
      <c r="H5869">
        <f t="shared" si="91"/>
        <v>-0.65554504105743039</v>
      </c>
    </row>
    <row r="5870" spans="1:8" x14ac:dyDescent="0.35">
      <c r="A5870" s="1">
        <v>45141</v>
      </c>
      <c r="B5870">
        <v>19463.75</v>
      </c>
      <c r="C5870">
        <v>19537.650000000001</v>
      </c>
      <c r="D5870">
        <v>19296.45</v>
      </c>
      <c r="E5870">
        <v>19381.650000000001</v>
      </c>
      <c r="F5870">
        <v>315688612</v>
      </c>
      <c r="G5870">
        <v>29899.38</v>
      </c>
      <c r="H5870">
        <f t="shared" si="91"/>
        <v>-0.42180977458094432</v>
      </c>
    </row>
    <row r="5871" spans="1:8" x14ac:dyDescent="0.35">
      <c r="A5871" s="1">
        <v>45142</v>
      </c>
      <c r="B5871">
        <v>19462.8</v>
      </c>
      <c r="C5871">
        <v>19538.849999999999</v>
      </c>
      <c r="D5871">
        <v>19436.45</v>
      </c>
      <c r="E5871">
        <v>19517</v>
      </c>
      <c r="F5871">
        <v>280799561</v>
      </c>
      <c r="G5871">
        <v>28086.15</v>
      </c>
      <c r="H5871">
        <f t="shared" si="91"/>
        <v>0.2784799720492464</v>
      </c>
    </row>
    <row r="5872" spans="1:8" x14ac:dyDescent="0.35">
      <c r="A5872" s="1">
        <v>45145</v>
      </c>
      <c r="B5872">
        <v>19576.849999999999</v>
      </c>
      <c r="C5872">
        <v>19620.45</v>
      </c>
      <c r="D5872">
        <v>19524.8</v>
      </c>
      <c r="E5872">
        <v>19597.3</v>
      </c>
      <c r="F5872">
        <v>216586074</v>
      </c>
      <c r="G5872">
        <v>21655.87</v>
      </c>
      <c r="H5872">
        <f t="shared" si="91"/>
        <v>0.10446011488058973</v>
      </c>
    </row>
    <row r="5873" spans="1:8" x14ac:dyDescent="0.35">
      <c r="A5873" s="1">
        <v>45146</v>
      </c>
      <c r="B5873">
        <v>19627.2</v>
      </c>
      <c r="C5873">
        <v>19634.400000000001</v>
      </c>
      <c r="D5873">
        <v>19533.099999999999</v>
      </c>
      <c r="E5873">
        <v>19570.849999999999</v>
      </c>
      <c r="F5873">
        <v>260294052</v>
      </c>
      <c r="G5873">
        <v>25437.47</v>
      </c>
      <c r="H5873">
        <f t="shared" si="91"/>
        <v>-0.2871015733268229</v>
      </c>
    </row>
    <row r="5874" spans="1:8" x14ac:dyDescent="0.35">
      <c r="A5874" s="1">
        <v>45147</v>
      </c>
      <c r="B5874">
        <v>19578.8</v>
      </c>
      <c r="C5874">
        <v>19645.5</v>
      </c>
      <c r="D5874">
        <v>19467.5</v>
      </c>
      <c r="E5874">
        <v>19632.55</v>
      </c>
      <c r="F5874">
        <v>266495074</v>
      </c>
      <c r="G5874">
        <v>23201.75</v>
      </c>
      <c r="H5874">
        <f t="shared" si="91"/>
        <v>0.27453163625962779</v>
      </c>
    </row>
    <row r="5875" spans="1:8" x14ac:dyDescent="0.35">
      <c r="A5875" s="1">
        <v>45148</v>
      </c>
      <c r="B5875">
        <v>19605.55</v>
      </c>
      <c r="C5875">
        <v>19623.599999999999</v>
      </c>
      <c r="D5875">
        <v>19495.400000000001</v>
      </c>
      <c r="E5875">
        <v>19543.099999999999</v>
      </c>
      <c r="F5875">
        <v>312193785</v>
      </c>
      <c r="G5875">
        <v>29430.34</v>
      </c>
      <c r="H5875">
        <f t="shared" si="91"/>
        <v>-0.31853225234691568</v>
      </c>
    </row>
    <row r="5876" spans="1:8" x14ac:dyDescent="0.35">
      <c r="A5876" s="1">
        <v>45149</v>
      </c>
      <c r="B5876">
        <v>19554.25</v>
      </c>
      <c r="C5876">
        <v>19557.75</v>
      </c>
      <c r="D5876">
        <v>19412.75</v>
      </c>
      <c r="E5876">
        <v>19428.3</v>
      </c>
      <c r="F5876">
        <v>235524048</v>
      </c>
      <c r="G5876">
        <v>24521.24</v>
      </c>
      <c r="H5876">
        <f t="shared" si="91"/>
        <v>-0.64410550136160027</v>
      </c>
    </row>
    <row r="5877" spans="1:8" x14ac:dyDescent="0.35">
      <c r="A5877" s="1">
        <v>45152</v>
      </c>
      <c r="B5877">
        <v>19383.95</v>
      </c>
      <c r="C5877">
        <v>19465.849999999999</v>
      </c>
      <c r="D5877">
        <v>19257.900000000001</v>
      </c>
      <c r="E5877">
        <v>19434.55</v>
      </c>
      <c r="F5877">
        <v>243850815</v>
      </c>
      <c r="G5877">
        <v>22767.43</v>
      </c>
      <c r="H5877">
        <f t="shared" si="91"/>
        <v>0.26104070635757182</v>
      </c>
    </row>
    <row r="5878" spans="1:8" x14ac:dyDescent="0.35">
      <c r="A5878" s="1">
        <v>45154</v>
      </c>
      <c r="B5878">
        <v>19369</v>
      </c>
      <c r="C5878">
        <v>19482.75</v>
      </c>
      <c r="D5878">
        <v>19317.2</v>
      </c>
      <c r="E5878">
        <v>19465</v>
      </c>
      <c r="F5878">
        <v>226627230</v>
      </c>
      <c r="G5878">
        <v>21484.66</v>
      </c>
      <c r="H5878">
        <f t="shared" si="91"/>
        <v>0.49563735866590947</v>
      </c>
    </row>
    <row r="5879" spans="1:8" x14ac:dyDescent="0.35">
      <c r="A5879" s="1">
        <v>45155</v>
      </c>
      <c r="B5879">
        <v>19450.55</v>
      </c>
      <c r="C5879">
        <v>19461.55</v>
      </c>
      <c r="D5879">
        <v>19326.25</v>
      </c>
      <c r="E5879">
        <v>19365.25</v>
      </c>
      <c r="F5879">
        <v>268663456</v>
      </c>
      <c r="G5879">
        <v>26505.65</v>
      </c>
      <c r="H5879">
        <f t="shared" si="91"/>
        <v>-0.43854801021050449</v>
      </c>
    </row>
    <row r="5880" spans="1:8" x14ac:dyDescent="0.35">
      <c r="A5880" s="1">
        <v>45156</v>
      </c>
      <c r="B5880">
        <v>19301.75</v>
      </c>
      <c r="C5880">
        <v>19373.8</v>
      </c>
      <c r="D5880">
        <v>19253.599999999999</v>
      </c>
      <c r="E5880">
        <v>19310.150000000001</v>
      </c>
      <c r="F5880">
        <v>256142364</v>
      </c>
      <c r="G5880">
        <v>25641.41</v>
      </c>
      <c r="H5880">
        <f t="shared" si="91"/>
        <v>4.3519370005317935E-2</v>
      </c>
    </row>
    <row r="5881" spans="1:8" x14ac:dyDescent="0.35">
      <c r="A5881" s="1">
        <v>45159</v>
      </c>
      <c r="B5881">
        <v>19320.650000000001</v>
      </c>
      <c r="C5881">
        <v>19425.95</v>
      </c>
      <c r="D5881">
        <v>19296.3</v>
      </c>
      <c r="E5881">
        <v>19393.599999999999</v>
      </c>
      <c r="F5881">
        <v>262589133</v>
      </c>
      <c r="G5881">
        <v>20738.75</v>
      </c>
      <c r="H5881">
        <f t="shared" si="91"/>
        <v>0.37757528861605116</v>
      </c>
    </row>
    <row r="5882" spans="1:8" x14ac:dyDescent="0.35">
      <c r="A5882" s="1">
        <v>45160</v>
      </c>
      <c r="B5882">
        <v>19417.099999999999</v>
      </c>
      <c r="C5882">
        <v>19443.5</v>
      </c>
      <c r="D5882">
        <v>19381.3</v>
      </c>
      <c r="E5882">
        <v>19396.45</v>
      </c>
      <c r="F5882">
        <v>208704354</v>
      </c>
      <c r="G5882">
        <v>20226.48</v>
      </c>
      <c r="H5882">
        <f t="shared" si="91"/>
        <v>-0.10634955786393344</v>
      </c>
    </row>
    <row r="5883" spans="1:8" x14ac:dyDescent="0.35">
      <c r="A5883" s="1">
        <v>45161</v>
      </c>
      <c r="B5883">
        <v>19439.2</v>
      </c>
      <c r="C5883">
        <v>19472.05</v>
      </c>
      <c r="D5883">
        <v>19366.599999999999</v>
      </c>
      <c r="E5883">
        <v>19444</v>
      </c>
      <c r="F5883">
        <v>225214991</v>
      </c>
      <c r="G5883">
        <v>20167.16</v>
      </c>
      <c r="H5883">
        <f t="shared" si="91"/>
        <v>2.469237417177287E-2</v>
      </c>
    </row>
    <row r="5884" spans="1:8" x14ac:dyDescent="0.35">
      <c r="A5884" s="1">
        <v>45162</v>
      </c>
      <c r="B5884">
        <v>19535.150000000001</v>
      </c>
      <c r="C5884">
        <v>19584.45</v>
      </c>
      <c r="D5884">
        <v>19369</v>
      </c>
      <c r="E5884">
        <v>19386.7</v>
      </c>
      <c r="F5884">
        <v>268256859</v>
      </c>
      <c r="G5884">
        <v>24338.240000000002</v>
      </c>
      <c r="H5884">
        <f t="shared" si="91"/>
        <v>-0.75991226071978313</v>
      </c>
    </row>
    <row r="5885" spans="1:8" x14ac:dyDescent="0.35">
      <c r="A5885" s="1">
        <v>45163</v>
      </c>
      <c r="B5885">
        <v>19297.400000000001</v>
      </c>
      <c r="C5885">
        <v>19339.55</v>
      </c>
      <c r="D5885">
        <v>19229.7</v>
      </c>
      <c r="E5885">
        <v>19265.8</v>
      </c>
      <c r="F5885">
        <v>466518217</v>
      </c>
      <c r="G5885">
        <v>24998.12</v>
      </c>
      <c r="H5885">
        <f t="shared" si="91"/>
        <v>-0.16375262988797548</v>
      </c>
    </row>
    <row r="5886" spans="1:8" x14ac:dyDescent="0.35">
      <c r="A5886" s="1">
        <v>45166</v>
      </c>
      <c r="B5886">
        <v>19298.349999999999</v>
      </c>
      <c r="C5886">
        <v>19366.849999999999</v>
      </c>
      <c r="D5886">
        <v>19249.7</v>
      </c>
      <c r="E5886">
        <v>19306.05</v>
      </c>
      <c r="F5886">
        <v>248178769</v>
      </c>
      <c r="G5886">
        <v>18237.22</v>
      </c>
      <c r="H5886">
        <f t="shared" si="91"/>
        <v>3.9899784178443899E-2</v>
      </c>
    </row>
    <row r="5887" spans="1:8" x14ac:dyDescent="0.35">
      <c r="A5887" s="1">
        <v>45167</v>
      </c>
      <c r="B5887">
        <v>19374.849999999999</v>
      </c>
      <c r="C5887">
        <v>19377.900000000001</v>
      </c>
      <c r="D5887">
        <v>19309.099999999999</v>
      </c>
      <c r="E5887">
        <v>19342.650000000001</v>
      </c>
      <c r="F5887">
        <v>307388116</v>
      </c>
      <c r="G5887">
        <v>22501.119999999999</v>
      </c>
      <c r="H5887">
        <f t="shared" si="91"/>
        <v>-0.16619483505677254</v>
      </c>
    </row>
    <row r="5888" spans="1:8" x14ac:dyDescent="0.35">
      <c r="A5888" s="1">
        <v>45168</v>
      </c>
      <c r="B5888">
        <v>19433.45</v>
      </c>
      <c r="C5888">
        <v>19452.8</v>
      </c>
      <c r="D5888">
        <v>19334.75</v>
      </c>
      <c r="E5888">
        <v>19347.45</v>
      </c>
      <c r="F5888">
        <v>233004568</v>
      </c>
      <c r="G5888">
        <v>19877.490000000002</v>
      </c>
      <c r="H5888">
        <f t="shared" si="91"/>
        <v>-0.44253593674823566</v>
      </c>
    </row>
    <row r="5889" spans="1:8" x14ac:dyDescent="0.35">
      <c r="A5889" s="1">
        <v>45169</v>
      </c>
      <c r="B5889">
        <v>19375.55</v>
      </c>
      <c r="C5889">
        <v>19388.2</v>
      </c>
      <c r="D5889">
        <v>19223.650000000001</v>
      </c>
      <c r="E5889">
        <v>19253.8</v>
      </c>
      <c r="F5889">
        <v>562557215</v>
      </c>
      <c r="G5889">
        <v>45699.54</v>
      </c>
      <c r="H5889">
        <f t="shared" si="91"/>
        <v>-0.62836925919522291</v>
      </c>
    </row>
    <row r="5890" spans="1:8" x14ac:dyDescent="0.35">
      <c r="A5890" s="1">
        <v>45170</v>
      </c>
      <c r="B5890">
        <v>19258.150000000001</v>
      </c>
      <c r="C5890">
        <v>19458.55</v>
      </c>
      <c r="D5890">
        <v>19255.7</v>
      </c>
      <c r="E5890">
        <v>19435.3</v>
      </c>
      <c r="F5890">
        <v>372502191</v>
      </c>
      <c r="G5890">
        <v>25962.38</v>
      </c>
      <c r="H5890">
        <f t="shared" si="91"/>
        <v>0.91987028868296183</v>
      </c>
    </row>
    <row r="5891" spans="1:8" x14ac:dyDescent="0.35">
      <c r="A5891" s="1">
        <v>45173</v>
      </c>
      <c r="B5891">
        <v>19525.05</v>
      </c>
      <c r="C5891">
        <v>19545.150000000001</v>
      </c>
      <c r="D5891">
        <v>19432.849999999999</v>
      </c>
      <c r="E5891">
        <v>19528.8</v>
      </c>
      <c r="F5891">
        <v>396071122</v>
      </c>
      <c r="G5891">
        <v>24822.79</v>
      </c>
      <c r="H5891">
        <f t="shared" ref="H5891:H5954" si="92">(E5891-B5891)/B5891*100</f>
        <v>1.9206096783362912E-2</v>
      </c>
    </row>
    <row r="5892" spans="1:8" x14ac:dyDescent="0.35">
      <c r="A5892" s="1">
        <v>45174</v>
      </c>
      <c r="B5892">
        <v>19564.650000000001</v>
      </c>
      <c r="C5892">
        <v>19587.05</v>
      </c>
      <c r="D5892">
        <v>19525.75</v>
      </c>
      <c r="E5892">
        <v>19574.900000000001</v>
      </c>
      <c r="F5892">
        <v>303958622</v>
      </c>
      <c r="G5892">
        <v>24029.89</v>
      </c>
      <c r="H5892">
        <f t="shared" si="92"/>
        <v>5.2390408210726991E-2</v>
      </c>
    </row>
    <row r="5893" spans="1:8" x14ac:dyDescent="0.35">
      <c r="A5893" s="1">
        <v>45175</v>
      </c>
      <c r="B5893">
        <v>19581.2</v>
      </c>
      <c r="C5893">
        <v>19636.45</v>
      </c>
      <c r="D5893">
        <v>19491.5</v>
      </c>
      <c r="E5893">
        <v>19611.05</v>
      </c>
      <c r="F5893">
        <v>512974083</v>
      </c>
      <c r="G5893">
        <v>32500.52</v>
      </c>
      <c r="H5893">
        <f t="shared" si="92"/>
        <v>0.15244213837762008</v>
      </c>
    </row>
    <row r="5894" spans="1:8" x14ac:dyDescent="0.35">
      <c r="A5894" s="1">
        <v>45176</v>
      </c>
      <c r="B5894">
        <v>19598.650000000001</v>
      </c>
      <c r="C5894">
        <v>19737</v>
      </c>
      <c r="D5894">
        <v>19550.05</v>
      </c>
      <c r="E5894">
        <v>19727.05</v>
      </c>
      <c r="F5894">
        <v>304929822</v>
      </c>
      <c r="G5894">
        <v>23591</v>
      </c>
      <c r="H5894">
        <f t="shared" si="92"/>
        <v>0.65514716574865006</v>
      </c>
    </row>
    <row r="5895" spans="1:8" x14ac:dyDescent="0.35">
      <c r="A5895" s="1">
        <v>45177</v>
      </c>
      <c r="B5895">
        <v>19774.8</v>
      </c>
      <c r="C5895">
        <v>19867.150000000001</v>
      </c>
      <c r="D5895">
        <v>19728.05</v>
      </c>
      <c r="E5895">
        <v>19819.95</v>
      </c>
      <c r="F5895">
        <v>288093693</v>
      </c>
      <c r="G5895">
        <v>23530.84</v>
      </c>
      <c r="H5895">
        <f t="shared" si="92"/>
        <v>0.2283208932580934</v>
      </c>
    </row>
    <row r="5896" spans="1:8" x14ac:dyDescent="0.35">
      <c r="A5896" s="1">
        <v>45180</v>
      </c>
      <c r="B5896">
        <v>19890</v>
      </c>
      <c r="C5896">
        <v>20008.150000000001</v>
      </c>
      <c r="D5896">
        <v>19865.349999999999</v>
      </c>
      <c r="E5896">
        <v>19996.349999999999</v>
      </c>
      <c r="F5896">
        <v>248763130</v>
      </c>
      <c r="G5896">
        <v>21924.34</v>
      </c>
      <c r="H5896">
        <f t="shared" si="92"/>
        <v>0.53469079939667441</v>
      </c>
    </row>
    <row r="5897" spans="1:8" x14ac:dyDescent="0.35">
      <c r="A5897" s="1">
        <v>45181</v>
      </c>
      <c r="B5897">
        <v>20110.150000000001</v>
      </c>
      <c r="C5897">
        <v>20110.349999999999</v>
      </c>
      <c r="D5897">
        <v>19914.650000000001</v>
      </c>
      <c r="E5897">
        <v>19993.2</v>
      </c>
      <c r="F5897">
        <v>328064239</v>
      </c>
      <c r="G5897">
        <v>30110.799999999999</v>
      </c>
      <c r="H5897">
        <f t="shared" si="92"/>
        <v>-0.58154712918601159</v>
      </c>
    </row>
    <row r="5898" spans="1:8" x14ac:dyDescent="0.35">
      <c r="A5898" s="1">
        <v>45182</v>
      </c>
      <c r="B5898">
        <v>19989.5</v>
      </c>
      <c r="C5898">
        <v>20096.900000000001</v>
      </c>
      <c r="D5898">
        <v>19944.099999999999</v>
      </c>
      <c r="E5898">
        <v>20070</v>
      </c>
      <c r="F5898">
        <v>251394599</v>
      </c>
      <c r="G5898">
        <v>24332.36</v>
      </c>
      <c r="H5898">
        <f t="shared" si="92"/>
        <v>0.40271142349733613</v>
      </c>
    </row>
    <row r="5899" spans="1:8" x14ac:dyDescent="0.35">
      <c r="A5899" s="1">
        <v>45183</v>
      </c>
      <c r="B5899">
        <v>20127.95</v>
      </c>
      <c r="C5899">
        <v>20167.650000000001</v>
      </c>
      <c r="D5899">
        <v>20043.45</v>
      </c>
      <c r="E5899">
        <v>20103.099999999999</v>
      </c>
      <c r="F5899">
        <v>275111881</v>
      </c>
      <c r="G5899">
        <v>21902.65</v>
      </c>
      <c r="H5899">
        <f t="shared" si="92"/>
        <v>-0.12346016360335842</v>
      </c>
    </row>
    <row r="5900" spans="1:8" x14ac:dyDescent="0.35">
      <c r="A5900" s="1">
        <v>45184</v>
      </c>
      <c r="B5900">
        <v>20156.45</v>
      </c>
      <c r="C5900">
        <v>20222.45</v>
      </c>
      <c r="D5900">
        <v>20129.7</v>
      </c>
      <c r="E5900">
        <v>20192.349999999999</v>
      </c>
      <c r="F5900">
        <v>438185104</v>
      </c>
      <c r="G5900">
        <v>42681.35</v>
      </c>
      <c r="H5900">
        <f t="shared" si="92"/>
        <v>0.178106759870899</v>
      </c>
    </row>
    <row r="5901" spans="1:8" x14ac:dyDescent="0.35">
      <c r="A5901" s="1">
        <v>45187</v>
      </c>
      <c r="B5901">
        <v>20155.95</v>
      </c>
      <c r="C5901">
        <v>20195.349999999999</v>
      </c>
      <c r="D5901">
        <v>20115.7</v>
      </c>
      <c r="E5901">
        <v>20133.3</v>
      </c>
      <c r="F5901">
        <v>264870758</v>
      </c>
      <c r="G5901">
        <v>21135.95</v>
      </c>
      <c r="H5901">
        <f t="shared" si="92"/>
        <v>-0.11237376556302955</v>
      </c>
    </row>
    <row r="5902" spans="1:8" x14ac:dyDescent="0.35">
      <c r="A5902" s="1">
        <v>45189</v>
      </c>
      <c r="B5902">
        <v>19980.75</v>
      </c>
      <c r="C5902">
        <v>20050.650000000001</v>
      </c>
      <c r="D5902">
        <v>19878.849999999999</v>
      </c>
      <c r="E5902">
        <v>19901.400000000001</v>
      </c>
      <c r="F5902">
        <v>378065882</v>
      </c>
      <c r="G5902">
        <v>37351.58</v>
      </c>
      <c r="H5902">
        <f t="shared" si="92"/>
        <v>-0.39713223978078172</v>
      </c>
    </row>
    <row r="5903" spans="1:8" x14ac:dyDescent="0.35">
      <c r="A5903" s="1">
        <v>45190</v>
      </c>
      <c r="B5903">
        <v>19840.55</v>
      </c>
      <c r="C5903">
        <v>19848.75</v>
      </c>
      <c r="D5903">
        <v>19709.95</v>
      </c>
      <c r="E5903">
        <v>19742.349999999999</v>
      </c>
      <c r="F5903">
        <v>275132260</v>
      </c>
      <c r="G5903">
        <v>26711.83</v>
      </c>
      <c r="H5903">
        <f t="shared" si="92"/>
        <v>-0.49494595663931057</v>
      </c>
    </row>
    <row r="5904" spans="1:8" x14ac:dyDescent="0.35">
      <c r="A5904" s="1">
        <v>45191</v>
      </c>
      <c r="B5904">
        <v>19744.849999999999</v>
      </c>
      <c r="C5904">
        <v>19798.650000000001</v>
      </c>
      <c r="D5904">
        <v>19657.5</v>
      </c>
      <c r="E5904">
        <v>19674.25</v>
      </c>
      <c r="F5904">
        <v>246410075</v>
      </c>
      <c r="G5904">
        <v>24137.57</v>
      </c>
      <c r="H5904">
        <f t="shared" si="92"/>
        <v>-0.3575615920100611</v>
      </c>
    </row>
    <row r="5905" spans="1:8" x14ac:dyDescent="0.35">
      <c r="A5905" s="1">
        <v>45194</v>
      </c>
      <c r="B5905">
        <v>19678.2</v>
      </c>
      <c r="C5905">
        <v>19734.150000000001</v>
      </c>
      <c r="D5905">
        <v>19601.55</v>
      </c>
      <c r="E5905">
        <v>19674.55</v>
      </c>
      <c r="F5905">
        <v>188398392</v>
      </c>
      <c r="G5905">
        <v>20194.48</v>
      </c>
      <c r="H5905">
        <f t="shared" si="92"/>
        <v>-1.8548444471554588E-2</v>
      </c>
    </row>
    <row r="5906" spans="1:8" x14ac:dyDescent="0.35">
      <c r="A5906" s="1">
        <v>45195</v>
      </c>
      <c r="B5906">
        <v>19682.8</v>
      </c>
      <c r="C5906">
        <v>19699.349999999999</v>
      </c>
      <c r="D5906">
        <v>19637.45</v>
      </c>
      <c r="E5906">
        <v>19664.7</v>
      </c>
      <c r="F5906">
        <v>204869058</v>
      </c>
      <c r="G5906">
        <v>18118.189999999999</v>
      </c>
      <c r="H5906">
        <f t="shared" si="92"/>
        <v>-9.1958461194538113E-2</v>
      </c>
    </row>
    <row r="5907" spans="1:8" x14ac:dyDescent="0.35">
      <c r="A5907" s="1">
        <v>45196</v>
      </c>
      <c r="B5907">
        <v>19637.05</v>
      </c>
      <c r="C5907">
        <v>19730.7</v>
      </c>
      <c r="D5907">
        <v>19554</v>
      </c>
      <c r="E5907">
        <v>19716.45</v>
      </c>
      <c r="F5907">
        <v>203559874</v>
      </c>
      <c r="G5907">
        <v>19659.169999999998</v>
      </c>
      <c r="H5907">
        <f t="shared" si="92"/>
        <v>0.40433771875104185</v>
      </c>
    </row>
    <row r="5908" spans="1:8" x14ac:dyDescent="0.35">
      <c r="A5908" s="1">
        <v>45197</v>
      </c>
      <c r="B5908">
        <v>19761.8</v>
      </c>
      <c r="C5908">
        <v>19766.650000000001</v>
      </c>
      <c r="D5908">
        <v>19492.099999999999</v>
      </c>
      <c r="E5908">
        <v>19523.55</v>
      </c>
      <c r="F5908">
        <v>352810261</v>
      </c>
      <c r="G5908">
        <v>30069.78</v>
      </c>
      <c r="H5908">
        <f t="shared" si="92"/>
        <v>-1.2056088008177395</v>
      </c>
    </row>
    <row r="5909" spans="1:8" x14ac:dyDescent="0.35">
      <c r="A5909" s="1">
        <v>45198</v>
      </c>
      <c r="B5909">
        <v>19581.2</v>
      </c>
      <c r="C5909">
        <v>19726.25</v>
      </c>
      <c r="D5909">
        <v>19551.05</v>
      </c>
      <c r="E5909">
        <v>19638.3</v>
      </c>
      <c r="F5909">
        <v>243508919</v>
      </c>
      <c r="G5909">
        <v>20978.720000000001</v>
      </c>
      <c r="H5909">
        <f t="shared" si="92"/>
        <v>0.29160623455150114</v>
      </c>
    </row>
    <row r="5910" spans="1:8" x14ac:dyDescent="0.35">
      <c r="A5910" s="1">
        <v>45202</v>
      </c>
      <c r="B5910">
        <v>19622.400000000001</v>
      </c>
      <c r="C5910">
        <v>19623.2</v>
      </c>
      <c r="D5910">
        <v>19479.650000000001</v>
      </c>
      <c r="E5910">
        <v>19528.75</v>
      </c>
      <c r="F5910">
        <v>221719625</v>
      </c>
      <c r="G5910">
        <v>21459.58</v>
      </c>
      <c r="H5910">
        <f t="shared" si="92"/>
        <v>-0.47726068166993563</v>
      </c>
    </row>
    <row r="5911" spans="1:8" x14ac:dyDescent="0.35">
      <c r="A5911" s="1">
        <v>45203</v>
      </c>
      <c r="B5911">
        <v>19446.3</v>
      </c>
      <c r="C5911">
        <v>19457.8</v>
      </c>
      <c r="D5911">
        <v>19333.599999999999</v>
      </c>
      <c r="E5911">
        <v>19436.099999999999</v>
      </c>
      <c r="F5911">
        <v>277148310</v>
      </c>
      <c r="G5911">
        <v>26017.47</v>
      </c>
      <c r="H5911">
        <f t="shared" si="92"/>
        <v>-5.2452137424603792E-2</v>
      </c>
    </row>
    <row r="5912" spans="1:8" x14ac:dyDescent="0.35">
      <c r="A5912" s="1">
        <v>45204</v>
      </c>
      <c r="B5912">
        <v>19521.849999999999</v>
      </c>
      <c r="C5912">
        <v>19576.95</v>
      </c>
      <c r="D5912">
        <v>19487.3</v>
      </c>
      <c r="E5912">
        <v>19545.75</v>
      </c>
      <c r="F5912">
        <v>234865323</v>
      </c>
      <c r="G5912">
        <v>22019.040000000001</v>
      </c>
      <c r="H5912">
        <f t="shared" si="92"/>
        <v>0.12242692162884899</v>
      </c>
    </row>
    <row r="5913" spans="1:8" x14ac:dyDescent="0.35">
      <c r="A5913" s="1">
        <v>45205</v>
      </c>
      <c r="B5913">
        <v>19621.2</v>
      </c>
      <c r="C5913">
        <v>19675.75</v>
      </c>
      <c r="D5913">
        <v>19589.400000000001</v>
      </c>
      <c r="E5913">
        <v>19653.5</v>
      </c>
      <c r="F5913">
        <v>159051277</v>
      </c>
      <c r="G5913">
        <v>16096.52</v>
      </c>
      <c r="H5913">
        <f t="shared" si="92"/>
        <v>0.16461786231218922</v>
      </c>
    </row>
    <row r="5914" spans="1:8" x14ac:dyDescent="0.35">
      <c r="A5914" s="1">
        <v>45208</v>
      </c>
      <c r="B5914">
        <v>19539.45</v>
      </c>
      <c r="C5914">
        <v>19588.95</v>
      </c>
      <c r="D5914">
        <v>19480.5</v>
      </c>
      <c r="E5914">
        <v>19512.349999999999</v>
      </c>
      <c r="F5914">
        <v>165094800</v>
      </c>
      <c r="G5914">
        <v>15499.67</v>
      </c>
      <c r="H5914">
        <f t="shared" si="92"/>
        <v>-0.13869377080727546</v>
      </c>
    </row>
    <row r="5915" spans="1:8" x14ac:dyDescent="0.35">
      <c r="A5915" s="1">
        <v>45209</v>
      </c>
      <c r="B5915">
        <v>19565.599999999999</v>
      </c>
      <c r="C5915">
        <v>19717.8</v>
      </c>
      <c r="D5915">
        <v>19565.45</v>
      </c>
      <c r="E5915">
        <v>19689.849999999999</v>
      </c>
      <c r="F5915">
        <v>216559447</v>
      </c>
      <c r="G5915">
        <v>18735.62</v>
      </c>
      <c r="H5915">
        <f t="shared" si="92"/>
        <v>0.63504313693421111</v>
      </c>
    </row>
    <row r="5916" spans="1:8" x14ac:dyDescent="0.35">
      <c r="A5916" s="1">
        <v>45210</v>
      </c>
      <c r="B5916">
        <v>19767</v>
      </c>
      <c r="C5916">
        <v>19839.2</v>
      </c>
      <c r="D5916">
        <v>19756.95</v>
      </c>
      <c r="E5916">
        <v>19811.349999999999</v>
      </c>
      <c r="F5916">
        <v>213729730</v>
      </c>
      <c r="G5916">
        <v>19900.990000000002</v>
      </c>
      <c r="H5916">
        <f t="shared" si="92"/>
        <v>0.22436383872109347</v>
      </c>
    </row>
    <row r="5917" spans="1:8" x14ac:dyDescent="0.35">
      <c r="A5917" s="1">
        <v>45211</v>
      </c>
      <c r="B5917">
        <v>19822.7</v>
      </c>
      <c r="C5917">
        <v>19843.3</v>
      </c>
      <c r="D5917">
        <v>19772.650000000001</v>
      </c>
      <c r="E5917">
        <v>19794</v>
      </c>
      <c r="F5917">
        <v>217904144</v>
      </c>
      <c r="G5917">
        <v>20999.94</v>
      </c>
      <c r="H5917">
        <f t="shared" si="92"/>
        <v>-0.14478350577873209</v>
      </c>
    </row>
    <row r="5918" spans="1:8" x14ac:dyDescent="0.35">
      <c r="A5918" s="1">
        <v>45212</v>
      </c>
      <c r="B5918">
        <v>19654.55</v>
      </c>
      <c r="C5918">
        <v>19805.400000000001</v>
      </c>
      <c r="D5918">
        <v>19635.3</v>
      </c>
      <c r="E5918">
        <v>19751.05</v>
      </c>
      <c r="F5918">
        <v>254955979</v>
      </c>
      <c r="G5918">
        <v>24363.02</v>
      </c>
      <c r="H5918">
        <f t="shared" si="92"/>
        <v>0.49098045999526835</v>
      </c>
    </row>
    <row r="5919" spans="1:8" x14ac:dyDescent="0.35">
      <c r="A5919" s="1">
        <v>45215</v>
      </c>
      <c r="B5919">
        <v>19737.25</v>
      </c>
      <c r="C5919">
        <v>19781.3</v>
      </c>
      <c r="D5919">
        <v>19691.849999999999</v>
      </c>
      <c r="E5919">
        <v>19731.75</v>
      </c>
      <c r="F5919">
        <v>180964341</v>
      </c>
      <c r="G5919">
        <v>14746.01</v>
      </c>
      <c r="H5919">
        <f t="shared" si="92"/>
        <v>-2.7866090767457472E-2</v>
      </c>
    </row>
    <row r="5920" spans="1:8" x14ac:dyDescent="0.35">
      <c r="A5920" s="1">
        <v>45216</v>
      </c>
      <c r="B5920">
        <v>19843.2</v>
      </c>
      <c r="C5920">
        <v>19849.75</v>
      </c>
      <c r="D5920">
        <v>19775.650000000001</v>
      </c>
      <c r="E5920">
        <v>19811.5</v>
      </c>
      <c r="F5920">
        <v>185846716</v>
      </c>
      <c r="G5920">
        <v>16839.87</v>
      </c>
      <c r="H5920">
        <f t="shared" si="92"/>
        <v>-0.15975245928076484</v>
      </c>
    </row>
    <row r="5921" spans="1:8" x14ac:dyDescent="0.35">
      <c r="A5921" s="1">
        <v>45217</v>
      </c>
      <c r="B5921">
        <v>19820.45</v>
      </c>
      <c r="C5921">
        <v>19840.95</v>
      </c>
      <c r="D5921">
        <v>19659.95</v>
      </c>
      <c r="E5921">
        <v>19671.099999999999</v>
      </c>
      <c r="F5921">
        <v>198942937</v>
      </c>
      <c r="G5921">
        <v>18581.64</v>
      </c>
      <c r="H5921">
        <f t="shared" si="92"/>
        <v>-0.75351467802195304</v>
      </c>
    </row>
    <row r="5922" spans="1:8" x14ac:dyDescent="0.35">
      <c r="A5922" s="1">
        <v>45218</v>
      </c>
      <c r="B5922">
        <v>19545.2</v>
      </c>
      <c r="C5922">
        <v>19681.8</v>
      </c>
      <c r="D5922">
        <v>19512.349999999999</v>
      </c>
      <c r="E5922">
        <v>19624.7</v>
      </c>
      <c r="F5922">
        <v>230312163</v>
      </c>
      <c r="G5922">
        <v>23582.01</v>
      </c>
      <c r="H5922">
        <f t="shared" si="92"/>
        <v>0.40674948324908416</v>
      </c>
    </row>
    <row r="5923" spans="1:8" x14ac:dyDescent="0.35">
      <c r="A5923" s="1">
        <v>45219</v>
      </c>
      <c r="B5923">
        <v>19542.150000000001</v>
      </c>
      <c r="C5923">
        <v>19593.8</v>
      </c>
      <c r="D5923">
        <v>19518.7</v>
      </c>
      <c r="E5923">
        <v>19542.650000000001</v>
      </c>
      <c r="F5923">
        <v>198341255</v>
      </c>
      <c r="G5923">
        <v>17944.310000000001</v>
      </c>
      <c r="H5923">
        <f t="shared" si="92"/>
        <v>2.5585721120756928E-3</v>
      </c>
    </row>
    <row r="5924" spans="1:8" x14ac:dyDescent="0.35">
      <c r="A5924" s="1">
        <v>45222</v>
      </c>
      <c r="B5924">
        <v>19521.599999999999</v>
      </c>
      <c r="C5924">
        <v>19556.849999999999</v>
      </c>
      <c r="D5924">
        <v>19257.849999999999</v>
      </c>
      <c r="E5924">
        <v>19281.75</v>
      </c>
      <c r="F5924">
        <v>176044288</v>
      </c>
      <c r="G5924">
        <v>16212.9</v>
      </c>
      <c r="H5924">
        <f t="shared" si="92"/>
        <v>-1.2286390459798302</v>
      </c>
    </row>
    <row r="5925" spans="1:8" x14ac:dyDescent="0.35">
      <c r="A5925" s="1">
        <v>45224</v>
      </c>
      <c r="B5925">
        <v>19286.45</v>
      </c>
      <c r="C5925">
        <v>19347.3</v>
      </c>
      <c r="D5925">
        <v>19074.150000000001</v>
      </c>
      <c r="E5925">
        <v>19122.150000000001</v>
      </c>
      <c r="F5925">
        <v>225291741</v>
      </c>
      <c r="G5925">
        <v>19818.32</v>
      </c>
      <c r="H5925">
        <f t="shared" si="92"/>
        <v>-0.85189342776923316</v>
      </c>
    </row>
    <row r="5926" spans="1:8" x14ac:dyDescent="0.35">
      <c r="A5926" s="1">
        <v>45225</v>
      </c>
      <c r="B5926">
        <v>19027.25</v>
      </c>
      <c r="C5926">
        <v>19041.7</v>
      </c>
      <c r="D5926">
        <v>18837.849999999999</v>
      </c>
      <c r="E5926">
        <v>18857.25</v>
      </c>
      <c r="F5926">
        <v>300356469</v>
      </c>
      <c r="G5926">
        <v>28939.64</v>
      </c>
      <c r="H5926">
        <f t="shared" si="92"/>
        <v>-0.89345543890998436</v>
      </c>
    </row>
    <row r="5927" spans="1:8" x14ac:dyDescent="0.35">
      <c r="A5927" s="1">
        <v>45226</v>
      </c>
      <c r="B5927">
        <v>18928.75</v>
      </c>
      <c r="C5927">
        <v>19076.150000000001</v>
      </c>
      <c r="D5927">
        <v>18926.650000000001</v>
      </c>
      <c r="E5927">
        <v>19047.25</v>
      </c>
      <c r="F5927">
        <v>205201044</v>
      </c>
      <c r="G5927">
        <v>19947.48</v>
      </c>
      <c r="H5927">
        <f t="shared" si="92"/>
        <v>0.62603182988839734</v>
      </c>
    </row>
    <row r="5928" spans="1:8" x14ac:dyDescent="0.35">
      <c r="A5928" s="1">
        <v>45229</v>
      </c>
      <c r="B5928">
        <v>19053.400000000001</v>
      </c>
      <c r="C5928">
        <v>19158.5</v>
      </c>
      <c r="D5928">
        <v>18940</v>
      </c>
      <c r="E5928">
        <v>19140.900000000001</v>
      </c>
      <c r="F5928">
        <v>180132492</v>
      </c>
      <c r="G5928">
        <v>17095.73</v>
      </c>
      <c r="H5928">
        <f t="shared" si="92"/>
        <v>0.45923562198872636</v>
      </c>
    </row>
    <row r="5929" spans="1:8" x14ac:dyDescent="0.35">
      <c r="A5929" s="1">
        <v>45230</v>
      </c>
      <c r="B5929">
        <v>19232.95</v>
      </c>
      <c r="C5929">
        <v>19233.7</v>
      </c>
      <c r="D5929">
        <v>19056.45</v>
      </c>
      <c r="E5929">
        <v>19079.599999999999</v>
      </c>
      <c r="F5929">
        <v>206049341</v>
      </c>
      <c r="G5929">
        <v>19397.36</v>
      </c>
      <c r="H5929">
        <f t="shared" si="92"/>
        <v>-0.79732958282531896</v>
      </c>
    </row>
    <row r="5930" spans="1:8" x14ac:dyDescent="0.35">
      <c r="A5930" s="1">
        <v>45231</v>
      </c>
      <c r="B5930">
        <v>19064.05</v>
      </c>
      <c r="C5930">
        <v>19096.05</v>
      </c>
      <c r="D5930">
        <v>18973.7</v>
      </c>
      <c r="E5930">
        <v>18989.150000000001</v>
      </c>
      <c r="F5930">
        <v>194103279</v>
      </c>
      <c r="G5930">
        <v>18452.509999999998</v>
      </c>
      <c r="H5930">
        <f t="shared" si="92"/>
        <v>-0.39288608663950114</v>
      </c>
    </row>
    <row r="5931" spans="1:8" x14ac:dyDescent="0.35">
      <c r="A5931" s="1">
        <v>45232</v>
      </c>
      <c r="B5931">
        <v>19120</v>
      </c>
      <c r="C5931">
        <v>19175.25</v>
      </c>
      <c r="D5931">
        <v>19064.150000000001</v>
      </c>
      <c r="E5931">
        <v>19133.25</v>
      </c>
      <c r="F5931">
        <v>245595109</v>
      </c>
      <c r="G5931">
        <v>19771.490000000002</v>
      </c>
      <c r="H5931">
        <f t="shared" si="92"/>
        <v>6.9299163179916329E-2</v>
      </c>
    </row>
    <row r="5932" spans="1:8" x14ac:dyDescent="0.35">
      <c r="A5932" s="1">
        <v>45233</v>
      </c>
      <c r="B5932">
        <v>19241</v>
      </c>
      <c r="C5932">
        <v>19276.25</v>
      </c>
      <c r="D5932">
        <v>19210.900000000001</v>
      </c>
      <c r="E5932">
        <v>19230.599999999999</v>
      </c>
      <c r="F5932">
        <v>189516123</v>
      </c>
      <c r="G5932">
        <v>17304.87</v>
      </c>
      <c r="H5932">
        <f t="shared" si="92"/>
        <v>-5.405124473780705E-2</v>
      </c>
    </row>
    <row r="5933" spans="1:8" x14ac:dyDescent="0.35">
      <c r="A5933" s="1">
        <v>45236</v>
      </c>
      <c r="B5933">
        <v>19345.849999999999</v>
      </c>
      <c r="C5933">
        <v>19423</v>
      </c>
      <c r="D5933">
        <v>19309.7</v>
      </c>
      <c r="E5933">
        <v>19411.75</v>
      </c>
      <c r="F5933">
        <v>180690631</v>
      </c>
      <c r="G5933">
        <v>16296.56</v>
      </c>
      <c r="H5933">
        <f t="shared" si="92"/>
        <v>0.34064153293859645</v>
      </c>
    </row>
    <row r="5934" spans="1:8" x14ac:dyDescent="0.35">
      <c r="A5934" s="1">
        <v>45237</v>
      </c>
      <c r="B5934">
        <v>19404.05</v>
      </c>
      <c r="C5934">
        <v>19423.5</v>
      </c>
      <c r="D5934">
        <v>19329.099999999999</v>
      </c>
      <c r="E5934">
        <v>19406.7</v>
      </c>
      <c r="F5934">
        <v>198660124</v>
      </c>
      <c r="G5934">
        <v>18288.060000000001</v>
      </c>
      <c r="H5934">
        <f t="shared" si="92"/>
        <v>1.3656942751649555E-2</v>
      </c>
    </row>
    <row r="5935" spans="1:8" x14ac:dyDescent="0.35">
      <c r="A5935" s="1">
        <v>45238</v>
      </c>
      <c r="B5935">
        <v>19449.599999999999</v>
      </c>
      <c r="C5935">
        <v>19464.400000000001</v>
      </c>
      <c r="D5935">
        <v>19401.5</v>
      </c>
      <c r="E5935">
        <v>19443.5</v>
      </c>
      <c r="F5935">
        <v>194967997</v>
      </c>
      <c r="G5935">
        <v>17060.45</v>
      </c>
      <c r="H5935">
        <f t="shared" si="92"/>
        <v>-3.1363112866066883E-2</v>
      </c>
    </row>
    <row r="5936" spans="1:8" x14ac:dyDescent="0.35">
      <c r="A5936" s="1">
        <v>45239</v>
      </c>
      <c r="B5936">
        <v>19457.400000000001</v>
      </c>
      <c r="C5936">
        <v>19463.900000000001</v>
      </c>
      <c r="D5936">
        <v>19378.349999999999</v>
      </c>
      <c r="E5936">
        <v>19395.3</v>
      </c>
      <c r="F5936">
        <v>208418472</v>
      </c>
      <c r="G5936">
        <v>19087.29</v>
      </c>
      <c r="H5936">
        <f t="shared" si="92"/>
        <v>-0.31915877763731115</v>
      </c>
    </row>
    <row r="5937" spans="1:8" x14ac:dyDescent="0.35">
      <c r="A5937" s="1">
        <v>45240</v>
      </c>
      <c r="B5937">
        <v>19351.849999999999</v>
      </c>
      <c r="C5937">
        <v>19451.3</v>
      </c>
      <c r="D5937">
        <v>19329.45</v>
      </c>
      <c r="E5937">
        <v>19425.349999999999</v>
      </c>
      <c r="F5937">
        <v>152215785</v>
      </c>
      <c r="G5937">
        <v>12916.21</v>
      </c>
      <c r="H5937">
        <f t="shared" si="92"/>
        <v>0.37980864878551662</v>
      </c>
    </row>
    <row r="5938" spans="1:8" x14ac:dyDescent="0.35">
      <c r="A5938" s="1">
        <v>45242</v>
      </c>
      <c r="B5938">
        <v>19547.25</v>
      </c>
      <c r="C5938">
        <v>19547.25</v>
      </c>
      <c r="D5938">
        <v>19510.25</v>
      </c>
      <c r="E5938">
        <v>19525.55</v>
      </c>
      <c r="F5938">
        <v>37311902</v>
      </c>
      <c r="G5938">
        <v>2482.27</v>
      </c>
      <c r="H5938">
        <f t="shared" si="92"/>
        <v>-0.1110130581028059</v>
      </c>
    </row>
    <row r="5939" spans="1:8" x14ac:dyDescent="0.35">
      <c r="A5939" s="1">
        <v>45243</v>
      </c>
      <c r="B5939">
        <v>19486.75</v>
      </c>
      <c r="C5939">
        <v>19494.400000000001</v>
      </c>
      <c r="D5939">
        <v>19414.75</v>
      </c>
      <c r="E5939">
        <v>19443.55</v>
      </c>
      <c r="F5939">
        <v>189275733</v>
      </c>
      <c r="G5939">
        <v>13527.22</v>
      </c>
      <c r="H5939">
        <f t="shared" si="92"/>
        <v>-0.22168909643732654</v>
      </c>
    </row>
    <row r="5940" spans="1:8" x14ac:dyDescent="0.35">
      <c r="A5940" s="1">
        <v>45245</v>
      </c>
      <c r="B5940">
        <v>19651.400000000001</v>
      </c>
      <c r="C5940">
        <v>19693.2</v>
      </c>
      <c r="D5940">
        <v>19579.650000000001</v>
      </c>
      <c r="E5940">
        <v>19675.45</v>
      </c>
      <c r="F5940">
        <v>291464988</v>
      </c>
      <c r="G5940">
        <v>24957.24</v>
      </c>
      <c r="H5940">
        <f t="shared" si="92"/>
        <v>0.12238313809702754</v>
      </c>
    </row>
    <row r="5941" spans="1:8" x14ac:dyDescent="0.35">
      <c r="A5941" s="1">
        <v>45246</v>
      </c>
      <c r="B5941">
        <v>19674.7</v>
      </c>
      <c r="C5941">
        <v>19875.25</v>
      </c>
      <c r="D5941">
        <v>19627</v>
      </c>
      <c r="E5941">
        <v>19765.2</v>
      </c>
      <c r="F5941">
        <v>282686669</v>
      </c>
      <c r="G5941">
        <v>26041.45</v>
      </c>
      <c r="H5941">
        <f t="shared" si="92"/>
        <v>0.45998160073597055</v>
      </c>
    </row>
    <row r="5942" spans="1:8" x14ac:dyDescent="0.35">
      <c r="A5942" s="1">
        <v>45247</v>
      </c>
      <c r="B5942">
        <v>19674.75</v>
      </c>
      <c r="C5942">
        <v>19806</v>
      </c>
      <c r="D5942">
        <v>19667.45</v>
      </c>
      <c r="E5942">
        <v>19731.8</v>
      </c>
      <c r="F5942">
        <v>236827462</v>
      </c>
      <c r="G5942">
        <v>21681.279999999999</v>
      </c>
      <c r="H5942">
        <f t="shared" si="92"/>
        <v>0.28996556500082221</v>
      </c>
    </row>
    <row r="5943" spans="1:8" x14ac:dyDescent="0.35">
      <c r="A5943" s="1">
        <v>45250</v>
      </c>
      <c r="B5943">
        <v>19731.150000000001</v>
      </c>
      <c r="C5943">
        <v>19756.45</v>
      </c>
      <c r="D5943">
        <v>19670.5</v>
      </c>
      <c r="E5943">
        <v>19694</v>
      </c>
      <c r="F5943">
        <v>173780543</v>
      </c>
      <c r="G5943">
        <v>16737.05</v>
      </c>
      <c r="H5943">
        <f t="shared" si="92"/>
        <v>-0.18828096689752727</v>
      </c>
    </row>
    <row r="5944" spans="1:8" x14ac:dyDescent="0.35">
      <c r="A5944" s="1">
        <v>45251</v>
      </c>
      <c r="B5944">
        <v>19770.900000000001</v>
      </c>
      <c r="C5944">
        <v>19829.099999999999</v>
      </c>
      <c r="D5944">
        <v>19754.05</v>
      </c>
      <c r="E5944">
        <v>19783.400000000001</v>
      </c>
      <c r="F5944">
        <v>194969012</v>
      </c>
      <c r="G5944">
        <v>17947.2</v>
      </c>
      <c r="H5944">
        <f t="shared" si="92"/>
        <v>6.322423359584034E-2</v>
      </c>
    </row>
    <row r="5945" spans="1:8" x14ac:dyDescent="0.35">
      <c r="A5945" s="1">
        <v>45252</v>
      </c>
      <c r="B5945">
        <v>19784</v>
      </c>
      <c r="C5945">
        <v>19825.55</v>
      </c>
      <c r="D5945">
        <v>19703.849999999999</v>
      </c>
      <c r="E5945">
        <v>19811.849999999999</v>
      </c>
      <c r="F5945">
        <v>184497984</v>
      </c>
      <c r="G5945">
        <v>17405.48</v>
      </c>
      <c r="H5945">
        <f t="shared" si="92"/>
        <v>0.14077031945005331</v>
      </c>
    </row>
    <row r="5946" spans="1:8" x14ac:dyDescent="0.35">
      <c r="A5946" s="1">
        <v>45253</v>
      </c>
      <c r="B5946">
        <v>19828.45</v>
      </c>
      <c r="C5946">
        <v>19875.150000000001</v>
      </c>
      <c r="D5946">
        <v>19786.75</v>
      </c>
      <c r="E5946">
        <v>19802</v>
      </c>
      <c r="F5946">
        <v>170024085</v>
      </c>
      <c r="G5946">
        <v>15906.94</v>
      </c>
      <c r="H5946">
        <f t="shared" si="92"/>
        <v>-0.13339418865317623</v>
      </c>
    </row>
    <row r="5947" spans="1:8" x14ac:dyDescent="0.35">
      <c r="A5947" s="1">
        <v>45254</v>
      </c>
      <c r="B5947">
        <v>19809.599999999999</v>
      </c>
      <c r="C5947">
        <v>19832.849999999999</v>
      </c>
      <c r="D5947">
        <v>19768.849999999999</v>
      </c>
      <c r="E5947">
        <v>19794.7</v>
      </c>
      <c r="F5947">
        <v>145895044</v>
      </c>
      <c r="G5947">
        <v>14389.29</v>
      </c>
      <c r="H5947">
        <f t="shared" si="92"/>
        <v>-7.521605686130875E-2</v>
      </c>
    </row>
    <row r="5948" spans="1:8" x14ac:dyDescent="0.35">
      <c r="A5948" s="1">
        <v>45258</v>
      </c>
      <c r="B5948">
        <v>19844.650000000001</v>
      </c>
      <c r="C5948">
        <v>19916.849999999999</v>
      </c>
      <c r="D5948">
        <v>19800</v>
      </c>
      <c r="E5948">
        <v>19889.7</v>
      </c>
      <c r="F5948">
        <v>229595031</v>
      </c>
      <c r="G5948">
        <v>23043.25</v>
      </c>
      <c r="H5948">
        <f t="shared" si="92"/>
        <v>0.22701332600977728</v>
      </c>
    </row>
    <row r="5949" spans="1:8" x14ac:dyDescent="0.35">
      <c r="A5949" s="1">
        <v>45259</v>
      </c>
      <c r="B5949">
        <v>19976.55</v>
      </c>
      <c r="C5949">
        <v>20104.650000000001</v>
      </c>
      <c r="D5949">
        <v>19956.3</v>
      </c>
      <c r="E5949">
        <v>20096.599999999999</v>
      </c>
      <c r="F5949">
        <v>236241768</v>
      </c>
      <c r="G5949">
        <v>22367.64</v>
      </c>
      <c r="H5949">
        <f t="shared" si="92"/>
        <v>0.60095461929111527</v>
      </c>
    </row>
    <row r="5950" spans="1:8" x14ac:dyDescent="0.35">
      <c r="A5950" s="1">
        <v>45260</v>
      </c>
      <c r="B5950">
        <v>20108.5</v>
      </c>
      <c r="C5950">
        <v>20158.7</v>
      </c>
      <c r="D5950">
        <v>20015.849999999999</v>
      </c>
      <c r="E5950">
        <v>20133.150000000001</v>
      </c>
      <c r="F5950">
        <v>486585349</v>
      </c>
      <c r="G5950">
        <v>48877.95</v>
      </c>
      <c r="H5950">
        <f t="shared" si="92"/>
        <v>0.12258497650248132</v>
      </c>
    </row>
    <row r="5951" spans="1:8" x14ac:dyDescent="0.35">
      <c r="A5951" s="1">
        <v>45261</v>
      </c>
      <c r="B5951">
        <v>20194.099999999999</v>
      </c>
      <c r="C5951">
        <v>20291.55</v>
      </c>
      <c r="D5951">
        <v>20183.7</v>
      </c>
      <c r="E5951">
        <v>20267.900000000001</v>
      </c>
      <c r="F5951">
        <v>265812566</v>
      </c>
      <c r="G5951">
        <v>22461.53</v>
      </c>
      <c r="H5951">
        <f t="shared" si="92"/>
        <v>0.36545327595685334</v>
      </c>
    </row>
    <row r="5952" spans="1:8" x14ac:dyDescent="0.35">
      <c r="A5952" s="1">
        <v>45264</v>
      </c>
      <c r="B5952">
        <v>20601.95</v>
      </c>
      <c r="C5952">
        <v>20702.650000000001</v>
      </c>
      <c r="D5952">
        <v>20507.75</v>
      </c>
      <c r="E5952">
        <v>20686.8</v>
      </c>
      <c r="F5952">
        <v>381107418</v>
      </c>
      <c r="G5952">
        <v>33917.519999999997</v>
      </c>
      <c r="H5952">
        <f t="shared" si="92"/>
        <v>0.41185421768327052</v>
      </c>
    </row>
    <row r="5953" spans="1:8" x14ac:dyDescent="0.35">
      <c r="A5953" s="1">
        <v>45265</v>
      </c>
      <c r="B5953">
        <v>20808.900000000001</v>
      </c>
      <c r="C5953">
        <v>20864.05</v>
      </c>
      <c r="D5953">
        <v>20711.150000000001</v>
      </c>
      <c r="E5953">
        <v>20855.099999999999</v>
      </c>
      <c r="F5953">
        <v>421008350</v>
      </c>
      <c r="G5953">
        <v>41763.519999999997</v>
      </c>
      <c r="H5953">
        <f t="shared" si="92"/>
        <v>0.22202038550810993</v>
      </c>
    </row>
    <row r="5954" spans="1:8" x14ac:dyDescent="0.35">
      <c r="A5954" s="1">
        <v>45266</v>
      </c>
      <c r="B5954">
        <v>20950.75</v>
      </c>
      <c r="C5954">
        <v>20961.95</v>
      </c>
      <c r="D5954">
        <v>20852.150000000001</v>
      </c>
      <c r="E5954">
        <v>20937.7</v>
      </c>
      <c r="F5954">
        <v>359212958</v>
      </c>
      <c r="G5954">
        <v>35654.76</v>
      </c>
      <c r="H5954">
        <f t="shared" si="92"/>
        <v>-6.2288939536767292E-2</v>
      </c>
    </row>
    <row r="5955" spans="1:8" x14ac:dyDescent="0.35">
      <c r="A5955" s="1">
        <v>45267</v>
      </c>
      <c r="B5955">
        <v>20932.400000000001</v>
      </c>
      <c r="C5955">
        <v>20941.25</v>
      </c>
      <c r="D5955">
        <v>20850.8</v>
      </c>
      <c r="E5955">
        <v>20901.150000000001</v>
      </c>
      <c r="F5955">
        <v>274985308</v>
      </c>
      <c r="G5955">
        <v>24862.43</v>
      </c>
      <c r="H5955">
        <f t="shared" ref="H5955:H6018" si="93">(E5955-B5955)/B5955*100</f>
        <v>-0.14929009573675259</v>
      </c>
    </row>
    <row r="5956" spans="1:8" x14ac:dyDescent="0.35">
      <c r="A5956" s="1">
        <v>45268</v>
      </c>
      <c r="B5956">
        <v>20934.099999999999</v>
      </c>
      <c r="C5956">
        <v>21006.1</v>
      </c>
      <c r="D5956">
        <v>20862.7</v>
      </c>
      <c r="E5956">
        <v>20969.400000000001</v>
      </c>
      <c r="F5956">
        <v>292440768</v>
      </c>
      <c r="G5956">
        <v>27449.96</v>
      </c>
      <c r="H5956">
        <f t="shared" si="93"/>
        <v>0.1686243975141177</v>
      </c>
    </row>
    <row r="5957" spans="1:8" x14ac:dyDescent="0.35">
      <c r="A5957" s="1">
        <v>45271</v>
      </c>
      <c r="B5957">
        <v>20965.3</v>
      </c>
      <c r="C5957">
        <v>21026.1</v>
      </c>
      <c r="D5957">
        <v>20923.7</v>
      </c>
      <c r="E5957">
        <v>20997.1</v>
      </c>
      <c r="F5957">
        <v>212921451</v>
      </c>
      <c r="G5957">
        <v>21150.17</v>
      </c>
      <c r="H5957">
        <f t="shared" si="93"/>
        <v>0.15167920325489867</v>
      </c>
    </row>
    <row r="5958" spans="1:8" x14ac:dyDescent="0.35">
      <c r="A5958" s="1">
        <v>45272</v>
      </c>
      <c r="B5958">
        <v>21018.55</v>
      </c>
      <c r="C5958">
        <v>21037.9</v>
      </c>
      <c r="D5958">
        <v>20867.150000000001</v>
      </c>
      <c r="E5958">
        <v>20906.400000000001</v>
      </c>
      <c r="F5958">
        <v>244867128</v>
      </c>
      <c r="G5958">
        <v>25404.639999999999</v>
      </c>
      <c r="H5958">
        <f t="shared" si="93"/>
        <v>-0.53357629332184109</v>
      </c>
    </row>
    <row r="5959" spans="1:8" x14ac:dyDescent="0.35">
      <c r="A5959" s="1">
        <v>45273</v>
      </c>
      <c r="B5959">
        <v>20929.75</v>
      </c>
      <c r="C5959">
        <v>20950</v>
      </c>
      <c r="D5959">
        <v>20769.5</v>
      </c>
      <c r="E5959">
        <v>20926.349999999999</v>
      </c>
      <c r="F5959">
        <v>260269318</v>
      </c>
      <c r="G5959">
        <v>25918.44</v>
      </c>
      <c r="H5959">
        <f t="shared" si="93"/>
        <v>-1.6244818977777832E-2</v>
      </c>
    </row>
    <row r="5960" spans="1:8" x14ac:dyDescent="0.35">
      <c r="A5960" s="1">
        <v>45274</v>
      </c>
      <c r="B5960">
        <v>21110.400000000001</v>
      </c>
      <c r="C5960">
        <v>21210.9</v>
      </c>
      <c r="D5960">
        <v>21074.45</v>
      </c>
      <c r="E5960">
        <v>21182.7</v>
      </c>
      <c r="F5960">
        <v>334410589</v>
      </c>
      <c r="G5960">
        <v>32593.42</v>
      </c>
      <c r="H5960">
        <f t="shared" si="93"/>
        <v>0.34248522055479413</v>
      </c>
    </row>
    <row r="5961" spans="1:8" x14ac:dyDescent="0.35">
      <c r="A5961" s="1">
        <v>45275</v>
      </c>
      <c r="B5961">
        <v>21287.45</v>
      </c>
      <c r="C5961">
        <v>21492.3</v>
      </c>
      <c r="D5961">
        <v>21235.3</v>
      </c>
      <c r="E5961">
        <v>21456.65</v>
      </c>
      <c r="F5961">
        <v>508761756</v>
      </c>
      <c r="G5961">
        <v>50114.46</v>
      </c>
      <c r="H5961">
        <f t="shared" si="93"/>
        <v>0.79483451517208836</v>
      </c>
    </row>
    <row r="5962" spans="1:8" x14ac:dyDescent="0.35">
      <c r="A5962" s="1">
        <v>45278</v>
      </c>
      <c r="B5962">
        <v>21434.799999999999</v>
      </c>
      <c r="C5962">
        <v>21482.799999999999</v>
      </c>
      <c r="D5962">
        <v>21365.35</v>
      </c>
      <c r="E5962">
        <v>21418.65</v>
      </c>
      <c r="F5962">
        <v>249668965</v>
      </c>
      <c r="G5962">
        <v>23615.279999999999</v>
      </c>
      <c r="H5962">
        <f t="shared" si="93"/>
        <v>-7.5344766454540357E-2</v>
      </c>
    </row>
    <row r="5963" spans="1:8" x14ac:dyDescent="0.35">
      <c r="A5963" s="1">
        <v>45279</v>
      </c>
      <c r="B5963">
        <v>21477.65</v>
      </c>
      <c r="C5963">
        <v>21505.05</v>
      </c>
      <c r="D5963">
        <v>21337.75</v>
      </c>
      <c r="E5963">
        <v>21453.1</v>
      </c>
      <c r="F5963">
        <v>249750062</v>
      </c>
      <c r="G5963">
        <v>23750.61</v>
      </c>
      <c r="H5963">
        <f t="shared" si="93"/>
        <v>-0.11430487041181371</v>
      </c>
    </row>
    <row r="5964" spans="1:8" x14ac:dyDescent="0.35">
      <c r="A5964" s="1">
        <v>45280</v>
      </c>
      <c r="B5964">
        <v>21543.5</v>
      </c>
      <c r="C5964">
        <v>21593</v>
      </c>
      <c r="D5964">
        <v>21087.35</v>
      </c>
      <c r="E5964">
        <v>21150.15</v>
      </c>
      <c r="F5964">
        <v>363886229</v>
      </c>
      <c r="G5964">
        <v>30993.119999999999</v>
      </c>
      <c r="H5964">
        <f t="shared" si="93"/>
        <v>-1.8258407408266928</v>
      </c>
    </row>
    <row r="5965" spans="1:8" x14ac:dyDescent="0.35">
      <c r="A5965" s="1">
        <v>45281</v>
      </c>
      <c r="B5965">
        <v>21033.95</v>
      </c>
      <c r="C5965">
        <v>21288.35</v>
      </c>
      <c r="D5965">
        <v>20976.799999999999</v>
      </c>
      <c r="E5965">
        <v>21255.05</v>
      </c>
      <c r="F5965">
        <v>277548079</v>
      </c>
      <c r="G5965">
        <v>26001.02</v>
      </c>
      <c r="H5965">
        <f t="shared" si="93"/>
        <v>1.0511577711271469</v>
      </c>
    </row>
    <row r="5966" spans="1:8" x14ac:dyDescent="0.35">
      <c r="A5966" s="1">
        <v>45282</v>
      </c>
      <c r="B5966">
        <v>21295.85</v>
      </c>
      <c r="C5966">
        <v>21390.5</v>
      </c>
      <c r="D5966">
        <v>21232.45</v>
      </c>
      <c r="E5966">
        <v>21349.4</v>
      </c>
      <c r="F5966">
        <v>284708918</v>
      </c>
      <c r="G5966">
        <v>27709.29</v>
      </c>
      <c r="H5966">
        <f t="shared" si="93"/>
        <v>0.25145744358644012</v>
      </c>
    </row>
    <row r="5967" spans="1:8" x14ac:dyDescent="0.35">
      <c r="A5967" s="1">
        <v>45286</v>
      </c>
      <c r="B5967">
        <v>21365.200000000001</v>
      </c>
      <c r="C5967">
        <v>21477.15</v>
      </c>
      <c r="D5967">
        <v>21329.45</v>
      </c>
      <c r="E5967">
        <v>21441.35</v>
      </c>
      <c r="F5967">
        <v>219467748</v>
      </c>
      <c r="G5967">
        <v>20081.330000000002</v>
      </c>
      <c r="H5967">
        <f t="shared" si="93"/>
        <v>0.35642072154717863</v>
      </c>
    </row>
    <row r="5968" spans="1:8" x14ac:dyDescent="0.35">
      <c r="A5968" s="1">
        <v>45287</v>
      </c>
      <c r="B5968">
        <v>21497.65</v>
      </c>
      <c r="C5968">
        <v>21675.75</v>
      </c>
      <c r="D5968">
        <v>21495.8</v>
      </c>
      <c r="E5968">
        <v>21654.75</v>
      </c>
      <c r="F5968">
        <v>256542963</v>
      </c>
      <c r="G5968">
        <v>23059.25</v>
      </c>
      <c r="H5968">
        <f t="shared" si="93"/>
        <v>0.73077755010430689</v>
      </c>
    </row>
    <row r="5969" spans="1:8" x14ac:dyDescent="0.35">
      <c r="A5969" s="1">
        <v>45288</v>
      </c>
      <c r="B5969">
        <v>21715</v>
      </c>
      <c r="C5969">
        <v>21801.45</v>
      </c>
      <c r="D5969">
        <v>21678</v>
      </c>
      <c r="E5969">
        <v>21778.7</v>
      </c>
      <c r="F5969">
        <v>393080755</v>
      </c>
      <c r="G5969">
        <v>35031</v>
      </c>
      <c r="H5969">
        <f t="shared" si="93"/>
        <v>0.29334561363113393</v>
      </c>
    </row>
    <row r="5970" spans="1:8" x14ac:dyDescent="0.35">
      <c r="A5970" s="1">
        <v>45289</v>
      </c>
      <c r="B5970">
        <v>21737.65</v>
      </c>
      <c r="C5970">
        <v>21770.3</v>
      </c>
      <c r="D5970">
        <v>21676.9</v>
      </c>
      <c r="E5970">
        <v>21731.4</v>
      </c>
      <c r="F5970">
        <v>270922276</v>
      </c>
      <c r="G5970">
        <v>23697.88</v>
      </c>
      <c r="H5970">
        <f t="shared" si="93"/>
        <v>-2.8751958008340364E-2</v>
      </c>
    </row>
    <row r="5971" spans="1:8" x14ac:dyDescent="0.35">
      <c r="A5971" s="1">
        <v>45292</v>
      </c>
      <c r="B5971">
        <v>21727.75</v>
      </c>
      <c r="C5971">
        <v>21834.35</v>
      </c>
      <c r="D5971">
        <v>21680.85</v>
      </c>
      <c r="E5971">
        <v>21741.9</v>
      </c>
      <c r="F5971">
        <v>153995217</v>
      </c>
      <c r="G5971">
        <v>14184.09</v>
      </c>
      <c r="H5971">
        <f t="shared" si="93"/>
        <v>6.5124092462410757E-2</v>
      </c>
    </row>
    <row r="5972" spans="1:8" x14ac:dyDescent="0.35">
      <c r="A5972" s="1">
        <v>45293</v>
      </c>
      <c r="B5972">
        <v>21751.35</v>
      </c>
      <c r="C5972">
        <v>21755.599999999999</v>
      </c>
      <c r="D5972">
        <v>21555.65</v>
      </c>
      <c r="E5972">
        <v>21665.8</v>
      </c>
      <c r="F5972">
        <v>263711568</v>
      </c>
      <c r="G5972">
        <v>25316.13</v>
      </c>
      <c r="H5972">
        <f t="shared" si="93"/>
        <v>-0.39330892105547144</v>
      </c>
    </row>
    <row r="5973" spans="1:8" x14ac:dyDescent="0.35">
      <c r="A5973" s="1">
        <v>45294</v>
      </c>
      <c r="B5973">
        <v>21661.1</v>
      </c>
      <c r="C5973">
        <v>21677</v>
      </c>
      <c r="D5973">
        <v>21500.35</v>
      </c>
      <c r="E5973">
        <v>21517.35</v>
      </c>
      <c r="F5973">
        <v>311933117</v>
      </c>
      <c r="G5973">
        <v>32329.23</v>
      </c>
      <c r="H5973">
        <f t="shared" si="93"/>
        <v>-0.66363204084741778</v>
      </c>
    </row>
    <row r="5974" spans="1:8" x14ac:dyDescent="0.35">
      <c r="A5974" s="1">
        <v>45295</v>
      </c>
      <c r="B5974">
        <v>21605.8</v>
      </c>
      <c r="C5974">
        <v>21685.65</v>
      </c>
      <c r="D5974">
        <v>21564.55</v>
      </c>
      <c r="E5974">
        <v>21658.6</v>
      </c>
      <c r="F5974">
        <v>339172697</v>
      </c>
      <c r="G5974">
        <v>30868.15</v>
      </c>
      <c r="H5974">
        <f t="shared" si="93"/>
        <v>0.24437882420460838</v>
      </c>
    </row>
    <row r="5975" spans="1:8" x14ac:dyDescent="0.35">
      <c r="A5975" s="1">
        <v>45296</v>
      </c>
      <c r="B5975">
        <v>21705.75</v>
      </c>
      <c r="C5975">
        <v>21749.599999999999</v>
      </c>
      <c r="D5975">
        <v>21629.200000000001</v>
      </c>
      <c r="E5975">
        <v>21710.799999999999</v>
      </c>
      <c r="F5975">
        <v>309303266</v>
      </c>
      <c r="G5975">
        <v>26554.49</v>
      </c>
      <c r="H5975">
        <f t="shared" si="93"/>
        <v>2.3265724519997109E-2</v>
      </c>
    </row>
    <row r="5976" spans="1:8" x14ac:dyDescent="0.35">
      <c r="A5976" s="1">
        <v>45299</v>
      </c>
      <c r="B5976">
        <v>21747.599999999999</v>
      </c>
      <c r="C5976">
        <v>21763.95</v>
      </c>
      <c r="D5976">
        <v>21492.9</v>
      </c>
      <c r="E5976">
        <v>21513</v>
      </c>
      <c r="F5976">
        <v>231452935</v>
      </c>
      <c r="G5976">
        <v>21140.94</v>
      </c>
      <c r="H5976">
        <f t="shared" si="93"/>
        <v>-1.0787397230039111</v>
      </c>
    </row>
    <row r="5977" spans="1:8" x14ac:dyDescent="0.35">
      <c r="A5977" s="1">
        <v>45300</v>
      </c>
      <c r="B5977">
        <v>21653.599999999999</v>
      </c>
      <c r="C5977">
        <v>21724.45</v>
      </c>
      <c r="D5977">
        <v>21517.85</v>
      </c>
      <c r="E5977">
        <v>21544.85</v>
      </c>
      <c r="F5977">
        <v>228568589</v>
      </c>
      <c r="G5977">
        <v>24055.74</v>
      </c>
      <c r="H5977">
        <f t="shared" si="93"/>
        <v>-0.5022259578084014</v>
      </c>
    </row>
    <row r="5978" spans="1:8" x14ac:dyDescent="0.35">
      <c r="A5978" s="1">
        <v>45301</v>
      </c>
      <c r="B5978">
        <v>21529.3</v>
      </c>
      <c r="C5978">
        <v>21641.85</v>
      </c>
      <c r="D5978">
        <v>21448.65</v>
      </c>
      <c r="E5978">
        <v>21618.7</v>
      </c>
      <c r="F5978">
        <v>216991926</v>
      </c>
      <c r="G5978">
        <v>20958.96</v>
      </c>
      <c r="H5978">
        <f t="shared" si="93"/>
        <v>0.41524805729866487</v>
      </c>
    </row>
    <row r="5979" spans="1:8" x14ac:dyDescent="0.35">
      <c r="A5979" s="1">
        <v>45302</v>
      </c>
      <c r="B5979">
        <v>21688</v>
      </c>
      <c r="C5979">
        <v>21726.5</v>
      </c>
      <c r="D5979">
        <v>21593.75</v>
      </c>
      <c r="E5979">
        <v>21647.200000000001</v>
      </c>
      <c r="F5979">
        <v>212453866</v>
      </c>
      <c r="G5979">
        <v>23492.12</v>
      </c>
      <c r="H5979">
        <f t="shared" si="93"/>
        <v>-0.18812246403540794</v>
      </c>
    </row>
    <row r="5980" spans="1:8" x14ac:dyDescent="0.35">
      <c r="A5980" s="1">
        <v>45303</v>
      </c>
      <c r="B5980">
        <v>21773.55</v>
      </c>
      <c r="C5980">
        <v>21928.25</v>
      </c>
      <c r="D5980">
        <v>21715.15</v>
      </c>
      <c r="E5980">
        <v>21894.55</v>
      </c>
      <c r="F5980">
        <v>294678459</v>
      </c>
      <c r="G5980">
        <v>30565.5</v>
      </c>
      <c r="H5980">
        <f t="shared" si="93"/>
        <v>0.55572012832082962</v>
      </c>
    </row>
    <row r="5981" spans="1:8" x14ac:dyDescent="0.35">
      <c r="A5981" s="1">
        <v>45306</v>
      </c>
      <c r="B5981">
        <v>22053.15</v>
      </c>
      <c r="C5981">
        <v>22115.55</v>
      </c>
      <c r="D5981">
        <v>21963.55</v>
      </c>
      <c r="E5981">
        <v>22097.45</v>
      </c>
      <c r="F5981">
        <v>345543523</v>
      </c>
      <c r="G5981">
        <v>29523.15</v>
      </c>
      <c r="H5981">
        <f t="shared" si="93"/>
        <v>0.20087833257380136</v>
      </c>
    </row>
    <row r="5982" spans="1:8" x14ac:dyDescent="0.35">
      <c r="A5982" s="1">
        <v>45307</v>
      </c>
      <c r="B5982">
        <v>22080.5</v>
      </c>
      <c r="C5982">
        <v>22124.15</v>
      </c>
      <c r="D5982">
        <v>21969.8</v>
      </c>
      <c r="E5982">
        <v>22032.3</v>
      </c>
      <c r="F5982">
        <v>292433764</v>
      </c>
      <c r="G5982">
        <v>24435.94</v>
      </c>
      <c r="H5982">
        <f t="shared" si="93"/>
        <v>-0.21829215823917358</v>
      </c>
    </row>
    <row r="5983" spans="1:8" x14ac:dyDescent="0.35">
      <c r="A5983" s="1">
        <v>45308</v>
      </c>
      <c r="B5983">
        <v>21647.25</v>
      </c>
      <c r="C5983">
        <v>21851.5</v>
      </c>
      <c r="D5983">
        <v>21550.45</v>
      </c>
      <c r="E5983">
        <v>21571.95</v>
      </c>
      <c r="F5983">
        <v>455999867</v>
      </c>
      <c r="G5983">
        <v>47533.440000000002</v>
      </c>
      <c r="H5983">
        <f t="shared" si="93"/>
        <v>-0.34785018882305729</v>
      </c>
    </row>
    <row r="5984" spans="1:8" x14ac:dyDescent="0.35">
      <c r="A5984" s="1">
        <v>45309</v>
      </c>
      <c r="B5984">
        <v>21414.2</v>
      </c>
      <c r="C5984">
        <v>21539.4</v>
      </c>
      <c r="D5984">
        <v>21285.55</v>
      </c>
      <c r="E5984">
        <v>21462.25</v>
      </c>
      <c r="F5984">
        <v>387341268</v>
      </c>
      <c r="G5984">
        <v>39718.839999999997</v>
      </c>
      <c r="H5984">
        <f t="shared" si="93"/>
        <v>0.22438382008199828</v>
      </c>
    </row>
    <row r="5985" spans="1:8" x14ac:dyDescent="0.35">
      <c r="A5985" s="1">
        <v>45310</v>
      </c>
      <c r="B5985">
        <v>21615.200000000001</v>
      </c>
      <c r="C5985">
        <v>21670.6</v>
      </c>
      <c r="D5985">
        <v>21575</v>
      </c>
      <c r="E5985">
        <v>21622.400000000001</v>
      </c>
      <c r="F5985">
        <v>343055124</v>
      </c>
      <c r="G5985">
        <v>34429.24</v>
      </c>
      <c r="H5985">
        <f t="shared" si="93"/>
        <v>3.330989303823572E-2</v>
      </c>
    </row>
    <row r="5986" spans="1:8" x14ac:dyDescent="0.35">
      <c r="A5986" s="1">
        <v>45311</v>
      </c>
      <c r="B5986">
        <v>21706.15</v>
      </c>
      <c r="C5986">
        <v>21720.3</v>
      </c>
      <c r="D5986">
        <v>21541.8</v>
      </c>
      <c r="E5986">
        <v>21571.8</v>
      </c>
      <c r="F5986">
        <v>162073740</v>
      </c>
      <c r="G5986">
        <v>13917.46</v>
      </c>
      <c r="H5986">
        <f t="shared" si="93"/>
        <v>-0.6189490075393479</v>
      </c>
    </row>
    <row r="5987" spans="1:8" x14ac:dyDescent="0.35">
      <c r="A5987" s="1">
        <v>45314</v>
      </c>
      <c r="B5987">
        <v>21716.7</v>
      </c>
      <c r="C5987">
        <v>21750.25</v>
      </c>
      <c r="D5987">
        <v>21192.6</v>
      </c>
      <c r="E5987">
        <v>21238.799999999999</v>
      </c>
      <c r="F5987">
        <v>449718534</v>
      </c>
      <c r="G5987">
        <v>48813.68</v>
      </c>
      <c r="H5987">
        <f t="shared" si="93"/>
        <v>-2.2006105900067756</v>
      </c>
    </row>
    <row r="5988" spans="1:8" x14ac:dyDescent="0.35">
      <c r="A5988" s="1">
        <v>45315</v>
      </c>
      <c r="B5988">
        <v>21185.25</v>
      </c>
      <c r="C5988">
        <v>21482.35</v>
      </c>
      <c r="D5988">
        <v>21137.200000000001</v>
      </c>
      <c r="E5988">
        <v>21453.95</v>
      </c>
      <c r="F5988">
        <v>407460664</v>
      </c>
      <c r="G5988">
        <v>41718.639999999999</v>
      </c>
      <c r="H5988">
        <f t="shared" si="93"/>
        <v>1.2683352804427643</v>
      </c>
    </row>
    <row r="5989" spans="1:8" x14ac:dyDescent="0.35">
      <c r="A5989" s="1">
        <v>45316</v>
      </c>
      <c r="B5989">
        <v>21454.6</v>
      </c>
      <c r="C5989">
        <v>21459</v>
      </c>
      <c r="D5989">
        <v>21247.05</v>
      </c>
      <c r="E5989">
        <v>21352.6</v>
      </c>
      <c r="F5989">
        <v>418143077</v>
      </c>
      <c r="G5989">
        <v>40088.5</v>
      </c>
      <c r="H5989">
        <f t="shared" si="93"/>
        <v>-0.47542252011223707</v>
      </c>
    </row>
    <row r="5990" spans="1:8" x14ac:dyDescent="0.35">
      <c r="A5990" s="1">
        <v>45320</v>
      </c>
      <c r="B5990">
        <v>21433.1</v>
      </c>
      <c r="C5990">
        <v>21763.25</v>
      </c>
      <c r="D5990">
        <v>21429.599999999999</v>
      </c>
      <c r="E5990">
        <v>21737.599999999999</v>
      </c>
      <c r="F5990">
        <v>376702289</v>
      </c>
      <c r="G5990">
        <v>34516.42</v>
      </c>
      <c r="H5990">
        <f t="shared" si="93"/>
        <v>1.4206997587843102</v>
      </c>
    </row>
    <row r="5991" spans="1:8" x14ac:dyDescent="0.35">
      <c r="A5991" s="1">
        <v>45321</v>
      </c>
      <c r="B5991">
        <v>21775.75</v>
      </c>
      <c r="C5991">
        <v>21813.05</v>
      </c>
      <c r="D5991">
        <v>21501.8</v>
      </c>
      <c r="E5991">
        <v>21522.1</v>
      </c>
      <c r="F5991">
        <v>375137333</v>
      </c>
      <c r="G5991">
        <v>32916.300000000003</v>
      </c>
      <c r="H5991">
        <f t="shared" si="93"/>
        <v>-1.1648278474909082</v>
      </c>
    </row>
    <row r="5992" spans="1:8" x14ac:dyDescent="0.35">
      <c r="A5992" s="1">
        <v>45322</v>
      </c>
      <c r="B5992">
        <v>21487.25</v>
      </c>
      <c r="C5992">
        <v>21741.35</v>
      </c>
      <c r="D5992">
        <v>21448.85</v>
      </c>
      <c r="E5992">
        <v>21725.7</v>
      </c>
      <c r="F5992">
        <v>410583065</v>
      </c>
      <c r="G5992">
        <v>41587.85</v>
      </c>
      <c r="H5992">
        <f t="shared" si="93"/>
        <v>1.1097278618715785</v>
      </c>
    </row>
    <row r="5993" spans="1:8" x14ac:dyDescent="0.35">
      <c r="A5993" s="1">
        <v>45323</v>
      </c>
      <c r="B5993">
        <v>21780.65</v>
      </c>
      <c r="C5993">
        <v>21832.95</v>
      </c>
      <c r="D5993">
        <v>21658.75</v>
      </c>
      <c r="E5993">
        <v>21697.45</v>
      </c>
      <c r="F5993">
        <v>332541208</v>
      </c>
      <c r="G5993">
        <v>34042.15</v>
      </c>
      <c r="H5993">
        <f t="shared" si="93"/>
        <v>-0.38199043646539804</v>
      </c>
    </row>
    <row r="5994" spans="1:8" x14ac:dyDescent="0.35">
      <c r="A5994" s="1">
        <v>45324</v>
      </c>
      <c r="B5994">
        <v>21812.75</v>
      </c>
      <c r="C5994">
        <v>22126.799999999999</v>
      </c>
      <c r="D5994">
        <v>21805.55</v>
      </c>
      <c r="E5994">
        <v>21853.8</v>
      </c>
      <c r="F5994">
        <v>442794738</v>
      </c>
      <c r="G5994">
        <v>38395.9</v>
      </c>
      <c r="H5994">
        <f t="shared" si="93"/>
        <v>0.18819268547065029</v>
      </c>
    </row>
    <row r="5995" spans="1:8" x14ac:dyDescent="0.35">
      <c r="A5995" s="1">
        <v>45327</v>
      </c>
      <c r="B5995">
        <v>21921.05</v>
      </c>
      <c r="C5995">
        <v>21964.3</v>
      </c>
      <c r="D5995">
        <v>21726.95</v>
      </c>
      <c r="E5995">
        <v>21771.7</v>
      </c>
      <c r="F5995">
        <v>440849699</v>
      </c>
      <c r="G5995">
        <v>33807.94</v>
      </c>
      <c r="H5995">
        <f t="shared" si="93"/>
        <v>-0.68130860519910563</v>
      </c>
    </row>
    <row r="5996" spans="1:8" x14ac:dyDescent="0.35">
      <c r="A5996" s="1">
        <v>45328</v>
      </c>
      <c r="B5996">
        <v>21825.200000000001</v>
      </c>
      <c r="C5996">
        <v>21951.4</v>
      </c>
      <c r="D5996">
        <v>21737.55</v>
      </c>
      <c r="E5996">
        <v>21929.4</v>
      </c>
      <c r="F5996">
        <v>370968111</v>
      </c>
      <c r="G5996">
        <v>32910.82</v>
      </c>
      <c r="H5996">
        <f t="shared" si="93"/>
        <v>0.47742976009383981</v>
      </c>
    </row>
    <row r="5997" spans="1:8" x14ac:dyDescent="0.35">
      <c r="A5997" s="1">
        <v>45329</v>
      </c>
      <c r="B5997">
        <v>22045.05</v>
      </c>
      <c r="C5997">
        <v>22053.3</v>
      </c>
      <c r="D5997">
        <v>21860.15</v>
      </c>
      <c r="E5997">
        <v>21930.5</v>
      </c>
      <c r="F5997">
        <v>346263704</v>
      </c>
      <c r="G5997">
        <v>30088.76</v>
      </c>
      <c r="H5997">
        <f t="shared" si="93"/>
        <v>-0.51961778267683345</v>
      </c>
    </row>
    <row r="5998" spans="1:8" x14ac:dyDescent="0.35">
      <c r="A5998" s="1">
        <v>45330</v>
      </c>
      <c r="B5998">
        <v>22009.65</v>
      </c>
      <c r="C5998">
        <v>22011.05</v>
      </c>
      <c r="D5998">
        <v>21665.3</v>
      </c>
      <c r="E5998">
        <v>21717.95</v>
      </c>
      <c r="F5998">
        <v>491069786</v>
      </c>
      <c r="G5998">
        <v>41082.019999999997</v>
      </c>
      <c r="H5998">
        <f t="shared" si="93"/>
        <v>-1.3253277539624697</v>
      </c>
    </row>
    <row r="5999" spans="1:8" x14ac:dyDescent="0.35">
      <c r="A5999" s="1">
        <v>45331</v>
      </c>
      <c r="B5999">
        <v>21727</v>
      </c>
      <c r="C5999">
        <v>21804.45</v>
      </c>
      <c r="D5999">
        <v>21629.9</v>
      </c>
      <c r="E5999">
        <v>21782.5</v>
      </c>
      <c r="F5999">
        <v>349222850</v>
      </c>
      <c r="G5999">
        <v>31176.16</v>
      </c>
      <c r="H5999">
        <f t="shared" si="93"/>
        <v>0.25544253693561009</v>
      </c>
    </row>
    <row r="6000" spans="1:8" x14ac:dyDescent="0.35">
      <c r="A6000" s="1">
        <v>45334</v>
      </c>
      <c r="B6000">
        <v>21800.799999999999</v>
      </c>
      <c r="C6000">
        <v>21831.7</v>
      </c>
      <c r="D6000">
        <v>21574.75</v>
      </c>
      <c r="E6000">
        <v>21616.05</v>
      </c>
      <c r="F6000">
        <v>287436165</v>
      </c>
      <c r="G6000">
        <v>23921.14</v>
      </c>
      <c r="H6000">
        <f t="shared" si="93"/>
        <v>-0.84744596528567762</v>
      </c>
    </row>
    <row r="6001" spans="1:8" x14ac:dyDescent="0.35">
      <c r="A6001" s="1">
        <v>45335</v>
      </c>
      <c r="B6001">
        <v>21664.3</v>
      </c>
      <c r="C6001">
        <v>21766.799999999999</v>
      </c>
      <c r="D6001">
        <v>21543.35</v>
      </c>
      <c r="E6001">
        <v>21743.25</v>
      </c>
      <c r="F6001">
        <v>365785766</v>
      </c>
      <c r="G6001">
        <v>29896.62</v>
      </c>
      <c r="H6001">
        <f t="shared" si="93"/>
        <v>0.36442442174453238</v>
      </c>
    </row>
    <row r="6002" spans="1:8" x14ac:dyDescent="0.35">
      <c r="A6002" s="1">
        <v>45336</v>
      </c>
      <c r="B6002">
        <v>21578.15</v>
      </c>
      <c r="C6002">
        <v>21870.85</v>
      </c>
      <c r="D6002">
        <v>21530.2</v>
      </c>
      <c r="E6002">
        <v>21840.05</v>
      </c>
      <c r="F6002">
        <v>359120861</v>
      </c>
      <c r="G6002">
        <v>32535</v>
      </c>
      <c r="H6002">
        <f t="shared" si="93"/>
        <v>1.2137277755507205</v>
      </c>
    </row>
    <row r="6003" spans="1:8" x14ac:dyDescent="0.35">
      <c r="A6003" s="1">
        <v>45337</v>
      </c>
      <c r="B6003">
        <v>21906.55</v>
      </c>
      <c r="C6003">
        <v>21953.85</v>
      </c>
      <c r="D6003">
        <v>21794.799999999999</v>
      </c>
      <c r="E6003">
        <v>21910.75</v>
      </c>
      <c r="F6003">
        <v>345394395</v>
      </c>
      <c r="G6003">
        <v>29559.69</v>
      </c>
      <c r="H6003">
        <f t="shared" si="93"/>
        <v>1.9172347996378836E-2</v>
      </c>
    </row>
    <row r="6004" spans="1:8" x14ac:dyDescent="0.35">
      <c r="A6004" s="1">
        <v>45338</v>
      </c>
      <c r="B6004">
        <v>22020.3</v>
      </c>
      <c r="C6004">
        <v>22068.65</v>
      </c>
      <c r="D6004">
        <v>21968.95</v>
      </c>
      <c r="E6004">
        <v>22040.7</v>
      </c>
      <c r="F6004">
        <v>281823360</v>
      </c>
      <c r="G6004">
        <v>25467.7</v>
      </c>
      <c r="H6004">
        <f t="shared" si="93"/>
        <v>9.2641789621401419E-2</v>
      </c>
    </row>
    <row r="6005" spans="1:8" x14ac:dyDescent="0.35">
      <c r="A6005" s="1">
        <v>45341</v>
      </c>
      <c r="B6005">
        <v>22103.45</v>
      </c>
      <c r="C6005">
        <v>22186.65</v>
      </c>
      <c r="D6005">
        <v>22021.05</v>
      </c>
      <c r="E6005">
        <v>22122.25</v>
      </c>
      <c r="F6005">
        <v>218252325</v>
      </c>
      <c r="G6005">
        <v>21375.71</v>
      </c>
      <c r="H6005">
        <f t="shared" si="93"/>
        <v>8.5054595549560227E-2</v>
      </c>
    </row>
    <row r="6006" spans="1:8" x14ac:dyDescent="0.35">
      <c r="A6006" s="1">
        <v>45342</v>
      </c>
      <c r="B6006">
        <v>22099.200000000001</v>
      </c>
      <c r="C6006">
        <v>22215.599999999999</v>
      </c>
      <c r="D6006">
        <v>22045.85</v>
      </c>
      <c r="E6006">
        <v>22196.95</v>
      </c>
      <c r="F6006">
        <v>295705319</v>
      </c>
      <c r="G6006">
        <v>26872.32</v>
      </c>
      <c r="H6006">
        <f t="shared" si="93"/>
        <v>0.44232370402548504</v>
      </c>
    </row>
    <row r="6007" spans="1:8" x14ac:dyDescent="0.35">
      <c r="A6007" s="1">
        <v>45343</v>
      </c>
      <c r="B6007">
        <v>22248.85</v>
      </c>
      <c r="C6007">
        <v>22249.4</v>
      </c>
      <c r="D6007">
        <v>21997.95</v>
      </c>
      <c r="E6007">
        <v>22055.05</v>
      </c>
      <c r="F6007">
        <v>364545679</v>
      </c>
      <c r="G6007">
        <v>29741.39</v>
      </c>
      <c r="H6007">
        <f t="shared" si="93"/>
        <v>-0.87105625684023802</v>
      </c>
    </row>
    <row r="6008" spans="1:8" x14ac:dyDescent="0.35">
      <c r="A6008" s="1">
        <v>45344</v>
      </c>
      <c r="B6008">
        <v>22081.55</v>
      </c>
      <c r="C6008">
        <v>22252.5</v>
      </c>
      <c r="D6008">
        <v>21875.25</v>
      </c>
      <c r="E6008">
        <v>22217.45</v>
      </c>
      <c r="F6008">
        <v>343495136</v>
      </c>
      <c r="G6008">
        <v>33985.94</v>
      </c>
      <c r="H6008">
        <f t="shared" si="93"/>
        <v>0.61544592657671893</v>
      </c>
    </row>
    <row r="6009" spans="1:8" x14ac:dyDescent="0.35">
      <c r="A6009" s="1">
        <v>45345</v>
      </c>
      <c r="B6009">
        <v>22290</v>
      </c>
      <c r="C6009">
        <v>22297.5</v>
      </c>
      <c r="D6009">
        <v>22186.1</v>
      </c>
      <c r="E6009">
        <v>22212.7</v>
      </c>
      <c r="F6009">
        <v>225983194</v>
      </c>
      <c r="G6009">
        <v>24617.01</v>
      </c>
      <c r="H6009">
        <f t="shared" si="93"/>
        <v>-0.34679228353521435</v>
      </c>
    </row>
    <row r="6010" spans="1:8" x14ac:dyDescent="0.35">
      <c r="A6010" s="1">
        <v>45348</v>
      </c>
      <c r="B6010">
        <v>22169.200000000001</v>
      </c>
      <c r="C6010">
        <v>22202.15</v>
      </c>
      <c r="D6010">
        <v>22075.15</v>
      </c>
      <c r="E6010">
        <v>22122.05</v>
      </c>
      <c r="F6010">
        <v>207775504</v>
      </c>
      <c r="G6010">
        <v>20850.259999999998</v>
      </c>
      <c r="H6010">
        <f t="shared" si="93"/>
        <v>-0.21268246035040261</v>
      </c>
    </row>
    <row r="6011" spans="1:8" x14ac:dyDescent="0.35">
      <c r="A6011" s="1">
        <v>45349</v>
      </c>
      <c r="B6011">
        <v>22090.2</v>
      </c>
      <c r="C6011">
        <v>22218.25</v>
      </c>
      <c r="D6011">
        <v>22085.65</v>
      </c>
      <c r="E6011">
        <v>22198.35</v>
      </c>
      <c r="F6011">
        <v>252199186</v>
      </c>
      <c r="G6011">
        <v>24620.71</v>
      </c>
      <c r="H6011">
        <f t="shared" si="93"/>
        <v>0.48958361626421593</v>
      </c>
    </row>
    <row r="6012" spans="1:8" x14ac:dyDescent="0.35">
      <c r="A6012" s="1">
        <v>45350</v>
      </c>
      <c r="B6012">
        <v>22214.1</v>
      </c>
      <c r="C6012">
        <v>22229.15</v>
      </c>
      <c r="D6012">
        <v>21915.85</v>
      </c>
      <c r="E6012">
        <v>21951.15</v>
      </c>
      <c r="F6012">
        <v>202952371</v>
      </c>
      <c r="G6012">
        <v>20579.8</v>
      </c>
      <c r="H6012">
        <f t="shared" si="93"/>
        <v>-1.1837076451442874</v>
      </c>
    </row>
    <row r="6013" spans="1:8" x14ac:dyDescent="0.35">
      <c r="A6013" s="1">
        <v>45351</v>
      </c>
      <c r="B6013">
        <v>21935.200000000001</v>
      </c>
      <c r="C6013">
        <v>22060.55</v>
      </c>
      <c r="D6013">
        <v>21860.65</v>
      </c>
      <c r="E6013">
        <v>21982.799999999999</v>
      </c>
      <c r="F6013">
        <v>360165824</v>
      </c>
      <c r="G6013">
        <v>40196.120000000003</v>
      </c>
      <c r="H6013">
        <f t="shared" si="93"/>
        <v>0.21700280827162982</v>
      </c>
    </row>
    <row r="6014" spans="1:8" x14ac:dyDescent="0.35">
      <c r="A6014" s="1">
        <v>45352</v>
      </c>
      <c r="B6014">
        <v>22048.3</v>
      </c>
      <c r="C6014">
        <v>22353.3</v>
      </c>
      <c r="D6014">
        <v>22047.75</v>
      </c>
      <c r="E6014">
        <v>22338.75</v>
      </c>
      <c r="F6014">
        <v>351503075</v>
      </c>
      <c r="G6014">
        <v>29646.47</v>
      </c>
      <c r="H6014">
        <f t="shared" si="93"/>
        <v>1.3173351233428461</v>
      </c>
    </row>
    <row r="6015" spans="1:8" x14ac:dyDescent="0.35">
      <c r="A6015" s="1">
        <v>45353</v>
      </c>
      <c r="B6015">
        <v>22406.95</v>
      </c>
      <c r="C6015">
        <v>22419.55</v>
      </c>
      <c r="D6015">
        <v>22367.05</v>
      </c>
      <c r="E6015">
        <v>22378.400000000001</v>
      </c>
      <c r="F6015">
        <v>35763814</v>
      </c>
      <c r="G6015">
        <v>1918.77</v>
      </c>
      <c r="H6015">
        <f t="shared" si="93"/>
        <v>-0.12741582410814176</v>
      </c>
    </row>
    <row r="6016" spans="1:8" x14ac:dyDescent="0.35">
      <c r="A6016" s="1">
        <v>45355</v>
      </c>
      <c r="B6016">
        <v>22403.5</v>
      </c>
      <c r="C6016">
        <v>22440.9</v>
      </c>
      <c r="D6016">
        <v>22358.3</v>
      </c>
      <c r="E6016">
        <v>22405.599999999999</v>
      </c>
      <c r="F6016">
        <v>298794435</v>
      </c>
      <c r="G6016">
        <v>23771.71</v>
      </c>
      <c r="H6016">
        <f t="shared" si="93"/>
        <v>9.373535385089584E-3</v>
      </c>
    </row>
    <row r="6017" spans="1:8" x14ac:dyDescent="0.35">
      <c r="A6017" s="1">
        <v>45356</v>
      </c>
      <c r="B6017">
        <v>22371.25</v>
      </c>
      <c r="C6017">
        <v>22416.9</v>
      </c>
      <c r="D6017">
        <v>22269.15</v>
      </c>
      <c r="E6017">
        <v>22356.3</v>
      </c>
      <c r="F6017">
        <v>296153036</v>
      </c>
      <c r="G6017">
        <v>29165.37</v>
      </c>
      <c r="H6017">
        <f t="shared" si="93"/>
        <v>-6.6826842487570995E-2</v>
      </c>
    </row>
    <row r="6018" spans="1:8" x14ac:dyDescent="0.35">
      <c r="A6018" s="1">
        <v>45357</v>
      </c>
      <c r="B6018">
        <v>22327.5</v>
      </c>
      <c r="C6018">
        <v>22497.200000000001</v>
      </c>
      <c r="D6018">
        <v>22224.35</v>
      </c>
      <c r="E6018">
        <v>22474.05</v>
      </c>
      <c r="F6018">
        <v>312262560</v>
      </c>
      <c r="G6018">
        <v>31029.01</v>
      </c>
      <c r="H6018">
        <f t="shared" si="93"/>
        <v>0.65636546859253964</v>
      </c>
    </row>
    <row r="6019" spans="1:8" x14ac:dyDescent="0.35">
      <c r="A6019" s="1">
        <v>45358</v>
      </c>
      <c r="B6019">
        <v>22505.3</v>
      </c>
      <c r="C6019">
        <v>22525.65</v>
      </c>
      <c r="D6019">
        <v>22430</v>
      </c>
      <c r="E6019">
        <v>22493.55</v>
      </c>
      <c r="F6019">
        <v>379865142</v>
      </c>
      <c r="G6019">
        <v>33558.46</v>
      </c>
      <c r="H6019">
        <f t="shared" ref="H6019:H6082" si="94">(E6019-B6019)/B6019*100</f>
        <v>-5.2209923884596075E-2</v>
      </c>
    </row>
    <row r="6020" spans="1:8" x14ac:dyDescent="0.35">
      <c r="A6020" s="1">
        <v>45362</v>
      </c>
      <c r="B6020">
        <v>22517.5</v>
      </c>
      <c r="C6020">
        <v>22526.6</v>
      </c>
      <c r="D6020">
        <v>22307.25</v>
      </c>
      <c r="E6020">
        <v>22332.65</v>
      </c>
      <c r="F6020">
        <v>277897373</v>
      </c>
      <c r="G6020">
        <v>27222.37</v>
      </c>
      <c r="H6020">
        <f t="shared" si="94"/>
        <v>-0.82091706450537827</v>
      </c>
    </row>
    <row r="6021" spans="1:8" x14ac:dyDescent="0.35">
      <c r="A6021" s="1">
        <v>45363</v>
      </c>
      <c r="B6021">
        <v>22334.45</v>
      </c>
      <c r="C6021">
        <v>22452.55</v>
      </c>
      <c r="D6021">
        <v>22256</v>
      </c>
      <c r="E6021">
        <v>22335.7</v>
      </c>
      <c r="F6021">
        <v>299201167</v>
      </c>
      <c r="G6021">
        <v>29781.119999999999</v>
      </c>
      <c r="H6021">
        <f t="shared" si="94"/>
        <v>5.5967350886187029E-3</v>
      </c>
    </row>
    <row r="6022" spans="1:8" x14ac:dyDescent="0.35">
      <c r="A6022" s="1">
        <v>45364</v>
      </c>
      <c r="B6022">
        <v>22432.2</v>
      </c>
      <c r="C6022">
        <v>22446.75</v>
      </c>
      <c r="D6022">
        <v>21905.65</v>
      </c>
      <c r="E6022">
        <v>21997.7</v>
      </c>
      <c r="F6022">
        <v>493341697</v>
      </c>
      <c r="G6022">
        <v>40109.230000000003</v>
      </c>
      <c r="H6022">
        <f t="shared" si="94"/>
        <v>-1.936947780422785</v>
      </c>
    </row>
    <row r="6023" spans="1:8" x14ac:dyDescent="0.35">
      <c r="A6023" s="1">
        <v>45365</v>
      </c>
      <c r="B6023">
        <v>21982.55</v>
      </c>
      <c r="C6023">
        <v>22204.6</v>
      </c>
      <c r="D6023">
        <v>21917.5</v>
      </c>
      <c r="E6023">
        <v>22146.65</v>
      </c>
      <c r="F6023">
        <v>426742460</v>
      </c>
      <c r="G6023">
        <v>37348.300000000003</v>
      </c>
      <c r="H6023">
        <f t="shared" si="94"/>
        <v>0.74650120208984938</v>
      </c>
    </row>
    <row r="6024" spans="1:8" x14ac:dyDescent="0.35">
      <c r="A6024" s="1">
        <v>45366</v>
      </c>
      <c r="B6024">
        <v>22064.85</v>
      </c>
      <c r="C6024">
        <v>22120.9</v>
      </c>
      <c r="D6024">
        <v>21931.7</v>
      </c>
      <c r="E6024">
        <v>22023.35</v>
      </c>
      <c r="F6024">
        <v>661460455</v>
      </c>
      <c r="G6024">
        <v>60260.88</v>
      </c>
      <c r="H6024">
        <f t="shared" si="94"/>
        <v>-0.18808194934477235</v>
      </c>
    </row>
    <row r="6025" spans="1:8" x14ac:dyDescent="0.35">
      <c r="A6025" s="1">
        <v>45369</v>
      </c>
      <c r="B6025">
        <v>21990.1</v>
      </c>
      <c r="C6025">
        <v>22123.7</v>
      </c>
      <c r="D6025">
        <v>21916.55</v>
      </c>
      <c r="E6025">
        <v>22055.7</v>
      </c>
      <c r="F6025">
        <v>356321519</v>
      </c>
      <c r="G6025">
        <v>23015.51</v>
      </c>
      <c r="H6025">
        <f t="shared" si="94"/>
        <v>0.29831606040901221</v>
      </c>
    </row>
    <row r="6026" spans="1:8" x14ac:dyDescent="0.35">
      <c r="A6026" s="1">
        <v>45370</v>
      </c>
      <c r="B6026">
        <v>21946.45</v>
      </c>
      <c r="C6026">
        <v>21978.3</v>
      </c>
      <c r="D6026">
        <v>21793.1</v>
      </c>
      <c r="E6026">
        <v>21817.45</v>
      </c>
      <c r="F6026">
        <v>344157465</v>
      </c>
      <c r="G6026">
        <v>30291.599999999999</v>
      </c>
      <c r="H6026">
        <f t="shared" si="94"/>
        <v>-0.58779438132363093</v>
      </c>
    </row>
    <row r="6027" spans="1:8" x14ac:dyDescent="0.35">
      <c r="A6027" s="1">
        <v>45371</v>
      </c>
      <c r="B6027">
        <v>21843.9</v>
      </c>
      <c r="C6027">
        <v>21930.9</v>
      </c>
      <c r="D6027">
        <v>21710.2</v>
      </c>
      <c r="E6027">
        <v>21839.1</v>
      </c>
      <c r="F6027">
        <v>312414696</v>
      </c>
      <c r="G6027">
        <v>28939.85</v>
      </c>
      <c r="H6027">
        <f t="shared" si="94"/>
        <v>-2.1974098031958166E-2</v>
      </c>
    </row>
    <row r="6028" spans="1:8" x14ac:dyDescent="0.35">
      <c r="A6028" s="1">
        <v>45372</v>
      </c>
      <c r="B6028">
        <v>21989.9</v>
      </c>
      <c r="C6028">
        <v>22080.95</v>
      </c>
      <c r="D6028">
        <v>21941.3</v>
      </c>
      <c r="E6028">
        <v>22011.95</v>
      </c>
      <c r="F6028">
        <v>353172434</v>
      </c>
      <c r="G6028">
        <v>31258.400000000001</v>
      </c>
      <c r="H6028">
        <f t="shared" si="94"/>
        <v>0.10027330729107121</v>
      </c>
    </row>
    <row r="6029" spans="1:8" x14ac:dyDescent="0.35">
      <c r="A6029" s="1">
        <v>45373</v>
      </c>
      <c r="B6029">
        <v>21932.2</v>
      </c>
      <c r="C6029">
        <v>22180.7</v>
      </c>
      <c r="D6029">
        <v>21883.3</v>
      </c>
      <c r="E6029">
        <v>22096.75</v>
      </c>
      <c r="F6029">
        <v>388656439</v>
      </c>
      <c r="G6029">
        <v>39023.19</v>
      </c>
      <c r="H6029">
        <f t="shared" si="94"/>
        <v>0.75026673110768316</v>
      </c>
    </row>
    <row r="6030" spans="1:8" x14ac:dyDescent="0.35">
      <c r="A6030" s="1">
        <v>45377</v>
      </c>
      <c r="B6030">
        <v>21947.9</v>
      </c>
      <c r="C6030">
        <v>22073.200000000001</v>
      </c>
      <c r="D6030">
        <v>21947.55</v>
      </c>
      <c r="E6030">
        <v>22004.7</v>
      </c>
      <c r="F6030">
        <v>328403719</v>
      </c>
      <c r="G6030">
        <v>33382.080000000002</v>
      </c>
      <c r="H6030">
        <f t="shared" si="94"/>
        <v>0.25879469106383418</v>
      </c>
    </row>
    <row r="6031" spans="1:8" x14ac:dyDescent="0.35">
      <c r="A6031" s="1">
        <v>45378</v>
      </c>
      <c r="B6031">
        <v>22053.95</v>
      </c>
      <c r="C6031">
        <v>22193.599999999999</v>
      </c>
      <c r="D6031">
        <v>22052.85</v>
      </c>
      <c r="E6031">
        <v>22123.65</v>
      </c>
      <c r="F6031">
        <v>409136866</v>
      </c>
      <c r="G6031">
        <v>38830.730000000003</v>
      </c>
      <c r="H6031">
        <f t="shared" si="94"/>
        <v>0.31604315780166692</v>
      </c>
    </row>
    <row r="6032" spans="1:8" x14ac:dyDescent="0.35">
      <c r="A6032" s="1">
        <v>45379</v>
      </c>
      <c r="B6032">
        <v>22163.599999999999</v>
      </c>
      <c r="C6032">
        <v>22516</v>
      </c>
      <c r="D6032">
        <v>22163.599999999999</v>
      </c>
      <c r="E6032">
        <v>22326.9</v>
      </c>
      <c r="F6032">
        <v>407422815</v>
      </c>
      <c r="G6032">
        <v>45656.57</v>
      </c>
      <c r="H6032">
        <f t="shared" si="94"/>
        <v>0.73679366167952376</v>
      </c>
    </row>
    <row r="6033" spans="1:8" x14ac:dyDescent="0.35">
      <c r="A6033" s="1">
        <v>45383</v>
      </c>
      <c r="B6033">
        <v>22455</v>
      </c>
      <c r="C6033">
        <v>22529.95</v>
      </c>
      <c r="D6033">
        <v>22427.75</v>
      </c>
      <c r="E6033">
        <v>22462</v>
      </c>
      <c r="F6033">
        <v>243637071</v>
      </c>
      <c r="G6033">
        <v>21420.69</v>
      </c>
      <c r="H6033">
        <f t="shared" si="94"/>
        <v>3.1173458027165445E-2</v>
      </c>
    </row>
    <row r="6034" spans="1:8" x14ac:dyDescent="0.35">
      <c r="A6034" s="1">
        <v>45384</v>
      </c>
      <c r="B6034">
        <v>22458.799999999999</v>
      </c>
      <c r="C6034">
        <v>22497.599999999999</v>
      </c>
      <c r="D6034">
        <v>22388.15</v>
      </c>
      <c r="E6034">
        <v>22453.3</v>
      </c>
      <c r="F6034">
        <v>289524237</v>
      </c>
      <c r="G6034">
        <v>27940.93</v>
      </c>
      <c r="H6034">
        <f t="shared" si="94"/>
        <v>-2.448928705006501E-2</v>
      </c>
    </row>
    <row r="6035" spans="1:8" x14ac:dyDescent="0.35">
      <c r="A6035" s="1">
        <v>45385</v>
      </c>
      <c r="B6035">
        <v>22385.7</v>
      </c>
      <c r="C6035">
        <v>22521.1</v>
      </c>
      <c r="D6035">
        <v>22346.5</v>
      </c>
      <c r="E6035">
        <v>22434.65</v>
      </c>
      <c r="F6035">
        <v>309647491</v>
      </c>
      <c r="G6035">
        <v>30793.279999999999</v>
      </c>
      <c r="H6035">
        <f t="shared" si="94"/>
        <v>0.21866638076986972</v>
      </c>
    </row>
    <row r="6036" spans="1:8" x14ac:dyDescent="0.35">
      <c r="A6036" s="1">
        <v>45386</v>
      </c>
      <c r="B6036">
        <v>22592.1</v>
      </c>
      <c r="C6036">
        <v>22619</v>
      </c>
      <c r="D6036">
        <v>22303.8</v>
      </c>
      <c r="E6036">
        <v>22514.65</v>
      </c>
      <c r="F6036">
        <v>400986156</v>
      </c>
      <c r="G6036">
        <v>40705.56</v>
      </c>
      <c r="H6036">
        <f t="shared" si="94"/>
        <v>-0.34281894998692947</v>
      </c>
    </row>
    <row r="6037" spans="1:8" x14ac:dyDescent="0.35">
      <c r="A6037" s="1">
        <v>45387</v>
      </c>
      <c r="B6037">
        <v>22486.400000000001</v>
      </c>
      <c r="C6037">
        <v>22537.599999999999</v>
      </c>
      <c r="D6037">
        <v>22427.599999999999</v>
      </c>
      <c r="E6037">
        <v>22513.7</v>
      </c>
      <c r="F6037">
        <v>242244731</v>
      </c>
      <c r="G6037">
        <v>24797.82</v>
      </c>
      <c r="H6037">
        <f t="shared" si="94"/>
        <v>0.1214067169489081</v>
      </c>
    </row>
    <row r="6038" spans="1:8" x14ac:dyDescent="0.35">
      <c r="A6038" s="1">
        <v>45390</v>
      </c>
      <c r="B6038">
        <v>22578.35</v>
      </c>
      <c r="C6038">
        <v>22697.3</v>
      </c>
      <c r="D6038">
        <v>22550.35</v>
      </c>
      <c r="E6038">
        <v>22666.3</v>
      </c>
      <c r="F6038">
        <v>227633561</v>
      </c>
      <c r="G6038">
        <v>22480.2</v>
      </c>
      <c r="H6038">
        <f t="shared" si="94"/>
        <v>0.3895324503340622</v>
      </c>
    </row>
    <row r="6039" spans="1:8" x14ac:dyDescent="0.35">
      <c r="A6039" s="1">
        <v>45391</v>
      </c>
      <c r="B6039">
        <v>22765.1</v>
      </c>
      <c r="C6039">
        <v>22768.400000000001</v>
      </c>
      <c r="D6039">
        <v>22612.25</v>
      </c>
      <c r="E6039">
        <v>22642.75</v>
      </c>
      <c r="F6039">
        <v>232356772</v>
      </c>
      <c r="G6039">
        <v>21651.69</v>
      </c>
      <c r="H6039">
        <f t="shared" si="94"/>
        <v>-0.53744547575015511</v>
      </c>
    </row>
    <row r="6040" spans="1:8" x14ac:dyDescent="0.35">
      <c r="A6040" s="1">
        <v>45392</v>
      </c>
      <c r="B6040">
        <v>22720.25</v>
      </c>
      <c r="C6040">
        <v>22775.7</v>
      </c>
      <c r="D6040">
        <v>22673.7</v>
      </c>
      <c r="E6040">
        <v>22753.8</v>
      </c>
      <c r="F6040">
        <v>276847931</v>
      </c>
      <c r="G6040">
        <v>25355.05</v>
      </c>
      <c r="H6040">
        <f t="shared" si="94"/>
        <v>0.1476656286792587</v>
      </c>
    </row>
    <row r="6041" spans="1:8" x14ac:dyDescent="0.35">
      <c r="A6041" s="1">
        <v>45394</v>
      </c>
      <c r="B6041">
        <v>22677.4</v>
      </c>
      <c r="C6041">
        <v>22726.45</v>
      </c>
      <c r="D6041">
        <v>22503.75</v>
      </c>
      <c r="E6041">
        <v>22519.4</v>
      </c>
      <c r="F6041">
        <v>357187778</v>
      </c>
      <c r="G6041">
        <v>36456.910000000003</v>
      </c>
      <c r="H6041">
        <f t="shared" si="94"/>
        <v>-0.69672890190233439</v>
      </c>
    </row>
    <row r="6042" spans="1:8" x14ac:dyDescent="0.35">
      <c r="A6042" s="1">
        <v>45397</v>
      </c>
      <c r="B6042">
        <v>22339.05</v>
      </c>
      <c r="C6042">
        <v>22427.45</v>
      </c>
      <c r="D6042">
        <v>22259.55</v>
      </c>
      <c r="E6042">
        <v>22272.5</v>
      </c>
      <c r="F6042">
        <v>355465814</v>
      </c>
      <c r="G6042">
        <v>29474.59</v>
      </c>
      <c r="H6042">
        <f t="shared" si="94"/>
        <v>-0.29790881886203435</v>
      </c>
    </row>
    <row r="6043" spans="1:8" x14ac:dyDescent="0.35">
      <c r="A6043" s="1">
        <v>45398</v>
      </c>
      <c r="B6043">
        <v>22125.3</v>
      </c>
      <c r="C6043">
        <v>22213.75</v>
      </c>
      <c r="D6043">
        <v>22079.45</v>
      </c>
      <c r="E6043">
        <v>22147.9</v>
      </c>
      <c r="F6043">
        <v>317267066</v>
      </c>
      <c r="G6043">
        <v>28661.040000000001</v>
      </c>
      <c r="H6043">
        <f t="shared" si="94"/>
        <v>0.1021455076315448</v>
      </c>
    </row>
    <row r="6044" spans="1:8" x14ac:dyDescent="0.35">
      <c r="A6044" s="1">
        <v>45400</v>
      </c>
      <c r="B6044">
        <v>22212.35</v>
      </c>
      <c r="C6044">
        <v>22326.5</v>
      </c>
      <c r="D6044">
        <v>21961.7</v>
      </c>
      <c r="E6044">
        <v>21995.85</v>
      </c>
      <c r="F6044">
        <v>456906707</v>
      </c>
      <c r="G6044">
        <v>43314.67</v>
      </c>
      <c r="H6044">
        <f t="shared" si="94"/>
        <v>-0.97468300292404897</v>
      </c>
    </row>
    <row r="6045" spans="1:8" x14ac:dyDescent="0.35">
      <c r="A6045" s="1">
        <v>45401</v>
      </c>
      <c r="B6045">
        <v>21861.5</v>
      </c>
      <c r="C6045">
        <v>22179.55</v>
      </c>
      <c r="D6045">
        <v>21777.65</v>
      </c>
      <c r="E6045">
        <v>22147</v>
      </c>
      <c r="F6045">
        <v>362530569</v>
      </c>
      <c r="G6045">
        <v>36073.629999999997</v>
      </c>
      <c r="H6045">
        <f t="shared" si="94"/>
        <v>1.3059488141252886</v>
      </c>
    </row>
    <row r="6046" spans="1:8" x14ac:dyDescent="0.35">
      <c r="A6046" s="1">
        <v>45404</v>
      </c>
      <c r="B6046">
        <v>22336.9</v>
      </c>
      <c r="C6046">
        <v>22375.65</v>
      </c>
      <c r="D6046">
        <v>22198.15</v>
      </c>
      <c r="E6046">
        <v>22336.400000000001</v>
      </c>
      <c r="F6046">
        <v>279259571</v>
      </c>
      <c r="G6046">
        <v>26841.200000000001</v>
      </c>
      <c r="H6046">
        <f t="shared" si="94"/>
        <v>-2.2384484865849781E-3</v>
      </c>
    </row>
    <row r="6047" spans="1:8" x14ac:dyDescent="0.35">
      <c r="A6047" s="1">
        <v>45405</v>
      </c>
      <c r="B6047">
        <v>22447.05</v>
      </c>
      <c r="C6047">
        <v>22447.55</v>
      </c>
      <c r="D6047">
        <v>22349.45</v>
      </c>
      <c r="E6047">
        <v>22368</v>
      </c>
      <c r="F6047">
        <v>231520813</v>
      </c>
      <c r="G6047">
        <v>25651.64</v>
      </c>
      <c r="H6047">
        <f t="shared" si="94"/>
        <v>-0.35216208811402511</v>
      </c>
    </row>
    <row r="6048" spans="1:8" x14ac:dyDescent="0.35">
      <c r="A6048" s="1">
        <v>45406</v>
      </c>
      <c r="B6048">
        <v>22421.55</v>
      </c>
      <c r="C6048">
        <v>22476.45</v>
      </c>
      <c r="D6048">
        <v>22384</v>
      </c>
      <c r="E6048">
        <v>22402.400000000001</v>
      </c>
      <c r="F6048">
        <v>235898642</v>
      </c>
      <c r="G6048">
        <v>21925.599999999999</v>
      </c>
      <c r="H6048">
        <f t="shared" si="94"/>
        <v>-8.540890348792933E-2</v>
      </c>
    </row>
    <row r="6049" spans="1:8" x14ac:dyDescent="0.35">
      <c r="A6049" s="1">
        <v>45407</v>
      </c>
      <c r="B6049">
        <v>22316.9</v>
      </c>
      <c r="C6049">
        <v>22625.95</v>
      </c>
      <c r="D6049">
        <v>22305.25</v>
      </c>
      <c r="E6049">
        <v>22570.35</v>
      </c>
      <c r="F6049">
        <v>475044740</v>
      </c>
      <c r="G6049">
        <v>53803.8</v>
      </c>
      <c r="H6049">
        <f t="shared" si="94"/>
        <v>1.1356864080584539</v>
      </c>
    </row>
    <row r="6050" spans="1:8" x14ac:dyDescent="0.35">
      <c r="A6050" s="1">
        <v>45408</v>
      </c>
      <c r="B6050">
        <v>22620.400000000001</v>
      </c>
      <c r="C6050">
        <v>22620.400000000001</v>
      </c>
      <c r="D6050">
        <v>22385.55</v>
      </c>
      <c r="E6050">
        <v>22419.95</v>
      </c>
      <c r="F6050">
        <v>329887340</v>
      </c>
      <c r="G6050">
        <v>36984.89</v>
      </c>
      <c r="H6050">
        <f t="shared" si="94"/>
        <v>-0.88614701773620586</v>
      </c>
    </row>
    <row r="6051" spans="1:8" x14ac:dyDescent="0.35">
      <c r="A6051" s="1">
        <v>45411</v>
      </c>
      <c r="B6051">
        <v>22475.55</v>
      </c>
      <c r="C6051">
        <v>22655.8</v>
      </c>
      <c r="D6051">
        <v>22441.9</v>
      </c>
      <c r="E6051">
        <v>22643.4</v>
      </c>
      <c r="F6051">
        <v>291957361</v>
      </c>
      <c r="G6051">
        <v>32431.45</v>
      </c>
      <c r="H6051">
        <f t="shared" si="94"/>
        <v>0.74681153520159549</v>
      </c>
    </row>
    <row r="6052" spans="1:8" x14ac:dyDescent="0.35">
      <c r="A6052" s="1">
        <v>45412</v>
      </c>
      <c r="B6052">
        <v>22679.65</v>
      </c>
      <c r="C6052">
        <v>22783.35</v>
      </c>
      <c r="D6052">
        <v>22568.400000000001</v>
      </c>
      <c r="E6052">
        <v>22604.85</v>
      </c>
      <c r="F6052">
        <v>361859375</v>
      </c>
      <c r="G6052">
        <v>38741.699999999997</v>
      </c>
      <c r="H6052">
        <f t="shared" si="94"/>
        <v>-0.32981108614993138</v>
      </c>
    </row>
    <row r="6053" spans="1:8" x14ac:dyDescent="0.35">
      <c r="A6053" s="1">
        <v>45414</v>
      </c>
      <c r="B6053">
        <v>22567.85</v>
      </c>
      <c r="C6053">
        <v>22710.5</v>
      </c>
      <c r="D6053">
        <v>22567.85</v>
      </c>
      <c r="E6053">
        <v>22648.2</v>
      </c>
      <c r="F6053">
        <v>445909456</v>
      </c>
      <c r="G6053">
        <v>43133.31</v>
      </c>
      <c r="H6053">
        <f t="shared" si="94"/>
        <v>0.35603746036951767</v>
      </c>
    </row>
    <row r="6054" spans="1:8" x14ac:dyDescent="0.35">
      <c r="A6054" s="1">
        <v>45415</v>
      </c>
      <c r="B6054">
        <v>22766.35</v>
      </c>
      <c r="C6054">
        <v>22794.7</v>
      </c>
      <c r="D6054">
        <v>22348.05</v>
      </c>
      <c r="E6054">
        <v>22475.85</v>
      </c>
      <c r="F6054">
        <v>438060727</v>
      </c>
      <c r="G6054">
        <v>44432.55</v>
      </c>
      <c r="H6054">
        <f t="shared" si="94"/>
        <v>-1.2760060352230376</v>
      </c>
    </row>
    <row r="6055" spans="1:8" x14ac:dyDescent="0.35">
      <c r="A6055" s="1">
        <v>45418</v>
      </c>
      <c r="B6055">
        <v>22561.599999999999</v>
      </c>
      <c r="C6055">
        <v>22588.799999999999</v>
      </c>
      <c r="D6055">
        <v>22409.45</v>
      </c>
      <c r="E6055">
        <v>22442.7</v>
      </c>
      <c r="F6055">
        <v>320255789</v>
      </c>
      <c r="G6055">
        <v>33417.53</v>
      </c>
      <c r="H6055">
        <f t="shared" si="94"/>
        <v>-0.52700163108998399</v>
      </c>
    </row>
    <row r="6056" spans="1:8" x14ac:dyDescent="0.35">
      <c r="A6056" s="1">
        <v>45419</v>
      </c>
      <c r="B6056">
        <v>22489.75</v>
      </c>
      <c r="C6056">
        <v>22499.05</v>
      </c>
      <c r="D6056">
        <v>22232.05</v>
      </c>
      <c r="E6056">
        <v>22302.5</v>
      </c>
      <c r="F6056">
        <v>297815469</v>
      </c>
      <c r="G6056">
        <v>31512.26</v>
      </c>
      <c r="H6056">
        <f t="shared" si="94"/>
        <v>-0.8326015184695249</v>
      </c>
    </row>
    <row r="6057" spans="1:8" x14ac:dyDescent="0.35">
      <c r="A6057" s="1">
        <v>45420</v>
      </c>
      <c r="B6057">
        <v>22231.200000000001</v>
      </c>
      <c r="C6057">
        <v>22368.65</v>
      </c>
      <c r="D6057">
        <v>22185.200000000001</v>
      </c>
      <c r="E6057">
        <v>22302.5</v>
      </c>
      <c r="F6057">
        <v>277438692</v>
      </c>
      <c r="G6057">
        <v>29717.33</v>
      </c>
      <c r="H6057">
        <f t="shared" si="94"/>
        <v>0.32072042894670222</v>
      </c>
    </row>
    <row r="6058" spans="1:8" x14ac:dyDescent="0.35">
      <c r="A6058" s="1">
        <v>45421</v>
      </c>
      <c r="B6058">
        <v>22224.799999999999</v>
      </c>
      <c r="C6058">
        <v>22307.75</v>
      </c>
      <c r="D6058">
        <v>21932.400000000001</v>
      </c>
      <c r="E6058">
        <v>21957.5</v>
      </c>
      <c r="F6058">
        <v>331327454</v>
      </c>
      <c r="G6058">
        <v>37870.879999999997</v>
      </c>
      <c r="H6058">
        <f t="shared" si="94"/>
        <v>-1.202710485583669</v>
      </c>
    </row>
    <row r="6059" spans="1:8" x14ac:dyDescent="0.35">
      <c r="A6059" s="1">
        <v>45422</v>
      </c>
      <c r="B6059">
        <v>21990.95</v>
      </c>
      <c r="C6059">
        <v>22131.3</v>
      </c>
      <c r="D6059">
        <v>21950.3</v>
      </c>
      <c r="E6059">
        <v>22055.200000000001</v>
      </c>
      <c r="F6059">
        <v>265804411</v>
      </c>
      <c r="G6059">
        <v>28717.71</v>
      </c>
      <c r="H6059">
        <f t="shared" si="94"/>
        <v>0.29216564086590163</v>
      </c>
    </row>
    <row r="6060" spans="1:8" x14ac:dyDescent="0.35">
      <c r="A6060" s="1">
        <v>45425</v>
      </c>
      <c r="B6060">
        <v>22027.95</v>
      </c>
      <c r="C6060">
        <v>22131.65</v>
      </c>
      <c r="D6060">
        <v>21821.05</v>
      </c>
      <c r="E6060">
        <v>22104.05</v>
      </c>
      <c r="F6060">
        <v>278186886</v>
      </c>
      <c r="G6060">
        <v>29036.080000000002</v>
      </c>
      <c r="H6060">
        <f t="shared" si="94"/>
        <v>0.34547018674002139</v>
      </c>
    </row>
    <row r="6061" spans="1:8" x14ac:dyDescent="0.35">
      <c r="A6061" s="1">
        <v>45426</v>
      </c>
      <c r="B6061">
        <v>22112.9</v>
      </c>
      <c r="C6061">
        <v>22270.05</v>
      </c>
      <c r="D6061">
        <v>22081.25</v>
      </c>
      <c r="E6061">
        <v>22217.85</v>
      </c>
      <c r="F6061">
        <v>230238941</v>
      </c>
      <c r="G6061">
        <v>23741.66</v>
      </c>
      <c r="H6061">
        <f t="shared" si="94"/>
        <v>0.47460984312323162</v>
      </c>
    </row>
    <row r="6062" spans="1:8" x14ac:dyDescent="0.35">
      <c r="A6062" s="1">
        <v>45427</v>
      </c>
      <c r="B6062">
        <v>22255.599999999999</v>
      </c>
      <c r="C6062">
        <v>22297.55</v>
      </c>
      <c r="D6062">
        <v>22151.75</v>
      </c>
      <c r="E6062">
        <v>22200.55</v>
      </c>
      <c r="F6062">
        <v>231935478</v>
      </c>
      <c r="G6062">
        <v>23815.79</v>
      </c>
      <c r="H6062">
        <f t="shared" si="94"/>
        <v>-0.24735347508042593</v>
      </c>
    </row>
    <row r="6063" spans="1:8" x14ac:dyDescent="0.35">
      <c r="A6063" s="1">
        <v>45428</v>
      </c>
      <c r="B6063">
        <v>22319.200000000001</v>
      </c>
      <c r="C6063">
        <v>22432.25</v>
      </c>
      <c r="D6063">
        <v>22054.55</v>
      </c>
      <c r="E6063">
        <v>22403.85</v>
      </c>
      <c r="F6063">
        <v>368945092</v>
      </c>
      <c r="G6063">
        <v>38836.11</v>
      </c>
      <c r="H6063">
        <f t="shared" si="94"/>
        <v>0.37926986630344195</v>
      </c>
    </row>
    <row r="6064" spans="1:8" x14ac:dyDescent="0.35">
      <c r="A6064" s="1">
        <v>45429</v>
      </c>
      <c r="B6064">
        <v>22415.25</v>
      </c>
      <c r="C6064">
        <v>22502.15</v>
      </c>
      <c r="D6064">
        <v>22345.65</v>
      </c>
      <c r="E6064">
        <v>22466.1</v>
      </c>
      <c r="F6064">
        <v>242654570</v>
      </c>
      <c r="G6064">
        <v>27388.67</v>
      </c>
      <c r="H6064">
        <f t="shared" si="94"/>
        <v>0.2268544852276845</v>
      </c>
    </row>
    <row r="6065" spans="1:8" x14ac:dyDescent="0.35">
      <c r="A6065" s="1">
        <v>45430</v>
      </c>
      <c r="B6065">
        <v>22512.85</v>
      </c>
      <c r="C6065">
        <v>22520.25</v>
      </c>
      <c r="D6065">
        <v>22470.05</v>
      </c>
      <c r="E6065">
        <v>22502</v>
      </c>
      <c r="F6065">
        <v>19064566</v>
      </c>
      <c r="G6065">
        <v>1572.77</v>
      </c>
      <c r="H6065">
        <f t="shared" si="94"/>
        <v>-4.8194697694865576E-2</v>
      </c>
    </row>
    <row r="6066" spans="1:8" x14ac:dyDescent="0.35">
      <c r="A6066" s="1">
        <v>45433</v>
      </c>
      <c r="B6066">
        <v>22404.55</v>
      </c>
      <c r="C6066">
        <v>22591.1</v>
      </c>
      <c r="D6066">
        <v>22404.55</v>
      </c>
      <c r="E6066">
        <v>22529.05</v>
      </c>
      <c r="F6066">
        <v>347591587</v>
      </c>
      <c r="G6066">
        <v>30782.35</v>
      </c>
      <c r="H6066">
        <f t="shared" si="94"/>
        <v>0.55569069675579286</v>
      </c>
    </row>
    <row r="6067" spans="1:8" x14ac:dyDescent="0.35">
      <c r="A6067" s="1">
        <v>45434</v>
      </c>
      <c r="B6067">
        <v>22576.6</v>
      </c>
      <c r="C6067">
        <v>22629.5</v>
      </c>
      <c r="D6067">
        <v>22483.15</v>
      </c>
      <c r="E6067">
        <v>22597.8</v>
      </c>
      <c r="F6067">
        <v>290345590</v>
      </c>
      <c r="G6067">
        <v>28556.14</v>
      </c>
      <c r="H6067">
        <f t="shared" si="94"/>
        <v>9.3902536254355073E-2</v>
      </c>
    </row>
    <row r="6068" spans="1:8" x14ac:dyDescent="0.35">
      <c r="A6068" s="1">
        <v>45435</v>
      </c>
      <c r="B6068">
        <v>22614.1</v>
      </c>
      <c r="C6068">
        <v>22993.599999999999</v>
      </c>
      <c r="D6068">
        <v>22577.45</v>
      </c>
      <c r="E6068">
        <v>22967.65</v>
      </c>
      <c r="F6068">
        <v>369767547</v>
      </c>
      <c r="G6068">
        <v>39157.65</v>
      </c>
      <c r="H6068">
        <f t="shared" si="94"/>
        <v>1.5634051321962976</v>
      </c>
    </row>
    <row r="6069" spans="1:8" x14ac:dyDescent="0.35">
      <c r="A6069" s="1">
        <v>45436</v>
      </c>
      <c r="B6069">
        <v>22930.75</v>
      </c>
      <c r="C6069">
        <v>23026.400000000001</v>
      </c>
      <c r="D6069">
        <v>22908</v>
      </c>
      <c r="E6069">
        <v>22957.1</v>
      </c>
      <c r="F6069">
        <v>261927120</v>
      </c>
      <c r="G6069">
        <v>27966.99</v>
      </c>
      <c r="H6069">
        <f t="shared" si="94"/>
        <v>0.1149112000261594</v>
      </c>
    </row>
    <row r="6070" spans="1:8" x14ac:dyDescent="0.35">
      <c r="A6070" s="1">
        <v>45439</v>
      </c>
      <c r="B6070">
        <v>23038.95</v>
      </c>
      <c r="C6070">
        <v>23110.799999999999</v>
      </c>
      <c r="D6070">
        <v>22871.200000000001</v>
      </c>
      <c r="E6070">
        <v>22932.45</v>
      </c>
      <c r="F6070">
        <v>260006078</v>
      </c>
      <c r="G6070">
        <v>27204.54</v>
      </c>
      <c r="H6070">
        <f t="shared" si="94"/>
        <v>-0.46226064989940946</v>
      </c>
    </row>
    <row r="6071" spans="1:8" x14ac:dyDescent="0.35">
      <c r="A6071" s="1">
        <v>45440</v>
      </c>
      <c r="B6071">
        <v>22977.15</v>
      </c>
      <c r="C6071">
        <v>22998.55</v>
      </c>
      <c r="D6071">
        <v>22858.5</v>
      </c>
      <c r="E6071">
        <v>22888.15</v>
      </c>
      <c r="F6071">
        <v>217890750</v>
      </c>
      <c r="G6071">
        <v>23054.65</v>
      </c>
      <c r="H6071">
        <f t="shared" si="94"/>
        <v>-0.38734133693691336</v>
      </c>
    </row>
    <row r="6072" spans="1:8" x14ac:dyDescent="0.35">
      <c r="A6072" s="1">
        <v>45441</v>
      </c>
      <c r="B6072">
        <v>22762.75</v>
      </c>
      <c r="C6072">
        <v>22825.5</v>
      </c>
      <c r="D6072">
        <v>22685.45</v>
      </c>
      <c r="E6072">
        <v>22704.7</v>
      </c>
      <c r="F6072">
        <v>269932784</v>
      </c>
      <c r="G6072">
        <v>27549.09</v>
      </c>
      <c r="H6072">
        <f t="shared" si="94"/>
        <v>-0.25502191079724229</v>
      </c>
    </row>
    <row r="6073" spans="1:8" x14ac:dyDescent="0.35">
      <c r="A6073" s="1">
        <v>45442</v>
      </c>
      <c r="B6073">
        <v>22617.45</v>
      </c>
      <c r="C6073">
        <v>22705.75</v>
      </c>
      <c r="D6073">
        <v>22417</v>
      </c>
      <c r="E6073">
        <v>22488.65</v>
      </c>
      <c r="F6073">
        <v>373374457</v>
      </c>
      <c r="G6073">
        <v>32991.46</v>
      </c>
      <c r="H6073">
        <f t="shared" si="94"/>
        <v>-0.56947180163988098</v>
      </c>
    </row>
    <row r="6074" spans="1:8" x14ac:dyDescent="0.35">
      <c r="A6074" s="1">
        <v>45443</v>
      </c>
      <c r="B6074">
        <v>22568.1</v>
      </c>
      <c r="C6074">
        <v>22653.75</v>
      </c>
      <c r="D6074">
        <v>22465.1</v>
      </c>
      <c r="E6074">
        <v>22530.7</v>
      </c>
      <c r="F6074">
        <v>572122639</v>
      </c>
      <c r="G6074">
        <v>67040.320000000007</v>
      </c>
      <c r="H6074">
        <f t="shared" si="94"/>
        <v>-0.1657206410818714</v>
      </c>
    </row>
    <row r="6075" spans="1:8" x14ac:dyDescent="0.35">
      <c r="A6075" s="1">
        <v>45446</v>
      </c>
      <c r="B6075">
        <v>23337.9</v>
      </c>
      <c r="C6075">
        <v>23338.7</v>
      </c>
      <c r="D6075">
        <v>23062.3</v>
      </c>
      <c r="E6075">
        <v>23263.9</v>
      </c>
      <c r="F6075">
        <v>569425569</v>
      </c>
      <c r="G6075">
        <v>56418.25</v>
      </c>
      <c r="H6075">
        <f t="shared" si="94"/>
        <v>-0.31708079990059085</v>
      </c>
    </row>
    <row r="6076" spans="1:8" x14ac:dyDescent="0.35">
      <c r="A6076" s="1">
        <v>45447</v>
      </c>
      <c r="B6076">
        <v>23179.5</v>
      </c>
      <c r="C6076">
        <v>23179.5</v>
      </c>
      <c r="D6076">
        <v>21281.45</v>
      </c>
      <c r="E6076">
        <v>21884.5</v>
      </c>
      <c r="F6076">
        <v>1006105058</v>
      </c>
      <c r="G6076">
        <v>93786.44</v>
      </c>
      <c r="H6076">
        <f t="shared" si="94"/>
        <v>-5.5868331931232342</v>
      </c>
    </row>
    <row r="6077" spans="1:8" x14ac:dyDescent="0.35">
      <c r="A6077" s="1">
        <v>45448</v>
      </c>
      <c r="B6077">
        <v>22128.35</v>
      </c>
      <c r="C6077">
        <v>22670.400000000001</v>
      </c>
      <c r="D6077">
        <v>21791.95</v>
      </c>
      <c r="E6077">
        <v>22620.35</v>
      </c>
      <c r="F6077">
        <v>638487077</v>
      </c>
      <c r="G6077">
        <v>64326.85</v>
      </c>
      <c r="H6077">
        <f t="shared" si="94"/>
        <v>2.2233921643502566</v>
      </c>
    </row>
    <row r="6078" spans="1:8" x14ac:dyDescent="0.35">
      <c r="A6078" s="1">
        <v>45449</v>
      </c>
      <c r="B6078">
        <v>22798.6</v>
      </c>
      <c r="C6078">
        <v>22910.15</v>
      </c>
      <c r="D6078">
        <v>22642.6</v>
      </c>
      <c r="E6078">
        <v>22821.4</v>
      </c>
      <c r="F6078">
        <v>480413289</v>
      </c>
      <c r="G6078">
        <v>49047.39</v>
      </c>
      <c r="H6078">
        <f t="shared" si="94"/>
        <v>0.10000614072795219</v>
      </c>
    </row>
    <row r="6079" spans="1:8" x14ac:dyDescent="0.35">
      <c r="A6079" s="1">
        <v>45450</v>
      </c>
      <c r="B6079">
        <v>22821.85</v>
      </c>
      <c r="C6079">
        <v>23320.2</v>
      </c>
      <c r="D6079">
        <v>22789.05</v>
      </c>
      <c r="E6079">
        <v>23290.15</v>
      </c>
      <c r="F6079">
        <v>473554898</v>
      </c>
      <c r="G6079">
        <v>47621.54</v>
      </c>
      <c r="H6079">
        <f t="shared" si="94"/>
        <v>2.0519808867379417</v>
      </c>
    </row>
    <row r="6080" spans="1:8" x14ac:dyDescent="0.35">
      <c r="A6080" s="1">
        <v>45453</v>
      </c>
      <c r="B6080">
        <v>23319.15</v>
      </c>
      <c r="C6080">
        <v>23411.9</v>
      </c>
      <c r="D6080">
        <v>23227.15</v>
      </c>
      <c r="E6080">
        <v>23259.200000000001</v>
      </c>
      <c r="F6080">
        <v>304392368</v>
      </c>
      <c r="G6080">
        <v>29060.400000000001</v>
      </c>
      <c r="H6080">
        <f t="shared" si="94"/>
        <v>-0.25708484228627854</v>
      </c>
    </row>
    <row r="6081" spans="1:8" x14ac:dyDescent="0.35">
      <c r="A6081" s="1">
        <v>45454</v>
      </c>
      <c r="B6081">
        <v>23283.75</v>
      </c>
      <c r="C6081">
        <v>23389.45</v>
      </c>
      <c r="D6081">
        <v>23206.65</v>
      </c>
      <c r="E6081">
        <v>23264.85</v>
      </c>
      <c r="F6081">
        <v>305185666</v>
      </c>
      <c r="G6081">
        <v>29190.91</v>
      </c>
      <c r="H6081">
        <f t="shared" si="94"/>
        <v>-8.1172491544538372E-2</v>
      </c>
    </row>
    <row r="6082" spans="1:8" x14ac:dyDescent="0.35">
      <c r="A6082" s="1">
        <v>45455</v>
      </c>
      <c r="B6082">
        <v>23344.45</v>
      </c>
      <c r="C6082">
        <v>23441.95</v>
      </c>
      <c r="D6082">
        <v>23295.95</v>
      </c>
      <c r="E6082">
        <v>23322.95</v>
      </c>
      <c r="F6082">
        <v>295630910</v>
      </c>
      <c r="G6082">
        <v>31795.48</v>
      </c>
      <c r="H6082">
        <f t="shared" si="94"/>
        <v>-9.2098978558072683E-2</v>
      </c>
    </row>
    <row r="6083" spans="1:8" x14ac:dyDescent="0.35">
      <c r="A6083" s="1">
        <v>45456</v>
      </c>
      <c r="B6083">
        <v>23480.95</v>
      </c>
      <c r="C6083">
        <v>23481.05</v>
      </c>
      <c r="D6083">
        <v>23353.9</v>
      </c>
      <c r="E6083">
        <v>23398.9</v>
      </c>
      <c r="F6083">
        <v>268279841</v>
      </c>
      <c r="G6083">
        <v>30151.67</v>
      </c>
      <c r="H6083">
        <f t="shared" ref="H6083:H6094" si="95">(E6083-B6083)/B6083*100</f>
        <v>-0.34943219929346669</v>
      </c>
    </row>
    <row r="6084" spans="1:8" x14ac:dyDescent="0.35">
      <c r="A6084" s="1">
        <v>45457</v>
      </c>
      <c r="B6084">
        <v>23464.95</v>
      </c>
      <c r="C6084">
        <v>23490.400000000001</v>
      </c>
      <c r="D6084">
        <v>23334.25</v>
      </c>
      <c r="E6084">
        <v>23465.599999999999</v>
      </c>
      <c r="F6084">
        <v>223086741</v>
      </c>
      <c r="G6084">
        <v>25746.34</v>
      </c>
      <c r="H6084">
        <f t="shared" si="95"/>
        <v>2.7700890050812686E-3</v>
      </c>
    </row>
    <row r="6085" spans="1:8" x14ac:dyDescent="0.35">
      <c r="A6085" s="1">
        <v>45461</v>
      </c>
      <c r="B6085">
        <v>23570.799999999999</v>
      </c>
      <c r="C6085">
        <v>23579.05</v>
      </c>
      <c r="D6085">
        <v>23499.7</v>
      </c>
      <c r="E6085">
        <v>23557.9</v>
      </c>
      <c r="F6085">
        <v>272207297</v>
      </c>
      <c r="G6085">
        <v>29389.75</v>
      </c>
      <c r="H6085">
        <f t="shared" si="95"/>
        <v>-5.4728732160121078E-2</v>
      </c>
    </row>
    <row r="6086" spans="1:8" x14ac:dyDescent="0.35">
      <c r="A6086" s="1">
        <v>45462</v>
      </c>
      <c r="B6086">
        <v>23629.85</v>
      </c>
      <c r="C6086">
        <v>23664</v>
      </c>
      <c r="D6086">
        <v>23412.9</v>
      </c>
      <c r="E6086">
        <v>23516</v>
      </c>
      <c r="F6086">
        <v>328811255</v>
      </c>
      <c r="G6086">
        <v>39430.39</v>
      </c>
      <c r="H6086">
        <f t="shared" si="95"/>
        <v>-0.48180585149714683</v>
      </c>
    </row>
    <row r="6087" spans="1:8" x14ac:dyDescent="0.35">
      <c r="A6087" s="1">
        <v>45463</v>
      </c>
      <c r="B6087">
        <v>23586.15</v>
      </c>
      <c r="C6087">
        <v>23624</v>
      </c>
      <c r="D6087">
        <v>23442.6</v>
      </c>
      <c r="E6087">
        <v>23567</v>
      </c>
      <c r="F6087">
        <v>280336970</v>
      </c>
      <c r="G6087">
        <v>33390.07</v>
      </c>
      <c r="H6087">
        <f t="shared" si="95"/>
        <v>-8.1191716325052857E-2</v>
      </c>
    </row>
    <row r="6088" spans="1:8" x14ac:dyDescent="0.35">
      <c r="A6088" s="1">
        <v>45464</v>
      </c>
      <c r="B6088">
        <v>23661.15</v>
      </c>
      <c r="C6088">
        <v>23667.1</v>
      </c>
      <c r="D6088">
        <v>23398.2</v>
      </c>
      <c r="E6088">
        <v>23501.1</v>
      </c>
      <c r="F6088">
        <v>609877803</v>
      </c>
      <c r="G6088">
        <v>70062.97</v>
      </c>
      <c r="H6088">
        <f t="shared" si="95"/>
        <v>-0.67642527941373476</v>
      </c>
    </row>
    <row r="6089" spans="1:8" x14ac:dyDescent="0.35">
      <c r="A6089" s="1">
        <v>45467</v>
      </c>
      <c r="B6089">
        <v>23382.3</v>
      </c>
      <c r="C6089">
        <v>23558.1</v>
      </c>
      <c r="D6089">
        <v>23350</v>
      </c>
      <c r="E6089">
        <v>23537.85</v>
      </c>
      <c r="F6089">
        <v>239358460</v>
      </c>
      <c r="G6089">
        <v>24862.37</v>
      </c>
      <c r="H6089">
        <f t="shared" si="95"/>
        <v>0.66524678923801028</v>
      </c>
    </row>
    <row r="6090" spans="1:8" x14ac:dyDescent="0.35">
      <c r="A6090" s="1">
        <v>45468</v>
      </c>
      <c r="B6090">
        <v>23577.1</v>
      </c>
      <c r="C6090">
        <v>23754.15</v>
      </c>
      <c r="D6090">
        <v>23562.05</v>
      </c>
      <c r="E6090">
        <v>23721.3</v>
      </c>
      <c r="F6090">
        <v>298111025</v>
      </c>
      <c r="G6090">
        <v>34263.360000000001</v>
      </c>
      <c r="H6090">
        <f t="shared" si="95"/>
        <v>0.61161041858413778</v>
      </c>
    </row>
    <row r="6091" spans="1:8" x14ac:dyDescent="0.35">
      <c r="A6091" s="1">
        <v>45469</v>
      </c>
      <c r="B6091">
        <v>23723.1</v>
      </c>
      <c r="C6091">
        <v>23889.9</v>
      </c>
      <c r="D6091">
        <v>23670.45</v>
      </c>
      <c r="E6091">
        <v>23868.799999999999</v>
      </c>
      <c r="F6091">
        <v>287824687</v>
      </c>
      <c r="G6091">
        <v>33979.620000000003</v>
      </c>
      <c r="H6091">
        <f t="shared" si="95"/>
        <v>0.61416931176785805</v>
      </c>
    </row>
    <row r="6092" spans="1:8" x14ac:dyDescent="0.35">
      <c r="A6092" s="1">
        <v>45470</v>
      </c>
      <c r="B6092">
        <v>23881.55</v>
      </c>
      <c r="C6092">
        <v>24087.45</v>
      </c>
      <c r="D6092">
        <v>23805.4</v>
      </c>
      <c r="E6092">
        <v>24044.5</v>
      </c>
      <c r="F6092">
        <v>515227010</v>
      </c>
      <c r="G6092">
        <v>61216.71</v>
      </c>
      <c r="H6092">
        <f t="shared" si="95"/>
        <v>0.6823258959322186</v>
      </c>
    </row>
    <row r="6093" spans="1:8" x14ac:dyDescent="0.35">
      <c r="A6093" s="1">
        <v>45471</v>
      </c>
      <c r="B6093">
        <v>24085.9</v>
      </c>
      <c r="C6093">
        <v>24174</v>
      </c>
      <c r="D6093">
        <v>23985.8</v>
      </c>
      <c r="E6093">
        <v>24010.6</v>
      </c>
      <c r="F6093">
        <v>354779832</v>
      </c>
      <c r="G6093">
        <v>41242.870000000003</v>
      </c>
      <c r="H6093">
        <f t="shared" si="95"/>
        <v>-0.31263104139767628</v>
      </c>
    </row>
    <row r="6094" spans="1:8" x14ac:dyDescent="0.35">
      <c r="A6094" s="1">
        <v>45474</v>
      </c>
      <c r="B6094">
        <v>23992.95</v>
      </c>
      <c r="C6094">
        <v>24164</v>
      </c>
      <c r="D6094">
        <v>23992.7</v>
      </c>
      <c r="E6094">
        <v>24141.95</v>
      </c>
      <c r="F6094">
        <v>242468081</v>
      </c>
      <c r="G6094">
        <v>28204.06</v>
      </c>
      <c r="H6094">
        <f t="shared" si="95"/>
        <v>0.62101575671186737</v>
      </c>
    </row>
  </sheetData>
  <sortState xmlns:xlrd2="http://schemas.microsoft.com/office/spreadsheetml/2017/richdata2" ref="A2:G6094">
    <sortCondition ref="A2:A60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93"/>
  <sheetViews>
    <sheetView tabSelected="1" workbookViewId="0"/>
  </sheetViews>
  <sheetFormatPr defaultRowHeight="14.5" x14ac:dyDescent="0.35"/>
  <cols>
    <col min="1" max="1" width="9.7265625" bestFit="1" customWidth="1"/>
    <col min="2" max="5" width="8.81640625" bestFit="1" customWidth="1"/>
    <col min="6" max="6" width="12.7265625" bestFit="1" customWidth="1"/>
    <col min="7" max="7" width="15" bestFit="1" customWidth="1"/>
    <col min="8" max="8" width="12.453125" bestFit="1" customWidth="1"/>
    <col min="12" max="12" width="15.6328125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t="s">
        <v>8</v>
      </c>
    </row>
    <row r="2" spans="1:14" ht="15" thickBot="1" x14ac:dyDescent="0.4">
      <c r="A2" s="1">
        <v>36529</v>
      </c>
      <c r="B2">
        <v>1594.4</v>
      </c>
      <c r="C2">
        <v>1641.95</v>
      </c>
      <c r="D2">
        <v>1594.4</v>
      </c>
      <c r="E2">
        <v>1638.7</v>
      </c>
      <c r="F2">
        <v>38787872</v>
      </c>
      <c r="G2">
        <v>1973.69</v>
      </c>
      <c r="H2" s="3">
        <v>2.7784746613145983</v>
      </c>
    </row>
    <row r="3" spans="1:14" x14ac:dyDescent="0.35">
      <c r="A3" s="1">
        <v>36530</v>
      </c>
      <c r="B3">
        <v>1634.55</v>
      </c>
      <c r="C3">
        <v>1635.5</v>
      </c>
      <c r="D3">
        <v>1555.05</v>
      </c>
      <c r="E3">
        <v>1595.8</v>
      </c>
      <c r="F3">
        <v>62153431</v>
      </c>
      <c r="G3">
        <v>3084.79</v>
      </c>
      <c r="H3" s="3">
        <v>-2.3706830626166226</v>
      </c>
      <c r="L3" s="6"/>
      <c r="M3" s="6" t="s">
        <v>9</v>
      </c>
      <c r="N3" s="6" t="s">
        <v>10</v>
      </c>
    </row>
    <row r="4" spans="1:14" x14ac:dyDescent="0.35">
      <c r="A4" s="1">
        <v>36531</v>
      </c>
      <c r="B4">
        <v>1595.8</v>
      </c>
      <c r="C4">
        <v>1639</v>
      </c>
      <c r="D4">
        <v>1595.8</v>
      </c>
      <c r="E4">
        <v>1617.6</v>
      </c>
      <c r="F4">
        <v>51272875</v>
      </c>
      <c r="G4">
        <v>2531.1799999999998</v>
      </c>
      <c r="H4" s="3">
        <v>1.3660859756861734</v>
      </c>
      <c r="L4" s="4" t="s">
        <v>11</v>
      </c>
      <c r="M4" s="4">
        <v>-1.9418568666974275E-2</v>
      </c>
      <c r="N4" s="4">
        <v>7218.1684340118127</v>
      </c>
    </row>
    <row r="5" spans="1:14" x14ac:dyDescent="0.35">
      <c r="A5" s="1">
        <v>36532</v>
      </c>
      <c r="B5">
        <v>1616.6</v>
      </c>
      <c r="C5">
        <v>1628.25</v>
      </c>
      <c r="D5">
        <v>1597.2</v>
      </c>
      <c r="E5">
        <v>1613.3</v>
      </c>
      <c r="F5">
        <v>54315945</v>
      </c>
      <c r="G5">
        <v>1914.63</v>
      </c>
      <c r="H5" s="3">
        <v>-0.20413212915996257</v>
      </c>
      <c r="L5" s="4" t="s">
        <v>12</v>
      </c>
      <c r="M5" s="4">
        <v>1.7400136684431855</v>
      </c>
      <c r="N5" s="4">
        <v>30357953.611623783</v>
      </c>
    </row>
    <row r="6" spans="1:14" x14ac:dyDescent="0.35">
      <c r="A6" s="1">
        <v>36535</v>
      </c>
      <c r="B6">
        <v>1615.65</v>
      </c>
      <c r="C6">
        <v>1662.1</v>
      </c>
      <c r="D6">
        <v>1614.95</v>
      </c>
      <c r="E6">
        <v>1632.95</v>
      </c>
      <c r="F6">
        <v>45013949</v>
      </c>
      <c r="G6">
        <v>2375.35</v>
      </c>
      <c r="H6" s="3">
        <v>1.0707764676755458</v>
      </c>
      <c r="L6" s="4" t="s">
        <v>13</v>
      </c>
      <c r="M6" s="4">
        <v>6092</v>
      </c>
      <c r="N6" s="4">
        <v>6092</v>
      </c>
    </row>
    <row r="7" spans="1:14" x14ac:dyDescent="0.35">
      <c r="A7" s="1">
        <v>36536</v>
      </c>
      <c r="B7">
        <v>1633.25</v>
      </c>
      <c r="C7">
        <v>1639.9</v>
      </c>
      <c r="D7">
        <v>1548.25</v>
      </c>
      <c r="E7">
        <v>1572.5</v>
      </c>
      <c r="F7">
        <v>49120254</v>
      </c>
      <c r="G7">
        <v>2596.9499999999998</v>
      </c>
      <c r="H7" s="3">
        <v>-3.7195775294657887</v>
      </c>
      <c r="L7" s="4" t="s">
        <v>14</v>
      </c>
      <c r="M7" s="4">
        <v>-3.3108625546022501E-2</v>
      </c>
      <c r="N7" s="4"/>
    </row>
    <row r="8" spans="1:14" x14ac:dyDescent="0.35">
      <c r="A8" s="1">
        <v>36537</v>
      </c>
      <c r="B8">
        <v>1572.3</v>
      </c>
      <c r="C8">
        <v>1631.55</v>
      </c>
      <c r="D8">
        <v>1571.7</v>
      </c>
      <c r="E8">
        <v>1624.8</v>
      </c>
      <c r="F8">
        <v>38364961</v>
      </c>
      <c r="G8">
        <v>1895</v>
      </c>
      <c r="H8" s="3">
        <v>3.3390574317878272</v>
      </c>
      <c r="L8" s="4" t="s">
        <v>15</v>
      </c>
      <c r="M8" s="4">
        <v>0</v>
      </c>
      <c r="N8" s="4"/>
    </row>
    <row r="9" spans="1:14" x14ac:dyDescent="0.35">
      <c r="A9" s="1">
        <v>36538</v>
      </c>
      <c r="B9">
        <v>1627.85</v>
      </c>
      <c r="C9">
        <v>1671.15</v>
      </c>
      <c r="D9">
        <v>1613.65</v>
      </c>
      <c r="E9">
        <v>1621.4</v>
      </c>
      <c r="F9">
        <v>44738447</v>
      </c>
      <c r="G9">
        <v>2237.61</v>
      </c>
      <c r="H9" s="3">
        <v>-0.39622815369965408</v>
      </c>
      <c r="L9" s="4" t="s">
        <v>16</v>
      </c>
      <c r="M9" s="4">
        <v>6091</v>
      </c>
      <c r="N9" s="4"/>
    </row>
    <row r="10" spans="1:14" x14ac:dyDescent="0.35">
      <c r="A10" s="1">
        <v>36539</v>
      </c>
      <c r="B10">
        <v>1622.15</v>
      </c>
      <c r="C10">
        <v>1627.4</v>
      </c>
      <c r="D10">
        <v>1591.4</v>
      </c>
      <c r="E10">
        <v>1622.75</v>
      </c>
      <c r="F10">
        <v>43292009</v>
      </c>
      <c r="G10">
        <v>1979.98</v>
      </c>
      <c r="H10" s="3">
        <v>3.6987948093573898E-2</v>
      </c>
      <c r="L10" s="4" t="s">
        <v>17</v>
      </c>
      <c r="M10" s="4">
        <v>-102.25120301600504</v>
      </c>
      <c r="N10" s="4"/>
    </row>
    <row r="11" spans="1:14" x14ac:dyDescent="0.35">
      <c r="A11" s="1">
        <v>36542</v>
      </c>
      <c r="B11">
        <v>1623.5</v>
      </c>
      <c r="C11">
        <v>1668.45</v>
      </c>
      <c r="D11">
        <v>1604.65</v>
      </c>
      <c r="E11">
        <v>1611.6</v>
      </c>
      <c r="F11">
        <v>42683260</v>
      </c>
      <c r="G11">
        <v>2161.59</v>
      </c>
      <c r="H11" s="3">
        <v>-0.73298429319372282</v>
      </c>
      <c r="L11" s="4" t="s">
        <v>18</v>
      </c>
      <c r="M11" s="4">
        <v>0</v>
      </c>
      <c r="N11" s="4"/>
    </row>
    <row r="12" spans="1:14" x14ac:dyDescent="0.35">
      <c r="A12" s="1">
        <v>36543</v>
      </c>
      <c r="B12">
        <v>1611.65</v>
      </c>
      <c r="C12">
        <v>1615.15</v>
      </c>
      <c r="D12">
        <v>1587.85</v>
      </c>
      <c r="E12">
        <v>1606.7</v>
      </c>
      <c r="F12">
        <v>37564199</v>
      </c>
      <c r="G12">
        <v>1787.35</v>
      </c>
      <c r="H12" s="3">
        <v>-0.30713864672851082</v>
      </c>
      <c r="L12" s="4" t="s">
        <v>19</v>
      </c>
      <c r="M12" s="4">
        <v>1.645103832556351</v>
      </c>
      <c r="N12" s="4"/>
    </row>
    <row r="13" spans="1:14" x14ac:dyDescent="0.35">
      <c r="A13" s="1">
        <v>36544</v>
      </c>
      <c r="B13">
        <v>1610.05</v>
      </c>
      <c r="C13">
        <v>1644.45</v>
      </c>
      <c r="D13">
        <v>1608.85</v>
      </c>
      <c r="E13">
        <v>1634.85</v>
      </c>
      <c r="F13">
        <v>42981295</v>
      </c>
      <c r="G13">
        <v>2162.92</v>
      </c>
      <c r="H13" s="3">
        <v>1.5403248346324621</v>
      </c>
      <c r="L13" s="4" t="s">
        <v>20</v>
      </c>
      <c r="M13" s="4">
        <v>0</v>
      </c>
      <c r="N13" s="4"/>
    </row>
    <row r="14" spans="1:14" ht="15" thickBot="1" x14ac:dyDescent="0.4">
      <c r="A14" s="1">
        <v>36545</v>
      </c>
      <c r="B14">
        <v>1634.65</v>
      </c>
      <c r="C14">
        <v>1644.4</v>
      </c>
      <c r="D14">
        <v>1596.65</v>
      </c>
      <c r="E14">
        <v>1601.1</v>
      </c>
      <c r="F14">
        <v>42625471</v>
      </c>
      <c r="G14">
        <v>2016.77</v>
      </c>
      <c r="H14" s="3">
        <v>-2.0524271250726565</v>
      </c>
      <c r="L14" s="5" t="s">
        <v>21</v>
      </c>
      <c r="M14" s="5">
        <v>1.9603535321821501</v>
      </c>
      <c r="N14" s="5"/>
    </row>
    <row r="15" spans="1:14" x14ac:dyDescent="0.35">
      <c r="A15" s="1">
        <v>36546</v>
      </c>
      <c r="B15">
        <v>1601.25</v>
      </c>
      <c r="C15">
        <v>1626.5</v>
      </c>
      <c r="D15">
        <v>1593.2</v>
      </c>
      <c r="E15">
        <v>1620.6</v>
      </c>
      <c r="F15">
        <v>39715905</v>
      </c>
      <c r="G15">
        <v>2012.48</v>
      </c>
      <c r="H15" s="3">
        <v>1.2084309133489406</v>
      </c>
    </row>
    <row r="16" spans="1:14" x14ac:dyDescent="0.35">
      <c r="A16" s="1">
        <v>36549</v>
      </c>
      <c r="B16">
        <v>1623.05</v>
      </c>
      <c r="C16">
        <v>1645</v>
      </c>
      <c r="D16">
        <v>1608.3</v>
      </c>
      <c r="E16">
        <v>1613.6</v>
      </c>
      <c r="F16">
        <v>34726595</v>
      </c>
      <c r="G16">
        <v>1905.45</v>
      </c>
      <c r="H16" s="3">
        <v>-0.58223714611380095</v>
      </c>
    </row>
    <row r="17" spans="1:8" x14ac:dyDescent="0.35">
      <c r="A17" s="1">
        <v>36550</v>
      </c>
      <c r="B17">
        <v>1612.95</v>
      </c>
      <c r="C17">
        <v>1613.65</v>
      </c>
      <c r="D17">
        <v>1579.55</v>
      </c>
      <c r="E17">
        <v>1586.4</v>
      </c>
      <c r="F17">
        <v>36881758</v>
      </c>
      <c r="G17">
        <v>1884.76</v>
      </c>
      <c r="H17" s="3">
        <v>-1.6460522644843272</v>
      </c>
    </row>
    <row r="18" spans="1:8" x14ac:dyDescent="0.35">
      <c r="A18" s="1">
        <v>36552</v>
      </c>
      <c r="B18">
        <v>1600.5</v>
      </c>
      <c r="C18">
        <v>1633.55</v>
      </c>
      <c r="D18">
        <v>1600.05</v>
      </c>
      <c r="E18">
        <v>1603.9</v>
      </c>
      <c r="F18">
        <v>38102878</v>
      </c>
      <c r="G18">
        <v>1956.9</v>
      </c>
      <c r="H18" s="3">
        <v>0.21243361449547585</v>
      </c>
    </row>
    <row r="19" spans="1:8" x14ac:dyDescent="0.35">
      <c r="A19" s="1">
        <v>36553</v>
      </c>
      <c r="B19">
        <v>1603.65</v>
      </c>
      <c r="C19">
        <v>1610.9</v>
      </c>
      <c r="D19">
        <v>1592.7</v>
      </c>
      <c r="E19">
        <v>1599.1</v>
      </c>
      <c r="F19">
        <v>46563431</v>
      </c>
      <c r="G19">
        <v>2147.5300000000002</v>
      </c>
      <c r="H19" s="3">
        <v>-0.28372774607926798</v>
      </c>
    </row>
    <row r="20" spans="1:8" x14ac:dyDescent="0.35">
      <c r="A20" s="1">
        <v>36556</v>
      </c>
      <c r="B20">
        <v>1598.35</v>
      </c>
      <c r="C20">
        <v>1598.35</v>
      </c>
      <c r="D20">
        <v>1538.7</v>
      </c>
      <c r="E20">
        <v>1546.2</v>
      </c>
      <c r="F20">
        <v>36153239</v>
      </c>
      <c r="G20">
        <v>1501.04</v>
      </c>
      <c r="H20" s="3">
        <v>-3.2627397003159428</v>
      </c>
    </row>
    <row r="21" spans="1:8" x14ac:dyDescent="0.35">
      <c r="A21" s="1">
        <v>36557</v>
      </c>
      <c r="B21">
        <v>1546.2</v>
      </c>
      <c r="C21">
        <v>1554.15</v>
      </c>
      <c r="D21">
        <v>1521.4</v>
      </c>
      <c r="E21">
        <v>1549.5</v>
      </c>
      <c r="F21">
        <v>37161352</v>
      </c>
      <c r="G21">
        <v>1692.07</v>
      </c>
      <c r="H21" s="3">
        <v>0.21342646488164235</v>
      </c>
    </row>
    <row r="22" spans="1:8" x14ac:dyDescent="0.35">
      <c r="A22" s="1">
        <v>36558</v>
      </c>
      <c r="B22">
        <v>1554.2</v>
      </c>
      <c r="C22">
        <v>1605.9</v>
      </c>
      <c r="D22">
        <v>1554.2</v>
      </c>
      <c r="E22">
        <v>1588</v>
      </c>
      <c r="F22">
        <v>39358471</v>
      </c>
      <c r="G22">
        <v>1760.18</v>
      </c>
      <c r="H22" s="3">
        <v>2.1747522841333131</v>
      </c>
    </row>
    <row r="23" spans="1:8" x14ac:dyDescent="0.35">
      <c r="A23" s="1">
        <v>36559</v>
      </c>
      <c r="B23">
        <v>1591.25</v>
      </c>
      <c r="C23">
        <v>1616.7</v>
      </c>
      <c r="D23">
        <v>1591.25</v>
      </c>
      <c r="E23">
        <v>1597.9</v>
      </c>
      <c r="F23">
        <v>40826374</v>
      </c>
      <c r="G23">
        <v>1538.89</v>
      </c>
      <c r="H23" s="3">
        <v>0.41791044776119973</v>
      </c>
    </row>
    <row r="24" spans="1:8" x14ac:dyDescent="0.35">
      <c r="A24" s="1">
        <v>36560</v>
      </c>
      <c r="B24">
        <v>1598.5</v>
      </c>
      <c r="C24">
        <v>1621.35</v>
      </c>
      <c r="D24">
        <v>1596.45</v>
      </c>
      <c r="E24">
        <v>1599.75</v>
      </c>
      <c r="F24">
        <v>30459542</v>
      </c>
      <c r="G24">
        <v>1694.66</v>
      </c>
      <c r="H24" s="3">
        <v>7.8198310916484215E-2</v>
      </c>
    </row>
    <row r="25" spans="1:8" x14ac:dyDescent="0.35">
      <c r="A25" s="1">
        <v>36563</v>
      </c>
      <c r="B25">
        <v>1599.8</v>
      </c>
      <c r="C25">
        <v>1645.9</v>
      </c>
      <c r="D25">
        <v>1599.8</v>
      </c>
      <c r="E25">
        <v>1636.6</v>
      </c>
      <c r="F25">
        <v>34666978</v>
      </c>
      <c r="G25">
        <v>2036.07</v>
      </c>
      <c r="H25" s="3">
        <v>2.3002875359419899</v>
      </c>
    </row>
    <row r="26" spans="1:8" x14ac:dyDescent="0.35">
      <c r="A26" s="1">
        <v>36564</v>
      </c>
      <c r="B26">
        <v>1636.6</v>
      </c>
      <c r="C26">
        <v>1676.1</v>
      </c>
      <c r="D26">
        <v>1636.6</v>
      </c>
      <c r="E26">
        <v>1662.75</v>
      </c>
      <c r="F26">
        <v>40722843</v>
      </c>
      <c r="G26">
        <v>1975.29</v>
      </c>
      <c r="H26" s="3">
        <v>1.5978247586459791</v>
      </c>
    </row>
    <row r="27" spans="1:8" x14ac:dyDescent="0.35">
      <c r="A27" s="1">
        <v>36565</v>
      </c>
      <c r="B27">
        <v>1666.95</v>
      </c>
      <c r="C27">
        <v>1731.65</v>
      </c>
      <c r="D27">
        <v>1666.7</v>
      </c>
      <c r="E27">
        <v>1689.65</v>
      </c>
      <c r="F27">
        <v>41767017</v>
      </c>
      <c r="G27">
        <v>2096</v>
      </c>
      <c r="H27" s="3">
        <v>1.3617684993551122</v>
      </c>
    </row>
    <row r="28" spans="1:8" x14ac:dyDescent="0.35">
      <c r="A28" s="1">
        <v>36566</v>
      </c>
      <c r="B28">
        <v>1692.1</v>
      </c>
      <c r="C28">
        <v>1713.7</v>
      </c>
      <c r="D28">
        <v>1692.1</v>
      </c>
      <c r="E28">
        <v>1711.2</v>
      </c>
      <c r="F28">
        <v>30110126</v>
      </c>
      <c r="G28">
        <v>1664.86</v>
      </c>
      <c r="H28" s="3">
        <v>1.1287748951007706</v>
      </c>
    </row>
    <row r="29" spans="1:8" x14ac:dyDescent="0.35">
      <c r="A29" s="1">
        <v>36567</v>
      </c>
      <c r="B29">
        <v>1712.85</v>
      </c>
      <c r="C29">
        <v>1771.65</v>
      </c>
      <c r="D29">
        <v>1712.85</v>
      </c>
      <c r="E29">
        <v>1756</v>
      </c>
      <c r="F29">
        <v>33406798</v>
      </c>
      <c r="G29">
        <v>1834.58</v>
      </c>
      <c r="H29" s="3">
        <v>2.5191931576028312</v>
      </c>
    </row>
    <row r="30" spans="1:8" x14ac:dyDescent="0.35">
      <c r="A30" s="1">
        <v>36570</v>
      </c>
      <c r="B30">
        <v>1777.75</v>
      </c>
      <c r="C30">
        <v>1795.45</v>
      </c>
      <c r="D30">
        <v>1738.75</v>
      </c>
      <c r="E30">
        <v>1744.5</v>
      </c>
      <c r="F30">
        <v>31621011</v>
      </c>
      <c r="G30">
        <v>1728.72</v>
      </c>
      <c r="H30" s="3">
        <v>-1.8703417240894389</v>
      </c>
    </row>
    <row r="31" spans="1:8" x14ac:dyDescent="0.35">
      <c r="A31" s="1">
        <v>36571</v>
      </c>
      <c r="B31">
        <v>1744.5</v>
      </c>
      <c r="C31">
        <v>1744.5</v>
      </c>
      <c r="D31">
        <v>1694.45</v>
      </c>
      <c r="E31">
        <v>1702.55</v>
      </c>
      <c r="F31">
        <v>39135619</v>
      </c>
      <c r="G31">
        <v>2370.94</v>
      </c>
      <c r="H31" s="3">
        <v>-2.4047004872456315</v>
      </c>
    </row>
    <row r="32" spans="1:8" x14ac:dyDescent="0.35">
      <c r="A32" s="1">
        <v>36572</v>
      </c>
      <c r="B32">
        <v>1704.85</v>
      </c>
      <c r="C32">
        <v>1742.8</v>
      </c>
      <c r="D32">
        <v>1704.15</v>
      </c>
      <c r="E32">
        <v>1711.1</v>
      </c>
      <c r="F32">
        <v>31314383</v>
      </c>
      <c r="G32">
        <v>1811.4</v>
      </c>
      <c r="H32" s="3">
        <v>0.36660116725811653</v>
      </c>
    </row>
    <row r="33" spans="1:8" x14ac:dyDescent="0.35">
      <c r="A33" s="1">
        <v>36573</v>
      </c>
      <c r="B33">
        <v>1710.05</v>
      </c>
      <c r="C33">
        <v>1753.1</v>
      </c>
      <c r="D33">
        <v>1710.05</v>
      </c>
      <c r="E33">
        <v>1742.1</v>
      </c>
      <c r="F33">
        <v>28333952</v>
      </c>
      <c r="G33">
        <v>1822.56</v>
      </c>
      <c r="H33" s="3">
        <v>1.8742142042630305</v>
      </c>
    </row>
    <row r="34" spans="1:8" x14ac:dyDescent="0.35">
      <c r="A34" s="1">
        <v>36574</v>
      </c>
      <c r="B34">
        <v>1742.3</v>
      </c>
      <c r="C34">
        <v>1764.15</v>
      </c>
      <c r="D34">
        <v>1713.45</v>
      </c>
      <c r="E34">
        <v>1717.8</v>
      </c>
      <c r="F34">
        <v>24491796</v>
      </c>
      <c r="G34">
        <v>1473.39</v>
      </c>
      <c r="H34" s="3">
        <v>-1.4061872237846524</v>
      </c>
    </row>
    <row r="35" spans="1:8" x14ac:dyDescent="0.35">
      <c r="A35" s="1">
        <v>36577</v>
      </c>
      <c r="B35">
        <v>1719.55</v>
      </c>
      <c r="C35">
        <v>1767.8</v>
      </c>
      <c r="D35">
        <v>1719.55</v>
      </c>
      <c r="E35">
        <v>1753.5</v>
      </c>
      <c r="F35">
        <v>26015488</v>
      </c>
      <c r="G35">
        <v>1918.38</v>
      </c>
      <c r="H35" s="3">
        <v>1.9743537553429704</v>
      </c>
    </row>
    <row r="36" spans="1:8" x14ac:dyDescent="0.35">
      <c r="A36" s="1">
        <v>36578</v>
      </c>
      <c r="B36">
        <v>1754.2</v>
      </c>
      <c r="C36">
        <v>1781.05</v>
      </c>
      <c r="D36">
        <v>1733.55</v>
      </c>
      <c r="E36">
        <v>1739.05</v>
      </c>
      <c r="F36">
        <v>33425078</v>
      </c>
      <c r="G36">
        <v>2416.67</v>
      </c>
      <c r="H36" s="3">
        <v>-0.86364154600388154</v>
      </c>
    </row>
    <row r="37" spans="1:8" x14ac:dyDescent="0.35">
      <c r="A37" s="1">
        <v>36579</v>
      </c>
      <c r="B37">
        <v>1745.2</v>
      </c>
      <c r="C37">
        <v>1818.15</v>
      </c>
      <c r="D37">
        <v>1689.2</v>
      </c>
      <c r="E37">
        <v>1696.4</v>
      </c>
      <c r="F37">
        <v>27905642</v>
      </c>
      <c r="G37">
        <v>2389.2800000000002</v>
      </c>
      <c r="H37" s="3">
        <v>-2.7962411184964444</v>
      </c>
    </row>
    <row r="38" spans="1:8" x14ac:dyDescent="0.35">
      <c r="A38" s="1">
        <v>36580</v>
      </c>
      <c r="B38">
        <v>1696.4</v>
      </c>
      <c r="C38">
        <v>1751.6</v>
      </c>
      <c r="D38">
        <v>1693.1</v>
      </c>
      <c r="E38">
        <v>1732</v>
      </c>
      <c r="F38">
        <v>23492408</v>
      </c>
      <c r="G38">
        <v>1915.24</v>
      </c>
      <c r="H38" s="3">
        <v>2.098561659985847</v>
      </c>
    </row>
    <row r="39" spans="1:8" x14ac:dyDescent="0.35">
      <c r="A39" s="1">
        <v>36581</v>
      </c>
      <c r="B39">
        <v>1734.05</v>
      </c>
      <c r="C39">
        <v>1757.05</v>
      </c>
      <c r="D39">
        <v>1699.25</v>
      </c>
      <c r="E39">
        <v>1710.45</v>
      </c>
      <c r="F39">
        <v>19458640</v>
      </c>
      <c r="G39">
        <v>1235.8399999999999</v>
      </c>
      <c r="H39" s="3">
        <v>-1.3609757504108826</v>
      </c>
    </row>
    <row r="40" spans="1:8" x14ac:dyDescent="0.35">
      <c r="A40" s="1">
        <v>36584</v>
      </c>
      <c r="B40">
        <v>1711.15</v>
      </c>
      <c r="C40">
        <v>1726.65</v>
      </c>
      <c r="D40">
        <v>1670.75</v>
      </c>
      <c r="E40">
        <v>1722.55</v>
      </c>
      <c r="F40">
        <v>27266318</v>
      </c>
      <c r="G40">
        <v>1486.21</v>
      </c>
      <c r="H40" s="3">
        <v>0.66621862490137407</v>
      </c>
    </row>
    <row r="41" spans="1:8" x14ac:dyDescent="0.35">
      <c r="A41" s="1">
        <v>36585</v>
      </c>
      <c r="B41">
        <v>1722.85</v>
      </c>
      <c r="C41">
        <v>1783.3</v>
      </c>
      <c r="D41">
        <v>1626.35</v>
      </c>
      <c r="E41">
        <v>1654.8</v>
      </c>
      <c r="F41">
        <v>49498835</v>
      </c>
      <c r="G41">
        <v>3207</v>
      </c>
      <c r="H41" s="3">
        <v>-3.9498505383521469</v>
      </c>
    </row>
    <row r="42" spans="1:8" x14ac:dyDescent="0.35">
      <c r="A42" s="1">
        <v>36586</v>
      </c>
      <c r="B42">
        <v>1661.5</v>
      </c>
      <c r="C42">
        <v>1727.9</v>
      </c>
      <c r="D42">
        <v>1630</v>
      </c>
      <c r="E42">
        <v>1712.7</v>
      </c>
      <c r="F42">
        <v>37586272</v>
      </c>
      <c r="G42">
        <v>1722.99</v>
      </c>
      <c r="H42" s="3">
        <v>3.0815528137225425</v>
      </c>
    </row>
    <row r="43" spans="1:8" x14ac:dyDescent="0.35">
      <c r="A43" s="1">
        <v>36587</v>
      </c>
      <c r="B43">
        <v>1713.65</v>
      </c>
      <c r="C43">
        <v>1773.85</v>
      </c>
      <c r="D43">
        <v>1690.05</v>
      </c>
      <c r="E43">
        <v>1696.55</v>
      </c>
      <c r="F43">
        <v>42276125</v>
      </c>
      <c r="G43">
        <v>1458.68</v>
      </c>
      <c r="H43" s="3">
        <v>-0.99787004347446306</v>
      </c>
    </row>
    <row r="44" spans="1:8" x14ac:dyDescent="0.35">
      <c r="A44" s="1">
        <v>36588</v>
      </c>
      <c r="B44">
        <v>1696.45</v>
      </c>
      <c r="C44">
        <v>1719.15</v>
      </c>
      <c r="D44">
        <v>1644.4</v>
      </c>
      <c r="E44">
        <v>1656</v>
      </c>
      <c r="F44">
        <v>29500370</v>
      </c>
      <c r="G44">
        <v>1748.95</v>
      </c>
      <c r="H44" s="3">
        <v>-2.3843909340092573</v>
      </c>
    </row>
    <row r="45" spans="1:8" x14ac:dyDescent="0.35">
      <c r="A45" s="1">
        <v>36591</v>
      </c>
      <c r="B45">
        <v>1656</v>
      </c>
      <c r="C45">
        <v>1721</v>
      </c>
      <c r="D45">
        <v>1656</v>
      </c>
      <c r="E45">
        <v>1688.5</v>
      </c>
      <c r="F45">
        <v>32426509</v>
      </c>
      <c r="G45">
        <v>1503.59</v>
      </c>
      <c r="H45" s="3">
        <v>1.96256038647343</v>
      </c>
    </row>
    <row r="46" spans="1:8" x14ac:dyDescent="0.35">
      <c r="A46" s="1">
        <v>36592</v>
      </c>
      <c r="B46">
        <v>1711.85</v>
      </c>
      <c r="C46">
        <v>1730.85</v>
      </c>
      <c r="D46">
        <v>1684.9</v>
      </c>
      <c r="E46">
        <v>1702.75</v>
      </c>
      <c r="F46">
        <v>36861204</v>
      </c>
      <c r="G46">
        <v>1955.02</v>
      </c>
      <c r="H46" s="3">
        <v>-0.53158863218155272</v>
      </c>
    </row>
    <row r="47" spans="1:8" x14ac:dyDescent="0.35">
      <c r="A47" s="1">
        <v>36593</v>
      </c>
      <c r="B47">
        <v>1717.75</v>
      </c>
      <c r="C47">
        <v>1765.25</v>
      </c>
      <c r="D47">
        <v>1654.45</v>
      </c>
      <c r="E47">
        <v>1666.35</v>
      </c>
      <c r="F47">
        <v>30249973</v>
      </c>
      <c r="G47">
        <v>2436.16</v>
      </c>
      <c r="H47" s="3">
        <v>-2.9922864211905162</v>
      </c>
    </row>
    <row r="48" spans="1:8" x14ac:dyDescent="0.35">
      <c r="A48" s="1">
        <v>36594</v>
      </c>
      <c r="B48">
        <v>1667.45</v>
      </c>
      <c r="C48">
        <v>1692.25</v>
      </c>
      <c r="D48">
        <v>1595.45</v>
      </c>
      <c r="E48">
        <v>1646.25</v>
      </c>
      <c r="F48">
        <v>27734646</v>
      </c>
      <c r="G48">
        <v>2343.6</v>
      </c>
      <c r="H48" s="3">
        <v>-1.271402440852802</v>
      </c>
    </row>
    <row r="49" spans="1:8" x14ac:dyDescent="0.35">
      <c r="A49" s="1">
        <v>36595</v>
      </c>
      <c r="B49">
        <v>1647.85</v>
      </c>
      <c r="C49">
        <v>1680.45</v>
      </c>
      <c r="D49">
        <v>1588.2</v>
      </c>
      <c r="E49">
        <v>1602.75</v>
      </c>
      <c r="F49">
        <v>23714154</v>
      </c>
      <c r="G49">
        <v>1846.44</v>
      </c>
      <c r="H49" s="3">
        <v>-2.7368995964438456</v>
      </c>
    </row>
    <row r="50" spans="1:8" x14ac:dyDescent="0.35">
      <c r="A50" s="1">
        <v>36598</v>
      </c>
      <c r="B50">
        <v>1601.4</v>
      </c>
      <c r="C50">
        <v>1645</v>
      </c>
      <c r="D50">
        <v>1553.45</v>
      </c>
      <c r="E50">
        <v>1560.7</v>
      </c>
      <c r="F50">
        <v>32025029</v>
      </c>
      <c r="G50">
        <v>2339.7199999999998</v>
      </c>
      <c r="H50" s="3">
        <v>-2.5415261646059726</v>
      </c>
    </row>
    <row r="51" spans="1:8" x14ac:dyDescent="0.35">
      <c r="A51" s="1">
        <v>36599</v>
      </c>
      <c r="B51">
        <v>1561.55</v>
      </c>
      <c r="C51">
        <v>1571.3</v>
      </c>
      <c r="D51">
        <v>1503.2</v>
      </c>
      <c r="E51">
        <v>1567.05</v>
      </c>
      <c r="F51">
        <v>37965722</v>
      </c>
      <c r="G51">
        <v>2101.66</v>
      </c>
      <c r="H51" s="3">
        <v>0.35221414620089014</v>
      </c>
    </row>
    <row r="52" spans="1:8" x14ac:dyDescent="0.35">
      <c r="A52" s="1">
        <v>36600</v>
      </c>
      <c r="B52">
        <v>1546.8</v>
      </c>
      <c r="C52">
        <v>1630.95</v>
      </c>
      <c r="D52">
        <v>1538.7</v>
      </c>
      <c r="E52">
        <v>1620.1</v>
      </c>
      <c r="F52">
        <v>28895834</v>
      </c>
      <c r="G52">
        <v>1975.52</v>
      </c>
      <c r="H52" s="3">
        <v>4.738815619343157</v>
      </c>
    </row>
    <row r="53" spans="1:8" x14ac:dyDescent="0.35">
      <c r="A53" s="1">
        <v>36601</v>
      </c>
      <c r="B53">
        <v>1620.4</v>
      </c>
      <c r="C53">
        <v>1621.2</v>
      </c>
      <c r="D53">
        <v>1554.3</v>
      </c>
      <c r="E53">
        <v>1562.2</v>
      </c>
      <c r="F53">
        <v>33981961</v>
      </c>
      <c r="G53">
        <v>1873.92</v>
      </c>
      <c r="H53" s="3">
        <v>-3.5917057516662574</v>
      </c>
    </row>
    <row r="54" spans="1:8" x14ac:dyDescent="0.35">
      <c r="A54" s="1">
        <v>36606</v>
      </c>
      <c r="B54">
        <v>1563.3</v>
      </c>
      <c r="C54">
        <v>1585.25</v>
      </c>
      <c r="D54">
        <v>1542.65</v>
      </c>
      <c r="E54">
        <v>1556.6</v>
      </c>
      <c r="F54">
        <v>30768798</v>
      </c>
      <c r="G54">
        <v>2021.33</v>
      </c>
      <c r="H54" s="3">
        <v>-0.42858056674982703</v>
      </c>
    </row>
    <row r="55" spans="1:8" x14ac:dyDescent="0.35">
      <c r="A55" s="1">
        <v>36607</v>
      </c>
      <c r="B55">
        <v>1551.05</v>
      </c>
      <c r="C55">
        <v>1604</v>
      </c>
      <c r="D55">
        <v>1551.05</v>
      </c>
      <c r="E55">
        <v>1589.6</v>
      </c>
      <c r="F55">
        <v>26938367</v>
      </c>
      <c r="G55">
        <v>1582.53</v>
      </c>
      <c r="H55" s="3">
        <v>2.4854131072499248</v>
      </c>
    </row>
    <row r="56" spans="1:8" x14ac:dyDescent="0.35">
      <c r="A56" s="1">
        <v>36608</v>
      </c>
      <c r="B56">
        <v>1590.3</v>
      </c>
      <c r="C56">
        <v>1629.2</v>
      </c>
      <c r="D56">
        <v>1544.5</v>
      </c>
      <c r="E56">
        <v>1553.4</v>
      </c>
      <c r="F56">
        <v>21308741</v>
      </c>
      <c r="G56">
        <v>1645.35</v>
      </c>
      <c r="H56" s="3">
        <v>-2.3203169213355883</v>
      </c>
    </row>
    <row r="57" spans="1:8" x14ac:dyDescent="0.35">
      <c r="A57" s="1">
        <v>36609</v>
      </c>
      <c r="B57">
        <v>1554.2</v>
      </c>
      <c r="C57">
        <v>1579.4</v>
      </c>
      <c r="D57">
        <v>1540.45</v>
      </c>
      <c r="E57">
        <v>1569.55</v>
      </c>
      <c r="F57">
        <v>15407574</v>
      </c>
      <c r="G57">
        <v>1352.2</v>
      </c>
      <c r="H57" s="3">
        <v>0.98764637755758</v>
      </c>
    </row>
    <row r="58" spans="1:8" x14ac:dyDescent="0.35">
      <c r="A58" s="1">
        <v>36612</v>
      </c>
      <c r="B58">
        <v>1570.45</v>
      </c>
      <c r="C58">
        <v>1593.3</v>
      </c>
      <c r="D58">
        <v>1555.75</v>
      </c>
      <c r="E58">
        <v>1562.95</v>
      </c>
      <c r="F58">
        <v>19049762</v>
      </c>
      <c r="G58">
        <v>1218.5999999999999</v>
      </c>
      <c r="H58" s="3">
        <v>-0.47757012321309178</v>
      </c>
    </row>
    <row r="59" spans="1:8" x14ac:dyDescent="0.35">
      <c r="A59" s="1">
        <v>36613</v>
      </c>
      <c r="B59">
        <v>1563.3</v>
      </c>
      <c r="C59">
        <v>1575.85</v>
      </c>
      <c r="D59">
        <v>1527.55</v>
      </c>
      <c r="E59">
        <v>1568.6</v>
      </c>
      <c r="F59">
        <v>28174402</v>
      </c>
      <c r="G59">
        <v>1838.22</v>
      </c>
      <c r="H59" s="3">
        <v>0.33902641847373854</v>
      </c>
    </row>
    <row r="60" spans="1:8" x14ac:dyDescent="0.35">
      <c r="A60" s="1">
        <v>36614</v>
      </c>
      <c r="B60">
        <v>1569.3</v>
      </c>
      <c r="C60">
        <v>1609.4</v>
      </c>
      <c r="D60">
        <v>1553.4</v>
      </c>
      <c r="E60">
        <v>1558.25</v>
      </c>
      <c r="F60">
        <v>32288722</v>
      </c>
      <c r="G60">
        <v>1468.66</v>
      </c>
      <c r="H60" s="3">
        <v>-0.70413560186069934</v>
      </c>
    </row>
    <row r="61" spans="1:8" x14ac:dyDescent="0.35">
      <c r="A61" s="1">
        <v>36615</v>
      </c>
      <c r="B61">
        <v>1556.95</v>
      </c>
      <c r="C61">
        <v>1557.85</v>
      </c>
      <c r="D61">
        <v>1489.1</v>
      </c>
      <c r="E61">
        <v>1549.5</v>
      </c>
      <c r="F61">
        <v>38871150</v>
      </c>
      <c r="G61">
        <v>1562.26</v>
      </c>
      <c r="H61" s="3">
        <v>-0.47849963068820739</v>
      </c>
    </row>
    <row r="62" spans="1:8" x14ac:dyDescent="0.35">
      <c r="A62" s="1">
        <v>36616</v>
      </c>
      <c r="B62">
        <v>1545.55</v>
      </c>
      <c r="C62">
        <v>1545.55</v>
      </c>
      <c r="D62">
        <v>1493.9</v>
      </c>
      <c r="E62">
        <v>1528.45</v>
      </c>
      <c r="F62">
        <v>49680971</v>
      </c>
      <c r="G62">
        <v>1757.77</v>
      </c>
      <c r="H62" s="3">
        <v>-1.1064022516256291</v>
      </c>
    </row>
    <row r="63" spans="1:8" x14ac:dyDescent="0.35">
      <c r="A63" s="1">
        <v>36619</v>
      </c>
      <c r="B63">
        <v>1528.7</v>
      </c>
      <c r="C63">
        <v>1555.5</v>
      </c>
      <c r="D63">
        <v>1510.75</v>
      </c>
      <c r="E63">
        <v>1534.75</v>
      </c>
      <c r="F63">
        <v>50909584</v>
      </c>
      <c r="G63">
        <v>1638.46</v>
      </c>
      <c r="H63" s="3">
        <v>0.39576110420618527</v>
      </c>
    </row>
    <row r="64" spans="1:8" x14ac:dyDescent="0.35">
      <c r="A64" s="1">
        <v>36620</v>
      </c>
      <c r="B64">
        <v>1534.05</v>
      </c>
      <c r="C64">
        <v>1534.05</v>
      </c>
      <c r="D64">
        <v>1420.85</v>
      </c>
      <c r="E64">
        <v>1428.1</v>
      </c>
      <c r="F64">
        <v>42180348</v>
      </c>
      <c r="G64">
        <v>1071.07</v>
      </c>
      <c r="H64" s="3">
        <v>-6.9065545451582446</v>
      </c>
    </row>
    <row r="65" spans="1:8" x14ac:dyDescent="0.35">
      <c r="A65" s="1">
        <v>36621</v>
      </c>
      <c r="B65">
        <v>1428.5</v>
      </c>
      <c r="C65">
        <v>1467.4</v>
      </c>
      <c r="D65">
        <v>1391.65</v>
      </c>
      <c r="E65">
        <v>1434.65</v>
      </c>
      <c r="F65">
        <v>49400946</v>
      </c>
      <c r="G65">
        <v>1880.26</v>
      </c>
      <c r="H65" s="3">
        <v>0.43052152607631017</v>
      </c>
    </row>
    <row r="66" spans="1:8" x14ac:dyDescent="0.35">
      <c r="A66" s="1">
        <v>36622</v>
      </c>
      <c r="B66">
        <v>1436.15</v>
      </c>
      <c r="C66">
        <v>1475.25</v>
      </c>
      <c r="D66">
        <v>1381.05</v>
      </c>
      <c r="E66">
        <v>1452.95</v>
      </c>
      <c r="F66">
        <v>40869843</v>
      </c>
      <c r="G66">
        <v>1850.96</v>
      </c>
      <c r="H66" s="3">
        <v>1.1697942415485816</v>
      </c>
    </row>
    <row r="67" spans="1:8" x14ac:dyDescent="0.35">
      <c r="A67" s="1">
        <v>36623</v>
      </c>
      <c r="B67">
        <v>1453.3</v>
      </c>
      <c r="C67">
        <v>1558.05</v>
      </c>
      <c r="D67">
        <v>1453.3</v>
      </c>
      <c r="E67">
        <v>1557.15</v>
      </c>
      <c r="F67">
        <v>49468064</v>
      </c>
      <c r="G67">
        <v>1272.2</v>
      </c>
      <c r="H67" s="3">
        <v>7.1458060964701113</v>
      </c>
    </row>
    <row r="68" spans="1:8" x14ac:dyDescent="0.35">
      <c r="A68" s="1">
        <v>36626</v>
      </c>
      <c r="B68">
        <v>1557.55</v>
      </c>
      <c r="C68">
        <v>1636.95</v>
      </c>
      <c r="D68">
        <v>1557.55</v>
      </c>
      <c r="E68">
        <v>1613</v>
      </c>
      <c r="F68">
        <v>67959549</v>
      </c>
      <c r="G68">
        <v>1932.64</v>
      </c>
      <c r="H68" s="3">
        <v>3.5600783281435615</v>
      </c>
    </row>
    <row r="69" spans="1:8" x14ac:dyDescent="0.35">
      <c r="A69" s="1">
        <v>36627</v>
      </c>
      <c r="B69">
        <v>1613</v>
      </c>
      <c r="C69">
        <v>1631.6</v>
      </c>
      <c r="D69">
        <v>1550.85</v>
      </c>
      <c r="E69">
        <v>1624.65</v>
      </c>
      <c r="F69">
        <v>34966347</v>
      </c>
      <c r="G69">
        <v>2042.24</v>
      </c>
      <c r="H69" s="3">
        <v>0.72225666460012961</v>
      </c>
    </row>
    <row r="70" spans="1:8" x14ac:dyDescent="0.35">
      <c r="A70" s="1">
        <v>36628</v>
      </c>
      <c r="B70">
        <v>1624.4</v>
      </c>
      <c r="C70">
        <v>1628.55</v>
      </c>
      <c r="D70">
        <v>1586</v>
      </c>
      <c r="E70">
        <v>1592.7</v>
      </c>
      <c r="F70">
        <v>35323588</v>
      </c>
      <c r="G70">
        <v>2074.92</v>
      </c>
      <c r="H70" s="3">
        <v>-1.9514897808421596</v>
      </c>
    </row>
    <row r="71" spans="1:8" x14ac:dyDescent="0.35">
      <c r="A71" s="1">
        <v>36629</v>
      </c>
      <c r="B71">
        <v>1587.95</v>
      </c>
      <c r="C71">
        <v>1587.95</v>
      </c>
      <c r="D71">
        <v>1502.7</v>
      </c>
      <c r="E71">
        <v>1518.65</v>
      </c>
      <c r="F71">
        <v>20985552</v>
      </c>
      <c r="G71">
        <v>1207.8699999999999</v>
      </c>
      <c r="H71" s="3">
        <v>-4.3641172581000625</v>
      </c>
    </row>
    <row r="72" spans="1:8" x14ac:dyDescent="0.35">
      <c r="A72" s="1">
        <v>36633</v>
      </c>
      <c r="B72">
        <v>1518.55</v>
      </c>
      <c r="C72">
        <v>1518.55</v>
      </c>
      <c r="D72">
        <v>1412.45</v>
      </c>
      <c r="E72">
        <v>1443.55</v>
      </c>
      <c r="F72">
        <v>47786700</v>
      </c>
      <c r="G72">
        <v>1109.7</v>
      </c>
      <c r="H72" s="3">
        <v>-4.9389219979585794</v>
      </c>
    </row>
    <row r="73" spans="1:8" x14ac:dyDescent="0.35">
      <c r="A73" s="1">
        <v>36634</v>
      </c>
      <c r="B73">
        <v>1443.55</v>
      </c>
      <c r="C73">
        <v>1478.85</v>
      </c>
      <c r="D73">
        <v>1410</v>
      </c>
      <c r="E73">
        <v>1414.8</v>
      </c>
      <c r="F73">
        <v>30055064</v>
      </c>
      <c r="G73">
        <v>1311.69</v>
      </c>
      <c r="H73" s="3">
        <v>-1.9916178864604621</v>
      </c>
    </row>
    <row r="74" spans="1:8" x14ac:dyDescent="0.35">
      <c r="A74" s="1">
        <v>36635</v>
      </c>
      <c r="B74">
        <v>1417.75</v>
      </c>
      <c r="C74">
        <v>1469.05</v>
      </c>
      <c r="D74">
        <v>1375.05</v>
      </c>
      <c r="E74">
        <v>1404.95</v>
      </c>
      <c r="F74">
        <v>38873392</v>
      </c>
      <c r="G74">
        <v>1939.59</v>
      </c>
      <c r="H74" s="3">
        <v>-0.90283900546640483</v>
      </c>
    </row>
    <row r="75" spans="1:8" x14ac:dyDescent="0.35">
      <c r="A75" s="1">
        <v>36636</v>
      </c>
      <c r="B75">
        <v>1405.7</v>
      </c>
      <c r="C75">
        <v>1425.55</v>
      </c>
      <c r="D75">
        <v>1339.75</v>
      </c>
      <c r="E75">
        <v>1415.65</v>
      </c>
      <c r="F75">
        <v>43869587</v>
      </c>
      <c r="G75">
        <v>2294.2399999999998</v>
      </c>
      <c r="H75" s="3">
        <v>0.70783239667070108</v>
      </c>
    </row>
    <row r="76" spans="1:8" x14ac:dyDescent="0.35">
      <c r="A76" s="1">
        <v>36640</v>
      </c>
      <c r="B76">
        <v>1416.05</v>
      </c>
      <c r="C76">
        <v>1431.8</v>
      </c>
      <c r="D76">
        <v>1371.85</v>
      </c>
      <c r="E76">
        <v>1388</v>
      </c>
      <c r="F76">
        <v>34272187</v>
      </c>
      <c r="G76">
        <v>1720.02</v>
      </c>
      <c r="H76" s="3">
        <v>-1.9808622576886377</v>
      </c>
    </row>
    <row r="77" spans="1:8" x14ac:dyDescent="0.35">
      <c r="A77" s="1">
        <v>36641</v>
      </c>
      <c r="B77">
        <v>1383.8</v>
      </c>
      <c r="C77">
        <v>1383.8</v>
      </c>
      <c r="D77">
        <v>1311.3</v>
      </c>
      <c r="E77">
        <v>1359.45</v>
      </c>
      <c r="F77">
        <v>40507493</v>
      </c>
      <c r="G77">
        <v>1380.95</v>
      </c>
      <c r="H77" s="3">
        <v>-1.7596473478826355</v>
      </c>
    </row>
    <row r="78" spans="1:8" x14ac:dyDescent="0.35">
      <c r="A78" s="1">
        <v>36642</v>
      </c>
      <c r="B78">
        <v>1362.5</v>
      </c>
      <c r="C78">
        <v>1439.05</v>
      </c>
      <c r="D78">
        <v>1362.5</v>
      </c>
      <c r="E78">
        <v>1436.1</v>
      </c>
      <c r="F78">
        <v>45032350</v>
      </c>
      <c r="G78">
        <v>1395.49</v>
      </c>
      <c r="H78" s="3">
        <v>5.4018348623853143</v>
      </c>
    </row>
    <row r="79" spans="1:8" x14ac:dyDescent="0.35">
      <c r="A79" s="1">
        <v>36643</v>
      </c>
      <c r="B79">
        <v>1436.15</v>
      </c>
      <c r="C79">
        <v>1455.85</v>
      </c>
      <c r="D79">
        <v>1400.65</v>
      </c>
      <c r="E79">
        <v>1416.9</v>
      </c>
      <c r="F79">
        <v>51773632</v>
      </c>
      <c r="G79">
        <v>2558.15</v>
      </c>
      <c r="H79" s="3">
        <v>-1.3403892351077533</v>
      </c>
    </row>
    <row r="80" spans="1:8" x14ac:dyDescent="0.35">
      <c r="A80" s="1">
        <v>36644</v>
      </c>
      <c r="B80">
        <v>1419.9</v>
      </c>
      <c r="C80">
        <v>1438</v>
      </c>
      <c r="D80">
        <v>1396.55</v>
      </c>
      <c r="E80">
        <v>1406.55</v>
      </c>
      <c r="F80">
        <v>27456437</v>
      </c>
      <c r="G80">
        <v>1442.25</v>
      </c>
      <c r="H80" s="3">
        <v>-0.94020705683499783</v>
      </c>
    </row>
    <row r="81" spans="1:8" x14ac:dyDescent="0.35">
      <c r="A81" s="1">
        <v>36648</v>
      </c>
      <c r="B81">
        <v>1410</v>
      </c>
      <c r="C81">
        <v>1421.5</v>
      </c>
      <c r="D81">
        <v>1319.65</v>
      </c>
      <c r="E81">
        <v>1333.45</v>
      </c>
      <c r="F81">
        <v>39377730</v>
      </c>
      <c r="G81">
        <v>1889.61</v>
      </c>
      <c r="H81" s="3">
        <v>-5.4290780141843937</v>
      </c>
    </row>
    <row r="82" spans="1:8" x14ac:dyDescent="0.35">
      <c r="A82" s="1">
        <v>36649</v>
      </c>
      <c r="B82">
        <v>1330.15</v>
      </c>
      <c r="C82">
        <v>1342.15</v>
      </c>
      <c r="D82">
        <v>1258.0999999999999</v>
      </c>
      <c r="E82">
        <v>1316.05</v>
      </c>
      <c r="F82">
        <v>34709688</v>
      </c>
      <c r="G82">
        <v>1815.26</v>
      </c>
      <c r="H82" s="3">
        <v>-1.0600308235913345</v>
      </c>
    </row>
    <row r="83" spans="1:8" x14ac:dyDescent="0.35">
      <c r="A83" s="1">
        <v>36650</v>
      </c>
      <c r="B83">
        <v>1317.95</v>
      </c>
      <c r="C83">
        <v>1385.15</v>
      </c>
      <c r="D83">
        <v>1317.95</v>
      </c>
      <c r="E83">
        <v>1380.55</v>
      </c>
      <c r="F83">
        <v>29963970</v>
      </c>
      <c r="G83">
        <v>1527.37</v>
      </c>
      <c r="H83" s="3">
        <v>4.74980082704199</v>
      </c>
    </row>
    <row r="84" spans="1:8" x14ac:dyDescent="0.35">
      <c r="A84" s="1">
        <v>36651</v>
      </c>
      <c r="B84">
        <v>1381.9</v>
      </c>
      <c r="C84">
        <v>1428.6</v>
      </c>
      <c r="D84">
        <v>1381.9</v>
      </c>
      <c r="E84">
        <v>1422.4</v>
      </c>
      <c r="F84">
        <v>35555435</v>
      </c>
      <c r="G84">
        <v>1883.38</v>
      </c>
      <c r="H84" s="3">
        <v>2.9307475215283305</v>
      </c>
    </row>
    <row r="85" spans="1:8" x14ac:dyDescent="0.35">
      <c r="A85" s="1">
        <v>36654</v>
      </c>
      <c r="B85">
        <v>1423.25</v>
      </c>
      <c r="C85">
        <v>1436.6</v>
      </c>
      <c r="D85">
        <v>1358.8</v>
      </c>
      <c r="E85">
        <v>1365.05</v>
      </c>
      <c r="F85">
        <v>23965671</v>
      </c>
      <c r="G85">
        <v>2058.9</v>
      </c>
      <c r="H85" s="3">
        <v>-4.0892323906551935</v>
      </c>
    </row>
    <row r="86" spans="1:8" x14ac:dyDescent="0.35">
      <c r="A86" s="1">
        <v>36655</v>
      </c>
      <c r="B86">
        <v>1362.45</v>
      </c>
      <c r="C86">
        <v>1385.7</v>
      </c>
      <c r="D86">
        <v>1328.05</v>
      </c>
      <c r="E86">
        <v>1378.55</v>
      </c>
      <c r="F86">
        <v>24898689</v>
      </c>
      <c r="G86">
        <v>1523.07</v>
      </c>
      <c r="H86" s="3">
        <v>1.1816947410914096</v>
      </c>
    </row>
    <row r="87" spans="1:8" x14ac:dyDescent="0.35">
      <c r="A87" s="1">
        <v>36656</v>
      </c>
      <c r="B87">
        <v>1380.4</v>
      </c>
      <c r="C87">
        <v>1391.35</v>
      </c>
      <c r="D87">
        <v>1359.65</v>
      </c>
      <c r="E87">
        <v>1363.15</v>
      </c>
      <c r="F87">
        <v>22179474</v>
      </c>
      <c r="G87">
        <v>1577.07</v>
      </c>
      <c r="H87" s="3">
        <v>-1.2496377861489423</v>
      </c>
    </row>
    <row r="88" spans="1:8" x14ac:dyDescent="0.35">
      <c r="A88" s="1">
        <v>36657</v>
      </c>
      <c r="B88">
        <v>1359.1</v>
      </c>
      <c r="C88">
        <v>1359.1</v>
      </c>
      <c r="D88">
        <v>1295.95</v>
      </c>
      <c r="E88">
        <v>1304.55</v>
      </c>
      <c r="F88">
        <v>23828870</v>
      </c>
      <c r="G88">
        <v>1553.33</v>
      </c>
      <c r="H88" s="3">
        <v>-4.0136855271871061</v>
      </c>
    </row>
    <row r="89" spans="1:8" x14ac:dyDescent="0.35">
      <c r="A89" s="1">
        <v>36658</v>
      </c>
      <c r="B89">
        <v>1305.3</v>
      </c>
      <c r="C89">
        <v>1326.3</v>
      </c>
      <c r="D89">
        <v>1276.4000000000001</v>
      </c>
      <c r="E89">
        <v>1282.8</v>
      </c>
      <c r="F89">
        <v>23382546</v>
      </c>
      <c r="G89">
        <v>1576.03</v>
      </c>
      <c r="H89" s="3">
        <v>-1.7237416685819351</v>
      </c>
    </row>
    <row r="90" spans="1:8" x14ac:dyDescent="0.35">
      <c r="A90" s="1">
        <v>36661</v>
      </c>
      <c r="B90">
        <v>1281.3</v>
      </c>
      <c r="C90">
        <v>1311.7</v>
      </c>
      <c r="D90">
        <v>1220.7</v>
      </c>
      <c r="E90">
        <v>1299.25</v>
      </c>
      <c r="F90">
        <v>21763805</v>
      </c>
      <c r="G90">
        <v>1747.61</v>
      </c>
      <c r="H90" s="3">
        <v>1.4009209396706506</v>
      </c>
    </row>
    <row r="91" spans="1:8" x14ac:dyDescent="0.35">
      <c r="A91" s="1">
        <v>36662</v>
      </c>
      <c r="B91">
        <v>1300.2</v>
      </c>
      <c r="C91">
        <v>1310.45</v>
      </c>
      <c r="D91">
        <v>1287.8</v>
      </c>
      <c r="E91">
        <v>1306.8499999999999</v>
      </c>
      <c r="F91">
        <v>17410579</v>
      </c>
      <c r="G91">
        <v>1238.3800000000001</v>
      </c>
      <c r="H91" s="3">
        <v>0.51145977541915577</v>
      </c>
    </row>
    <row r="92" spans="1:8" x14ac:dyDescent="0.35">
      <c r="A92" s="1">
        <v>36663</v>
      </c>
      <c r="B92">
        <v>1310.8</v>
      </c>
      <c r="C92">
        <v>1347.7</v>
      </c>
      <c r="D92">
        <v>1303.75</v>
      </c>
      <c r="E92">
        <v>1311.65</v>
      </c>
      <c r="F92">
        <v>25382671</v>
      </c>
      <c r="G92">
        <v>1662.6</v>
      </c>
      <c r="H92" s="3">
        <v>6.4845895636263085E-2</v>
      </c>
    </row>
    <row r="93" spans="1:8" x14ac:dyDescent="0.35">
      <c r="A93" s="1">
        <v>36664</v>
      </c>
      <c r="B93">
        <v>1311.3</v>
      </c>
      <c r="C93">
        <v>1316.2</v>
      </c>
      <c r="D93">
        <v>1289.55</v>
      </c>
      <c r="E93">
        <v>1293.4000000000001</v>
      </c>
      <c r="F93">
        <v>23235814</v>
      </c>
      <c r="G93">
        <v>1201.1400000000001</v>
      </c>
      <c r="H93" s="3">
        <v>-1.3650575764508399</v>
      </c>
    </row>
    <row r="94" spans="1:8" x14ac:dyDescent="0.35">
      <c r="A94" s="1">
        <v>36665</v>
      </c>
      <c r="B94">
        <v>1293.45</v>
      </c>
      <c r="C94">
        <v>1293.45</v>
      </c>
      <c r="D94">
        <v>1252.7</v>
      </c>
      <c r="E94">
        <v>1268</v>
      </c>
      <c r="F94">
        <v>27403349</v>
      </c>
      <c r="G94">
        <v>1507.05</v>
      </c>
      <c r="H94" s="3">
        <v>-1.9676060149213379</v>
      </c>
    </row>
    <row r="95" spans="1:8" x14ac:dyDescent="0.35">
      <c r="A95" s="1">
        <v>36668</v>
      </c>
      <c r="B95">
        <v>1267.8499999999999</v>
      </c>
      <c r="C95">
        <v>1267.8499999999999</v>
      </c>
      <c r="D95">
        <v>1228.4000000000001</v>
      </c>
      <c r="E95">
        <v>1233</v>
      </c>
      <c r="F95">
        <v>18684174</v>
      </c>
      <c r="G95">
        <v>1051.53</v>
      </c>
      <c r="H95" s="3">
        <v>-2.7487478802697409</v>
      </c>
    </row>
    <row r="96" spans="1:8" x14ac:dyDescent="0.35">
      <c r="A96" s="1">
        <v>36669</v>
      </c>
      <c r="B96">
        <v>1229.25</v>
      </c>
      <c r="C96">
        <v>1230.9000000000001</v>
      </c>
      <c r="D96">
        <v>1203.2</v>
      </c>
      <c r="E96">
        <v>1224.4000000000001</v>
      </c>
      <c r="F96">
        <v>21794331</v>
      </c>
      <c r="G96">
        <v>1240.47</v>
      </c>
      <c r="H96" s="3">
        <v>-0.39454952206629318</v>
      </c>
    </row>
    <row r="97" spans="1:8" x14ac:dyDescent="0.35">
      <c r="A97" s="1">
        <v>36670</v>
      </c>
      <c r="B97">
        <v>1224.5</v>
      </c>
      <c r="C97">
        <v>1246.25</v>
      </c>
      <c r="D97">
        <v>1201.5</v>
      </c>
      <c r="E97">
        <v>1235.9000000000001</v>
      </c>
      <c r="F97">
        <v>30854002</v>
      </c>
      <c r="G97">
        <v>1573.85</v>
      </c>
      <c r="H97" s="3">
        <v>0.93099224173132633</v>
      </c>
    </row>
    <row r="98" spans="1:8" x14ac:dyDescent="0.35">
      <c r="A98" s="1">
        <v>36671</v>
      </c>
      <c r="B98">
        <v>1237</v>
      </c>
      <c r="C98">
        <v>1269.8</v>
      </c>
      <c r="D98">
        <v>1235.7</v>
      </c>
      <c r="E98">
        <v>1247.6500000000001</v>
      </c>
      <c r="F98">
        <v>35464246</v>
      </c>
      <c r="G98">
        <v>1835.71</v>
      </c>
      <c r="H98" s="3">
        <v>0.86095392077607857</v>
      </c>
    </row>
    <row r="99" spans="1:8" x14ac:dyDescent="0.35">
      <c r="A99" s="1">
        <v>36672</v>
      </c>
      <c r="B99">
        <v>1247.0999999999999</v>
      </c>
      <c r="C99">
        <v>1278.75</v>
      </c>
      <c r="D99">
        <v>1232.8499999999999</v>
      </c>
      <c r="E99">
        <v>1275.3499999999999</v>
      </c>
      <c r="F99">
        <v>33048311</v>
      </c>
      <c r="G99">
        <v>1691.57</v>
      </c>
      <c r="H99" s="3">
        <v>2.2652553925106247</v>
      </c>
    </row>
    <row r="100" spans="1:8" x14ac:dyDescent="0.35">
      <c r="A100" s="1">
        <v>36675</v>
      </c>
      <c r="B100">
        <v>1273.7</v>
      </c>
      <c r="C100">
        <v>1317.75</v>
      </c>
      <c r="D100">
        <v>1267.4000000000001</v>
      </c>
      <c r="E100">
        <v>1311.05</v>
      </c>
      <c r="F100">
        <v>47527900</v>
      </c>
      <c r="G100">
        <v>2324.35</v>
      </c>
      <c r="H100" s="3">
        <v>2.9324016644421693</v>
      </c>
    </row>
    <row r="101" spans="1:8" x14ac:dyDescent="0.35">
      <c r="A101" s="1">
        <v>36676</v>
      </c>
      <c r="B101">
        <v>1310.8</v>
      </c>
      <c r="C101">
        <v>1347.3</v>
      </c>
      <c r="D101">
        <v>1304.95</v>
      </c>
      <c r="E101">
        <v>1344.85</v>
      </c>
      <c r="F101">
        <v>35581006</v>
      </c>
      <c r="G101">
        <v>1885.23</v>
      </c>
      <c r="H101" s="3">
        <v>2.5976502898992946</v>
      </c>
    </row>
    <row r="102" spans="1:8" x14ac:dyDescent="0.35">
      <c r="A102" s="1">
        <v>36677</v>
      </c>
      <c r="B102">
        <v>1355.35</v>
      </c>
      <c r="C102">
        <v>1410.75</v>
      </c>
      <c r="D102">
        <v>1355.35</v>
      </c>
      <c r="E102">
        <v>1380.45</v>
      </c>
      <c r="F102">
        <v>46440897</v>
      </c>
      <c r="G102">
        <v>1883.79</v>
      </c>
      <c r="H102" s="3">
        <v>1.8519201682222406</v>
      </c>
    </row>
    <row r="103" spans="1:8" x14ac:dyDescent="0.35">
      <c r="A103" s="1">
        <v>36678</v>
      </c>
      <c r="B103">
        <v>1380.4</v>
      </c>
      <c r="C103">
        <v>1380.4</v>
      </c>
      <c r="D103">
        <v>1345.1</v>
      </c>
      <c r="E103">
        <v>1349</v>
      </c>
      <c r="F103">
        <v>29618849</v>
      </c>
      <c r="G103">
        <v>1837.2</v>
      </c>
      <c r="H103" s="3">
        <v>-2.2747029846421394</v>
      </c>
    </row>
    <row r="104" spans="1:8" x14ac:dyDescent="0.35">
      <c r="A104" s="1">
        <v>36679</v>
      </c>
      <c r="B104">
        <v>1350.15</v>
      </c>
      <c r="C104">
        <v>1395.35</v>
      </c>
      <c r="D104">
        <v>1350.15</v>
      </c>
      <c r="E104">
        <v>1389.25</v>
      </c>
      <c r="F104">
        <v>40135483</v>
      </c>
      <c r="G104">
        <v>2355.9499999999998</v>
      </c>
      <c r="H104" s="3">
        <v>2.8959745213494728</v>
      </c>
    </row>
    <row r="105" spans="1:8" x14ac:dyDescent="0.35">
      <c r="A105" s="1">
        <v>36682</v>
      </c>
      <c r="B105">
        <v>1390.95</v>
      </c>
      <c r="C105">
        <v>1461.05</v>
      </c>
      <c r="D105">
        <v>1390.95</v>
      </c>
      <c r="E105">
        <v>1404.6</v>
      </c>
      <c r="F105">
        <v>46679969</v>
      </c>
      <c r="G105">
        <v>2610.4699999999998</v>
      </c>
      <c r="H105" s="3">
        <v>0.98134368597001065</v>
      </c>
    </row>
    <row r="106" spans="1:8" x14ac:dyDescent="0.35">
      <c r="A106" s="1">
        <v>36683</v>
      </c>
      <c r="B106">
        <v>1405.45</v>
      </c>
      <c r="C106">
        <v>1426.15</v>
      </c>
      <c r="D106">
        <v>1392.7</v>
      </c>
      <c r="E106">
        <v>1421.75</v>
      </c>
      <c r="F106">
        <v>28124165</v>
      </c>
      <c r="G106">
        <v>1919.16</v>
      </c>
      <c r="H106" s="3">
        <v>1.1597708918851579</v>
      </c>
    </row>
    <row r="107" spans="1:8" x14ac:dyDescent="0.35">
      <c r="A107" s="1">
        <v>36684</v>
      </c>
      <c r="B107">
        <v>1423.4</v>
      </c>
      <c r="C107">
        <v>1442.7</v>
      </c>
      <c r="D107">
        <v>1413.8</v>
      </c>
      <c r="E107">
        <v>1430.35</v>
      </c>
      <c r="F107">
        <v>32121331</v>
      </c>
      <c r="G107">
        <v>2513.0500000000002</v>
      </c>
      <c r="H107" s="3">
        <v>0.48826752845298704</v>
      </c>
    </row>
    <row r="108" spans="1:8" x14ac:dyDescent="0.35">
      <c r="A108" s="1">
        <v>36685</v>
      </c>
      <c r="B108">
        <v>1430.5</v>
      </c>
      <c r="C108">
        <v>1468.7</v>
      </c>
      <c r="D108">
        <v>1430.5</v>
      </c>
      <c r="E108">
        <v>1463.65</v>
      </c>
      <c r="F108">
        <v>39568681</v>
      </c>
      <c r="G108">
        <v>2210.67</v>
      </c>
      <c r="H108" s="3">
        <v>2.3173715484096533</v>
      </c>
    </row>
    <row r="109" spans="1:8" x14ac:dyDescent="0.35">
      <c r="A109" s="1">
        <v>36686</v>
      </c>
      <c r="B109">
        <v>1464.3</v>
      </c>
      <c r="C109">
        <v>1485.5</v>
      </c>
      <c r="D109">
        <v>1458.9</v>
      </c>
      <c r="E109">
        <v>1467.2</v>
      </c>
      <c r="F109">
        <v>55393741</v>
      </c>
      <c r="G109">
        <v>2813.85</v>
      </c>
      <c r="H109" s="3">
        <v>0.19804684832343722</v>
      </c>
    </row>
    <row r="110" spans="1:8" x14ac:dyDescent="0.35">
      <c r="A110" s="1">
        <v>36689</v>
      </c>
      <c r="B110">
        <v>1464.4</v>
      </c>
      <c r="C110">
        <v>1477.55</v>
      </c>
      <c r="D110">
        <v>1437.15</v>
      </c>
      <c r="E110">
        <v>1440.4</v>
      </c>
      <c r="F110">
        <v>28468653</v>
      </c>
      <c r="G110">
        <v>1536.29</v>
      </c>
      <c r="H110" s="3">
        <v>-1.638896476372576</v>
      </c>
    </row>
    <row r="111" spans="1:8" x14ac:dyDescent="0.35">
      <c r="A111" s="1">
        <v>36690</v>
      </c>
      <c r="B111">
        <v>1438.8</v>
      </c>
      <c r="C111">
        <v>1438.8</v>
      </c>
      <c r="D111">
        <v>1411.9</v>
      </c>
      <c r="E111">
        <v>1432.9</v>
      </c>
      <c r="F111">
        <v>37250861</v>
      </c>
      <c r="G111">
        <v>1929.73</v>
      </c>
      <c r="H111" s="3">
        <v>-0.41006394217402448</v>
      </c>
    </row>
    <row r="112" spans="1:8" x14ac:dyDescent="0.35">
      <c r="A112" s="1">
        <v>36691</v>
      </c>
      <c r="B112">
        <v>1434.95</v>
      </c>
      <c r="C112">
        <v>1459.15</v>
      </c>
      <c r="D112">
        <v>1423.95</v>
      </c>
      <c r="E112">
        <v>1435.5</v>
      </c>
      <c r="F112">
        <v>37371054</v>
      </c>
      <c r="G112">
        <v>2058.6799999999998</v>
      </c>
      <c r="H112" s="3">
        <v>3.8328861632806334E-2</v>
      </c>
    </row>
    <row r="113" spans="1:8" x14ac:dyDescent="0.35">
      <c r="A113" s="1">
        <v>36692</v>
      </c>
      <c r="B113">
        <v>1437</v>
      </c>
      <c r="C113">
        <v>1452.8</v>
      </c>
      <c r="D113">
        <v>1422.4</v>
      </c>
      <c r="E113">
        <v>1445.25</v>
      </c>
      <c r="F113">
        <v>30332490</v>
      </c>
      <c r="G113">
        <v>2161.96</v>
      </c>
      <c r="H113" s="3">
        <v>0.57411273486430059</v>
      </c>
    </row>
    <row r="114" spans="1:8" x14ac:dyDescent="0.35">
      <c r="A114" s="1">
        <v>36693</v>
      </c>
      <c r="B114">
        <v>1443.15</v>
      </c>
      <c r="C114">
        <v>1480.85</v>
      </c>
      <c r="D114">
        <v>1441.6</v>
      </c>
      <c r="E114">
        <v>1477.3</v>
      </c>
      <c r="F114">
        <v>39625952</v>
      </c>
      <c r="G114">
        <v>2365.2199999999998</v>
      </c>
      <c r="H114" s="3">
        <v>2.3663513841249948</v>
      </c>
    </row>
    <row r="115" spans="1:8" x14ac:dyDescent="0.35">
      <c r="A115" s="1">
        <v>36696</v>
      </c>
      <c r="B115">
        <v>1477.55</v>
      </c>
      <c r="C115">
        <v>1510.45</v>
      </c>
      <c r="D115">
        <v>1477.55</v>
      </c>
      <c r="E115">
        <v>1498.75</v>
      </c>
      <c r="F115">
        <v>37008819</v>
      </c>
      <c r="G115">
        <v>2603.38</v>
      </c>
      <c r="H115" s="3">
        <v>1.4348076207234981</v>
      </c>
    </row>
    <row r="116" spans="1:8" x14ac:dyDescent="0.35">
      <c r="A116" s="1">
        <v>36697</v>
      </c>
      <c r="B116">
        <v>1498</v>
      </c>
      <c r="C116">
        <v>1518.05</v>
      </c>
      <c r="D116">
        <v>1497.05</v>
      </c>
      <c r="E116">
        <v>1507.1</v>
      </c>
      <c r="F116">
        <v>32047330</v>
      </c>
      <c r="G116">
        <v>2164.9699999999998</v>
      </c>
      <c r="H116" s="3">
        <v>0.60747663551401265</v>
      </c>
    </row>
    <row r="117" spans="1:8" x14ac:dyDescent="0.35">
      <c r="A117" s="1">
        <v>36698</v>
      </c>
      <c r="B117">
        <v>1524.05</v>
      </c>
      <c r="C117">
        <v>1539.1</v>
      </c>
      <c r="D117">
        <v>1470.4</v>
      </c>
      <c r="E117">
        <v>1475.15</v>
      </c>
      <c r="F117">
        <v>30544515</v>
      </c>
      <c r="G117">
        <v>2174.65</v>
      </c>
      <c r="H117" s="3">
        <v>-3.2085561497326118</v>
      </c>
    </row>
    <row r="118" spans="1:8" x14ac:dyDescent="0.35">
      <c r="A118" s="1">
        <v>36699</v>
      </c>
      <c r="B118">
        <v>1475.65</v>
      </c>
      <c r="C118">
        <v>1491.4</v>
      </c>
      <c r="D118">
        <v>1461.3</v>
      </c>
      <c r="E118">
        <v>1488.25</v>
      </c>
      <c r="F118">
        <v>42444916</v>
      </c>
      <c r="G118">
        <v>2293.65</v>
      </c>
      <c r="H118" s="3">
        <v>0.85386101040218942</v>
      </c>
    </row>
    <row r="119" spans="1:8" x14ac:dyDescent="0.35">
      <c r="A119" s="1">
        <v>36700</v>
      </c>
      <c r="B119">
        <v>1487.85</v>
      </c>
      <c r="C119">
        <v>1499.85</v>
      </c>
      <c r="D119">
        <v>1462.75</v>
      </c>
      <c r="E119">
        <v>1472.2</v>
      </c>
      <c r="F119">
        <v>62807049</v>
      </c>
      <c r="G119">
        <v>2895.19</v>
      </c>
      <c r="H119" s="3">
        <v>-1.0518533454313179</v>
      </c>
    </row>
    <row r="120" spans="1:8" x14ac:dyDescent="0.35">
      <c r="A120" s="1">
        <v>36703</v>
      </c>
      <c r="B120">
        <v>1472.15</v>
      </c>
      <c r="C120">
        <v>1472.15</v>
      </c>
      <c r="D120">
        <v>1431.25</v>
      </c>
      <c r="E120">
        <v>1451.65</v>
      </c>
      <c r="F120">
        <v>28885013</v>
      </c>
      <c r="G120">
        <v>1640.31</v>
      </c>
      <c r="H120" s="3">
        <v>-1.3925211425466153</v>
      </c>
    </row>
    <row r="121" spans="1:8" x14ac:dyDescent="0.35">
      <c r="A121" s="1">
        <v>36704</v>
      </c>
      <c r="B121">
        <v>1452.8</v>
      </c>
      <c r="C121">
        <v>1467.15</v>
      </c>
      <c r="D121">
        <v>1448.95</v>
      </c>
      <c r="E121">
        <v>1454.3</v>
      </c>
      <c r="F121">
        <v>41444271</v>
      </c>
      <c r="G121">
        <v>2187.36</v>
      </c>
      <c r="H121" s="3">
        <v>0.10324889867841409</v>
      </c>
    </row>
    <row r="122" spans="1:8" x14ac:dyDescent="0.35">
      <c r="A122" s="1">
        <v>36705</v>
      </c>
      <c r="B122">
        <v>1453.7</v>
      </c>
      <c r="C122">
        <v>1474.7</v>
      </c>
      <c r="D122">
        <v>1445.6</v>
      </c>
      <c r="E122">
        <v>1470</v>
      </c>
      <c r="F122">
        <v>25720842</v>
      </c>
      <c r="G122">
        <v>1540.08</v>
      </c>
      <c r="H122" s="3">
        <v>1.1212767421063463</v>
      </c>
    </row>
    <row r="123" spans="1:8" x14ac:dyDescent="0.35">
      <c r="A123" s="1">
        <v>36706</v>
      </c>
      <c r="B123">
        <v>1471.35</v>
      </c>
      <c r="C123">
        <v>1505.75</v>
      </c>
      <c r="D123">
        <v>1471.35</v>
      </c>
      <c r="E123">
        <v>1492.35</v>
      </c>
      <c r="F123">
        <v>41360755</v>
      </c>
      <c r="G123">
        <v>2256.54</v>
      </c>
      <c r="H123" s="3">
        <v>1.4272606789682947</v>
      </c>
    </row>
    <row r="124" spans="1:8" x14ac:dyDescent="0.35">
      <c r="A124" s="1">
        <v>36707</v>
      </c>
      <c r="B124">
        <v>1490.2</v>
      </c>
      <c r="C124">
        <v>1490.65</v>
      </c>
      <c r="D124">
        <v>1462.45</v>
      </c>
      <c r="E124">
        <v>1471.45</v>
      </c>
      <c r="F124">
        <v>39155406</v>
      </c>
      <c r="G124">
        <v>2011.95</v>
      </c>
      <c r="H124" s="3">
        <v>-1.2582203731042814</v>
      </c>
    </row>
    <row r="125" spans="1:8" x14ac:dyDescent="0.35">
      <c r="A125" s="1">
        <v>36710</v>
      </c>
      <c r="B125">
        <v>1473.45</v>
      </c>
      <c r="C125">
        <v>1498.7</v>
      </c>
      <c r="D125">
        <v>1473.45</v>
      </c>
      <c r="E125">
        <v>1495.25</v>
      </c>
      <c r="F125">
        <v>39577037</v>
      </c>
      <c r="G125">
        <v>2570.2800000000002</v>
      </c>
      <c r="H125" s="3">
        <v>1.4795208524211851</v>
      </c>
    </row>
    <row r="126" spans="1:8" x14ac:dyDescent="0.35">
      <c r="A126" s="1">
        <v>36711</v>
      </c>
      <c r="B126">
        <v>1496.15</v>
      </c>
      <c r="C126">
        <v>1516.8</v>
      </c>
      <c r="D126">
        <v>1494.8</v>
      </c>
      <c r="E126">
        <v>1511.3</v>
      </c>
      <c r="F126">
        <v>37921171</v>
      </c>
      <c r="G126">
        <v>2262.39</v>
      </c>
      <c r="H126" s="3">
        <v>1.0125990041105413</v>
      </c>
    </row>
    <row r="127" spans="1:8" x14ac:dyDescent="0.35">
      <c r="A127" s="1">
        <v>36712</v>
      </c>
      <c r="B127">
        <v>1511.5</v>
      </c>
      <c r="C127">
        <v>1530.9</v>
      </c>
      <c r="D127">
        <v>1511.5</v>
      </c>
      <c r="E127">
        <v>1526.05</v>
      </c>
      <c r="F127">
        <v>51276438</v>
      </c>
      <c r="G127">
        <v>2510.1799999999998</v>
      </c>
      <c r="H127" s="3">
        <v>0.96261991399271951</v>
      </c>
    </row>
    <row r="128" spans="1:8" x14ac:dyDescent="0.35">
      <c r="A128" s="1">
        <v>36713</v>
      </c>
      <c r="B128">
        <v>1525.15</v>
      </c>
      <c r="C128">
        <v>1525.15</v>
      </c>
      <c r="D128">
        <v>1504.05</v>
      </c>
      <c r="E128">
        <v>1516.8</v>
      </c>
      <c r="F128">
        <v>41999154</v>
      </c>
      <c r="G128">
        <v>2020.33</v>
      </c>
      <c r="H128" s="3">
        <v>-0.54748713241321412</v>
      </c>
    </row>
    <row r="129" spans="1:8" x14ac:dyDescent="0.35">
      <c r="A129" s="1">
        <v>36714</v>
      </c>
      <c r="B129">
        <v>1517</v>
      </c>
      <c r="C129">
        <v>1528.15</v>
      </c>
      <c r="D129">
        <v>1513.4</v>
      </c>
      <c r="E129">
        <v>1517.6</v>
      </c>
      <c r="F129">
        <v>40341969</v>
      </c>
      <c r="G129">
        <v>1801.54</v>
      </c>
      <c r="H129" s="3">
        <v>3.9551746868814047E-2</v>
      </c>
    </row>
    <row r="130" spans="1:8" x14ac:dyDescent="0.35">
      <c r="A130" s="1">
        <v>36717</v>
      </c>
      <c r="B130">
        <v>1518.15</v>
      </c>
      <c r="C130">
        <v>1523.2</v>
      </c>
      <c r="D130">
        <v>1502.7</v>
      </c>
      <c r="E130">
        <v>1509.65</v>
      </c>
      <c r="F130">
        <v>40338082</v>
      </c>
      <c r="G130">
        <v>1774.42</v>
      </c>
      <c r="H130" s="3">
        <v>-0.55989197378388167</v>
      </c>
    </row>
    <row r="131" spans="1:8" x14ac:dyDescent="0.35">
      <c r="A131" s="1">
        <v>36718</v>
      </c>
      <c r="B131">
        <v>1510.55</v>
      </c>
      <c r="C131">
        <v>1523.1</v>
      </c>
      <c r="D131">
        <v>1506.15</v>
      </c>
      <c r="E131">
        <v>1518.55</v>
      </c>
      <c r="F131">
        <v>47327973</v>
      </c>
      <c r="G131">
        <v>2423.52</v>
      </c>
      <c r="H131" s="3">
        <v>0.52960842077389025</v>
      </c>
    </row>
    <row r="132" spans="1:8" x14ac:dyDescent="0.35">
      <c r="A132" s="1">
        <v>36719</v>
      </c>
      <c r="B132">
        <v>1518.7</v>
      </c>
      <c r="C132">
        <v>1537.1</v>
      </c>
      <c r="D132">
        <v>1507.95</v>
      </c>
      <c r="E132">
        <v>1533.35</v>
      </c>
      <c r="F132">
        <v>41648670</v>
      </c>
      <c r="G132">
        <v>2379.4499999999998</v>
      </c>
      <c r="H132" s="3">
        <v>0.96464081122011347</v>
      </c>
    </row>
    <row r="133" spans="1:8" x14ac:dyDescent="0.35">
      <c r="A133" s="1">
        <v>36720</v>
      </c>
      <c r="B133">
        <v>1535.55</v>
      </c>
      <c r="C133">
        <v>1564.75</v>
      </c>
      <c r="D133">
        <v>1513.65</v>
      </c>
      <c r="E133">
        <v>1522.6</v>
      </c>
      <c r="F133">
        <v>47987006</v>
      </c>
      <c r="G133">
        <v>2969.5</v>
      </c>
      <c r="H133" s="3">
        <v>-0.84334603236625605</v>
      </c>
    </row>
    <row r="134" spans="1:8" x14ac:dyDescent="0.35">
      <c r="A134" s="1">
        <v>36721</v>
      </c>
      <c r="B134">
        <v>1522.2</v>
      </c>
      <c r="C134">
        <v>1534.35</v>
      </c>
      <c r="D134">
        <v>1505.9</v>
      </c>
      <c r="E134">
        <v>1509.75</v>
      </c>
      <c r="F134">
        <v>50970729</v>
      </c>
      <c r="G134">
        <v>3559.29</v>
      </c>
      <c r="H134" s="3">
        <v>-0.81789515175404315</v>
      </c>
    </row>
    <row r="135" spans="1:8" x14ac:dyDescent="0.35">
      <c r="A135" s="1">
        <v>36724</v>
      </c>
      <c r="B135">
        <v>1509.25</v>
      </c>
      <c r="C135">
        <v>1512.25</v>
      </c>
      <c r="D135">
        <v>1475.15</v>
      </c>
      <c r="E135">
        <v>1479.65</v>
      </c>
      <c r="F135">
        <v>39534845</v>
      </c>
      <c r="G135">
        <v>2262.5500000000002</v>
      </c>
      <c r="H135" s="3">
        <v>-1.9612390260062884</v>
      </c>
    </row>
    <row r="136" spans="1:8" x14ac:dyDescent="0.35">
      <c r="A136" s="1">
        <v>36725</v>
      </c>
      <c r="B136">
        <v>1479.3</v>
      </c>
      <c r="C136">
        <v>1482.9</v>
      </c>
      <c r="D136">
        <v>1458.6</v>
      </c>
      <c r="E136">
        <v>1463.1</v>
      </c>
      <c r="F136">
        <v>39629219</v>
      </c>
      <c r="G136">
        <v>2404.7600000000002</v>
      </c>
      <c r="H136" s="3">
        <v>-1.0951125532346411</v>
      </c>
    </row>
    <row r="137" spans="1:8" x14ac:dyDescent="0.35">
      <c r="A137" s="1">
        <v>36726</v>
      </c>
      <c r="B137">
        <v>1464.55</v>
      </c>
      <c r="C137">
        <v>1468.55</v>
      </c>
      <c r="D137">
        <v>1432.85</v>
      </c>
      <c r="E137">
        <v>1435.8</v>
      </c>
      <c r="F137">
        <v>38459509</v>
      </c>
      <c r="G137">
        <v>2307.2800000000002</v>
      </c>
      <c r="H137" s="3">
        <v>-1.9630603256973134</v>
      </c>
    </row>
    <row r="138" spans="1:8" x14ac:dyDescent="0.35">
      <c r="A138" s="1">
        <v>36727</v>
      </c>
      <c r="B138">
        <v>1434.95</v>
      </c>
      <c r="C138">
        <v>1443.25</v>
      </c>
      <c r="D138">
        <v>1416</v>
      </c>
      <c r="E138">
        <v>1424.2</v>
      </c>
      <c r="F138">
        <v>44962303</v>
      </c>
      <c r="G138">
        <v>2135.42</v>
      </c>
      <c r="H138" s="3">
        <v>-0.74915502282309487</v>
      </c>
    </row>
    <row r="139" spans="1:8" x14ac:dyDescent="0.35">
      <c r="A139" s="1">
        <v>36728</v>
      </c>
      <c r="B139">
        <v>1424.9</v>
      </c>
      <c r="C139">
        <v>1435.2</v>
      </c>
      <c r="D139">
        <v>1394.3</v>
      </c>
      <c r="E139">
        <v>1397.25</v>
      </c>
      <c r="F139">
        <v>47900266</v>
      </c>
      <c r="G139">
        <v>2505.7600000000002</v>
      </c>
      <c r="H139" s="3">
        <v>-1.940487051722934</v>
      </c>
    </row>
    <row r="140" spans="1:8" x14ac:dyDescent="0.35">
      <c r="A140" s="1">
        <v>36731</v>
      </c>
      <c r="B140">
        <v>1397.05</v>
      </c>
      <c r="C140">
        <v>1397.05</v>
      </c>
      <c r="D140">
        <v>1310.85</v>
      </c>
      <c r="E140">
        <v>1317.75</v>
      </c>
      <c r="F140">
        <v>41605572</v>
      </c>
      <c r="G140">
        <v>2259.71</v>
      </c>
      <c r="H140" s="3">
        <v>-5.6762463762928999</v>
      </c>
    </row>
    <row r="141" spans="1:8" x14ac:dyDescent="0.35">
      <c r="A141" s="1">
        <v>36732</v>
      </c>
      <c r="B141">
        <v>1317.35</v>
      </c>
      <c r="C141">
        <v>1363.45</v>
      </c>
      <c r="D141">
        <v>1269.25</v>
      </c>
      <c r="E141">
        <v>1348.9</v>
      </c>
      <c r="F141">
        <v>52145532</v>
      </c>
      <c r="G141">
        <v>2981.2</v>
      </c>
      <c r="H141" s="3">
        <v>2.3949595779405768</v>
      </c>
    </row>
    <row r="142" spans="1:8" x14ac:dyDescent="0.35">
      <c r="A142" s="1">
        <v>36733</v>
      </c>
      <c r="B142">
        <v>1350.8</v>
      </c>
      <c r="C142">
        <v>1371.8</v>
      </c>
      <c r="D142">
        <v>1315.15</v>
      </c>
      <c r="E142">
        <v>1318.25</v>
      </c>
      <c r="F142">
        <v>35752137</v>
      </c>
      <c r="G142">
        <v>2078.39</v>
      </c>
      <c r="H142" s="3">
        <v>-2.4096831507254928</v>
      </c>
    </row>
    <row r="143" spans="1:8" x14ac:dyDescent="0.35">
      <c r="A143" s="1">
        <v>36734</v>
      </c>
      <c r="B143">
        <v>1317</v>
      </c>
      <c r="C143">
        <v>1342.75</v>
      </c>
      <c r="D143">
        <v>1291.3</v>
      </c>
      <c r="E143">
        <v>1338.05</v>
      </c>
      <c r="F143">
        <v>41436644</v>
      </c>
      <c r="G143">
        <v>2588.56</v>
      </c>
      <c r="H143" s="3">
        <v>1.5983295368261166</v>
      </c>
    </row>
    <row r="144" spans="1:8" x14ac:dyDescent="0.35">
      <c r="A144" s="1">
        <v>36735</v>
      </c>
      <c r="B144">
        <v>1337.7</v>
      </c>
      <c r="C144">
        <v>1359.4</v>
      </c>
      <c r="D144">
        <v>1327.95</v>
      </c>
      <c r="E144">
        <v>1333.8</v>
      </c>
      <c r="F144">
        <v>44541451</v>
      </c>
      <c r="G144">
        <v>2647.66</v>
      </c>
      <c r="H144" s="3">
        <v>-0.29154518950437996</v>
      </c>
    </row>
    <row r="145" spans="1:8" x14ac:dyDescent="0.35">
      <c r="A145" s="1">
        <v>36738</v>
      </c>
      <c r="B145">
        <v>1333.3</v>
      </c>
      <c r="C145">
        <v>1343.65</v>
      </c>
      <c r="D145">
        <v>1317.3</v>
      </c>
      <c r="E145">
        <v>1332.85</v>
      </c>
      <c r="F145">
        <v>28942787</v>
      </c>
      <c r="G145">
        <v>1710.44</v>
      </c>
      <c r="H145" s="3">
        <v>-3.3750843771097688E-2</v>
      </c>
    </row>
    <row r="146" spans="1:8" x14ac:dyDescent="0.35">
      <c r="A146" s="1">
        <v>36739</v>
      </c>
      <c r="B146">
        <v>1332.85</v>
      </c>
      <c r="C146">
        <v>1344.5</v>
      </c>
      <c r="D146">
        <v>1322.6</v>
      </c>
      <c r="E146">
        <v>1326.85</v>
      </c>
      <c r="F146">
        <v>32539550</v>
      </c>
      <c r="G146">
        <v>1646.5</v>
      </c>
      <c r="H146" s="3">
        <v>-0.45016318415425594</v>
      </c>
    </row>
    <row r="147" spans="1:8" x14ac:dyDescent="0.35">
      <c r="A147" s="1">
        <v>36740</v>
      </c>
      <c r="B147">
        <v>1323.7</v>
      </c>
      <c r="C147">
        <v>1333.85</v>
      </c>
      <c r="D147">
        <v>1312.25</v>
      </c>
      <c r="E147">
        <v>1331.9</v>
      </c>
      <c r="F147">
        <v>30378509</v>
      </c>
      <c r="G147">
        <v>1517.09</v>
      </c>
      <c r="H147" s="3">
        <v>0.61947571201934315</v>
      </c>
    </row>
    <row r="148" spans="1:8" x14ac:dyDescent="0.35">
      <c r="A148" s="1">
        <v>36741</v>
      </c>
      <c r="B148">
        <v>1330.7</v>
      </c>
      <c r="C148">
        <v>1339.4</v>
      </c>
      <c r="D148">
        <v>1319</v>
      </c>
      <c r="E148">
        <v>1321.25</v>
      </c>
      <c r="F148">
        <v>37075727</v>
      </c>
      <c r="G148">
        <v>2003.92</v>
      </c>
      <c r="H148" s="3">
        <v>-0.71015255128879873</v>
      </c>
    </row>
    <row r="149" spans="1:8" x14ac:dyDescent="0.35">
      <c r="A149" s="1">
        <v>36742</v>
      </c>
      <c r="B149">
        <v>1320.25</v>
      </c>
      <c r="C149">
        <v>1333.15</v>
      </c>
      <c r="D149">
        <v>1302.6500000000001</v>
      </c>
      <c r="E149">
        <v>1318.55</v>
      </c>
      <c r="F149">
        <v>38818913</v>
      </c>
      <c r="G149">
        <v>2398.1</v>
      </c>
      <c r="H149" s="3">
        <v>-0.12876349176292715</v>
      </c>
    </row>
    <row r="150" spans="1:8" x14ac:dyDescent="0.35">
      <c r="A150" s="1">
        <v>36745</v>
      </c>
      <c r="B150">
        <v>1319.7</v>
      </c>
      <c r="C150">
        <v>1321.7</v>
      </c>
      <c r="D150">
        <v>1299.9000000000001</v>
      </c>
      <c r="E150">
        <v>1310.8</v>
      </c>
      <c r="F150">
        <v>33735626</v>
      </c>
      <c r="G150">
        <v>1755.17</v>
      </c>
      <c r="H150" s="3">
        <v>-0.67439569599152005</v>
      </c>
    </row>
    <row r="151" spans="1:8" x14ac:dyDescent="0.35">
      <c r="A151" s="1">
        <v>36746</v>
      </c>
      <c r="B151">
        <v>1312.1</v>
      </c>
      <c r="C151">
        <v>1348.25</v>
      </c>
      <c r="D151">
        <v>1311.15</v>
      </c>
      <c r="E151">
        <v>1345.6</v>
      </c>
      <c r="F151">
        <v>38046488</v>
      </c>
      <c r="G151">
        <v>2702.94</v>
      </c>
      <c r="H151" s="3">
        <v>2.5531590579986285</v>
      </c>
    </row>
    <row r="152" spans="1:8" x14ac:dyDescent="0.35">
      <c r="A152" s="1">
        <v>36747</v>
      </c>
      <c r="B152">
        <v>1345.95</v>
      </c>
      <c r="C152">
        <v>1363.95</v>
      </c>
      <c r="D152">
        <v>1341.05</v>
      </c>
      <c r="E152">
        <v>1344.95</v>
      </c>
      <c r="F152">
        <v>44986130</v>
      </c>
      <c r="G152">
        <v>2278.4499999999998</v>
      </c>
      <c r="H152" s="3">
        <v>-7.4296964968981014E-2</v>
      </c>
    </row>
    <row r="153" spans="1:8" x14ac:dyDescent="0.35">
      <c r="A153" s="1">
        <v>36748</v>
      </c>
      <c r="B153">
        <v>1345.25</v>
      </c>
      <c r="C153">
        <v>1360.4</v>
      </c>
      <c r="D153">
        <v>1325.15</v>
      </c>
      <c r="E153">
        <v>1328</v>
      </c>
      <c r="F153">
        <v>44327298</v>
      </c>
      <c r="G153">
        <v>2141.2199999999998</v>
      </c>
      <c r="H153" s="3">
        <v>-1.2822895372607324</v>
      </c>
    </row>
    <row r="154" spans="1:8" x14ac:dyDescent="0.35">
      <c r="A154" s="1">
        <v>36749</v>
      </c>
      <c r="B154">
        <v>1328.15</v>
      </c>
      <c r="C154">
        <v>1328.15</v>
      </c>
      <c r="D154">
        <v>1306.5999999999999</v>
      </c>
      <c r="E154">
        <v>1310.75</v>
      </c>
      <c r="F154">
        <v>36412192</v>
      </c>
      <c r="G154">
        <v>1801.61</v>
      </c>
      <c r="H154" s="3">
        <v>-1.3100929864849671</v>
      </c>
    </row>
    <row r="155" spans="1:8" x14ac:dyDescent="0.35">
      <c r="A155" s="1">
        <v>36752</v>
      </c>
      <c r="B155">
        <v>1312.25</v>
      </c>
      <c r="C155">
        <v>1321.55</v>
      </c>
      <c r="D155">
        <v>1295.45</v>
      </c>
      <c r="E155">
        <v>1317.9</v>
      </c>
      <c r="F155">
        <v>43856581</v>
      </c>
      <c r="G155">
        <v>1754.49</v>
      </c>
      <c r="H155" s="3">
        <v>0.43055820156220925</v>
      </c>
    </row>
    <row r="156" spans="1:8" x14ac:dyDescent="0.35">
      <c r="A156" s="1">
        <v>36754</v>
      </c>
      <c r="B156">
        <v>1319.35</v>
      </c>
      <c r="C156">
        <v>1354.95</v>
      </c>
      <c r="D156">
        <v>1319.35</v>
      </c>
      <c r="E156">
        <v>1351.45</v>
      </c>
      <c r="F156">
        <v>40974798</v>
      </c>
      <c r="G156">
        <v>2017.68</v>
      </c>
      <c r="H156" s="3">
        <v>2.4330162580058468</v>
      </c>
    </row>
    <row r="157" spans="1:8" x14ac:dyDescent="0.35">
      <c r="A157" s="1">
        <v>36755</v>
      </c>
      <c r="B157">
        <v>1351.5</v>
      </c>
      <c r="C157">
        <v>1363.05</v>
      </c>
      <c r="D157">
        <v>1334.95</v>
      </c>
      <c r="E157">
        <v>1341.4</v>
      </c>
      <c r="F157">
        <v>53407669</v>
      </c>
      <c r="G157">
        <v>2036</v>
      </c>
      <c r="H157" s="3">
        <v>-0.74731779504253859</v>
      </c>
    </row>
    <row r="158" spans="1:8" x14ac:dyDescent="0.35">
      <c r="A158" s="1">
        <v>36756</v>
      </c>
      <c r="B158">
        <v>1342</v>
      </c>
      <c r="C158">
        <v>1360.65</v>
      </c>
      <c r="D158">
        <v>1339.05</v>
      </c>
      <c r="E158">
        <v>1358.05</v>
      </c>
      <c r="F158">
        <v>48685807</v>
      </c>
      <c r="G158">
        <v>2759.83</v>
      </c>
      <c r="H158" s="3">
        <v>1.1959761549925449</v>
      </c>
    </row>
    <row r="159" spans="1:8" x14ac:dyDescent="0.35">
      <c r="A159" s="1">
        <v>36759</v>
      </c>
      <c r="B159">
        <v>1358.75</v>
      </c>
      <c r="C159">
        <v>1374.5</v>
      </c>
      <c r="D159">
        <v>1358.75</v>
      </c>
      <c r="E159">
        <v>1370.25</v>
      </c>
      <c r="F159">
        <v>49039737</v>
      </c>
      <c r="G159">
        <v>2623.58</v>
      </c>
      <c r="H159" s="3">
        <v>0.84636614535418575</v>
      </c>
    </row>
    <row r="160" spans="1:8" x14ac:dyDescent="0.35">
      <c r="A160" s="1">
        <v>36760</v>
      </c>
      <c r="B160">
        <v>1370.75</v>
      </c>
      <c r="C160">
        <v>1394.9</v>
      </c>
      <c r="D160">
        <v>1370.75</v>
      </c>
      <c r="E160">
        <v>1381.2</v>
      </c>
      <c r="F160">
        <v>52198971</v>
      </c>
      <c r="G160">
        <v>2682.16</v>
      </c>
      <c r="H160" s="3">
        <v>0.76235637424767799</v>
      </c>
    </row>
    <row r="161" spans="1:8" x14ac:dyDescent="0.35">
      <c r="A161" s="1">
        <v>36761</v>
      </c>
      <c r="B161">
        <v>1381.6</v>
      </c>
      <c r="C161">
        <v>1398.9</v>
      </c>
      <c r="D161">
        <v>1376.9</v>
      </c>
      <c r="E161">
        <v>1386.05</v>
      </c>
      <c r="F161">
        <v>61613888</v>
      </c>
      <c r="G161">
        <v>2909.66</v>
      </c>
      <c r="H161" s="3">
        <v>0.32209033005211679</v>
      </c>
    </row>
    <row r="162" spans="1:8" x14ac:dyDescent="0.35">
      <c r="A162" s="1">
        <v>36762</v>
      </c>
      <c r="B162">
        <v>1386.3</v>
      </c>
      <c r="C162">
        <v>1390.45</v>
      </c>
      <c r="D162">
        <v>1374.9</v>
      </c>
      <c r="E162">
        <v>1386.95</v>
      </c>
      <c r="F162">
        <v>44508722</v>
      </c>
      <c r="G162">
        <v>2495.19</v>
      </c>
      <c r="H162" s="3">
        <v>4.6887398110083744E-2</v>
      </c>
    </row>
    <row r="163" spans="1:8" x14ac:dyDescent="0.35">
      <c r="A163" s="1">
        <v>36763</v>
      </c>
      <c r="B163">
        <v>1387.35</v>
      </c>
      <c r="C163">
        <v>1396.1</v>
      </c>
      <c r="D163">
        <v>1377.75</v>
      </c>
      <c r="E163">
        <v>1381.25</v>
      </c>
      <c r="F163">
        <v>50255008</v>
      </c>
      <c r="G163">
        <v>2737.87</v>
      </c>
      <c r="H163" s="3">
        <v>-0.43968717338810748</v>
      </c>
    </row>
    <row r="164" spans="1:8" x14ac:dyDescent="0.35">
      <c r="A164" s="1">
        <v>36766</v>
      </c>
      <c r="B164">
        <v>1379.6</v>
      </c>
      <c r="C164">
        <v>1383.45</v>
      </c>
      <c r="D164">
        <v>1368.25</v>
      </c>
      <c r="E164">
        <v>1369.85</v>
      </c>
      <c r="F164">
        <v>37279363</v>
      </c>
      <c r="G164">
        <v>1762.03</v>
      </c>
      <c r="H164" s="3">
        <v>-0.70672658741664252</v>
      </c>
    </row>
    <row r="165" spans="1:8" x14ac:dyDescent="0.35">
      <c r="A165" s="1">
        <v>36767</v>
      </c>
      <c r="B165">
        <v>1368.65</v>
      </c>
      <c r="C165">
        <v>1373.55</v>
      </c>
      <c r="D165">
        <v>1360.65</v>
      </c>
      <c r="E165">
        <v>1367.7</v>
      </c>
      <c r="F165">
        <v>38510859</v>
      </c>
      <c r="G165">
        <v>1904.42</v>
      </c>
      <c r="H165" s="3">
        <v>-6.9411463851243582E-2</v>
      </c>
    </row>
    <row r="166" spans="1:8" x14ac:dyDescent="0.35">
      <c r="A166" s="1">
        <v>36768</v>
      </c>
      <c r="B166">
        <v>1369.9</v>
      </c>
      <c r="C166">
        <v>1384.85</v>
      </c>
      <c r="D166">
        <v>1369.8</v>
      </c>
      <c r="E166">
        <v>1375.95</v>
      </c>
      <c r="F166">
        <v>43639136</v>
      </c>
      <c r="G166">
        <v>2125.9899999999998</v>
      </c>
      <c r="H166" s="3">
        <v>0.4416380757719508</v>
      </c>
    </row>
    <row r="167" spans="1:8" x14ac:dyDescent="0.35">
      <c r="A167" s="1">
        <v>36769</v>
      </c>
      <c r="B167">
        <v>1376.5</v>
      </c>
      <c r="C167">
        <v>1397.3</v>
      </c>
      <c r="D167">
        <v>1375.9</v>
      </c>
      <c r="E167">
        <v>1394.1</v>
      </c>
      <c r="F167">
        <v>41752795</v>
      </c>
      <c r="G167">
        <v>2911.67</v>
      </c>
      <c r="H167" s="3">
        <v>1.2786051580094377</v>
      </c>
    </row>
    <row r="168" spans="1:8" x14ac:dyDescent="0.35">
      <c r="A168" s="1">
        <v>36773</v>
      </c>
      <c r="B168">
        <v>1395.95</v>
      </c>
      <c r="C168">
        <v>1433.15</v>
      </c>
      <c r="D168">
        <v>1395.95</v>
      </c>
      <c r="E168">
        <v>1427.75</v>
      </c>
      <c r="F168">
        <v>59118945</v>
      </c>
      <c r="G168">
        <v>3166.7</v>
      </c>
      <c r="H168" s="3">
        <v>2.2780185536731223</v>
      </c>
    </row>
    <row r="169" spans="1:8" x14ac:dyDescent="0.35">
      <c r="A169" s="1">
        <v>36774</v>
      </c>
      <c r="B169">
        <v>1428.05</v>
      </c>
      <c r="C169">
        <v>1434.65</v>
      </c>
      <c r="D169">
        <v>1420.9</v>
      </c>
      <c r="E169">
        <v>1428.25</v>
      </c>
      <c r="F169">
        <v>46660762</v>
      </c>
      <c r="G169">
        <v>2260.14</v>
      </c>
      <c r="H169" s="3">
        <v>1.4005111865834214E-2</v>
      </c>
    </row>
    <row r="170" spans="1:8" x14ac:dyDescent="0.35">
      <c r="A170" s="1">
        <v>36775</v>
      </c>
      <c r="B170">
        <v>1430.9</v>
      </c>
      <c r="C170">
        <v>1444.45</v>
      </c>
      <c r="D170">
        <v>1421</v>
      </c>
      <c r="E170">
        <v>1435.35</v>
      </c>
      <c r="F170">
        <v>55564667</v>
      </c>
      <c r="G170">
        <v>2500.5</v>
      </c>
      <c r="H170" s="3">
        <v>0.31099308127750491</v>
      </c>
    </row>
    <row r="171" spans="1:8" x14ac:dyDescent="0.35">
      <c r="A171" s="1">
        <v>36776</v>
      </c>
      <c r="B171">
        <v>1434.7</v>
      </c>
      <c r="C171">
        <v>1450.2</v>
      </c>
      <c r="D171">
        <v>1424.35</v>
      </c>
      <c r="E171">
        <v>1439.75</v>
      </c>
      <c r="F171">
        <v>50581945</v>
      </c>
      <c r="G171">
        <v>2438.64</v>
      </c>
      <c r="H171" s="3">
        <v>0.35198996305847591</v>
      </c>
    </row>
    <row r="172" spans="1:8" x14ac:dyDescent="0.35">
      <c r="A172" s="1">
        <v>36777</v>
      </c>
      <c r="B172">
        <v>1440.6</v>
      </c>
      <c r="C172">
        <v>1453.15</v>
      </c>
      <c r="D172">
        <v>1440.6</v>
      </c>
      <c r="E172">
        <v>1450.05</v>
      </c>
      <c r="F172">
        <v>48947780</v>
      </c>
      <c r="G172">
        <v>2895.93</v>
      </c>
      <c r="H172" s="3">
        <v>0.65597667638484292</v>
      </c>
    </row>
    <row r="173" spans="1:8" x14ac:dyDescent="0.35">
      <c r="A173" s="1">
        <v>36780</v>
      </c>
      <c r="B173">
        <v>1449.35</v>
      </c>
      <c r="C173">
        <v>1469</v>
      </c>
      <c r="D173">
        <v>1448.95</v>
      </c>
      <c r="E173">
        <v>1456.35</v>
      </c>
      <c r="F173">
        <v>48899129</v>
      </c>
      <c r="G173">
        <v>2813.46</v>
      </c>
      <c r="H173" s="3">
        <v>0.48297512678097076</v>
      </c>
    </row>
    <row r="174" spans="1:8" x14ac:dyDescent="0.35">
      <c r="A174" s="1">
        <v>36781</v>
      </c>
      <c r="B174">
        <v>1457.1</v>
      </c>
      <c r="C174">
        <v>1470.55</v>
      </c>
      <c r="D174">
        <v>1447.8</v>
      </c>
      <c r="E174">
        <v>1467.65</v>
      </c>
      <c r="F174">
        <v>44769146</v>
      </c>
      <c r="G174">
        <v>2577.54</v>
      </c>
      <c r="H174" s="3">
        <v>0.72404090316383107</v>
      </c>
    </row>
    <row r="175" spans="1:8" x14ac:dyDescent="0.35">
      <c r="A175" s="1">
        <v>36782</v>
      </c>
      <c r="B175">
        <v>1467.65</v>
      </c>
      <c r="C175">
        <v>1482</v>
      </c>
      <c r="D175">
        <v>1452.6</v>
      </c>
      <c r="E175">
        <v>1456.15</v>
      </c>
      <c r="F175">
        <v>40899886</v>
      </c>
      <c r="G175">
        <v>2469.6</v>
      </c>
      <c r="H175" s="3">
        <v>-0.78356556399686561</v>
      </c>
    </row>
    <row r="176" spans="1:8" x14ac:dyDescent="0.35">
      <c r="A176" s="1">
        <v>36783</v>
      </c>
      <c r="B176">
        <v>1456.75</v>
      </c>
      <c r="C176">
        <v>1466.65</v>
      </c>
      <c r="D176">
        <v>1437.85</v>
      </c>
      <c r="E176">
        <v>1445.3</v>
      </c>
      <c r="F176">
        <v>48935189</v>
      </c>
      <c r="G176">
        <v>3029.32</v>
      </c>
      <c r="H176" s="3">
        <v>-0.78599622447228734</v>
      </c>
    </row>
    <row r="177" spans="1:8" x14ac:dyDescent="0.35">
      <c r="A177" s="1">
        <v>36784</v>
      </c>
      <c r="B177">
        <v>1443.25</v>
      </c>
      <c r="C177">
        <v>1451.05</v>
      </c>
      <c r="D177">
        <v>1411.55</v>
      </c>
      <c r="E177">
        <v>1417.2</v>
      </c>
      <c r="F177">
        <v>48417567</v>
      </c>
      <c r="G177">
        <v>2754.79</v>
      </c>
      <c r="H177" s="3">
        <v>-1.8049540966568478</v>
      </c>
    </row>
    <row r="178" spans="1:8" x14ac:dyDescent="0.35">
      <c r="A178" s="1">
        <v>36787</v>
      </c>
      <c r="B178">
        <v>1416.05</v>
      </c>
      <c r="C178">
        <v>1416.05</v>
      </c>
      <c r="D178">
        <v>1352.1</v>
      </c>
      <c r="E178">
        <v>1354.35</v>
      </c>
      <c r="F178">
        <v>44613980</v>
      </c>
      <c r="G178">
        <v>2370.04</v>
      </c>
      <c r="H178" s="3">
        <v>-4.3571907771618266</v>
      </c>
    </row>
    <row r="179" spans="1:8" x14ac:dyDescent="0.35">
      <c r="A179" s="1">
        <v>36788</v>
      </c>
      <c r="B179">
        <v>1351.8</v>
      </c>
      <c r="C179">
        <v>1361.7</v>
      </c>
      <c r="D179">
        <v>1295.3</v>
      </c>
      <c r="E179">
        <v>1317</v>
      </c>
      <c r="F179">
        <v>61402728</v>
      </c>
      <c r="G179">
        <v>2743.89</v>
      </c>
      <c r="H179" s="3">
        <v>-2.5743453173546351</v>
      </c>
    </row>
    <row r="180" spans="1:8" x14ac:dyDescent="0.35">
      <c r="A180" s="1">
        <v>36789</v>
      </c>
      <c r="B180">
        <v>1317.8</v>
      </c>
      <c r="C180">
        <v>1351.1</v>
      </c>
      <c r="D180">
        <v>1311.1</v>
      </c>
      <c r="E180">
        <v>1342.9</v>
      </c>
      <c r="F180">
        <v>42014443</v>
      </c>
      <c r="G180">
        <v>1857.75</v>
      </c>
      <c r="H180" s="3">
        <v>1.9046896342388935</v>
      </c>
    </row>
    <row r="181" spans="1:8" x14ac:dyDescent="0.35">
      <c r="A181" s="1">
        <v>36790</v>
      </c>
      <c r="B181">
        <v>1341.65</v>
      </c>
      <c r="C181">
        <v>1347.4</v>
      </c>
      <c r="D181">
        <v>1325.75</v>
      </c>
      <c r="E181">
        <v>1329.85</v>
      </c>
      <c r="F181">
        <v>37264457</v>
      </c>
      <c r="G181">
        <v>1601.33</v>
      </c>
      <c r="H181" s="3">
        <v>-0.8795140312302151</v>
      </c>
    </row>
    <row r="182" spans="1:8" x14ac:dyDescent="0.35">
      <c r="A182" s="1">
        <v>36791</v>
      </c>
      <c r="B182">
        <v>1329.1</v>
      </c>
      <c r="C182">
        <v>1329.1</v>
      </c>
      <c r="D182">
        <v>1261.2</v>
      </c>
      <c r="E182">
        <v>1266.45</v>
      </c>
      <c r="F182">
        <v>53881081</v>
      </c>
      <c r="G182">
        <v>2465.04</v>
      </c>
      <c r="H182" s="3">
        <v>-4.713716048453831</v>
      </c>
    </row>
    <row r="183" spans="1:8" x14ac:dyDescent="0.35">
      <c r="A183" s="1">
        <v>36794</v>
      </c>
      <c r="B183">
        <v>1268.4000000000001</v>
      </c>
      <c r="C183">
        <v>1305.0999999999999</v>
      </c>
      <c r="D183">
        <v>1268.4000000000001</v>
      </c>
      <c r="E183">
        <v>1292.55</v>
      </c>
      <c r="F183">
        <v>42390608</v>
      </c>
      <c r="G183">
        <v>1999.04</v>
      </c>
      <c r="H183" s="3">
        <v>1.903973509933764</v>
      </c>
    </row>
    <row r="184" spans="1:8" x14ac:dyDescent="0.35">
      <c r="A184" s="1">
        <v>36795</v>
      </c>
      <c r="B184">
        <v>1292.9000000000001</v>
      </c>
      <c r="C184">
        <v>1298.25</v>
      </c>
      <c r="D184">
        <v>1261</v>
      </c>
      <c r="E184">
        <v>1267.9000000000001</v>
      </c>
      <c r="F184">
        <v>46208596</v>
      </c>
      <c r="G184">
        <v>1908.5</v>
      </c>
      <c r="H184" s="3">
        <v>-1.9336375589759451</v>
      </c>
    </row>
    <row r="185" spans="1:8" x14ac:dyDescent="0.35">
      <c r="A185" s="1">
        <v>36796</v>
      </c>
      <c r="B185">
        <v>1267.45</v>
      </c>
      <c r="C185">
        <v>1299</v>
      </c>
      <c r="D185">
        <v>1249.3499999999999</v>
      </c>
      <c r="E185">
        <v>1292.55</v>
      </c>
      <c r="F185">
        <v>49801255</v>
      </c>
      <c r="G185">
        <v>2127.4699999999998</v>
      </c>
      <c r="H185" s="3">
        <v>1.9803542546056971</v>
      </c>
    </row>
    <row r="186" spans="1:8" x14ac:dyDescent="0.35">
      <c r="A186" s="1">
        <v>36797</v>
      </c>
      <c r="B186">
        <v>1292.4000000000001</v>
      </c>
      <c r="C186">
        <v>1302.75</v>
      </c>
      <c r="D186">
        <v>1260.8</v>
      </c>
      <c r="E186">
        <v>1266.4000000000001</v>
      </c>
      <c r="F186">
        <v>60964211</v>
      </c>
      <c r="G186">
        <v>2528.87</v>
      </c>
      <c r="H186" s="3">
        <v>-2.0117610646858557</v>
      </c>
    </row>
    <row r="187" spans="1:8" x14ac:dyDescent="0.35">
      <c r="A187" s="1">
        <v>36798</v>
      </c>
      <c r="B187">
        <v>1267.3</v>
      </c>
      <c r="C187">
        <v>1284.1500000000001</v>
      </c>
      <c r="D187">
        <v>1264.4000000000001</v>
      </c>
      <c r="E187">
        <v>1271.6500000000001</v>
      </c>
      <c r="F187">
        <v>49222289</v>
      </c>
      <c r="G187">
        <v>2024.29</v>
      </c>
      <c r="H187" s="3">
        <v>0.34324942791763091</v>
      </c>
    </row>
    <row r="188" spans="1:8" x14ac:dyDescent="0.35">
      <c r="A188" s="1">
        <v>36802</v>
      </c>
      <c r="B188">
        <v>1270.75</v>
      </c>
      <c r="C188">
        <v>1288.1500000000001</v>
      </c>
      <c r="D188">
        <v>1254.3499999999999</v>
      </c>
      <c r="E188">
        <v>1282</v>
      </c>
      <c r="F188">
        <v>53465691</v>
      </c>
      <c r="G188">
        <v>2010.96</v>
      </c>
      <c r="H188" s="3">
        <v>0.88530395435766285</v>
      </c>
    </row>
    <row r="189" spans="1:8" x14ac:dyDescent="0.35">
      <c r="A189" s="1">
        <v>36803</v>
      </c>
      <c r="B189">
        <v>1281.45</v>
      </c>
      <c r="C189">
        <v>1300.05</v>
      </c>
      <c r="D189">
        <v>1275.8</v>
      </c>
      <c r="E189">
        <v>1297.8</v>
      </c>
      <c r="F189">
        <v>42233464</v>
      </c>
      <c r="G189">
        <v>1894.67</v>
      </c>
      <c r="H189" s="3">
        <v>1.27589839634788</v>
      </c>
    </row>
    <row r="190" spans="1:8" x14ac:dyDescent="0.35">
      <c r="A190" s="1">
        <v>36804</v>
      </c>
      <c r="B190">
        <v>1296.0999999999999</v>
      </c>
      <c r="C190">
        <v>1306.45</v>
      </c>
      <c r="D190">
        <v>1282.5</v>
      </c>
      <c r="E190">
        <v>1284.75</v>
      </c>
      <c r="F190">
        <v>46464764</v>
      </c>
      <c r="G190">
        <v>2106.7399999999998</v>
      </c>
      <c r="H190" s="3">
        <v>-0.87570403518246365</v>
      </c>
    </row>
    <row r="191" spans="1:8" x14ac:dyDescent="0.35">
      <c r="A191" s="1">
        <v>36805</v>
      </c>
      <c r="B191">
        <v>1284.3499999999999</v>
      </c>
      <c r="C191">
        <v>1287.8499999999999</v>
      </c>
      <c r="D191">
        <v>1262.6500000000001</v>
      </c>
      <c r="E191">
        <v>1285</v>
      </c>
      <c r="F191">
        <v>51772489</v>
      </c>
      <c r="G191">
        <v>2554.9299999999998</v>
      </c>
      <c r="H191" s="3">
        <v>5.060925760112827E-2</v>
      </c>
    </row>
    <row r="192" spans="1:8" x14ac:dyDescent="0.35">
      <c r="A192" s="1">
        <v>36808</v>
      </c>
      <c r="B192">
        <v>1285.05</v>
      </c>
      <c r="C192">
        <v>1286.3499999999999</v>
      </c>
      <c r="D192">
        <v>1264.2</v>
      </c>
      <c r="E192">
        <v>1267.3</v>
      </c>
      <c r="F192">
        <v>35059618</v>
      </c>
      <c r="G192">
        <v>1548.95</v>
      </c>
      <c r="H192" s="3">
        <v>-1.3812692113147349</v>
      </c>
    </row>
    <row r="193" spans="1:8" x14ac:dyDescent="0.35">
      <c r="A193" s="1">
        <v>36809</v>
      </c>
      <c r="B193">
        <v>1268.7</v>
      </c>
      <c r="C193">
        <v>1272.75</v>
      </c>
      <c r="D193">
        <v>1230.05</v>
      </c>
      <c r="E193">
        <v>1238.95</v>
      </c>
      <c r="F193">
        <v>48897412</v>
      </c>
      <c r="G193">
        <v>2256.73</v>
      </c>
      <c r="H193" s="3">
        <v>-2.3449199968471666</v>
      </c>
    </row>
    <row r="194" spans="1:8" x14ac:dyDescent="0.35">
      <c r="A194" s="1">
        <v>36810</v>
      </c>
      <c r="B194">
        <v>1232.8499999999999</v>
      </c>
      <c r="C194">
        <v>1234.0999999999999</v>
      </c>
      <c r="D194">
        <v>1193.8</v>
      </c>
      <c r="E194">
        <v>1201.9000000000001</v>
      </c>
      <c r="F194">
        <v>50473747</v>
      </c>
      <c r="G194">
        <v>2499.4699999999998</v>
      </c>
      <c r="H194" s="3">
        <v>-2.5104432818266473</v>
      </c>
    </row>
    <row r="195" spans="1:8" x14ac:dyDescent="0.35">
      <c r="A195" s="1">
        <v>36811</v>
      </c>
      <c r="B195">
        <v>1201.3</v>
      </c>
      <c r="C195">
        <v>1214.3499999999999</v>
      </c>
      <c r="D195">
        <v>1185.0999999999999</v>
      </c>
      <c r="E195">
        <v>1206.25</v>
      </c>
      <c r="F195">
        <v>58853946</v>
      </c>
      <c r="G195">
        <v>2798.13</v>
      </c>
      <c r="H195" s="3">
        <v>0.41205360859069717</v>
      </c>
    </row>
    <row r="196" spans="1:8" x14ac:dyDescent="0.35">
      <c r="A196" s="1">
        <v>36812</v>
      </c>
      <c r="B196">
        <v>1205.7</v>
      </c>
      <c r="C196">
        <v>1205.7</v>
      </c>
      <c r="D196">
        <v>1167.5</v>
      </c>
      <c r="E196">
        <v>1176.75</v>
      </c>
      <c r="F196">
        <v>55251611</v>
      </c>
      <c r="G196">
        <v>2407.17</v>
      </c>
      <c r="H196" s="3">
        <v>-2.401094799701422</v>
      </c>
    </row>
    <row r="197" spans="1:8" x14ac:dyDescent="0.35">
      <c r="A197" s="1">
        <v>36815</v>
      </c>
      <c r="B197">
        <v>1177.8499999999999</v>
      </c>
      <c r="C197">
        <v>1228.8</v>
      </c>
      <c r="D197">
        <v>1173.3499999999999</v>
      </c>
      <c r="E197">
        <v>1175.45</v>
      </c>
      <c r="F197">
        <v>55531115</v>
      </c>
      <c r="G197">
        <v>2416.4299999999998</v>
      </c>
      <c r="H197" s="3">
        <v>-0.20376109012182059</v>
      </c>
    </row>
    <row r="198" spans="1:8" x14ac:dyDescent="0.35">
      <c r="A198" s="1">
        <v>36816</v>
      </c>
      <c r="B198">
        <v>1174.3</v>
      </c>
      <c r="C198">
        <v>1174.3</v>
      </c>
      <c r="D198">
        <v>1140.5999999999999</v>
      </c>
      <c r="E198">
        <v>1158.05</v>
      </c>
      <c r="F198">
        <v>60519154</v>
      </c>
      <c r="G198">
        <v>2530.89</v>
      </c>
      <c r="H198" s="3">
        <v>-1.3838031167504046</v>
      </c>
    </row>
    <row r="199" spans="1:8" x14ac:dyDescent="0.35">
      <c r="A199" s="1">
        <v>36817</v>
      </c>
      <c r="B199">
        <v>1157.05</v>
      </c>
      <c r="C199">
        <v>1157.05</v>
      </c>
      <c r="D199">
        <v>1122.8</v>
      </c>
      <c r="E199">
        <v>1136</v>
      </c>
      <c r="F199">
        <v>46516140</v>
      </c>
      <c r="G199">
        <v>1875.79</v>
      </c>
      <c r="H199" s="3">
        <v>-1.8192817942180508</v>
      </c>
    </row>
    <row r="200" spans="1:8" x14ac:dyDescent="0.35">
      <c r="A200" s="1">
        <v>36818</v>
      </c>
      <c r="B200">
        <v>1135.6500000000001</v>
      </c>
      <c r="C200">
        <v>1171.5</v>
      </c>
      <c r="D200">
        <v>1108.2</v>
      </c>
      <c r="E200">
        <v>1166.1500000000001</v>
      </c>
      <c r="F200">
        <v>67023099</v>
      </c>
      <c r="G200">
        <v>2565.29</v>
      </c>
      <c r="H200" s="3">
        <v>2.6856866111918283</v>
      </c>
    </row>
    <row r="201" spans="1:8" x14ac:dyDescent="0.35">
      <c r="A201" s="1">
        <v>36819</v>
      </c>
      <c r="B201">
        <v>1166.2</v>
      </c>
      <c r="C201">
        <v>1202.7</v>
      </c>
      <c r="D201">
        <v>1166.2</v>
      </c>
      <c r="E201">
        <v>1172</v>
      </c>
      <c r="F201">
        <v>67674507</v>
      </c>
      <c r="G201">
        <v>2906.96</v>
      </c>
      <c r="H201" s="3">
        <v>0.4973417938603974</v>
      </c>
    </row>
    <row r="202" spans="1:8" x14ac:dyDescent="0.35">
      <c r="A202" s="1">
        <v>36822</v>
      </c>
      <c r="B202">
        <v>1171.75</v>
      </c>
      <c r="C202">
        <v>1172.1500000000001</v>
      </c>
      <c r="D202">
        <v>1141.45</v>
      </c>
      <c r="E202">
        <v>1143.95</v>
      </c>
      <c r="F202">
        <v>48683559</v>
      </c>
      <c r="G202">
        <v>2018.46</v>
      </c>
      <c r="H202" s="3">
        <v>-2.3725197354384426</v>
      </c>
    </row>
    <row r="203" spans="1:8" x14ac:dyDescent="0.35">
      <c r="A203" s="1">
        <v>36823</v>
      </c>
      <c r="B203">
        <v>1143</v>
      </c>
      <c r="C203">
        <v>1155.3499999999999</v>
      </c>
      <c r="D203">
        <v>1132.9000000000001</v>
      </c>
      <c r="E203">
        <v>1152.45</v>
      </c>
      <c r="F203">
        <v>48203039</v>
      </c>
      <c r="G203">
        <v>1919.5</v>
      </c>
      <c r="H203" s="3">
        <v>0.82677165354331106</v>
      </c>
    </row>
    <row r="204" spans="1:8" x14ac:dyDescent="0.35">
      <c r="A204" s="1">
        <v>36824</v>
      </c>
      <c r="B204">
        <v>1158.2</v>
      </c>
      <c r="C204">
        <v>1190.4000000000001</v>
      </c>
      <c r="D204">
        <v>1157.25</v>
      </c>
      <c r="E204">
        <v>1183.9000000000001</v>
      </c>
      <c r="F204">
        <v>61460048</v>
      </c>
      <c r="G204">
        <v>2299.96</v>
      </c>
      <c r="H204" s="3">
        <v>2.2189604558798171</v>
      </c>
    </row>
    <row r="205" spans="1:8" x14ac:dyDescent="0.35">
      <c r="A205" s="1">
        <v>36825</v>
      </c>
      <c r="B205">
        <v>1182.8</v>
      </c>
      <c r="C205">
        <v>1188.2</v>
      </c>
      <c r="D205">
        <v>1176.5999999999999</v>
      </c>
      <c r="E205">
        <v>1186.3</v>
      </c>
      <c r="F205">
        <v>14447058</v>
      </c>
      <c r="G205">
        <v>511.66</v>
      </c>
      <c r="H205" s="3">
        <v>0.29590801487994589</v>
      </c>
    </row>
    <row r="206" spans="1:8" x14ac:dyDescent="0.35">
      <c r="A206" s="1">
        <v>36826</v>
      </c>
      <c r="B206">
        <v>1186.95</v>
      </c>
      <c r="C206">
        <v>1192.9000000000001</v>
      </c>
      <c r="D206">
        <v>1171.8499999999999</v>
      </c>
      <c r="E206">
        <v>1178.7</v>
      </c>
      <c r="F206">
        <v>42726133</v>
      </c>
      <c r="G206">
        <v>1588.58</v>
      </c>
      <c r="H206" s="3">
        <v>-0.69505876405914313</v>
      </c>
    </row>
    <row r="207" spans="1:8" x14ac:dyDescent="0.35">
      <c r="A207" s="1">
        <v>36829</v>
      </c>
      <c r="B207">
        <v>1178.75</v>
      </c>
      <c r="C207">
        <v>1185.8</v>
      </c>
      <c r="D207">
        <v>1164.25</v>
      </c>
      <c r="E207">
        <v>1167.1500000000001</v>
      </c>
      <c r="F207">
        <v>38382435</v>
      </c>
      <c r="G207">
        <v>1313.3</v>
      </c>
      <c r="H207" s="3">
        <v>-0.98409331919405374</v>
      </c>
    </row>
    <row r="208" spans="1:8" x14ac:dyDescent="0.35">
      <c r="A208" s="1">
        <v>36830</v>
      </c>
      <c r="B208">
        <v>1167.2</v>
      </c>
      <c r="C208">
        <v>1175.5999999999999</v>
      </c>
      <c r="D208">
        <v>1155.1500000000001</v>
      </c>
      <c r="E208">
        <v>1172.75</v>
      </c>
      <c r="F208">
        <v>46347670</v>
      </c>
      <c r="G208">
        <v>1554.54</v>
      </c>
      <c r="H208" s="3">
        <v>0.47549691569567804</v>
      </c>
    </row>
    <row r="209" spans="1:8" x14ac:dyDescent="0.35">
      <c r="A209" s="1">
        <v>36831</v>
      </c>
      <c r="B209">
        <v>1178.25</v>
      </c>
      <c r="C209">
        <v>1203.8499999999999</v>
      </c>
      <c r="D209">
        <v>1177.0999999999999</v>
      </c>
      <c r="E209">
        <v>1200.8</v>
      </c>
      <c r="F209">
        <v>57074022</v>
      </c>
      <c r="G209">
        <v>1915.83</v>
      </c>
      <c r="H209" s="3">
        <v>1.9138552938680207</v>
      </c>
    </row>
    <row r="210" spans="1:8" x14ac:dyDescent="0.35">
      <c r="A210" s="1">
        <v>36832</v>
      </c>
      <c r="B210">
        <v>1201.25</v>
      </c>
      <c r="C210">
        <v>1226.3499999999999</v>
      </c>
      <c r="D210">
        <v>1199.75</v>
      </c>
      <c r="E210">
        <v>1224.8499999999999</v>
      </c>
      <c r="F210">
        <v>67708490</v>
      </c>
      <c r="G210">
        <v>2364.6799999999998</v>
      </c>
      <c r="H210" s="3">
        <v>1.9646201873048834</v>
      </c>
    </row>
    <row r="211" spans="1:8" x14ac:dyDescent="0.35">
      <c r="A211" s="1">
        <v>36833</v>
      </c>
      <c r="B211">
        <v>1225</v>
      </c>
      <c r="C211">
        <v>1249.2</v>
      </c>
      <c r="D211">
        <v>1225</v>
      </c>
      <c r="E211">
        <v>1242.05</v>
      </c>
      <c r="F211">
        <v>76271033</v>
      </c>
      <c r="G211">
        <v>2652.14</v>
      </c>
      <c r="H211" s="3">
        <v>1.3918367346938738</v>
      </c>
    </row>
    <row r="212" spans="1:8" x14ac:dyDescent="0.35">
      <c r="A212" s="1">
        <v>36836</v>
      </c>
      <c r="B212">
        <v>1242.1500000000001</v>
      </c>
      <c r="C212">
        <v>1261.4000000000001</v>
      </c>
      <c r="D212">
        <v>1236.6500000000001</v>
      </c>
      <c r="E212">
        <v>1240.25</v>
      </c>
      <c r="F212">
        <v>71321989</v>
      </c>
      <c r="G212">
        <v>2454.65</v>
      </c>
      <c r="H212" s="3">
        <v>-0.15296059252103938</v>
      </c>
    </row>
    <row r="213" spans="1:8" x14ac:dyDescent="0.35">
      <c r="A213" s="1">
        <v>36837</v>
      </c>
      <c r="B213">
        <v>1239</v>
      </c>
      <c r="C213">
        <v>1249.0999999999999</v>
      </c>
      <c r="D213">
        <v>1232.3499999999999</v>
      </c>
      <c r="E213">
        <v>1246.75</v>
      </c>
      <c r="F213">
        <v>52944920</v>
      </c>
      <c r="G213">
        <v>2027.09</v>
      </c>
      <c r="H213" s="3">
        <v>0.62550443906376108</v>
      </c>
    </row>
    <row r="214" spans="1:8" x14ac:dyDescent="0.35">
      <c r="A214" s="1">
        <v>36838</v>
      </c>
      <c r="B214">
        <v>1246.6500000000001</v>
      </c>
      <c r="C214">
        <v>1277.25</v>
      </c>
      <c r="D214">
        <v>1246.6500000000001</v>
      </c>
      <c r="E214">
        <v>1266.8</v>
      </c>
      <c r="F214">
        <v>75236288</v>
      </c>
      <c r="G214">
        <v>2992.44</v>
      </c>
      <c r="H214" s="3">
        <v>1.6163317691412875</v>
      </c>
    </row>
    <row r="215" spans="1:8" x14ac:dyDescent="0.35">
      <c r="A215" s="1">
        <v>36839</v>
      </c>
      <c r="B215">
        <v>1266.75</v>
      </c>
      <c r="C215">
        <v>1275.55</v>
      </c>
      <c r="D215">
        <v>1255.95</v>
      </c>
      <c r="E215">
        <v>1269.95</v>
      </c>
      <c r="F215">
        <v>61831113</v>
      </c>
      <c r="G215">
        <v>1986.91</v>
      </c>
      <c r="H215" s="3">
        <v>0.25261495954213897</v>
      </c>
    </row>
    <row r="216" spans="1:8" x14ac:dyDescent="0.35">
      <c r="A216" s="1">
        <v>36840</v>
      </c>
      <c r="B216">
        <v>1271.3499999999999</v>
      </c>
      <c r="C216">
        <v>1271.4000000000001</v>
      </c>
      <c r="D216">
        <v>1237.5</v>
      </c>
      <c r="E216">
        <v>1239.55</v>
      </c>
      <c r="F216">
        <v>62554227</v>
      </c>
      <c r="G216">
        <v>2052.48</v>
      </c>
      <c r="H216" s="3">
        <v>-2.5012781688756012</v>
      </c>
    </row>
    <row r="217" spans="1:8" x14ac:dyDescent="0.35">
      <c r="A217" s="1">
        <v>36843</v>
      </c>
      <c r="B217">
        <v>1239.3499999999999</v>
      </c>
      <c r="C217">
        <v>1239.3499999999999</v>
      </c>
      <c r="D217">
        <v>1199.95</v>
      </c>
      <c r="E217">
        <v>1208.05</v>
      </c>
      <c r="F217">
        <v>56910304</v>
      </c>
      <c r="G217">
        <v>1899.45</v>
      </c>
      <c r="H217" s="3">
        <v>-2.5255174083188732</v>
      </c>
    </row>
    <row r="218" spans="1:8" x14ac:dyDescent="0.35">
      <c r="A218" s="1">
        <v>36844</v>
      </c>
      <c r="B218">
        <v>1207.2</v>
      </c>
      <c r="C218">
        <v>1246.9000000000001</v>
      </c>
      <c r="D218">
        <v>1207.05</v>
      </c>
      <c r="E218">
        <v>1242.8499999999999</v>
      </c>
      <c r="F218">
        <v>71325452</v>
      </c>
      <c r="G218">
        <v>2281.33</v>
      </c>
      <c r="H218" s="3">
        <v>2.9531146454605581</v>
      </c>
    </row>
    <row r="219" spans="1:8" x14ac:dyDescent="0.35">
      <c r="A219" s="1">
        <v>36845</v>
      </c>
      <c r="B219">
        <v>1245</v>
      </c>
      <c r="C219">
        <v>1270.0999999999999</v>
      </c>
      <c r="D219">
        <v>1243.2</v>
      </c>
      <c r="E219">
        <v>1247.05</v>
      </c>
      <c r="F219">
        <v>71820640</v>
      </c>
      <c r="G219">
        <v>2293.81</v>
      </c>
      <c r="H219" s="3">
        <v>0.16465863453814894</v>
      </c>
    </row>
    <row r="220" spans="1:8" x14ac:dyDescent="0.35">
      <c r="A220" s="1">
        <v>36846</v>
      </c>
      <c r="B220">
        <v>1246.5999999999999</v>
      </c>
      <c r="C220">
        <v>1254.55</v>
      </c>
      <c r="D220">
        <v>1228.5999999999999</v>
      </c>
      <c r="E220">
        <v>1233.25</v>
      </c>
      <c r="F220">
        <v>62682250</v>
      </c>
      <c r="G220">
        <v>1859.78</v>
      </c>
      <c r="H220" s="3">
        <v>-1.0709128830418666</v>
      </c>
    </row>
    <row r="221" spans="1:8" x14ac:dyDescent="0.35">
      <c r="A221" s="1">
        <v>36847</v>
      </c>
      <c r="B221">
        <v>1232.3499999999999</v>
      </c>
      <c r="C221">
        <v>1238</v>
      </c>
      <c r="D221">
        <v>1216.9000000000001</v>
      </c>
      <c r="E221">
        <v>1236</v>
      </c>
      <c r="F221">
        <v>56343239</v>
      </c>
      <c r="G221">
        <v>1993.84</v>
      </c>
      <c r="H221" s="3">
        <v>0.29618209112671656</v>
      </c>
    </row>
    <row r="222" spans="1:8" x14ac:dyDescent="0.35">
      <c r="A222" s="1">
        <v>36850</v>
      </c>
      <c r="B222">
        <v>1236</v>
      </c>
      <c r="C222">
        <v>1241.75</v>
      </c>
      <c r="D222">
        <v>1231.05</v>
      </c>
      <c r="E222">
        <v>1237.5999999999999</v>
      </c>
      <c r="F222">
        <v>53530821</v>
      </c>
      <c r="G222">
        <v>1659.55</v>
      </c>
      <c r="H222" s="3">
        <v>0.12944983818769493</v>
      </c>
    </row>
    <row r="223" spans="1:8" x14ac:dyDescent="0.35">
      <c r="A223" s="1">
        <v>36851</v>
      </c>
      <c r="B223">
        <v>1236.95</v>
      </c>
      <c r="C223">
        <v>1237.8499999999999</v>
      </c>
      <c r="D223">
        <v>1224.3</v>
      </c>
      <c r="E223">
        <v>1235</v>
      </c>
      <c r="F223">
        <v>54134113</v>
      </c>
      <c r="G223">
        <v>1818.89</v>
      </c>
      <c r="H223" s="3">
        <v>-0.15764582238571045</v>
      </c>
    </row>
    <row r="224" spans="1:8" x14ac:dyDescent="0.35">
      <c r="A224" s="1">
        <v>36852</v>
      </c>
      <c r="B224">
        <v>1235.8499999999999</v>
      </c>
      <c r="C224">
        <v>1247.5</v>
      </c>
      <c r="D224">
        <v>1220.05</v>
      </c>
      <c r="E224">
        <v>1222.3499999999999</v>
      </c>
      <c r="F224">
        <v>56320308</v>
      </c>
      <c r="G224">
        <v>2208.16</v>
      </c>
      <c r="H224" s="3">
        <v>-1.0923655783468869</v>
      </c>
    </row>
    <row r="225" spans="1:8" x14ac:dyDescent="0.35">
      <c r="A225" s="1">
        <v>36853</v>
      </c>
      <c r="B225">
        <v>1221.2</v>
      </c>
      <c r="C225">
        <v>1223.05</v>
      </c>
      <c r="D225">
        <v>1209.8499999999999</v>
      </c>
      <c r="E225">
        <v>1216</v>
      </c>
      <c r="F225">
        <v>60184640</v>
      </c>
      <c r="G225">
        <v>1800.94</v>
      </c>
      <c r="H225" s="3">
        <v>-0.42581067802162181</v>
      </c>
    </row>
    <row r="226" spans="1:8" x14ac:dyDescent="0.35">
      <c r="A226" s="1">
        <v>36854</v>
      </c>
      <c r="B226">
        <v>1216.05</v>
      </c>
      <c r="C226">
        <v>1230</v>
      </c>
      <c r="D226">
        <v>1216.05</v>
      </c>
      <c r="E226">
        <v>1225.2</v>
      </c>
      <c r="F226">
        <v>69640031</v>
      </c>
      <c r="G226">
        <v>2084.1999999999998</v>
      </c>
      <c r="H226" s="3">
        <v>0.75243616627606524</v>
      </c>
    </row>
    <row r="227" spans="1:8" x14ac:dyDescent="0.35">
      <c r="A227" s="1">
        <v>36857</v>
      </c>
      <c r="B227">
        <v>1225.4000000000001</v>
      </c>
      <c r="C227">
        <v>1254.45</v>
      </c>
      <c r="D227">
        <v>1225.3499999999999</v>
      </c>
      <c r="E227">
        <v>1252.9000000000001</v>
      </c>
      <c r="F227">
        <v>67007159</v>
      </c>
      <c r="G227">
        <v>2070.79</v>
      </c>
      <c r="H227" s="3">
        <v>2.2441651705565531</v>
      </c>
    </row>
    <row r="228" spans="1:8" x14ac:dyDescent="0.35">
      <c r="A228" s="1">
        <v>36858</v>
      </c>
      <c r="B228">
        <v>1252.9000000000001</v>
      </c>
      <c r="C228">
        <v>1275.45</v>
      </c>
      <c r="D228">
        <v>1248.9000000000001</v>
      </c>
      <c r="E228">
        <v>1272.75</v>
      </c>
      <c r="F228">
        <v>81848549</v>
      </c>
      <c r="G228">
        <v>2375.92</v>
      </c>
      <c r="H228" s="3">
        <v>1.5843243674674681</v>
      </c>
    </row>
    <row r="229" spans="1:8" x14ac:dyDescent="0.35">
      <c r="A229" s="1">
        <v>36859</v>
      </c>
      <c r="B229">
        <v>1272.25</v>
      </c>
      <c r="C229">
        <v>1281</v>
      </c>
      <c r="D229">
        <v>1253.45</v>
      </c>
      <c r="E229">
        <v>1264.75</v>
      </c>
      <c r="F229">
        <v>83440444</v>
      </c>
      <c r="G229">
        <v>2429.91</v>
      </c>
      <c r="H229" s="3">
        <v>-0.58950677932796225</v>
      </c>
    </row>
    <row r="230" spans="1:8" x14ac:dyDescent="0.35">
      <c r="A230" s="1">
        <v>36860</v>
      </c>
      <c r="B230">
        <v>1264.75</v>
      </c>
      <c r="C230">
        <v>1272.0999999999999</v>
      </c>
      <c r="D230">
        <v>1258.4000000000001</v>
      </c>
      <c r="E230">
        <v>1268.1500000000001</v>
      </c>
      <c r="F230">
        <v>75246754</v>
      </c>
      <c r="G230">
        <v>2361.41</v>
      </c>
      <c r="H230" s="3">
        <v>0.26882783158727741</v>
      </c>
    </row>
    <row r="231" spans="1:8" x14ac:dyDescent="0.35">
      <c r="A231" s="1">
        <v>36861</v>
      </c>
      <c r="B231">
        <v>1268.0999999999999</v>
      </c>
      <c r="C231">
        <v>1280.5</v>
      </c>
      <c r="D231">
        <v>1255.2</v>
      </c>
      <c r="E231">
        <v>1276.2</v>
      </c>
      <c r="F231">
        <v>93875047</v>
      </c>
      <c r="G231">
        <v>3091.99</v>
      </c>
      <c r="H231" s="3">
        <v>0.63875088715402073</v>
      </c>
    </row>
    <row r="232" spans="1:8" x14ac:dyDescent="0.35">
      <c r="A232" s="1">
        <v>36864</v>
      </c>
      <c r="B232">
        <v>1276.25</v>
      </c>
      <c r="C232">
        <v>1290</v>
      </c>
      <c r="D232">
        <v>1273.6500000000001</v>
      </c>
      <c r="E232">
        <v>1275.5999999999999</v>
      </c>
      <c r="F232">
        <v>68385969</v>
      </c>
      <c r="G232">
        <v>2088.0100000000002</v>
      </c>
      <c r="H232" s="3">
        <v>-5.0930460333013981E-2</v>
      </c>
    </row>
    <row r="233" spans="1:8" x14ac:dyDescent="0.35">
      <c r="A233" s="1">
        <v>36865</v>
      </c>
      <c r="B233">
        <v>1275.7</v>
      </c>
      <c r="C233">
        <v>1288.2</v>
      </c>
      <c r="D233">
        <v>1275.5</v>
      </c>
      <c r="E233">
        <v>1284.6500000000001</v>
      </c>
      <c r="F233">
        <v>66897728</v>
      </c>
      <c r="G233">
        <v>2256.91</v>
      </c>
      <c r="H233" s="3">
        <v>0.70157560554989773</v>
      </c>
    </row>
    <row r="234" spans="1:8" x14ac:dyDescent="0.35">
      <c r="A234" s="1">
        <v>36866</v>
      </c>
      <c r="B234">
        <v>1284.8499999999999</v>
      </c>
      <c r="C234">
        <v>1319.85</v>
      </c>
      <c r="D234">
        <v>1284.8499999999999</v>
      </c>
      <c r="E234">
        <v>1298.55</v>
      </c>
      <c r="F234">
        <v>82720927</v>
      </c>
      <c r="G234">
        <v>2780.3</v>
      </c>
      <c r="H234" s="3">
        <v>1.0662723275090513</v>
      </c>
    </row>
    <row r="235" spans="1:8" x14ac:dyDescent="0.35">
      <c r="A235" s="1">
        <v>36867</v>
      </c>
      <c r="B235">
        <v>1298.9000000000001</v>
      </c>
      <c r="C235">
        <v>1308.45</v>
      </c>
      <c r="D235">
        <v>1295.0999999999999</v>
      </c>
      <c r="E235">
        <v>1302.5</v>
      </c>
      <c r="F235">
        <v>86887597</v>
      </c>
      <c r="G235">
        <v>2464.25</v>
      </c>
      <c r="H235" s="3">
        <v>0.27715759488797514</v>
      </c>
    </row>
    <row r="236" spans="1:8" x14ac:dyDescent="0.35">
      <c r="A236" s="1">
        <v>36868</v>
      </c>
      <c r="B236">
        <v>1303.3</v>
      </c>
      <c r="C236">
        <v>1317.2</v>
      </c>
      <c r="D236">
        <v>1303.3</v>
      </c>
      <c r="E236">
        <v>1313.7</v>
      </c>
      <c r="F236">
        <v>92770801</v>
      </c>
      <c r="G236">
        <v>2863.44</v>
      </c>
      <c r="H236" s="3">
        <v>0.79797437274611305</v>
      </c>
    </row>
    <row r="237" spans="1:8" x14ac:dyDescent="0.35">
      <c r="A237" s="1">
        <v>36871</v>
      </c>
      <c r="B237">
        <v>1313.7</v>
      </c>
      <c r="C237">
        <v>1333.5</v>
      </c>
      <c r="D237">
        <v>1313.7</v>
      </c>
      <c r="E237">
        <v>1332.15</v>
      </c>
      <c r="F237">
        <v>77519863</v>
      </c>
      <c r="G237">
        <v>2586.0100000000002</v>
      </c>
      <c r="H237" s="3">
        <v>1.4044302352135225</v>
      </c>
    </row>
    <row r="238" spans="1:8" x14ac:dyDescent="0.35">
      <c r="A238" s="1">
        <v>36872</v>
      </c>
      <c r="B238">
        <v>1332.2</v>
      </c>
      <c r="C238">
        <v>1341.75</v>
      </c>
      <c r="D238">
        <v>1327.6</v>
      </c>
      <c r="E238">
        <v>1333.35</v>
      </c>
      <c r="F238">
        <v>78396433</v>
      </c>
      <c r="G238">
        <v>2806.79</v>
      </c>
      <c r="H238" s="3">
        <v>8.6323374868628094E-2</v>
      </c>
    </row>
    <row r="239" spans="1:8" x14ac:dyDescent="0.35">
      <c r="A239" s="1">
        <v>36873</v>
      </c>
      <c r="B239">
        <v>1333.8</v>
      </c>
      <c r="C239">
        <v>1360.8</v>
      </c>
      <c r="D239">
        <v>1333.8</v>
      </c>
      <c r="E239">
        <v>1354.3</v>
      </c>
      <c r="F239">
        <v>81303722</v>
      </c>
      <c r="G239">
        <v>3024.52</v>
      </c>
      <c r="H239" s="3">
        <v>1.5369620632778529</v>
      </c>
    </row>
    <row r="240" spans="1:8" x14ac:dyDescent="0.35">
      <c r="A240" s="1">
        <v>36874</v>
      </c>
      <c r="B240">
        <v>1354.45</v>
      </c>
      <c r="C240">
        <v>1369.5</v>
      </c>
      <c r="D240">
        <v>1346.15</v>
      </c>
      <c r="E240">
        <v>1349.35</v>
      </c>
      <c r="F240">
        <v>107922822</v>
      </c>
      <c r="G240">
        <v>3341.29</v>
      </c>
      <c r="H240" s="3">
        <v>-0.3765366015726041</v>
      </c>
    </row>
    <row r="241" spans="1:8" x14ac:dyDescent="0.35">
      <c r="A241" s="1">
        <v>36875</v>
      </c>
      <c r="B241">
        <v>1349.25</v>
      </c>
      <c r="C241">
        <v>1349.25</v>
      </c>
      <c r="D241">
        <v>1308.1500000000001</v>
      </c>
      <c r="E241">
        <v>1312.6</v>
      </c>
      <c r="F241">
        <v>106556294</v>
      </c>
      <c r="G241">
        <v>3740.95</v>
      </c>
      <c r="H241" s="3">
        <v>-2.7163238836390655</v>
      </c>
    </row>
    <row r="242" spans="1:8" x14ac:dyDescent="0.35">
      <c r="A242" s="1">
        <v>36878</v>
      </c>
      <c r="B242">
        <v>1310.1500000000001</v>
      </c>
      <c r="C242">
        <v>1321.65</v>
      </c>
      <c r="D242">
        <v>1297.2</v>
      </c>
      <c r="E242">
        <v>1317.6</v>
      </c>
      <c r="F242">
        <v>71852888</v>
      </c>
      <c r="G242">
        <v>2477.56</v>
      </c>
      <c r="H242" s="3">
        <v>0.56863717894896137</v>
      </c>
    </row>
    <row r="243" spans="1:8" x14ac:dyDescent="0.35">
      <c r="A243" s="1">
        <v>36879</v>
      </c>
      <c r="B243">
        <v>1317.75</v>
      </c>
      <c r="C243">
        <v>1325.6</v>
      </c>
      <c r="D243">
        <v>1307</v>
      </c>
      <c r="E243">
        <v>1310.5</v>
      </c>
      <c r="F243">
        <v>79675399</v>
      </c>
      <c r="G243">
        <v>2579.3000000000002</v>
      </c>
      <c r="H243" s="3">
        <v>-0.55018023145513184</v>
      </c>
    </row>
    <row r="244" spans="1:8" x14ac:dyDescent="0.35">
      <c r="A244" s="1">
        <v>36880</v>
      </c>
      <c r="B244">
        <v>1312.8</v>
      </c>
      <c r="C244">
        <v>1313.4</v>
      </c>
      <c r="D244">
        <v>1285.45</v>
      </c>
      <c r="E244">
        <v>1295.25</v>
      </c>
      <c r="F244">
        <v>64915151</v>
      </c>
      <c r="G244">
        <v>2478.4299999999998</v>
      </c>
      <c r="H244" s="3">
        <v>-1.3368372943327207</v>
      </c>
    </row>
    <row r="245" spans="1:8" x14ac:dyDescent="0.35">
      <c r="A245" s="1">
        <v>36881</v>
      </c>
      <c r="B245">
        <v>1294.25</v>
      </c>
      <c r="C245">
        <v>1294.25</v>
      </c>
      <c r="D245">
        <v>1257.0999999999999</v>
      </c>
      <c r="E245">
        <v>1277.4000000000001</v>
      </c>
      <c r="F245">
        <v>81444699</v>
      </c>
      <c r="G245">
        <v>2879.79</v>
      </c>
      <c r="H245" s="3">
        <v>-1.3019123044234042</v>
      </c>
    </row>
    <row r="246" spans="1:8" x14ac:dyDescent="0.35">
      <c r="A246" s="1">
        <v>36882</v>
      </c>
      <c r="B246">
        <v>1278.95</v>
      </c>
      <c r="C246">
        <v>1292.8</v>
      </c>
      <c r="D246">
        <v>1237.3</v>
      </c>
      <c r="E246">
        <v>1242</v>
      </c>
      <c r="F246">
        <v>89709314</v>
      </c>
      <c r="G246">
        <v>3211.95</v>
      </c>
      <c r="H246" s="3">
        <v>-2.8890887055787986</v>
      </c>
    </row>
    <row r="247" spans="1:8" x14ac:dyDescent="0.35">
      <c r="A247" s="1">
        <v>36886</v>
      </c>
      <c r="B247">
        <v>1242.05</v>
      </c>
      <c r="C247">
        <v>1248.5</v>
      </c>
      <c r="D247">
        <v>1207.95</v>
      </c>
      <c r="E247">
        <v>1212</v>
      </c>
      <c r="F247">
        <v>71777831</v>
      </c>
      <c r="G247">
        <v>2571.19</v>
      </c>
      <c r="H247" s="3">
        <v>-2.4193873032486581</v>
      </c>
    </row>
    <row r="248" spans="1:8" x14ac:dyDescent="0.35">
      <c r="A248" s="1">
        <v>36887</v>
      </c>
      <c r="B248">
        <v>1212.1500000000001</v>
      </c>
      <c r="C248">
        <v>1239</v>
      </c>
      <c r="D248">
        <v>1208.75</v>
      </c>
      <c r="E248">
        <v>1228.3</v>
      </c>
      <c r="F248">
        <v>59260399</v>
      </c>
      <c r="G248">
        <v>2341.92</v>
      </c>
      <c r="H248" s="3">
        <v>1.3323433568452636</v>
      </c>
    </row>
    <row r="249" spans="1:8" x14ac:dyDescent="0.35">
      <c r="A249" s="1">
        <v>36888</v>
      </c>
      <c r="B249">
        <v>1229.3499999999999</v>
      </c>
      <c r="C249">
        <v>1253.5999999999999</v>
      </c>
      <c r="D249">
        <v>1229.3499999999999</v>
      </c>
      <c r="E249">
        <v>1248.95</v>
      </c>
      <c r="F249">
        <v>61894808</v>
      </c>
      <c r="G249">
        <v>2178.25</v>
      </c>
      <c r="H249" s="3">
        <v>1.5943384715500175</v>
      </c>
    </row>
    <row r="250" spans="1:8" x14ac:dyDescent="0.35">
      <c r="A250" s="1">
        <v>36889</v>
      </c>
      <c r="B250">
        <v>1249</v>
      </c>
      <c r="C250">
        <v>1265.9000000000001</v>
      </c>
      <c r="D250">
        <v>1242.25</v>
      </c>
      <c r="E250">
        <v>1263.55</v>
      </c>
      <c r="F250">
        <v>68269636</v>
      </c>
      <c r="G250">
        <v>2582.9</v>
      </c>
      <c r="H250" s="3">
        <v>1.1649319455564415</v>
      </c>
    </row>
    <row r="251" spans="1:8" x14ac:dyDescent="0.35">
      <c r="A251" s="1">
        <v>36892</v>
      </c>
      <c r="B251">
        <v>1263.5</v>
      </c>
      <c r="C251">
        <v>1276.1500000000001</v>
      </c>
      <c r="D251">
        <v>1250.6500000000001</v>
      </c>
      <c r="E251">
        <v>1254.3</v>
      </c>
      <c r="F251">
        <v>60533274</v>
      </c>
      <c r="G251">
        <v>2054.04</v>
      </c>
      <c r="H251" s="3">
        <v>-0.72813612979818332</v>
      </c>
    </row>
    <row r="252" spans="1:8" x14ac:dyDescent="0.35">
      <c r="A252" s="1">
        <v>36893</v>
      </c>
      <c r="B252">
        <v>1254.25</v>
      </c>
      <c r="C252">
        <v>1279.5999999999999</v>
      </c>
      <c r="D252">
        <v>1248.55</v>
      </c>
      <c r="E252">
        <v>1271.8</v>
      </c>
      <c r="F252">
        <v>72271588</v>
      </c>
      <c r="G252">
        <v>2396.31</v>
      </c>
      <c r="H252" s="3">
        <v>1.3992425752441662</v>
      </c>
    </row>
    <row r="253" spans="1:8" x14ac:dyDescent="0.35">
      <c r="A253" s="1">
        <v>36894</v>
      </c>
      <c r="B253">
        <v>1271.8</v>
      </c>
      <c r="C253">
        <v>1293.55</v>
      </c>
      <c r="D253">
        <v>1263.95</v>
      </c>
      <c r="E253">
        <v>1291.25</v>
      </c>
      <c r="F253">
        <v>99079153</v>
      </c>
      <c r="G253">
        <v>3065.46</v>
      </c>
      <c r="H253" s="3">
        <v>1.5293285107721375</v>
      </c>
    </row>
    <row r="254" spans="1:8" x14ac:dyDescent="0.35">
      <c r="A254" s="1">
        <v>36895</v>
      </c>
      <c r="B254">
        <v>1291.3</v>
      </c>
      <c r="C254">
        <v>1331.35</v>
      </c>
      <c r="D254">
        <v>1291.3</v>
      </c>
      <c r="E254">
        <v>1307.6500000000001</v>
      </c>
      <c r="F254">
        <v>106441914</v>
      </c>
      <c r="G254">
        <v>3483.97</v>
      </c>
      <c r="H254" s="3">
        <v>1.2661658793464057</v>
      </c>
    </row>
    <row r="255" spans="1:8" x14ac:dyDescent="0.35">
      <c r="A255" s="1">
        <v>36896</v>
      </c>
      <c r="B255">
        <v>1307.55</v>
      </c>
      <c r="C255">
        <v>1330.3</v>
      </c>
      <c r="D255">
        <v>1306.25</v>
      </c>
      <c r="E255">
        <v>1327.25</v>
      </c>
      <c r="F255">
        <v>98830568</v>
      </c>
      <c r="G255">
        <v>3639.04</v>
      </c>
      <c r="H255" s="3">
        <v>1.5066345455240753</v>
      </c>
    </row>
    <row r="256" spans="1:8" x14ac:dyDescent="0.35">
      <c r="A256" s="1">
        <v>36899</v>
      </c>
      <c r="B256">
        <v>1327.35</v>
      </c>
      <c r="C256">
        <v>1334.2</v>
      </c>
      <c r="D256">
        <v>1303.3499999999999</v>
      </c>
      <c r="E256">
        <v>1309.25</v>
      </c>
      <c r="F256">
        <v>96096878</v>
      </c>
      <c r="G256">
        <v>3651.15</v>
      </c>
      <c r="H256" s="3">
        <v>-1.3636192413455313</v>
      </c>
    </row>
    <row r="257" spans="1:8" x14ac:dyDescent="0.35">
      <c r="A257" s="1">
        <v>36900</v>
      </c>
      <c r="B257">
        <v>1309.2</v>
      </c>
      <c r="C257">
        <v>1323.4</v>
      </c>
      <c r="D257">
        <v>1304.9000000000001</v>
      </c>
      <c r="E257">
        <v>1311.65</v>
      </c>
      <c r="F257">
        <v>90810817</v>
      </c>
      <c r="G257">
        <v>3351.6</v>
      </c>
      <c r="H257" s="3">
        <v>0.18713718301253018</v>
      </c>
    </row>
    <row r="258" spans="1:8" x14ac:dyDescent="0.35">
      <c r="A258" s="1">
        <v>36901</v>
      </c>
      <c r="B258">
        <v>1311.65</v>
      </c>
      <c r="C258">
        <v>1324.35</v>
      </c>
      <c r="D258">
        <v>1285.3</v>
      </c>
      <c r="E258">
        <v>1287.3</v>
      </c>
      <c r="F258">
        <v>81319087</v>
      </c>
      <c r="G258">
        <v>3241.99</v>
      </c>
      <c r="H258" s="3">
        <v>-1.8564403613769018</v>
      </c>
    </row>
    <row r="259" spans="1:8" x14ac:dyDescent="0.35">
      <c r="A259" s="1">
        <v>36902</v>
      </c>
      <c r="B259">
        <v>1287.5</v>
      </c>
      <c r="C259">
        <v>1296.75</v>
      </c>
      <c r="D259">
        <v>1275.95</v>
      </c>
      <c r="E259">
        <v>1280.4000000000001</v>
      </c>
      <c r="F259">
        <v>83103723</v>
      </c>
      <c r="G259">
        <v>2868.47</v>
      </c>
      <c r="H259" s="3">
        <v>-0.55145631067960466</v>
      </c>
    </row>
    <row r="260" spans="1:8" x14ac:dyDescent="0.35">
      <c r="A260" s="1">
        <v>36903</v>
      </c>
      <c r="B260">
        <v>1280.45</v>
      </c>
      <c r="C260">
        <v>1298.8499999999999</v>
      </c>
      <c r="D260">
        <v>1279.4000000000001</v>
      </c>
      <c r="E260">
        <v>1286.75</v>
      </c>
      <c r="F260">
        <v>82041684</v>
      </c>
      <c r="G260">
        <v>3175.14</v>
      </c>
      <c r="H260" s="3">
        <v>0.49201452614314928</v>
      </c>
    </row>
    <row r="261" spans="1:8" x14ac:dyDescent="0.35">
      <c r="A261" s="1">
        <v>36906</v>
      </c>
      <c r="B261">
        <v>1286.8499999999999</v>
      </c>
      <c r="C261">
        <v>1295.2</v>
      </c>
      <c r="D261">
        <v>1277.8499999999999</v>
      </c>
      <c r="E261">
        <v>1286.75</v>
      </c>
      <c r="F261">
        <v>73889684</v>
      </c>
      <c r="G261">
        <v>2987.34</v>
      </c>
      <c r="H261" s="3">
        <v>-7.7709134708714338E-3</v>
      </c>
    </row>
    <row r="262" spans="1:8" x14ac:dyDescent="0.35">
      <c r="A262" s="1">
        <v>36907</v>
      </c>
      <c r="B262">
        <v>1287</v>
      </c>
      <c r="C262">
        <v>1302.5999999999999</v>
      </c>
      <c r="D262">
        <v>1279.8499999999999</v>
      </c>
      <c r="E262">
        <v>1293.05</v>
      </c>
      <c r="F262">
        <v>78828339</v>
      </c>
      <c r="G262">
        <v>2446.3200000000002</v>
      </c>
      <c r="H262" s="3">
        <v>0.47008547008546658</v>
      </c>
    </row>
    <row r="263" spans="1:8" x14ac:dyDescent="0.35">
      <c r="A263" s="1">
        <v>36908</v>
      </c>
      <c r="B263">
        <v>1299.4000000000001</v>
      </c>
      <c r="C263">
        <v>1312.35</v>
      </c>
      <c r="D263">
        <v>1295.3</v>
      </c>
      <c r="E263">
        <v>1297.9000000000001</v>
      </c>
      <c r="F263">
        <v>72314744</v>
      </c>
      <c r="G263">
        <v>2505.48</v>
      </c>
      <c r="H263" s="3">
        <v>-0.11543789441280591</v>
      </c>
    </row>
    <row r="264" spans="1:8" x14ac:dyDescent="0.35">
      <c r="A264" s="1">
        <v>36909</v>
      </c>
      <c r="B264">
        <v>1297.95</v>
      </c>
      <c r="C264">
        <v>1309.95</v>
      </c>
      <c r="D264">
        <v>1297.95</v>
      </c>
      <c r="E264">
        <v>1305.95</v>
      </c>
      <c r="F264">
        <v>80942229</v>
      </c>
      <c r="G264">
        <v>2877.32</v>
      </c>
      <c r="H264" s="3">
        <v>0.61635656227127389</v>
      </c>
    </row>
    <row r="265" spans="1:8" x14ac:dyDescent="0.35">
      <c r="A265" s="1">
        <v>36910</v>
      </c>
      <c r="B265">
        <v>1306</v>
      </c>
      <c r="C265">
        <v>1333.5</v>
      </c>
      <c r="D265">
        <v>1306</v>
      </c>
      <c r="E265">
        <v>1329.1</v>
      </c>
      <c r="F265">
        <v>107078787</v>
      </c>
      <c r="G265">
        <v>3884.88</v>
      </c>
      <c r="H265" s="3">
        <v>1.7687595712097941</v>
      </c>
    </row>
    <row r="266" spans="1:8" x14ac:dyDescent="0.35">
      <c r="A266" s="1">
        <v>36913</v>
      </c>
      <c r="B266">
        <v>1329.3</v>
      </c>
      <c r="C266">
        <v>1351.85</v>
      </c>
      <c r="D266">
        <v>1329.3</v>
      </c>
      <c r="E266">
        <v>1348</v>
      </c>
      <c r="F266">
        <v>99483653</v>
      </c>
      <c r="G266">
        <v>3431.75</v>
      </c>
      <c r="H266" s="3">
        <v>1.4067554351914577</v>
      </c>
    </row>
    <row r="267" spans="1:8" x14ac:dyDescent="0.35">
      <c r="A267" s="1">
        <v>36914</v>
      </c>
      <c r="B267">
        <v>1347.95</v>
      </c>
      <c r="C267">
        <v>1362.05</v>
      </c>
      <c r="D267">
        <v>1346.5</v>
      </c>
      <c r="E267">
        <v>1355.2</v>
      </c>
      <c r="F267">
        <v>98006531</v>
      </c>
      <c r="G267">
        <v>3194.53</v>
      </c>
      <c r="H267" s="3">
        <v>0.53785377795912315</v>
      </c>
    </row>
    <row r="268" spans="1:8" x14ac:dyDescent="0.35">
      <c r="A268" s="1">
        <v>36915</v>
      </c>
      <c r="B268">
        <v>1355.35</v>
      </c>
      <c r="C268">
        <v>1371.1</v>
      </c>
      <c r="D268">
        <v>1355.35</v>
      </c>
      <c r="E268">
        <v>1365.95</v>
      </c>
      <c r="F268">
        <v>114566115</v>
      </c>
      <c r="G268">
        <v>3539.69</v>
      </c>
      <c r="H268" s="3">
        <v>0.78208580809386052</v>
      </c>
    </row>
    <row r="269" spans="1:8" x14ac:dyDescent="0.35">
      <c r="A269" s="1">
        <v>36916</v>
      </c>
      <c r="B269">
        <v>1366.05</v>
      </c>
      <c r="C269">
        <v>1374.2</v>
      </c>
      <c r="D269">
        <v>1353.5</v>
      </c>
      <c r="E269">
        <v>1370.1</v>
      </c>
      <c r="F269">
        <v>108877172</v>
      </c>
      <c r="G269">
        <v>3144.28</v>
      </c>
      <c r="H269" s="3">
        <v>0.29647523882727239</v>
      </c>
    </row>
    <row r="270" spans="1:8" x14ac:dyDescent="0.35">
      <c r="A270" s="1">
        <v>36920</v>
      </c>
      <c r="B270">
        <v>1368.55</v>
      </c>
      <c r="C270">
        <v>1368.55</v>
      </c>
      <c r="D270">
        <v>1312.1</v>
      </c>
      <c r="E270">
        <v>1342.05</v>
      </c>
      <c r="F270">
        <v>87201969</v>
      </c>
      <c r="G270">
        <v>2558.29</v>
      </c>
      <c r="H270" s="3">
        <v>-1.9363559972233386</v>
      </c>
    </row>
    <row r="271" spans="1:8" x14ac:dyDescent="0.35">
      <c r="A271" s="1">
        <v>36921</v>
      </c>
      <c r="B271">
        <v>1342.1</v>
      </c>
      <c r="C271">
        <v>1382.55</v>
      </c>
      <c r="D271">
        <v>1342.05</v>
      </c>
      <c r="E271">
        <v>1379.7</v>
      </c>
      <c r="F271">
        <v>96518544</v>
      </c>
      <c r="G271">
        <v>3091.38</v>
      </c>
      <c r="H271" s="3">
        <v>2.8015796140377125</v>
      </c>
    </row>
    <row r="272" spans="1:8" x14ac:dyDescent="0.35">
      <c r="A272" s="1">
        <v>36922</v>
      </c>
      <c r="B272">
        <v>1385.85</v>
      </c>
      <c r="C272">
        <v>1396.05</v>
      </c>
      <c r="D272">
        <v>1369</v>
      </c>
      <c r="E272">
        <v>1371.7</v>
      </c>
      <c r="F272">
        <v>100053358</v>
      </c>
      <c r="G272">
        <v>3146.87</v>
      </c>
      <c r="H272" s="3">
        <v>-1.0210340224410914</v>
      </c>
    </row>
    <row r="273" spans="1:8" x14ac:dyDescent="0.35">
      <c r="A273" s="1">
        <v>36923</v>
      </c>
      <c r="B273">
        <v>1371.5</v>
      </c>
      <c r="C273">
        <v>1373.5</v>
      </c>
      <c r="D273">
        <v>1340.95</v>
      </c>
      <c r="E273">
        <v>1359.15</v>
      </c>
      <c r="F273">
        <v>111146242</v>
      </c>
      <c r="G273">
        <v>3461.96</v>
      </c>
      <c r="H273" s="3">
        <v>-0.90047393364928241</v>
      </c>
    </row>
    <row r="274" spans="1:8" x14ac:dyDescent="0.35">
      <c r="A274" s="1">
        <v>36924</v>
      </c>
      <c r="B274">
        <v>1359.1</v>
      </c>
      <c r="C274">
        <v>1384.9</v>
      </c>
      <c r="D274">
        <v>1355.3</v>
      </c>
      <c r="E274">
        <v>1378.85</v>
      </c>
      <c r="F274">
        <v>116258775</v>
      </c>
      <c r="G274">
        <v>3694.61</v>
      </c>
      <c r="H274" s="3">
        <v>1.4531675373408874</v>
      </c>
    </row>
    <row r="275" spans="1:8" x14ac:dyDescent="0.35">
      <c r="A275" s="1">
        <v>36927</v>
      </c>
      <c r="B275">
        <v>1378.8</v>
      </c>
      <c r="C275">
        <v>1392.15</v>
      </c>
      <c r="D275">
        <v>1373.45</v>
      </c>
      <c r="E275">
        <v>1382.6</v>
      </c>
      <c r="F275">
        <v>99313910</v>
      </c>
      <c r="G275">
        <v>2861.32</v>
      </c>
      <c r="H275" s="3">
        <v>0.27560197272990677</v>
      </c>
    </row>
    <row r="276" spans="1:8" x14ac:dyDescent="0.35">
      <c r="A276" s="1">
        <v>36928</v>
      </c>
      <c r="B276">
        <v>1382.7</v>
      </c>
      <c r="C276">
        <v>1395.4</v>
      </c>
      <c r="D276">
        <v>1382.7</v>
      </c>
      <c r="E276">
        <v>1387.1</v>
      </c>
      <c r="F276">
        <v>87855379</v>
      </c>
      <c r="G276">
        <v>2481.5700000000002</v>
      </c>
      <c r="H276" s="3">
        <v>0.31821797931582146</v>
      </c>
    </row>
    <row r="277" spans="1:8" x14ac:dyDescent="0.35">
      <c r="A277" s="1">
        <v>36929</v>
      </c>
      <c r="B277">
        <v>1387.3</v>
      </c>
      <c r="C277">
        <v>1391.85</v>
      </c>
      <c r="D277">
        <v>1368.05</v>
      </c>
      <c r="E277">
        <v>1370.8</v>
      </c>
      <c r="F277">
        <v>113028665</v>
      </c>
      <c r="G277">
        <v>3314.96</v>
      </c>
      <c r="H277" s="3">
        <v>-1.1893606285590717</v>
      </c>
    </row>
    <row r="278" spans="1:8" x14ac:dyDescent="0.35">
      <c r="A278" s="1">
        <v>36930</v>
      </c>
      <c r="B278">
        <v>1370.65</v>
      </c>
      <c r="C278">
        <v>1396.8</v>
      </c>
      <c r="D278">
        <v>1365.05</v>
      </c>
      <c r="E278">
        <v>1395.5</v>
      </c>
      <c r="F278">
        <v>112780156</v>
      </c>
      <c r="G278">
        <v>3337.81</v>
      </c>
      <c r="H278" s="3">
        <v>1.8130084266588777</v>
      </c>
    </row>
    <row r="279" spans="1:8" x14ac:dyDescent="0.35">
      <c r="A279" s="1">
        <v>36931</v>
      </c>
      <c r="B279">
        <v>1395.55</v>
      </c>
      <c r="C279">
        <v>1416.3</v>
      </c>
      <c r="D279">
        <v>1395.55</v>
      </c>
      <c r="E279">
        <v>1405.7</v>
      </c>
      <c r="F279">
        <v>145053047</v>
      </c>
      <c r="G279">
        <v>4035.82</v>
      </c>
      <c r="H279" s="3">
        <v>0.72731181254703103</v>
      </c>
    </row>
    <row r="280" spans="1:8" x14ac:dyDescent="0.35">
      <c r="A280" s="1">
        <v>36934</v>
      </c>
      <c r="B280">
        <v>1405.7</v>
      </c>
      <c r="C280">
        <v>1416.45</v>
      </c>
      <c r="D280">
        <v>1397.6</v>
      </c>
      <c r="E280">
        <v>1402.2</v>
      </c>
      <c r="F280">
        <v>93541589</v>
      </c>
      <c r="G280">
        <v>2633.92</v>
      </c>
      <c r="H280" s="3">
        <v>-0.24898627018567263</v>
      </c>
    </row>
    <row r="281" spans="1:8" x14ac:dyDescent="0.35">
      <c r="A281" s="1">
        <v>36935</v>
      </c>
      <c r="B281">
        <v>1402.2</v>
      </c>
      <c r="C281">
        <v>1412.7</v>
      </c>
      <c r="D281">
        <v>1386.65</v>
      </c>
      <c r="E281">
        <v>1391.2</v>
      </c>
      <c r="F281">
        <v>101737939</v>
      </c>
      <c r="G281">
        <v>2934.5</v>
      </c>
      <c r="H281" s="3">
        <v>-0.78448152902581658</v>
      </c>
    </row>
    <row r="282" spans="1:8" x14ac:dyDescent="0.35">
      <c r="A282" s="1">
        <v>36936</v>
      </c>
      <c r="B282">
        <v>1393.15</v>
      </c>
      <c r="C282">
        <v>1396.35</v>
      </c>
      <c r="D282">
        <v>1380.65</v>
      </c>
      <c r="E282">
        <v>1393.35</v>
      </c>
      <c r="F282">
        <v>82940179</v>
      </c>
      <c r="G282">
        <v>2350.77</v>
      </c>
      <c r="H282" s="3">
        <v>1.4355955927202246E-2</v>
      </c>
    </row>
    <row r="283" spans="1:8" x14ac:dyDescent="0.35">
      <c r="A283" s="1">
        <v>36937</v>
      </c>
      <c r="B283">
        <v>1393.35</v>
      </c>
      <c r="C283">
        <v>1421</v>
      </c>
      <c r="D283">
        <v>1393.35</v>
      </c>
      <c r="E283">
        <v>1416.7</v>
      </c>
      <c r="F283">
        <v>104604788</v>
      </c>
      <c r="G283">
        <v>3232.2</v>
      </c>
      <c r="H283" s="3">
        <v>1.6758172749129896</v>
      </c>
    </row>
    <row r="284" spans="1:8" x14ac:dyDescent="0.35">
      <c r="A284" s="1">
        <v>36938</v>
      </c>
      <c r="B284">
        <v>1415.85</v>
      </c>
      <c r="C284">
        <v>1422.95</v>
      </c>
      <c r="D284">
        <v>1376.15</v>
      </c>
      <c r="E284">
        <v>1381.35</v>
      </c>
      <c r="F284">
        <v>113023358</v>
      </c>
      <c r="G284">
        <v>3447.26</v>
      </c>
      <c r="H284" s="3">
        <v>-2.4366988028392838</v>
      </c>
    </row>
    <row r="285" spans="1:8" x14ac:dyDescent="0.35">
      <c r="A285" s="1">
        <v>36941</v>
      </c>
      <c r="B285">
        <v>1381.4</v>
      </c>
      <c r="C285">
        <v>1392.05</v>
      </c>
      <c r="D285">
        <v>1369.45</v>
      </c>
      <c r="E285">
        <v>1384.8</v>
      </c>
      <c r="F285">
        <v>78672846</v>
      </c>
      <c r="G285">
        <v>2424.58</v>
      </c>
      <c r="H285" s="3">
        <v>0.24612711741710319</v>
      </c>
    </row>
    <row r="286" spans="1:8" x14ac:dyDescent="0.35">
      <c r="A286" s="1">
        <v>36942</v>
      </c>
      <c r="B286">
        <v>1384.85</v>
      </c>
      <c r="C286">
        <v>1392.8</v>
      </c>
      <c r="D286">
        <v>1380.4</v>
      </c>
      <c r="E286">
        <v>1383.85</v>
      </c>
      <c r="F286">
        <v>100052290</v>
      </c>
      <c r="G286">
        <v>2751.01</v>
      </c>
      <c r="H286" s="3">
        <v>-7.2209986641152482E-2</v>
      </c>
    </row>
    <row r="287" spans="1:8" x14ac:dyDescent="0.35">
      <c r="A287" s="1">
        <v>36943</v>
      </c>
      <c r="B287">
        <v>1383.9</v>
      </c>
      <c r="C287">
        <v>1389.55</v>
      </c>
      <c r="D287">
        <v>1364.25</v>
      </c>
      <c r="E287">
        <v>1370.1</v>
      </c>
      <c r="F287">
        <v>101078364</v>
      </c>
      <c r="G287">
        <v>3407.27</v>
      </c>
      <c r="H287" s="3">
        <v>-0.99718187730328633</v>
      </c>
    </row>
    <row r="288" spans="1:8" x14ac:dyDescent="0.35">
      <c r="A288" s="1">
        <v>36944</v>
      </c>
      <c r="B288">
        <v>1370.05</v>
      </c>
      <c r="C288">
        <v>1370.05</v>
      </c>
      <c r="D288">
        <v>1335.65</v>
      </c>
      <c r="E288">
        <v>1355.1</v>
      </c>
      <c r="F288">
        <v>100049959</v>
      </c>
      <c r="G288">
        <v>3316.2</v>
      </c>
      <c r="H288" s="3">
        <v>-1.0912010510565342</v>
      </c>
    </row>
    <row r="289" spans="1:8" x14ac:dyDescent="0.35">
      <c r="A289" s="1">
        <v>36945</v>
      </c>
      <c r="B289">
        <v>1355.1</v>
      </c>
      <c r="C289">
        <v>1362.8</v>
      </c>
      <c r="D289">
        <v>1314.1</v>
      </c>
      <c r="E289">
        <v>1320.45</v>
      </c>
      <c r="F289">
        <v>109210345</v>
      </c>
      <c r="G289">
        <v>3157.89</v>
      </c>
      <c r="H289" s="3">
        <v>-2.5570068629621332</v>
      </c>
    </row>
    <row r="290" spans="1:8" x14ac:dyDescent="0.35">
      <c r="A290" s="1">
        <v>36948</v>
      </c>
      <c r="B290">
        <v>1320.9</v>
      </c>
      <c r="C290">
        <v>1325.2</v>
      </c>
      <c r="D290">
        <v>1299.05</v>
      </c>
      <c r="E290">
        <v>1312.4</v>
      </c>
      <c r="F290">
        <v>86950781</v>
      </c>
      <c r="G290">
        <v>2502.12</v>
      </c>
      <c r="H290" s="3">
        <v>-0.64350064350064351</v>
      </c>
    </row>
    <row r="291" spans="1:8" x14ac:dyDescent="0.35">
      <c r="A291" s="1">
        <v>36949</v>
      </c>
      <c r="B291">
        <v>1312.45</v>
      </c>
      <c r="C291">
        <v>1324</v>
      </c>
      <c r="D291">
        <v>1281.9000000000001</v>
      </c>
      <c r="E291">
        <v>1295.55</v>
      </c>
      <c r="F291">
        <v>106024966</v>
      </c>
      <c r="G291">
        <v>3048.46</v>
      </c>
      <c r="H291" s="3">
        <v>-1.2876681016419742</v>
      </c>
    </row>
    <row r="292" spans="1:8" x14ac:dyDescent="0.35">
      <c r="A292" s="1">
        <v>36950</v>
      </c>
      <c r="B292">
        <v>1295.3</v>
      </c>
      <c r="C292">
        <v>1362.25</v>
      </c>
      <c r="D292">
        <v>1294.5999999999999</v>
      </c>
      <c r="E292">
        <v>1351.4</v>
      </c>
      <c r="F292">
        <v>150441998</v>
      </c>
      <c r="G292">
        <v>4615.87</v>
      </c>
      <c r="H292" s="3">
        <v>4.3310430016212571</v>
      </c>
    </row>
    <row r="293" spans="1:8" x14ac:dyDescent="0.35">
      <c r="A293" s="1">
        <v>36951</v>
      </c>
      <c r="B293">
        <v>1351.75</v>
      </c>
      <c r="C293">
        <v>1399.55</v>
      </c>
      <c r="D293">
        <v>1345.05</v>
      </c>
      <c r="E293">
        <v>1358.05</v>
      </c>
      <c r="F293">
        <v>136400622</v>
      </c>
      <c r="G293">
        <v>4332.0200000000004</v>
      </c>
      <c r="H293" s="3">
        <v>0.46606251155908673</v>
      </c>
    </row>
    <row r="294" spans="1:8" x14ac:dyDescent="0.35">
      <c r="A294" s="1">
        <v>36952</v>
      </c>
      <c r="B294">
        <v>1360.25</v>
      </c>
      <c r="C294">
        <v>1386.75</v>
      </c>
      <c r="D294">
        <v>1301.8</v>
      </c>
      <c r="E294">
        <v>1306.3499999999999</v>
      </c>
      <c r="F294">
        <v>124763272</v>
      </c>
      <c r="G294">
        <v>3689.81</v>
      </c>
      <c r="H294" s="3">
        <v>-3.9625068921154263</v>
      </c>
    </row>
    <row r="295" spans="1:8" x14ac:dyDescent="0.35">
      <c r="A295" s="1">
        <v>36955</v>
      </c>
      <c r="B295">
        <v>1304.8499999999999</v>
      </c>
      <c r="C295">
        <v>1316.45</v>
      </c>
      <c r="D295">
        <v>1259.0999999999999</v>
      </c>
      <c r="E295">
        <v>1271.45</v>
      </c>
      <c r="F295">
        <v>121535287</v>
      </c>
      <c r="G295">
        <v>3470.85</v>
      </c>
      <c r="H295" s="3">
        <v>-2.5596811894087339</v>
      </c>
    </row>
    <row r="296" spans="1:8" x14ac:dyDescent="0.35">
      <c r="A296" s="1">
        <v>36957</v>
      </c>
      <c r="B296">
        <v>1272.8</v>
      </c>
      <c r="C296">
        <v>1311.1</v>
      </c>
      <c r="D296">
        <v>1249.45</v>
      </c>
      <c r="E296">
        <v>1290.5</v>
      </c>
      <c r="F296">
        <v>104381701</v>
      </c>
      <c r="G296">
        <v>2866.47</v>
      </c>
      <c r="H296" s="3">
        <v>1.3906348208673827</v>
      </c>
    </row>
    <row r="297" spans="1:8" x14ac:dyDescent="0.35">
      <c r="A297" s="1">
        <v>36958</v>
      </c>
      <c r="B297">
        <v>1290.8499999999999</v>
      </c>
      <c r="C297">
        <v>1307.95</v>
      </c>
      <c r="D297">
        <v>1279.3</v>
      </c>
      <c r="E297">
        <v>1292.8499999999999</v>
      </c>
      <c r="F297">
        <v>60218168</v>
      </c>
      <c r="G297">
        <v>1680.91</v>
      </c>
      <c r="H297" s="3">
        <v>0.15493666963628619</v>
      </c>
    </row>
    <row r="298" spans="1:8" x14ac:dyDescent="0.35">
      <c r="A298" s="1">
        <v>36959</v>
      </c>
      <c r="B298">
        <v>1292.7</v>
      </c>
      <c r="C298">
        <v>1292.7</v>
      </c>
      <c r="D298">
        <v>1219.3499999999999</v>
      </c>
      <c r="E298">
        <v>1254.75</v>
      </c>
      <c r="F298">
        <v>60117766</v>
      </c>
      <c r="G298">
        <v>1460.2</v>
      </c>
      <c r="H298" s="3">
        <v>-2.9357159433743361</v>
      </c>
    </row>
    <row r="299" spans="1:8" x14ac:dyDescent="0.35">
      <c r="A299" s="1">
        <v>36962</v>
      </c>
      <c r="B299">
        <v>1253.25</v>
      </c>
      <c r="C299">
        <v>1253.25</v>
      </c>
      <c r="D299">
        <v>1193.95</v>
      </c>
      <c r="E299">
        <v>1197.95</v>
      </c>
      <c r="F299">
        <v>54093815</v>
      </c>
      <c r="G299">
        <v>1272.03</v>
      </c>
      <c r="H299" s="3">
        <v>-4.4125274286854141</v>
      </c>
    </row>
    <row r="300" spans="1:8" x14ac:dyDescent="0.35">
      <c r="A300" s="1">
        <v>36963</v>
      </c>
      <c r="B300">
        <v>1197.8499999999999</v>
      </c>
      <c r="C300">
        <v>1201.1500000000001</v>
      </c>
      <c r="D300">
        <v>1098.75</v>
      </c>
      <c r="E300">
        <v>1124.7</v>
      </c>
      <c r="F300">
        <v>69137496</v>
      </c>
      <c r="G300">
        <v>1577</v>
      </c>
      <c r="H300" s="3">
        <v>-6.1067746378928804</v>
      </c>
    </row>
    <row r="301" spans="1:8" x14ac:dyDescent="0.35">
      <c r="A301" s="1">
        <v>36964</v>
      </c>
      <c r="B301">
        <v>1125.1500000000001</v>
      </c>
      <c r="C301">
        <v>1200.25</v>
      </c>
      <c r="D301">
        <v>1114.5999999999999</v>
      </c>
      <c r="E301">
        <v>1194.2</v>
      </c>
      <c r="F301">
        <v>42822737</v>
      </c>
      <c r="G301">
        <v>1020.5</v>
      </c>
      <c r="H301" s="3">
        <v>6.136959516508905</v>
      </c>
    </row>
    <row r="302" spans="1:8" x14ac:dyDescent="0.35">
      <c r="A302" s="1">
        <v>36965</v>
      </c>
      <c r="B302">
        <v>1191.5999999999999</v>
      </c>
      <c r="C302">
        <v>1219.7</v>
      </c>
      <c r="D302">
        <v>1170.7</v>
      </c>
      <c r="E302">
        <v>1217.1500000000001</v>
      </c>
      <c r="F302">
        <v>47034759</v>
      </c>
      <c r="G302">
        <v>1143.24</v>
      </c>
      <c r="H302" s="3">
        <v>2.1441758979523486</v>
      </c>
    </row>
    <row r="303" spans="1:8" x14ac:dyDescent="0.35">
      <c r="A303" s="1">
        <v>36966</v>
      </c>
      <c r="B303">
        <v>1216.9000000000001</v>
      </c>
      <c r="C303">
        <v>1233.4000000000001</v>
      </c>
      <c r="D303">
        <v>1179.5999999999999</v>
      </c>
      <c r="E303">
        <v>1193.55</v>
      </c>
      <c r="F303">
        <v>51146372</v>
      </c>
      <c r="G303">
        <v>1275.81</v>
      </c>
      <c r="H303" s="3">
        <v>-1.9188100912153945</v>
      </c>
    </row>
    <row r="304" spans="1:8" x14ac:dyDescent="0.35">
      <c r="A304" s="1">
        <v>36969</v>
      </c>
      <c r="B304">
        <v>1192.8499999999999</v>
      </c>
      <c r="C304">
        <v>1201.7</v>
      </c>
      <c r="D304">
        <v>1173.1500000000001</v>
      </c>
      <c r="E304">
        <v>1186.7</v>
      </c>
      <c r="F304">
        <v>29195967</v>
      </c>
      <c r="G304">
        <v>829.16</v>
      </c>
      <c r="H304" s="3">
        <v>-0.51557194953262053</v>
      </c>
    </row>
    <row r="305" spans="1:8" x14ac:dyDescent="0.35">
      <c r="A305" s="1">
        <v>36970</v>
      </c>
      <c r="B305">
        <v>1186.8</v>
      </c>
      <c r="C305">
        <v>1193.3499999999999</v>
      </c>
      <c r="D305">
        <v>1162.3499999999999</v>
      </c>
      <c r="E305">
        <v>1170.95</v>
      </c>
      <c r="F305">
        <v>29316504</v>
      </c>
      <c r="G305">
        <v>760.99</v>
      </c>
      <c r="H305" s="3">
        <v>-1.3355240984159007</v>
      </c>
    </row>
    <row r="306" spans="1:8" x14ac:dyDescent="0.35">
      <c r="A306" s="1">
        <v>36971</v>
      </c>
      <c r="B306">
        <v>1168.8</v>
      </c>
      <c r="C306">
        <v>1212.2</v>
      </c>
      <c r="D306">
        <v>1156.1500000000001</v>
      </c>
      <c r="E306">
        <v>1207.0999999999999</v>
      </c>
      <c r="F306">
        <v>30172182</v>
      </c>
      <c r="G306">
        <v>879.1</v>
      </c>
      <c r="H306" s="3">
        <v>3.2768651608487298</v>
      </c>
    </row>
    <row r="307" spans="1:8" x14ac:dyDescent="0.35">
      <c r="A307" s="1">
        <v>36972</v>
      </c>
      <c r="B307">
        <v>1206.45</v>
      </c>
      <c r="C307">
        <v>1218.3499999999999</v>
      </c>
      <c r="D307">
        <v>1184.95</v>
      </c>
      <c r="E307">
        <v>1187.55</v>
      </c>
      <c r="F307">
        <v>33692351</v>
      </c>
      <c r="G307">
        <v>873.61</v>
      </c>
      <c r="H307" s="3">
        <v>-1.5665796344647593</v>
      </c>
    </row>
    <row r="308" spans="1:8" x14ac:dyDescent="0.35">
      <c r="A308" s="1">
        <v>36973</v>
      </c>
      <c r="B308">
        <v>1187.5999999999999</v>
      </c>
      <c r="C308">
        <v>1196.55</v>
      </c>
      <c r="D308">
        <v>1139.6500000000001</v>
      </c>
      <c r="E308">
        <v>1161.3</v>
      </c>
      <c r="F308">
        <v>35578430</v>
      </c>
      <c r="G308">
        <v>1023.14</v>
      </c>
      <c r="H308" s="3">
        <v>-2.2145503536544253</v>
      </c>
    </row>
    <row r="309" spans="1:8" x14ac:dyDescent="0.35">
      <c r="A309" s="1">
        <v>36976</v>
      </c>
      <c r="B309">
        <v>1159.8499999999999</v>
      </c>
      <c r="C309">
        <v>1165.6500000000001</v>
      </c>
      <c r="D309">
        <v>1147.5</v>
      </c>
      <c r="E309">
        <v>1161.5</v>
      </c>
      <c r="F309">
        <v>22757464</v>
      </c>
      <c r="G309">
        <v>661.75</v>
      </c>
      <c r="H309" s="3">
        <v>0.14225977497090925</v>
      </c>
    </row>
    <row r="310" spans="1:8" x14ac:dyDescent="0.35">
      <c r="A310" s="1">
        <v>36977</v>
      </c>
      <c r="B310">
        <v>1161.5999999999999</v>
      </c>
      <c r="C310">
        <v>1182.7</v>
      </c>
      <c r="D310">
        <v>1157.25</v>
      </c>
      <c r="E310">
        <v>1177.75</v>
      </c>
      <c r="F310">
        <v>34348645</v>
      </c>
      <c r="G310">
        <v>1088.95</v>
      </c>
      <c r="H310" s="3">
        <v>1.390323691460063</v>
      </c>
    </row>
    <row r="311" spans="1:8" x14ac:dyDescent="0.35">
      <c r="A311" s="1">
        <v>36978</v>
      </c>
      <c r="B311">
        <v>1177.55</v>
      </c>
      <c r="C311">
        <v>1209.5999999999999</v>
      </c>
      <c r="D311">
        <v>1177.55</v>
      </c>
      <c r="E311">
        <v>1206.2</v>
      </c>
      <c r="F311">
        <v>31734710</v>
      </c>
      <c r="G311">
        <v>990.27</v>
      </c>
      <c r="H311" s="3">
        <v>2.4330177062545193</v>
      </c>
    </row>
    <row r="312" spans="1:8" x14ac:dyDescent="0.35">
      <c r="A312" s="1">
        <v>36979</v>
      </c>
      <c r="B312">
        <v>1204.9000000000001</v>
      </c>
      <c r="C312">
        <v>1210.0999999999999</v>
      </c>
      <c r="D312">
        <v>1185</v>
      </c>
      <c r="E312">
        <v>1195.0999999999999</v>
      </c>
      <c r="F312">
        <v>31581037</v>
      </c>
      <c r="G312">
        <v>975.78</v>
      </c>
      <c r="H312" s="3">
        <v>-0.81334550585112297</v>
      </c>
    </row>
    <row r="313" spans="1:8" x14ac:dyDescent="0.35">
      <c r="A313" s="1">
        <v>36980</v>
      </c>
      <c r="B313">
        <v>1195.05</v>
      </c>
      <c r="C313">
        <v>1195.25</v>
      </c>
      <c r="D313">
        <v>1144.6500000000001</v>
      </c>
      <c r="E313">
        <v>1148.2</v>
      </c>
      <c r="F313">
        <v>33959470</v>
      </c>
      <c r="G313">
        <v>923.17</v>
      </c>
      <c r="H313" s="3">
        <v>-3.9203380611689811</v>
      </c>
    </row>
    <row r="314" spans="1:8" x14ac:dyDescent="0.35">
      <c r="A314" s="1">
        <v>36983</v>
      </c>
      <c r="B314">
        <v>1148.0999999999999</v>
      </c>
      <c r="C314">
        <v>1148.0999999999999</v>
      </c>
      <c r="D314">
        <v>1094.3499999999999</v>
      </c>
      <c r="E314">
        <v>1138.0999999999999</v>
      </c>
      <c r="F314">
        <v>40163288</v>
      </c>
      <c r="G314">
        <v>1053.5999999999999</v>
      </c>
      <c r="H314" s="3">
        <v>-0.8710042679209129</v>
      </c>
    </row>
    <row r="315" spans="1:8" x14ac:dyDescent="0.35">
      <c r="A315" s="1">
        <v>36984</v>
      </c>
      <c r="B315">
        <v>1136.6500000000001</v>
      </c>
      <c r="C315">
        <v>1153.0999999999999</v>
      </c>
      <c r="D315">
        <v>1128.0999999999999</v>
      </c>
      <c r="E315">
        <v>1149.25</v>
      </c>
      <c r="F315">
        <v>29797348</v>
      </c>
      <c r="G315">
        <v>796.52</v>
      </c>
      <c r="H315" s="3">
        <v>1.1085206527954874</v>
      </c>
    </row>
    <row r="316" spans="1:8" x14ac:dyDescent="0.35">
      <c r="A316" s="1">
        <v>36985</v>
      </c>
      <c r="B316">
        <v>1146.0999999999999</v>
      </c>
      <c r="C316">
        <v>1146.1500000000001</v>
      </c>
      <c r="D316">
        <v>1120.3499999999999</v>
      </c>
      <c r="E316">
        <v>1136.6500000000001</v>
      </c>
      <c r="F316">
        <v>27091152</v>
      </c>
      <c r="G316">
        <v>681.11</v>
      </c>
      <c r="H316" s="3">
        <v>-0.82453538085680289</v>
      </c>
    </row>
    <row r="317" spans="1:8" x14ac:dyDescent="0.35">
      <c r="A317" s="1">
        <v>36987</v>
      </c>
      <c r="B317">
        <v>1137.55</v>
      </c>
      <c r="C317">
        <v>1171.8499999999999</v>
      </c>
      <c r="D317">
        <v>1133.05</v>
      </c>
      <c r="E317">
        <v>1139.5999999999999</v>
      </c>
      <c r="F317">
        <v>36171484</v>
      </c>
      <c r="G317">
        <v>996.96</v>
      </c>
      <c r="H317" s="3">
        <v>0.18021185881938856</v>
      </c>
    </row>
    <row r="318" spans="1:8" x14ac:dyDescent="0.35">
      <c r="A318" s="1">
        <v>36990</v>
      </c>
      <c r="B318">
        <v>1137.5999999999999</v>
      </c>
      <c r="C318">
        <v>1138.55</v>
      </c>
      <c r="D318">
        <v>1116.0999999999999</v>
      </c>
      <c r="E318">
        <v>1128.3499999999999</v>
      </c>
      <c r="F318">
        <v>28396434</v>
      </c>
      <c r="G318">
        <v>746.64</v>
      </c>
      <c r="H318" s="3">
        <v>-0.81311533052039386</v>
      </c>
    </row>
    <row r="319" spans="1:8" x14ac:dyDescent="0.35">
      <c r="A319" s="1">
        <v>36991</v>
      </c>
      <c r="B319">
        <v>1129.0999999999999</v>
      </c>
      <c r="C319">
        <v>1129.75</v>
      </c>
      <c r="D319">
        <v>1093.05</v>
      </c>
      <c r="E319">
        <v>1103.05</v>
      </c>
      <c r="F319">
        <v>35199275</v>
      </c>
      <c r="G319">
        <v>999.09</v>
      </c>
      <c r="H319" s="3">
        <v>-2.3071472854485835</v>
      </c>
    </row>
    <row r="320" spans="1:8" x14ac:dyDescent="0.35">
      <c r="A320" s="1">
        <v>36992</v>
      </c>
      <c r="B320">
        <v>1104.9000000000001</v>
      </c>
      <c r="C320">
        <v>1116.8499999999999</v>
      </c>
      <c r="D320">
        <v>1056.0999999999999</v>
      </c>
      <c r="E320">
        <v>1066.8</v>
      </c>
      <c r="F320">
        <v>39177495</v>
      </c>
      <c r="G320">
        <v>1109.8399999999999</v>
      </c>
      <c r="H320" s="3">
        <v>-3.4482758620689773</v>
      </c>
    </row>
    <row r="321" spans="1:8" x14ac:dyDescent="0.35">
      <c r="A321" s="1">
        <v>36993</v>
      </c>
      <c r="B321">
        <v>1066.75</v>
      </c>
      <c r="C321">
        <v>1066.75</v>
      </c>
      <c r="D321">
        <v>1001.8</v>
      </c>
      <c r="E321">
        <v>1024.9000000000001</v>
      </c>
      <c r="F321">
        <v>47079193</v>
      </c>
      <c r="G321">
        <v>1273.94</v>
      </c>
      <c r="H321" s="3">
        <v>-3.9231310053901951</v>
      </c>
    </row>
    <row r="322" spans="1:8" x14ac:dyDescent="0.35">
      <c r="A322" s="1">
        <v>36997</v>
      </c>
      <c r="B322">
        <v>1024</v>
      </c>
      <c r="C322">
        <v>1049.4000000000001</v>
      </c>
      <c r="D322">
        <v>1000.1</v>
      </c>
      <c r="E322">
        <v>1044.5999999999999</v>
      </c>
      <c r="F322">
        <v>44790803</v>
      </c>
      <c r="G322">
        <v>981.33</v>
      </c>
      <c r="H322" s="3">
        <v>2.0117187499999911</v>
      </c>
    </row>
    <row r="323" spans="1:8" x14ac:dyDescent="0.35">
      <c r="A323" s="1">
        <v>36998</v>
      </c>
      <c r="B323">
        <v>1044.8499999999999</v>
      </c>
      <c r="C323">
        <v>1072.9000000000001</v>
      </c>
      <c r="D323">
        <v>1037.7</v>
      </c>
      <c r="E323">
        <v>1067</v>
      </c>
      <c r="F323">
        <v>50797893</v>
      </c>
      <c r="G323">
        <v>1139.45</v>
      </c>
      <c r="H323" s="3">
        <v>2.1199215198353922</v>
      </c>
    </row>
    <row r="324" spans="1:8" x14ac:dyDescent="0.35">
      <c r="A324" s="1">
        <v>36999</v>
      </c>
      <c r="B324">
        <v>1066.5</v>
      </c>
      <c r="C324">
        <v>1106.3</v>
      </c>
      <c r="D324">
        <v>1063.05</v>
      </c>
      <c r="E324">
        <v>1103.4000000000001</v>
      </c>
      <c r="F324">
        <v>55976491</v>
      </c>
      <c r="G324">
        <v>1344.85</v>
      </c>
      <c r="H324" s="3">
        <v>3.4599156118143544</v>
      </c>
    </row>
    <row r="325" spans="1:8" x14ac:dyDescent="0.35">
      <c r="A325" s="1">
        <v>37000</v>
      </c>
      <c r="B325">
        <v>1103.5999999999999</v>
      </c>
      <c r="C325">
        <v>1159.3</v>
      </c>
      <c r="D325">
        <v>1103.5999999999999</v>
      </c>
      <c r="E325">
        <v>1144.45</v>
      </c>
      <c r="F325">
        <v>70684003</v>
      </c>
      <c r="G325">
        <v>1950.61</v>
      </c>
      <c r="H325" s="3">
        <v>3.7015222906850433</v>
      </c>
    </row>
    <row r="326" spans="1:8" x14ac:dyDescent="0.35">
      <c r="A326" s="1">
        <v>37001</v>
      </c>
      <c r="B326">
        <v>1145.75</v>
      </c>
      <c r="C326">
        <v>1156.45</v>
      </c>
      <c r="D326">
        <v>1120.5999999999999</v>
      </c>
      <c r="E326">
        <v>1144</v>
      </c>
      <c r="F326">
        <v>49354917</v>
      </c>
      <c r="G326">
        <v>1411.68</v>
      </c>
      <c r="H326" s="3">
        <v>-0.15273838097316167</v>
      </c>
    </row>
    <row r="327" spans="1:8" x14ac:dyDescent="0.35">
      <c r="A327" s="1">
        <v>37004</v>
      </c>
      <c r="B327">
        <v>1144.05</v>
      </c>
      <c r="C327">
        <v>1162.05</v>
      </c>
      <c r="D327">
        <v>1137.3</v>
      </c>
      <c r="E327">
        <v>1149.75</v>
      </c>
      <c r="F327">
        <v>48547640</v>
      </c>
      <c r="G327">
        <v>1202.06</v>
      </c>
      <c r="H327" s="3">
        <v>0.4982299724662424</v>
      </c>
    </row>
    <row r="328" spans="1:8" x14ac:dyDescent="0.35">
      <c r="A328" s="1">
        <v>37005</v>
      </c>
      <c r="B328">
        <v>1149.5999999999999</v>
      </c>
      <c r="C328">
        <v>1149.5999999999999</v>
      </c>
      <c r="D328">
        <v>1128.4000000000001</v>
      </c>
      <c r="E328">
        <v>1146.3</v>
      </c>
      <c r="F328">
        <v>42006905</v>
      </c>
      <c r="G328">
        <v>1061.69</v>
      </c>
      <c r="H328" s="3">
        <v>-0.28705636743214635</v>
      </c>
    </row>
    <row r="329" spans="1:8" x14ac:dyDescent="0.35">
      <c r="A329" s="1">
        <v>37006</v>
      </c>
      <c r="B329">
        <v>1146.5</v>
      </c>
      <c r="C329">
        <v>1162.8499999999999</v>
      </c>
      <c r="D329">
        <v>1142.3</v>
      </c>
      <c r="E329">
        <v>1155.3499999999999</v>
      </c>
      <c r="F329">
        <v>52927065</v>
      </c>
      <c r="G329">
        <v>1273.51</v>
      </c>
      <c r="H329" s="3">
        <v>0.77191452245965186</v>
      </c>
    </row>
    <row r="330" spans="1:8" x14ac:dyDescent="0.35">
      <c r="A330" s="1">
        <v>37007</v>
      </c>
      <c r="B330">
        <v>1155.4000000000001</v>
      </c>
      <c r="C330">
        <v>1170.2</v>
      </c>
      <c r="D330">
        <v>1138.8499999999999</v>
      </c>
      <c r="E330">
        <v>1143.75</v>
      </c>
      <c r="F330">
        <v>55932790</v>
      </c>
      <c r="G330">
        <v>1172.46</v>
      </c>
      <c r="H330" s="3">
        <v>-1.008308810801462</v>
      </c>
    </row>
    <row r="331" spans="1:8" x14ac:dyDescent="0.35">
      <c r="A331" s="1">
        <v>37008</v>
      </c>
      <c r="B331">
        <v>1143.6500000000001</v>
      </c>
      <c r="C331">
        <v>1143.6500000000001</v>
      </c>
      <c r="D331">
        <v>1078.0999999999999</v>
      </c>
      <c r="E331">
        <v>1101.3</v>
      </c>
      <c r="F331">
        <v>56498863</v>
      </c>
      <c r="G331">
        <v>1255.92</v>
      </c>
      <c r="H331" s="3">
        <v>-3.7030560048966148</v>
      </c>
    </row>
    <row r="332" spans="1:8" x14ac:dyDescent="0.35">
      <c r="A332" s="1">
        <v>37011</v>
      </c>
      <c r="B332">
        <v>1101.45</v>
      </c>
      <c r="C332">
        <v>1127.9000000000001</v>
      </c>
      <c r="D332">
        <v>1101.45</v>
      </c>
      <c r="E332">
        <v>1125.25</v>
      </c>
      <c r="F332">
        <v>42750822</v>
      </c>
      <c r="G332">
        <v>998.7</v>
      </c>
      <c r="H332" s="3">
        <v>2.1607880521131193</v>
      </c>
    </row>
    <row r="333" spans="1:8" x14ac:dyDescent="0.35">
      <c r="A333" s="1">
        <v>37013</v>
      </c>
      <c r="B333">
        <v>1125.45</v>
      </c>
      <c r="C333">
        <v>1150.6500000000001</v>
      </c>
      <c r="D333">
        <v>1125.25</v>
      </c>
      <c r="E333">
        <v>1137.2</v>
      </c>
      <c r="F333">
        <v>43257145</v>
      </c>
      <c r="G333">
        <v>1209.72</v>
      </c>
      <c r="H333" s="3">
        <v>1.0440268337109599</v>
      </c>
    </row>
    <row r="334" spans="1:8" x14ac:dyDescent="0.35">
      <c r="A334" s="1">
        <v>37014</v>
      </c>
      <c r="B334">
        <v>1137.1500000000001</v>
      </c>
      <c r="C334">
        <v>1139.8499999999999</v>
      </c>
      <c r="D334">
        <v>1117.7</v>
      </c>
      <c r="E334">
        <v>1122.05</v>
      </c>
      <c r="F334">
        <v>35696448</v>
      </c>
      <c r="G334">
        <v>1015.24</v>
      </c>
      <c r="H334" s="3">
        <v>-1.32788110627447</v>
      </c>
    </row>
    <row r="335" spans="1:8" x14ac:dyDescent="0.35">
      <c r="A335" s="1">
        <v>37015</v>
      </c>
      <c r="B335">
        <v>1121.45</v>
      </c>
      <c r="C335">
        <v>1131.95</v>
      </c>
      <c r="D335">
        <v>1113.6500000000001</v>
      </c>
      <c r="E335">
        <v>1130.05</v>
      </c>
      <c r="F335">
        <v>42006775</v>
      </c>
      <c r="G335">
        <v>1056.54</v>
      </c>
      <c r="H335" s="3">
        <v>0.76686432743322563</v>
      </c>
    </row>
    <row r="336" spans="1:8" x14ac:dyDescent="0.35">
      <c r="A336" s="1">
        <v>37018</v>
      </c>
      <c r="B336">
        <v>1130.05</v>
      </c>
      <c r="C336">
        <v>1145.4000000000001</v>
      </c>
      <c r="D336">
        <v>1130.05</v>
      </c>
      <c r="E336">
        <v>1139.2</v>
      </c>
      <c r="F336">
        <v>35261515</v>
      </c>
      <c r="G336">
        <v>933.42</v>
      </c>
      <c r="H336" s="3">
        <v>0.80969868589886207</v>
      </c>
    </row>
    <row r="337" spans="1:8" x14ac:dyDescent="0.35">
      <c r="A337" s="1">
        <v>37019</v>
      </c>
      <c r="B337">
        <v>1139.25</v>
      </c>
      <c r="C337">
        <v>1151.95</v>
      </c>
      <c r="D337">
        <v>1138.2</v>
      </c>
      <c r="E337">
        <v>1148.95</v>
      </c>
      <c r="F337">
        <v>43301789</v>
      </c>
      <c r="G337">
        <v>1119.47</v>
      </c>
      <c r="H337" s="3">
        <v>0.85143734913320568</v>
      </c>
    </row>
    <row r="338" spans="1:8" x14ac:dyDescent="0.35">
      <c r="A338" s="1">
        <v>37020</v>
      </c>
      <c r="B338">
        <v>1149.9000000000001</v>
      </c>
      <c r="C338">
        <v>1164.3</v>
      </c>
      <c r="D338">
        <v>1145.25</v>
      </c>
      <c r="E338">
        <v>1149.25</v>
      </c>
      <c r="F338">
        <v>55608670</v>
      </c>
      <c r="G338">
        <v>1460.92</v>
      </c>
      <c r="H338" s="3">
        <v>-5.6526654491702834E-2</v>
      </c>
    </row>
    <row r="339" spans="1:8" x14ac:dyDescent="0.35">
      <c r="A339" s="1">
        <v>37021</v>
      </c>
      <c r="B339">
        <v>1149.0999999999999</v>
      </c>
      <c r="C339">
        <v>1151.5999999999999</v>
      </c>
      <c r="D339">
        <v>1139.25</v>
      </c>
      <c r="E339">
        <v>1144.95</v>
      </c>
      <c r="F339">
        <v>37684921</v>
      </c>
      <c r="G339">
        <v>1116.98</v>
      </c>
      <c r="H339" s="3">
        <v>-0.3611522060743072</v>
      </c>
    </row>
    <row r="340" spans="1:8" x14ac:dyDescent="0.35">
      <c r="A340" s="1">
        <v>37022</v>
      </c>
      <c r="B340">
        <v>1144.0999999999999</v>
      </c>
      <c r="C340">
        <v>1146.8499999999999</v>
      </c>
      <c r="D340">
        <v>1136.9000000000001</v>
      </c>
      <c r="E340">
        <v>1140.5</v>
      </c>
      <c r="F340">
        <v>42033729</v>
      </c>
      <c r="G340">
        <v>1001.02</v>
      </c>
      <c r="H340" s="3">
        <v>-0.31465780963201723</v>
      </c>
    </row>
    <row r="341" spans="1:8" x14ac:dyDescent="0.35">
      <c r="A341" s="1">
        <v>37025</v>
      </c>
      <c r="B341">
        <v>1140.45</v>
      </c>
      <c r="C341">
        <v>1146.25</v>
      </c>
      <c r="D341">
        <v>1134.05</v>
      </c>
      <c r="E341">
        <v>1140.8</v>
      </c>
      <c r="F341">
        <v>32675541</v>
      </c>
      <c r="G341">
        <v>846.02</v>
      </c>
      <c r="H341" s="3">
        <v>3.068964005435653E-2</v>
      </c>
    </row>
    <row r="342" spans="1:8" x14ac:dyDescent="0.35">
      <c r="A342" s="1">
        <v>37026</v>
      </c>
      <c r="B342">
        <v>1140.75</v>
      </c>
      <c r="C342">
        <v>1147.75</v>
      </c>
      <c r="D342">
        <v>1096.25</v>
      </c>
      <c r="E342">
        <v>1145.3</v>
      </c>
      <c r="F342">
        <v>45135447</v>
      </c>
      <c r="G342">
        <v>1168.05</v>
      </c>
      <c r="H342" s="3">
        <v>0.39886039886039493</v>
      </c>
    </row>
    <row r="343" spans="1:8" x14ac:dyDescent="0.35">
      <c r="A343" s="1">
        <v>37027</v>
      </c>
      <c r="B343">
        <v>1147.0999999999999</v>
      </c>
      <c r="C343">
        <v>1163.1500000000001</v>
      </c>
      <c r="D343">
        <v>1146.05</v>
      </c>
      <c r="E343">
        <v>1151.1500000000001</v>
      </c>
      <c r="F343">
        <v>48486563</v>
      </c>
      <c r="G343">
        <v>1161.42</v>
      </c>
      <c r="H343" s="3">
        <v>0.35306424897569366</v>
      </c>
    </row>
    <row r="344" spans="1:8" x14ac:dyDescent="0.35">
      <c r="A344" s="1">
        <v>37028</v>
      </c>
      <c r="B344">
        <v>1151.2</v>
      </c>
      <c r="C344">
        <v>1179</v>
      </c>
      <c r="D344">
        <v>1150.5999999999999</v>
      </c>
      <c r="E344">
        <v>1174.95</v>
      </c>
      <c r="F344">
        <v>62568541</v>
      </c>
      <c r="G344">
        <v>1498.08</v>
      </c>
      <c r="H344" s="3">
        <v>2.0630646282140375</v>
      </c>
    </row>
    <row r="345" spans="1:8" x14ac:dyDescent="0.35">
      <c r="A345" s="1">
        <v>37029</v>
      </c>
      <c r="B345">
        <v>1175</v>
      </c>
      <c r="C345">
        <v>1187.6500000000001</v>
      </c>
      <c r="D345">
        <v>1169.2</v>
      </c>
      <c r="E345">
        <v>1172.8</v>
      </c>
      <c r="F345">
        <v>53432585</v>
      </c>
      <c r="G345">
        <v>1343.77</v>
      </c>
      <c r="H345" s="3">
        <v>-0.18723404255319537</v>
      </c>
    </row>
    <row r="346" spans="1:8" x14ac:dyDescent="0.35">
      <c r="A346" s="1">
        <v>37032</v>
      </c>
      <c r="B346">
        <v>1172.95</v>
      </c>
      <c r="C346">
        <v>1182.6500000000001</v>
      </c>
      <c r="D346">
        <v>1166.7</v>
      </c>
      <c r="E346">
        <v>1169.45</v>
      </c>
      <c r="F346">
        <v>43127114</v>
      </c>
      <c r="G346">
        <v>988.83</v>
      </c>
      <c r="H346" s="3">
        <v>-0.29839294087557011</v>
      </c>
    </row>
    <row r="347" spans="1:8" x14ac:dyDescent="0.35">
      <c r="A347" s="1">
        <v>37033</v>
      </c>
      <c r="B347">
        <v>1169.5</v>
      </c>
      <c r="C347">
        <v>1176.2</v>
      </c>
      <c r="D347">
        <v>1165.6500000000001</v>
      </c>
      <c r="E347">
        <v>1168.0999999999999</v>
      </c>
      <c r="F347">
        <v>37282910</v>
      </c>
      <c r="G347">
        <v>995.49</v>
      </c>
      <c r="H347" s="3">
        <v>-0.11970927746901161</v>
      </c>
    </row>
    <row r="348" spans="1:8" x14ac:dyDescent="0.35">
      <c r="A348" s="1">
        <v>37034</v>
      </c>
      <c r="B348">
        <v>1168.25</v>
      </c>
      <c r="C348">
        <v>1181.8</v>
      </c>
      <c r="D348">
        <v>1167</v>
      </c>
      <c r="E348">
        <v>1179.0999999999999</v>
      </c>
      <c r="F348">
        <v>40537706</v>
      </c>
      <c r="G348">
        <v>1273.18</v>
      </c>
      <c r="H348" s="3">
        <v>0.92873956772950228</v>
      </c>
    </row>
    <row r="349" spans="1:8" x14ac:dyDescent="0.35">
      <c r="A349" s="1">
        <v>37035</v>
      </c>
      <c r="B349">
        <v>1179.0999999999999</v>
      </c>
      <c r="C349">
        <v>1190.1500000000001</v>
      </c>
      <c r="D349">
        <v>1177.55</v>
      </c>
      <c r="E349">
        <v>1181.8499999999999</v>
      </c>
      <c r="F349">
        <v>49236107</v>
      </c>
      <c r="G349">
        <v>1441.5</v>
      </c>
      <c r="H349" s="3">
        <v>0.23322873378000172</v>
      </c>
    </row>
    <row r="350" spans="1:8" x14ac:dyDescent="0.35">
      <c r="A350" s="1">
        <v>37036</v>
      </c>
      <c r="B350">
        <v>1181.95</v>
      </c>
      <c r="C350">
        <v>1188.5</v>
      </c>
      <c r="D350">
        <v>1171.3499999999999</v>
      </c>
      <c r="E350">
        <v>1174.9000000000001</v>
      </c>
      <c r="F350">
        <v>44045491</v>
      </c>
      <c r="G350">
        <v>1251.1600000000001</v>
      </c>
      <c r="H350" s="3">
        <v>-0.59647193197681414</v>
      </c>
    </row>
    <row r="351" spans="1:8" x14ac:dyDescent="0.35">
      <c r="A351" s="1">
        <v>37039</v>
      </c>
      <c r="B351">
        <v>1174.95</v>
      </c>
      <c r="C351">
        <v>1194.5</v>
      </c>
      <c r="D351">
        <v>1174.45</v>
      </c>
      <c r="E351">
        <v>1193.2</v>
      </c>
      <c r="F351">
        <v>45583971</v>
      </c>
      <c r="G351">
        <v>1242.3900000000001</v>
      </c>
      <c r="H351" s="3">
        <v>1.5532575854291673</v>
      </c>
    </row>
    <row r="352" spans="1:8" x14ac:dyDescent="0.35">
      <c r="A352" s="1">
        <v>37040</v>
      </c>
      <c r="B352">
        <v>1193.25</v>
      </c>
      <c r="C352">
        <v>1202.05</v>
      </c>
      <c r="D352">
        <v>1193.25</v>
      </c>
      <c r="E352">
        <v>1198.45</v>
      </c>
      <c r="F352">
        <v>44863947</v>
      </c>
      <c r="G352">
        <v>1179.54</v>
      </c>
      <c r="H352" s="3">
        <v>0.43578462183113725</v>
      </c>
    </row>
    <row r="353" spans="1:8" x14ac:dyDescent="0.35">
      <c r="A353" s="1">
        <v>37041</v>
      </c>
      <c r="B353">
        <v>1199.5</v>
      </c>
      <c r="C353">
        <v>1207</v>
      </c>
      <c r="D353">
        <v>1173.75</v>
      </c>
      <c r="E353">
        <v>1177.55</v>
      </c>
      <c r="F353">
        <v>53458645</v>
      </c>
      <c r="G353">
        <v>1563.28</v>
      </c>
      <c r="H353" s="3">
        <v>-1.8299291371404791</v>
      </c>
    </row>
    <row r="354" spans="1:8" x14ac:dyDescent="0.35">
      <c r="A354" s="1">
        <v>37042</v>
      </c>
      <c r="B354">
        <v>1177.5</v>
      </c>
      <c r="C354">
        <v>1177.5</v>
      </c>
      <c r="D354">
        <v>1154.9000000000001</v>
      </c>
      <c r="E354">
        <v>1167.9000000000001</v>
      </c>
      <c r="F354">
        <v>51326602</v>
      </c>
      <c r="G354">
        <v>1396.92</v>
      </c>
      <c r="H354" s="3">
        <v>-0.81528662420381393</v>
      </c>
    </row>
    <row r="355" spans="1:8" x14ac:dyDescent="0.35">
      <c r="A355" s="1">
        <v>37043</v>
      </c>
      <c r="B355">
        <v>1168.0999999999999</v>
      </c>
      <c r="C355">
        <v>1175.8</v>
      </c>
      <c r="D355">
        <v>1146.9000000000001</v>
      </c>
      <c r="E355">
        <v>1148.05</v>
      </c>
      <c r="F355">
        <v>45591808</v>
      </c>
      <c r="G355">
        <v>1218.6300000000001</v>
      </c>
      <c r="H355" s="3">
        <v>-1.7164626316240008</v>
      </c>
    </row>
    <row r="356" spans="1:8" x14ac:dyDescent="0.35">
      <c r="A356" s="1">
        <v>37046</v>
      </c>
      <c r="B356">
        <v>1148</v>
      </c>
      <c r="C356">
        <v>1154.45</v>
      </c>
      <c r="D356">
        <v>1125.3499999999999</v>
      </c>
      <c r="E356">
        <v>1127.2</v>
      </c>
      <c r="F356">
        <v>39210374</v>
      </c>
      <c r="G356">
        <v>1034.54</v>
      </c>
      <c r="H356" s="3">
        <v>-1.8118466898954664</v>
      </c>
    </row>
    <row r="357" spans="1:8" x14ac:dyDescent="0.35">
      <c r="A357" s="1">
        <v>37047</v>
      </c>
      <c r="B357">
        <v>1127.1500000000001</v>
      </c>
      <c r="C357">
        <v>1130.6500000000001</v>
      </c>
      <c r="D357">
        <v>1106.8</v>
      </c>
      <c r="E357">
        <v>1115.5999999999999</v>
      </c>
      <c r="F357">
        <v>44902352</v>
      </c>
      <c r="G357">
        <v>1243.75</v>
      </c>
      <c r="H357" s="3">
        <v>-1.0247083351816688</v>
      </c>
    </row>
    <row r="358" spans="1:8" x14ac:dyDescent="0.35">
      <c r="A358" s="1">
        <v>37048</v>
      </c>
      <c r="B358">
        <v>1117.5</v>
      </c>
      <c r="C358">
        <v>1132.95</v>
      </c>
      <c r="D358">
        <v>1114</v>
      </c>
      <c r="E358">
        <v>1115.7</v>
      </c>
      <c r="F358">
        <v>34916039</v>
      </c>
      <c r="G358">
        <v>936.19</v>
      </c>
      <c r="H358" s="3">
        <v>-0.16107382550335164</v>
      </c>
    </row>
    <row r="359" spans="1:8" x14ac:dyDescent="0.35">
      <c r="A359" s="1">
        <v>37049</v>
      </c>
      <c r="B359">
        <v>1115.05</v>
      </c>
      <c r="C359">
        <v>1116.0999999999999</v>
      </c>
      <c r="D359">
        <v>1095.45</v>
      </c>
      <c r="E359">
        <v>1112.3499999999999</v>
      </c>
      <c r="F359">
        <v>43845499</v>
      </c>
      <c r="G359">
        <v>1230.26</v>
      </c>
      <c r="H359" s="3">
        <v>-0.24214160799964535</v>
      </c>
    </row>
    <row r="360" spans="1:8" x14ac:dyDescent="0.35">
      <c r="A360" s="1">
        <v>37050</v>
      </c>
      <c r="B360">
        <v>1112.45</v>
      </c>
      <c r="C360">
        <v>1128.9000000000001</v>
      </c>
      <c r="D360">
        <v>1112.45</v>
      </c>
      <c r="E360">
        <v>1126.5999999999999</v>
      </c>
      <c r="F360">
        <v>47213483</v>
      </c>
      <c r="G360">
        <v>1271.25</v>
      </c>
      <c r="H360" s="3">
        <v>1.2719672794282766</v>
      </c>
    </row>
    <row r="361" spans="1:8" x14ac:dyDescent="0.35">
      <c r="A361" s="1">
        <v>37053</v>
      </c>
      <c r="B361">
        <v>1126.55</v>
      </c>
      <c r="C361">
        <v>1134.8</v>
      </c>
      <c r="D361">
        <v>1122.3499999999999</v>
      </c>
      <c r="E361">
        <v>1131.0999999999999</v>
      </c>
      <c r="F361">
        <v>35437940</v>
      </c>
      <c r="G361">
        <v>1076.1199999999999</v>
      </c>
      <c r="H361" s="3">
        <v>0.40388797656561665</v>
      </c>
    </row>
    <row r="362" spans="1:8" x14ac:dyDescent="0.35">
      <c r="A362" s="1">
        <v>37054</v>
      </c>
      <c r="B362">
        <v>1131.05</v>
      </c>
      <c r="C362">
        <v>1133.3</v>
      </c>
      <c r="D362">
        <v>1121.8</v>
      </c>
      <c r="E362">
        <v>1127.1500000000001</v>
      </c>
      <c r="F362">
        <v>39272103</v>
      </c>
      <c r="G362">
        <v>1116.51</v>
      </c>
      <c r="H362" s="3">
        <v>-0.3448123425135815</v>
      </c>
    </row>
    <row r="363" spans="1:8" x14ac:dyDescent="0.35">
      <c r="A363" s="1">
        <v>37055</v>
      </c>
      <c r="B363">
        <v>1127.0999999999999</v>
      </c>
      <c r="C363">
        <v>1132.95</v>
      </c>
      <c r="D363">
        <v>1126.9000000000001</v>
      </c>
      <c r="E363">
        <v>1129</v>
      </c>
      <c r="F363">
        <v>32960264</v>
      </c>
      <c r="G363">
        <v>958.25</v>
      </c>
      <c r="H363" s="3">
        <v>0.16857421701713168</v>
      </c>
    </row>
    <row r="364" spans="1:8" x14ac:dyDescent="0.35">
      <c r="A364" s="1">
        <v>37056</v>
      </c>
      <c r="B364">
        <v>1128.95</v>
      </c>
      <c r="C364">
        <v>1128.95</v>
      </c>
      <c r="D364">
        <v>1110.1500000000001</v>
      </c>
      <c r="E364">
        <v>1112.75</v>
      </c>
      <c r="F364">
        <v>40353911</v>
      </c>
      <c r="G364">
        <v>1197.48</v>
      </c>
      <c r="H364" s="3">
        <v>-1.4349616900659945</v>
      </c>
    </row>
    <row r="365" spans="1:8" x14ac:dyDescent="0.35">
      <c r="A365" s="1">
        <v>37057</v>
      </c>
      <c r="B365">
        <v>1112.7</v>
      </c>
      <c r="C365">
        <v>1112.7</v>
      </c>
      <c r="D365">
        <v>1084.2</v>
      </c>
      <c r="E365">
        <v>1087.75</v>
      </c>
      <c r="F365">
        <v>45840395</v>
      </c>
      <c r="G365">
        <v>1458.47</v>
      </c>
      <c r="H365" s="3">
        <v>-2.2422935202660237</v>
      </c>
    </row>
    <row r="366" spans="1:8" x14ac:dyDescent="0.35">
      <c r="A366" s="1">
        <v>37060</v>
      </c>
      <c r="B366">
        <v>1087.75</v>
      </c>
      <c r="C366">
        <v>1087.75</v>
      </c>
      <c r="D366">
        <v>1064.4000000000001</v>
      </c>
      <c r="E366">
        <v>1078.3</v>
      </c>
      <c r="F366">
        <v>42081822</v>
      </c>
      <c r="G366">
        <v>1184.03</v>
      </c>
      <c r="H366" s="3">
        <v>-0.86876580096529943</v>
      </c>
    </row>
    <row r="367" spans="1:8" x14ac:dyDescent="0.35">
      <c r="A367" s="1">
        <v>37061</v>
      </c>
      <c r="B367">
        <v>1078.25</v>
      </c>
      <c r="C367">
        <v>1099.7</v>
      </c>
      <c r="D367">
        <v>1075.45</v>
      </c>
      <c r="E367">
        <v>1096.6500000000001</v>
      </c>
      <c r="F367">
        <v>37831986</v>
      </c>
      <c r="G367">
        <v>1087.3399999999999</v>
      </c>
      <c r="H367" s="3">
        <v>1.7064688152098391</v>
      </c>
    </row>
    <row r="368" spans="1:8" x14ac:dyDescent="0.35">
      <c r="A368" s="1">
        <v>37062</v>
      </c>
      <c r="B368">
        <v>1096.3499999999999</v>
      </c>
      <c r="C368">
        <v>1100.55</v>
      </c>
      <c r="D368">
        <v>1084.7</v>
      </c>
      <c r="E368">
        <v>1097.5999999999999</v>
      </c>
      <c r="F368">
        <v>31013783</v>
      </c>
      <c r="G368">
        <v>855.29</v>
      </c>
      <c r="H368" s="3">
        <v>0.11401468509143978</v>
      </c>
    </row>
    <row r="369" spans="1:8" x14ac:dyDescent="0.35">
      <c r="A369" s="1">
        <v>37063</v>
      </c>
      <c r="B369">
        <v>1097.9000000000001</v>
      </c>
      <c r="C369">
        <v>1102.45</v>
      </c>
      <c r="D369">
        <v>1090.25</v>
      </c>
      <c r="E369">
        <v>1095.2</v>
      </c>
      <c r="F369">
        <v>37933371</v>
      </c>
      <c r="G369">
        <v>1057.1300000000001</v>
      </c>
      <c r="H369" s="3">
        <v>-0.24592403679752667</v>
      </c>
    </row>
    <row r="370" spans="1:8" x14ac:dyDescent="0.35">
      <c r="A370" s="1">
        <v>37064</v>
      </c>
      <c r="B370">
        <v>1095.8499999999999</v>
      </c>
      <c r="C370">
        <v>1097.8</v>
      </c>
      <c r="D370">
        <v>1081.3</v>
      </c>
      <c r="E370">
        <v>1087.6500000000001</v>
      </c>
      <c r="F370">
        <v>37679782</v>
      </c>
      <c r="G370">
        <v>958.3</v>
      </c>
      <c r="H370" s="3">
        <v>-0.74827759273621564</v>
      </c>
    </row>
    <row r="371" spans="1:8" x14ac:dyDescent="0.35">
      <c r="A371" s="1">
        <v>37067</v>
      </c>
      <c r="B371">
        <v>1087.0999999999999</v>
      </c>
      <c r="C371">
        <v>1087.0999999999999</v>
      </c>
      <c r="D371">
        <v>1064.4000000000001</v>
      </c>
      <c r="E371">
        <v>1067</v>
      </c>
      <c r="F371">
        <v>39750113</v>
      </c>
      <c r="G371">
        <v>1069.3599999999999</v>
      </c>
      <c r="H371" s="3">
        <v>-1.8489559378162002</v>
      </c>
    </row>
    <row r="372" spans="1:8" x14ac:dyDescent="0.35">
      <c r="A372" s="1">
        <v>37068</v>
      </c>
      <c r="B372">
        <v>1066.4000000000001</v>
      </c>
      <c r="C372">
        <v>1099.8</v>
      </c>
      <c r="D372">
        <v>1060.05</v>
      </c>
      <c r="E372">
        <v>1096.5999999999999</v>
      </c>
      <c r="F372">
        <v>50432531</v>
      </c>
      <c r="G372">
        <v>1435.58</v>
      </c>
      <c r="H372" s="3">
        <v>2.831957989497357</v>
      </c>
    </row>
    <row r="373" spans="1:8" x14ac:dyDescent="0.35">
      <c r="A373" s="1">
        <v>37069</v>
      </c>
      <c r="B373">
        <v>1096.5999999999999</v>
      </c>
      <c r="C373">
        <v>1102.8</v>
      </c>
      <c r="D373">
        <v>1086.75</v>
      </c>
      <c r="E373">
        <v>1096.0999999999999</v>
      </c>
      <c r="F373">
        <v>46770073</v>
      </c>
      <c r="G373">
        <v>1311.87</v>
      </c>
      <c r="H373" s="3">
        <v>-4.5595476928688677E-2</v>
      </c>
    </row>
    <row r="374" spans="1:8" x14ac:dyDescent="0.35">
      <c r="A374" s="1">
        <v>37070</v>
      </c>
      <c r="B374">
        <v>1095.8499999999999</v>
      </c>
      <c r="C374">
        <v>1101</v>
      </c>
      <c r="D374">
        <v>1090.2</v>
      </c>
      <c r="E374">
        <v>1094</v>
      </c>
      <c r="F374">
        <v>31053307</v>
      </c>
      <c r="G374">
        <v>909.99</v>
      </c>
      <c r="H374" s="3">
        <v>-0.1688187251904831</v>
      </c>
    </row>
    <row r="375" spans="1:8" x14ac:dyDescent="0.35">
      <c r="A375" s="1">
        <v>37071</v>
      </c>
      <c r="B375">
        <v>1094.05</v>
      </c>
      <c r="C375">
        <v>1114.3499999999999</v>
      </c>
      <c r="D375">
        <v>1091.05</v>
      </c>
      <c r="E375">
        <v>1107.9000000000001</v>
      </c>
      <c r="F375">
        <v>39500902</v>
      </c>
      <c r="G375">
        <v>1158.05</v>
      </c>
      <c r="H375" s="3">
        <v>1.265938485444005</v>
      </c>
    </row>
    <row r="376" spans="1:8" x14ac:dyDescent="0.35">
      <c r="A376" s="1">
        <v>37074</v>
      </c>
      <c r="B376">
        <v>1108.3499999999999</v>
      </c>
      <c r="C376">
        <v>1119.55</v>
      </c>
      <c r="D376">
        <v>1097.95</v>
      </c>
      <c r="E376">
        <v>1100.75</v>
      </c>
      <c r="F376">
        <v>18076084</v>
      </c>
      <c r="G376">
        <v>496.49</v>
      </c>
      <c r="H376" s="3">
        <v>-0.68570397437631703</v>
      </c>
    </row>
    <row r="377" spans="1:8" x14ac:dyDescent="0.35">
      <c r="A377" s="1">
        <v>37075</v>
      </c>
      <c r="B377">
        <v>1097.4000000000001</v>
      </c>
      <c r="C377">
        <v>1097.4000000000001</v>
      </c>
      <c r="D377">
        <v>1066.05</v>
      </c>
      <c r="E377">
        <v>1069.8</v>
      </c>
      <c r="F377">
        <v>30622828</v>
      </c>
      <c r="G377">
        <v>878.07</v>
      </c>
      <c r="H377" s="3">
        <v>-2.5150355385456655</v>
      </c>
    </row>
    <row r="378" spans="1:8" x14ac:dyDescent="0.35">
      <c r="A378" s="1">
        <v>37076</v>
      </c>
      <c r="B378">
        <v>1068.05</v>
      </c>
      <c r="C378">
        <v>1074.5999999999999</v>
      </c>
      <c r="D378">
        <v>1062.2</v>
      </c>
      <c r="E378">
        <v>1067.95</v>
      </c>
      <c r="F378">
        <v>26706623</v>
      </c>
      <c r="G378">
        <v>778.96</v>
      </c>
      <c r="H378" s="3">
        <v>-9.3628575441139505E-3</v>
      </c>
    </row>
    <row r="379" spans="1:8" x14ac:dyDescent="0.35">
      <c r="A379" s="1">
        <v>37077</v>
      </c>
      <c r="B379">
        <v>1068.3499999999999</v>
      </c>
      <c r="C379">
        <v>1079.3499999999999</v>
      </c>
      <c r="D379">
        <v>1066.95</v>
      </c>
      <c r="E379">
        <v>1069.75</v>
      </c>
      <c r="F379">
        <v>27267379</v>
      </c>
      <c r="G379">
        <v>661</v>
      </c>
      <c r="H379" s="3">
        <v>0.1310431974540264</v>
      </c>
    </row>
    <row r="380" spans="1:8" x14ac:dyDescent="0.35">
      <c r="A380" s="1">
        <v>37078</v>
      </c>
      <c r="B380">
        <v>1069.1500000000001</v>
      </c>
      <c r="C380">
        <v>1069.1500000000001</v>
      </c>
      <c r="D380">
        <v>1059.5999999999999</v>
      </c>
      <c r="E380">
        <v>1065.0999999999999</v>
      </c>
      <c r="F380">
        <v>23382015</v>
      </c>
      <c r="G380">
        <v>748.98</v>
      </c>
      <c r="H380" s="3">
        <v>-0.37880559322828239</v>
      </c>
    </row>
    <row r="381" spans="1:8" x14ac:dyDescent="0.35">
      <c r="A381" s="1">
        <v>37081</v>
      </c>
      <c r="B381">
        <v>1064.8</v>
      </c>
      <c r="C381">
        <v>1064.8</v>
      </c>
      <c r="D381">
        <v>1052.0999999999999</v>
      </c>
      <c r="E381">
        <v>1059.5</v>
      </c>
      <c r="F381">
        <v>18018743</v>
      </c>
      <c r="G381">
        <v>554.89</v>
      </c>
      <c r="H381" s="3">
        <v>-0.49774605559729107</v>
      </c>
    </row>
    <row r="382" spans="1:8" x14ac:dyDescent="0.35">
      <c r="A382" s="1">
        <v>37082</v>
      </c>
      <c r="B382">
        <v>1059.95</v>
      </c>
      <c r="C382">
        <v>1078.0999999999999</v>
      </c>
      <c r="D382">
        <v>1059.25</v>
      </c>
      <c r="E382">
        <v>1072.05</v>
      </c>
      <c r="F382">
        <v>21876937</v>
      </c>
      <c r="G382">
        <v>728.3</v>
      </c>
      <c r="H382" s="3">
        <v>1.1415632812868444</v>
      </c>
    </row>
    <row r="383" spans="1:8" x14ac:dyDescent="0.35">
      <c r="A383" s="1">
        <v>37083</v>
      </c>
      <c r="B383">
        <v>1072.1500000000001</v>
      </c>
      <c r="C383">
        <v>1088.5</v>
      </c>
      <c r="D383">
        <v>1068.3499999999999</v>
      </c>
      <c r="E383">
        <v>1083.6500000000001</v>
      </c>
      <c r="F383">
        <v>24685120</v>
      </c>
      <c r="G383">
        <v>895.22</v>
      </c>
      <c r="H383" s="3">
        <v>1.072611108520263</v>
      </c>
    </row>
    <row r="384" spans="1:8" x14ac:dyDescent="0.35">
      <c r="A384" s="1">
        <v>37084</v>
      </c>
      <c r="B384">
        <v>1083.8</v>
      </c>
      <c r="C384">
        <v>1109</v>
      </c>
      <c r="D384">
        <v>1083.8</v>
      </c>
      <c r="E384">
        <v>1105.5</v>
      </c>
      <c r="F384">
        <v>37170474</v>
      </c>
      <c r="G384">
        <v>1106.05</v>
      </c>
      <c r="H384" s="3">
        <v>2.0022144307067768</v>
      </c>
    </row>
    <row r="385" spans="1:8" x14ac:dyDescent="0.35">
      <c r="A385" s="1">
        <v>37085</v>
      </c>
      <c r="B385">
        <v>1105.7</v>
      </c>
      <c r="C385">
        <v>1127.1500000000001</v>
      </c>
      <c r="D385">
        <v>1103.3</v>
      </c>
      <c r="E385">
        <v>1110.45</v>
      </c>
      <c r="F385">
        <v>39255312</v>
      </c>
      <c r="G385">
        <v>1241.43</v>
      </c>
      <c r="H385" s="3">
        <v>0.42959211359319882</v>
      </c>
    </row>
    <row r="386" spans="1:8" x14ac:dyDescent="0.35">
      <c r="A386" s="1">
        <v>37088</v>
      </c>
      <c r="B386">
        <v>1110.3499999999999</v>
      </c>
      <c r="C386">
        <v>1116.7</v>
      </c>
      <c r="D386">
        <v>1102.45</v>
      </c>
      <c r="E386">
        <v>1105.55</v>
      </c>
      <c r="F386">
        <v>28105463</v>
      </c>
      <c r="G386">
        <v>871.5</v>
      </c>
      <c r="H386" s="3">
        <v>-0.4322961228441442</v>
      </c>
    </row>
    <row r="387" spans="1:8" x14ac:dyDescent="0.35">
      <c r="A387" s="1">
        <v>37089</v>
      </c>
      <c r="B387">
        <v>1103.55</v>
      </c>
      <c r="C387">
        <v>1106.05</v>
      </c>
      <c r="D387">
        <v>1092.5</v>
      </c>
      <c r="E387">
        <v>1103.0999999999999</v>
      </c>
      <c r="F387">
        <v>23685095</v>
      </c>
      <c r="G387">
        <v>802.97</v>
      </c>
      <c r="H387" s="3">
        <v>-4.0777490825068687E-2</v>
      </c>
    </row>
    <row r="388" spans="1:8" x14ac:dyDescent="0.35">
      <c r="A388" s="1">
        <v>37090</v>
      </c>
      <c r="B388">
        <v>1103.0999999999999</v>
      </c>
      <c r="C388">
        <v>1108.45</v>
      </c>
      <c r="D388">
        <v>1088.0999999999999</v>
      </c>
      <c r="E388">
        <v>1091.95</v>
      </c>
      <c r="F388">
        <v>26611850</v>
      </c>
      <c r="G388">
        <v>853.04</v>
      </c>
      <c r="H388" s="3">
        <v>-1.0107877798930165</v>
      </c>
    </row>
    <row r="389" spans="1:8" x14ac:dyDescent="0.35">
      <c r="A389" s="1">
        <v>37091</v>
      </c>
      <c r="B389">
        <v>1091.3499999999999</v>
      </c>
      <c r="C389">
        <v>1091.3499999999999</v>
      </c>
      <c r="D389">
        <v>1079.55</v>
      </c>
      <c r="E389">
        <v>1085.9000000000001</v>
      </c>
      <c r="F389">
        <v>29236416</v>
      </c>
      <c r="G389">
        <v>980.76</v>
      </c>
      <c r="H389" s="3">
        <v>-0.49938149997707593</v>
      </c>
    </row>
    <row r="390" spans="1:8" x14ac:dyDescent="0.35">
      <c r="A390" s="1">
        <v>37092</v>
      </c>
      <c r="B390">
        <v>1085.95</v>
      </c>
      <c r="C390">
        <v>1089.95</v>
      </c>
      <c r="D390">
        <v>1072.75</v>
      </c>
      <c r="E390">
        <v>1077.7</v>
      </c>
      <c r="F390">
        <v>28964869</v>
      </c>
      <c r="G390">
        <v>1027.2</v>
      </c>
      <c r="H390" s="3">
        <v>-0.75970348542750588</v>
      </c>
    </row>
    <row r="391" spans="1:8" x14ac:dyDescent="0.35">
      <c r="A391" s="1">
        <v>37095</v>
      </c>
      <c r="B391">
        <v>1076.1500000000001</v>
      </c>
      <c r="C391">
        <v>1076.1500000000001</v>
      </c>
      <c r="D391">
        <v>1063.4000000000001</v>
      </c>
      <c r="E391">
        <v>1070.6500000000001</v>
      </c>
      <c r="F391">
        <v>1394931</v>
      </c>
      <c r="G391">
        <v>40.119999999999997</v>
      </c>
      <c r="H391" s="3">
        <v>-0.51108116898201916</v>
      </c>
    </row>
    <row r="392" spans="1:8" x14ac:dyDescent="0.35">
      <c r="A392" s="1">
        <v>37096</v>
      </c>
      <c r="B392">
        <v>1065.95</v>
      </c>
      <c r="C392">
        <v>1074.75</v>
      </c>
      <c r="D392">
        <v>1064.5</v>
      </c>
      <c r="E392">
        <v>1072.55</v>
      </c>
      <c r="F392">
        <v>22139911</v>
      </c>
      <c r="G392">
        <v>656.83</v>
      </c>
      <c r="H392" s="3">
        <v>0.61916600215769113</v>
      </c>
    </row>
    <row r="393" spans="1:8" x14ac:dyDescent="0.35">
      <c r="A393" s="1">
        <v>37097</v>
      </c>
      <c r="B393">
        <v>1072.45</v>
      </c>
      <c r="C393">
        <v>1073.95</v>
      </c>
      <c r="D393">
        <v>1062.1500000000001</v>
      </c>
      <c r="E393">
        <v>1064.2</v>
      </c>
      <c r="F393">
        <v>27922213</v>
      </c>
      <c r="G393">
        <v>757.85</v>
      </c>
      <c r="H393" s="3">
        <v>-0.76926663247703853</v>
      </c>
    </row>
    <row r="394" spans="1:8" x14ac:dyDescent="0.35">
      <c r="A394" s="1">
        <v>37098</v>
      </c>
      <c r="B394">
        <v>1063.9000000000001</v>
      </c>
      <c r="C394">
        <v>1066.55</v>
      </c>
      <c r="D394">
        <v>1050.1500000000001</v>
      </c>
      <c r="E394">
        <v>1053.4000000000001</v>
      </c>
      <c r="F394">
        <v>32443885</v>
      </c>
      <c r="G394">
        <v>992.93</v>
      </c>
      <c r="H394" s="3">
        <v>-0.98693486229908811</v>
      </c>
    </row>
    <row r="395" spans="1:8" x14ac:dyDescent="0.35">
      <c r="A395" s="1">
        <v>37099</v>
      </c>
      <c r="B395">
        <v>1053.2</v>
      </c>
      <c r="C395">
        <v>1061.2</v>
      </c>
      <c r="D395">
        <v>1046.9000000000001</v>
      </c>
      <c r="E395">
        <v>1051.7</v>
      </c>
      <c r="F395">
        <v>28239132</v>
      </c>
      <c r="G395">
        <v>797.78</v>
      </c>
      <c r="H395" s="3">
        <v>-0.1424230915305735</v>
      </c>
    </row>
    <row r="396" spans="1:8" x14ac:dyDescent="0.35">
      <c r="A396" s="1">
        <v>37102</v>
      </c>
      <c r="B396">
        <v>1051.45</v>
      </c>
      <c r="C396">
        <v>1062.8</v>
      </c>
      <c r="D396">
        <v>1050.9000000000001</v>
      </c>
      <c r="E396">
        <v>1061.45</v>
      </c>
      <c r="F396">
        <v>26457025</v>
      </c>
      <c r="G396">
        <v>638.35</v>
      </c>
      <c r="H396" s="3">
        <v>0.9510675733510866</v>
      </c>
    </row>
    <row r="397" spans="1:8" x14ac:dyDescent="0.35">
      <c r="A397" s="1">
        <v>37103</v>
      </c>
      <c r="B397">
        <v>1061.45</v>
      </c>
      <c r="C397">
        <v>1076.3499999999999</v>
      </c>
      <c r="D397">
        <v>1053.5999999999999</v>
      </c>
      <c r="E397">
        <v>1072.8499999999999</v>
      </c>
      <c r="F397">
        <v>34607069</v>
      </c>
      <c r="G397">
        <v>813.54</v>
      </c>
      <c r="H397" s="3">
        <v>1.0740025436902221</v>
      </c>
    </row>
    <row r="398" spans="1:8" x14ac:dyDescent="0.35">
      <c r="A398" s="1">
        <v>37104</v>
      </c>
      <c r="B398">
        <v>1073</v>
      </c>
      <c r="C398">
        <v>1077.7</v>
      </c>
      <c r="D398">
        <v>1059.75</v>
      </c>
      <c r="E398">
        <v>1063.1500000000001</v>
      </c>
      <c r="F398">
        <v>53427200</v>
      </c>
      <c r="G398">
        <v>1210.4000000000001</v>
      </c>
      <c r="H398" s="3">
        <v>-0.91798695246970252</v>
      </c>
    </row>
    <row r="399" spans="1:8" x14ac:dyDescent="0.35">
      <c r="A399" s="1">
        <v>37105</v>
      </c>
      <c r="B399">
        <v>1064.25</v>
      </c>
      <c r="C399">
        <v>1070.05</v>
      </c>
      <c r="D399">
        <v>1059.55</v>
      </c>
      <c r="E399">
        <v>1066</v>
      </c>
      <c r="F399">
        <v>43294501</v>
      </c>
      <c r="G399">
        <v>986.3</v>
      </c>
      <c r="H399" s="3">
        <v>0.1644350481559784</v>
      </c>
    </row>
    <row r="400" spans="1:8" x14ac:dyDescent="0.35">
      <c r="A400" s="1">
        <v>37106</v>
      </c>
      <c r="B400">
        <v>1066.4000000000001</v>
      </c>
      <c r="C400">
        <v>1077.55</v>
      </c>
      <c r="D400">
        <v>1066.2</v>
      </c>
      <c r="E400">
        <v>1074.5999999999999</v>
      </c>
      <c r="F400">
        <v>43832220</v>
      </c>
      <c r="G400">
        <v>1090.03</v>
      </c>
      <c r="H400" s="3">
        <v>0.76894223555887253</v>
      </c>
    </row>
    <row r="401" spans="1:8" x14ac:dyDescent="0.35">
      <c r="A401" s="1">
        <v>37109</v>
      </c>
      <c r="B401">
        <v>1074.2</v>
      </c>
      <c r="C401">
        <v>1082.4000000000001</v>
      </c>
      <c r="D401">
        <v>1072.55</v>
      </c>
      <c r="E401">
        <v>1075.25</v>
      </c>
      <c r="F401">
        <v>37036989</v>
      </c>
      <c r="G401">
        <v>792.26</v>
      </c>
      <c r="H401" s="3">
        <v>9.7747160677709402E-2</v>
      </c>
    </row>
    <row r="402" spans="1:8" x14ac:dyDescent="0.35">
      <c r="A402" s="1">
        <v>37110</v>
      </c>
      <c r="B402">
        <v>1074.3499999999999</v>
      </c>
      <c r="C402">
        <v>1079.3</v>
      </c>
      <c r="D402">
        <v>1070.2</v>
      </c>
      <c r="E402">
        <v>1072.0999999999999</v>
      </c>
      <c r="F402">
        <v>26869345</v>
      </c>
      <c r="G402">
        <v>622.5</v>
      </c>
      <c r="H402" s="3">
        <v>-0.20942895704379397</v>
      </c>
    </row>
    <row r="403" spans="1:8" x14ac:dyDescent="0.35">
      <c r="A403" s="1">
        <v>37111</v>
      </c>
      <c r="B403">
        <v>1071.75</v>
      </c>
      <c r="C403">
        <v>1072.0999999999999</v>
      </c>
      <c r="D403">
        <v>1059.55</v>
      </c>
      <c r="E403">
        <v>1068</v>
      </c>
      <c r="F403">
        <v>28799186</v>
      </c>
      <c r="G403">
        <v>753.16</v>
      </c>
      <c r="H403" s="3">
        <v>-0.34989503149055284</v>
      </c>
    </row>
    <row r="404" spans="1:8" x14ac:dyDescent="0.35">
      <c r="A404" s="1">
        <v>37112</v>
      </c>
      <c r="B404">
        <v>1068.0999999999999</v>
      </c>
      <c r="C404">
        <v>1072.5999999999999</v>
      </c>
      <c r="D404">
        <v>1061.4000000000001</v>
      </c>
      <c r="E404">
        <v>1070.6500000000001</v>
      </c>
      <c r="F404">
        <v>26832655</v>
      </c>
      <c r="G404">
        <v>653.16999999999996</v>
      </c>
      <c r="H404" s="3">
        <v>0.23874169085293345</v>
      </c>
    </row>
    <row r="405" spans="1:8" x14ac:dyDescent="0.35">
      <c r="A405" s="1">
        <v>37113</v>
      </c>
      <c r="B405">
        <v>1070.6500000000001</v>
      </c>
      <c r="C405">
        <v>1076.7</v>
      </c>
      <c r="D405">
        <v>1069.05</v>
      </c>
      <c r="E405">
        <v>1071.1500000000001</v>
      </c>
      <c r="F405">
        <v>25904867</v>
      </c>
      <c r="G405">
        <v>589.35</v>
      </c>
      <c r="H405" s="3">
        <v>4.6700602437771445E-2</v>
      </c>
    </row>
    <row r="406" spans="1:8" x14ac:dyDescent="0.35">
      <c r="A406" s="1">
        <v>37116</v>
      </c>
      <c r="B406">
        <v>1070.95</v>
      </c>
      <c r="C406">
        <v>1081.4000000000001</v>
      </c>
      <c r="D406">
        <v>1061.05</v>
      </c>
      <c r="E406">
        <v>1063</v>
      </c>
      <c r="F406">
        <v>21608532</v>
      </c>
      <c r="G406">
        <v>560.72</v>
      </c>
      <c r="H406" s="3">
        <v>-0.74233157477006817</v>
      </c>
    </row>
    <row r="407" spans="1:8" x14ac:dyDescent="0.35">
      <c r="A407" s="1">
        <v>37117</v>
      </c>
      <c r="B407">
        <v>1063.05</v>
      </c>
      <c r="C407">
        <v>1076.5999999999999</v>
      </c>
      <c r="D407">
        <v>1062.2</v>
      </c>
      <c r="E407">
        <v>1075.5</v>
      </c>
      <c r="F407">
        <v>42862979</v>
      </c>
      <c r="G407">
        <v>1041.96</v>
      </c>
      <c r="H407" s="3">
        <v>1.1711584591505617</v>
      </c>
    </row>
    <row r="408" spans="1:8" x14ac:dyDescent="0.35">
      <c r="A408" s="1">
        <v>37119</v>
      </c>
      <c r="B408">
        <v>1075.2</v>
      </c>
      <c r="C408">
        <v>1083.7</v>
      </c>
      <c r="D408">
        <v>1072.95</v>
      </c>
      <c r="E408">
        <v>1078.95</v>
      </c>
      <c r="F408">
        <v>48317102</v>
      </c>
      <c r="G408">
        <v>1076.0999999999999</v>
      </c>
      <c r="H408" s="3">
        <v>0.3487723214285714</v>
      </c>
    </row>
    <row r="409" spans="1:8" x14ac:dyDescent="0.35">
      <c r="A409" s="1">
        <v>37120</v>
      </c>
      <c r="B409">
        <v>1079</v>
      </c>
      <c r="C409">
        <v>1084</v>
      </c>
      <c r="D409">
        <v>1067.5999999999999</v>
      </c>
      <c r="E409">
        <v>1069.2</v>
      </c>
      <c r="F409">
        <v>51086895</v>
      </c>
      <c r="G409">
        <v>1062.05</v>
      </c>
      <c r="H409" s="3">
        <v>-0.90824837812789205</v>
      </c>
    </row>
    <row r="410" spans="1:8" x14ac:dyDescent="0.35">
      <c r="A410" s="1">
        <v>37123</v>
      </c>
      <c r="B410">
        <v>1062.5</v>
      </c>
      <c r="C410">
        <v>1067.95</v>
      </c>
      <c r="D410">
        <v>1061</v>
      </c>
      <c r="E410">
        <v>1063.75</v>
      </c>
      <c r="F410">
        <v>30726001</v>
      </c>
      <c r="G410">
        <v>737.19</v>
      </c>
      <c r="H410" s="3">
        <v>0.1176470588235294</v>
      </c>
    </row>
    <row r="411" spans="1:8" x14ac:dyDescent="0.35">
      <c r="A411" s="1">
        <v>37124</v>
      </c>
      <c r="B411">
        <v>1063.6500000000001</v>
      </c>
      <c r="C411">
        <v>1071.2</v>
      </c>
      <c r="D411">
        <v>1062.3</v>
      </c>
      <c r="E411">
        <v>1068.7</v>
      </c>
      <c r="F411">
        <v>34638057</v>
      </c>
      <c r="G411">
        <v>819.92</v>
      </c>
      <c r="H411" s="3">
        <v>0.47478023786019402</v>
      </c>
    </row>
    <row r="412" spans="1:8" x14ac:dyDescent="0.35">
      <c r="A412" s="1">
        <v>37126</v>
      </c>
      <c r="B412">
        <v>1068.7</v>
      </c>
      <c r="C412">
        <v>1079</v>
      </c>
      <c r="D412">
        <v>1065.7</v>
      </c>
      <c r="E412">
        <v>1071.5</v>
      </c>
      <c r="F412">
        <v>29660741</v>
      </c>
      <c r="G412">
        <v>781.45</v>
      </c>
      <c r="H412" s="3">
        <v>0.26200056142977024</v>
      </c>
    </row>
    <row r="413" spans="1:8" x14ac:dyDescent="0.35">
      <c r="A413" s="1">
        <v>37127</v>
      </c>
      <c r="B413">
        <v>1071.5</v>
      </c>
      <c r="C413">
        <v>1076.7</v>
      </c>
      <c r="D413">
        <v>1064.9000000000001</v>
      </c>
      <c r="E413">
        <v>1069.1500000000001</v>
      </c>
      <c r="F413">
        <v>42200669</v>
      </c>
      <c r="G413">
        <v>987.93</v>
      </c>
      <c r="H413" s="3">
        <v>-0.21931871208585246</v>
      </c>
    </row>
    <row r="414" spans="1:8" x14ac:dyDescent="0.35">
      <c r="A414" s="1">
        <v>37130</v>
      </c>
      <c r="B414">
        <v>1064.05</v>
      </c>
      <c r="C414">
        <v>1078.3499999999999</v>
      </c>
      <c r="D414">
        <v>1064.05</v>
      </c>
      <c r="E414">
        <v>1072.55</v>
      </c>
      <c r="F414">
        <v>35798530</v>
      </c>
      <c r="G414">
        <v>995.64</v>
      </c>
      <c r="H414" s="3">
        <v>0.79883464122926551</v>
      </c>
    </row>
    <row r="415" spans="1:8" x14ac:dyDescent="0.35">
      <c r="A415" s="1">
        <v>37131</v>
      </c>
      <c r="B415">
        <v>1072.3499999999999</v>
      </c>
      <c r="C415">
        <v>1076.8499999999999</v>
      </c>
      <c r="D415">
        <v>1069.5999999999999</v>
      </c>
      <c r="E415">
        <v>1070.6500000000001</v>
      </c>
      <c r="F415">
        <v>31745448</v>
      </c>
      <c r="G415">
        <v>914.76</v>
      </c>
      <c r="H415" s="3">
        <v>-0.15853033058234889</v>
      </c>
    </row>
    <row r="416" spans="1:8" x14ac:dyDescent="0.35">
      <c r="A416" s="1">
        <v>37132</v>
      </c>
      <c r="B416">
        <v>1070.55</v>
      </c>
      <c r="C416">
        <v>1074.5</v>
      </c>
      <c r="D416">
        <v>1066.45</v>
      </c>
      <c r="E416">
        <v>1067.45</v>
      </c>
      <c r="F416">
        <v>28191743</v>
      </c>
      <c r="G416">
        <v>890.26</v>
      </c>
      <c r="H416" s="3">
        <v>-0.28957078137405157</v>
      </c>
    </row>
    <row r="417" spans="1:8" x14ac:dyDescent="0.35">
      <c r="A417" s="1">
        <v>37133</v>
      </c>
      <c r="B417">
        <v>1068.3</v>
      </c>
      <c r="C417">
        <v>1070.25</v>
      </c>
      <c r="D417">
        <v>1061.9000000000001</v>
      </c>
      <c r="E417">
        <v>1064.1500000000001</v>
      </c>
      <c r="F417">
        <v>38781188</v>
      </c>
      <c r="G417">
        <v>1007.65</v>
      </c>
      <c r="H417" s="3">
        <v>-0.38846765889730073</v>
      </c>
    </row>
    <row r="418" spans="1:8" x14ac:dyDescent="0.35">
      <c r="A418" s="1">
        <v>37134</v>
      </c>
      <c r="B418">
        <v>1064.0999999999999</v>
      </c>
      <c r="C418">
        <v>1064.0999999999999</v>
      </c>
      <c r="D418">
        <v>1051.75</v>
      </c>
      <c r="E418">
        <v>1053.75</v>
      </c>
      <c r="F418">
        <v>34365231</v>
      </c>
      <c r="G418">
        <v>991.32</v>
      </c>
      <c r="H418" s="3">
        <v>-0.97265294615166908</v>
      </c>
    </row>
    <row r="419" spans="1:8" x14ac:dyDescent="0.35">
      <c r="A419" s="1">
        <v>37137</v>
      </c>
      <c r="B419">
        <v>1054.6500000000001</v>
      </c>
      <c r="C419">
        <v>1059.9000000000001</v>
      </c>
      <c r="D419">
        <v>1046.3499999999999</v>
      </c>
      <c r="E419">
        <v>1048.05</v>
      </c>
      <c r="F419">
        <v>29925067</v>
      </c>
      <c r="G419">
        <v>910.1</v>
      </c>
      <c r="H419" s="3">
        <v>-0.62580002844546867</v>
      </c>
    </row>
    <row r="420" spans="1:8" x14ac:dyDescent="0.35">
      <c r="A420" s="1">
        <v>37138</v>
      </c>
      <c r="B420">
        <v>1048.2</v>
      </c>
      <c r="C420">
        <v>1053.25</v>
      </c>
      <c r="D420">
        <v>1043.3</v>
      </c>
      <c r="E420">
        <v>1048.2</v>
      </c>
      <c r="F420">
        <v>39738793</v>
      </c>
      <c r="G420">
        <v>1166.58</v>
      </c>
      <c r="H420" s="3">
        <v>0</v>
      </c>
    </row>
    <row r="421" spans="1:8" x14ac:dyDescent="0.35">
      <c r="A421" s="1">
        <v>37139</v>
      </c>
      <c r="B421">
        <v>1047.25</v>
      </c>
      <c r="C421">
        <v>1051.55</v>
      </c>
      <c r="D421">
        <v>1043.3</v>
      </c>
      <c r="E421">
        <v>1045</v>
      </c>
      <c r="F421">
        <v>35505602</v>
      </c>
      <c r="G421">
        <v>1357.6</v>
      </c>
      <c r="H421" s="3">
        <v>-0.21484841250895204</v>
      </c>
    </row>
    <row r="422" spans="1:8" x14ac:dyDescent="0.35">
      <c r="A422" s="1">
        <v>37140</v>
      </c>
      <c r="B422">
        <v>1047.7</v>
      </c>
      <c r="C422">
        <v>1048.2</v>
      </c>
      <c r="D422">
        <v>1033.4000000000001</v>
      </c>
      <c r="E422">
        <v>1036.0999999999999</v>
      </c>
      <c r="F422">
        <v>47387436</v>
      </c>
      <c r="G422">
        <v>1468.91</v>
      </c>
      <c r="H422" s="3">
        <v>-1.1071871719003661</v>
      </c>
    </row>
    <row r="423" spans="1:8" x14ac:dyDescent="0.35">
      <c r="A423" s="1">
        <v>37141</v>
      </c>
      <c r="B423">
        <v>1036.3499999999999</v>
      </c>
      <c r="C423">
        <v>1037.3499999999999</v>
      </c>
      <c r="D423">
        <v>1026.45</v>
      </c>
      <c r="E423">
        <v>1035.2</v>
      </c>
      <c r="F423">
        <v>49214540</v>
      </c>
      <c r="G423">
        <v>1523.8</v>
      </c>
      <c r="H423" s="3">
        <v>-0.11096637236453551</v>
      </c>
    </row>
    <row r="424" spans="1:8" x14ac:dyDescent="0.35">
      <c r="A424" s="1">
        <v>37144</v>
      </c>
      <c r="B424">
        <v>1035</v>
      </c>
      <c r="C424">
        <v>1045.3</v>
      </c>
      <c r="D424">
        <v>1031.45</v>
      </c>
      <c r="E424">
        <v>1033.4000000000001</v>
      </c>
      <c r="F424">
        <v>36055527</v>
      </c>
      <c r="G424">
        <v>1179.32</v>
      </c>
      <c r="H424" s="3">
        <v>-0.15458937198066755</v>
      </c>
    </row>
    <row r="425" spans="1:8" x14ac:dyDescent="0.35">
      <c r="A425" s="1">
        <v>37145</v>
      </c>
      <c r="B425">
        <v>1033.3499999999999</v>
      </c>
      <c r="C425">
        <v>1037.45</v>
      </c>
      <c r="D425">
        <v>1020.7</v>
      </c>
      <c r="E425">
        <v>1023.4</v>
      </c>
      <c r="F425">
        <v>36494424</v>
      </c>
      <c r="G425">
        <v>1169.99</v>
      </c>
      <c r="H425" s="3">
        <v>-0.96288769535974572</v>
      </c>
    </row>
    <row r="426" spans="1:8" x14ac:dyDescent="0.35">
      <c r="A426" s="1">
        <v>37146</v>
      </c>
      <c r="B426">
        <v>1023.25</v>
      </c>
      <c r="C426">
        <v>1023.25</v>
      </c>
      <c r="D426">
        <v>957.95</v>
      </c>
      <c r="E426">
        <v>982.2</v>
      </c>
      <c r="F426">
        <v>34980485</v>
      </c>
      <c r="G426">
        <v>1086.01</v>
      </c>
      <c r="H426" s="3">
        <v>-4.0117273393598785</v>
      </c>
    </row>
    <row r="427" spans="1:8" x14ac:dyDescent="0.35">
      <c r="A427" s="1">
        <v>37147</v>
      </c>
      <c r="B427">
        <v>982.2</v>
      </c>
      <c r="C427">
        <v>993.05</v>
      </c>
      <c r="D427">
        <v>969</v>
      </c>
      <c r="E427">
        <v>971.7</v>
      </c>
      <c r="F427">
        <v>41790832</v>
      </c>
      <c r="G427">
        <v>1307.8699999999999</v>
      </c>
      <c r="H427" s="3">
        <v>-1.0690287110568111</v>
      </c>
    </row>
    <row r="428" spans="1:8" x14ac:dyDescent="0.35">
      <c r="A428" s="1">
        <v>37148</v>
      </c>
      <c r="B428">
        <v>972.05</v>
      </c>
      <c r="C428">
        <v>974.5</v>
      </c>
      <c r="D428">
        <v>902.7</v>
      </c>
      <c r="E428">
        <v>919.7</v>
      </c>
      <c r="F428">
        <v>49968104</v>
      </c>
      <c r="G428">
        <v>1367.57</v>
      </c>
      <c r="H428" s="3">
        <v>-5.3855254359343565</v>
      </c>
    </row>
    <row r="429" spans="1:8" x14ac:dyDescent="0.35">
      <c r="A429" s="1">
        <v>37151</v>
      </c>
      <c r="B429">
        <v>916.15</v>
      </c>
      <c r="C429">
        <v>916.15</v>
      </c>
      <c r="D429">
        <v>861.05</v>
      </c>
      <c r="E429">
        <v>872.25</v>
      </c>
      <c r="F429">
        <v>46030271</v>
      </c>
      <c r="G429">
        <v>1058.29</v>
      </c>
      <c r="H429" s="3">
        <v>-4.7917917371609429</v>
      </c>
    </row>
    <row r="430" spans="1:8" x14ac:dyDescent="0.35">
      <c r="A430" s="1">
        <v>37152</v>
      </c>
      <c r="B430">
        <v>872.15</v>
      </c>
      <c r="C430">
        <v>910.35</v>
      </c>
      <c r="D430">
        <v>868.5</v>
      </c>
      <c r="E430">
        <v>900.2</v>
      </c>
      <c r="F430">
        <v>71872529</v>
      </c>
      <c r="G430">
        <v>1711.94</v>
      </c>
      <c r="H430" s="3">
        <v>3.216189875594802</v>
      </c>
    </row>
    <row r="431" spans="1:8" x14ac:dyDescent="0.35">
      <c r="A431" s="1">
        <v>37153</v>
      </c>
      <c r="B431">
        <v>899.7</v>
      </c>
      <c r="C431">
        <v>915</v>
      </c>
      <c r="D431">
        <v>899.7</v>
      </c>
      <c r="E431">
        <v>912.2</v>
      </c>
      <c r="F431">
        <v>52494122</v>
      </c>
      <c r="G431">
        <v>1119.24</v>
      </c>
      <c r="H431" s="3">
        <v>1.389352006224297</v>
      </c>
    </row>
    <row r="432" spans="1:8" x14ac:dyDescent="0.35">
      <c r="A432" s="1">
        <v>37154</v>
      </c>
      <c r="B432">
        <v>910.2</v>
      </c>
      <c r="C432">
        <v>910.35</v>
      </c>
      <c r="D432">
        <v>873.7</v>
      </c>
      <c r="E432">
        <v>898.8</v>
      </c>
      <c r="F432">
        <v>55774749</v>
      </c>
      <c r="G432">
        <v>1152.1099999999999</v>
      </c>
      <c r="H432" s="3">
        <v>-1.252471984179311</v>
      </c>
    </row>
    <row r="433" spans="1:8" x14ac:dyDescent="0.35">
      <c r="A433" s="1">
        <v>37155</v>
      </c>
      <c r="B433">
        <v>903.75</v>
      </c>
      <c r="C433">
        <v>903.75</v>
      </c>
      <c r="D433">
        <v>849.95</v>
      </c>
      <c r="E433">
        <v>854.2</v>
      </c>
      <c r="F433">
        <v>47900433</v>
      </c>
      <c r="G433">
        <v>967.98</v>
      </c>
      <c r="H433" s="3">
        <v>-5.4827109266943248</v>
      </c>
    </row>
    <row r="434" spans="1:8" x14ac:dyDescent="0.35">
      <c r="A434" s="1">
        <v>37158</v>
      </c>
      <c r="B434">
        <v>853</v>
      </c>
      <c r="C434">
        <v>878.6</v>
      </c>
      <c r="D434">
        <v>853</v>
      </c>
      <c r="E434">
        <v>869.05</v>
      </c>
      <c r="F434">
        <v>48761034</v>
      </c>
      <c r="G434">
        <v>1030.18</v>
      </c>
      <c r="H434" s="3">
        <v>1.8815943728018703</v>
      </c>
    </row>
    <row r="435" spans="1:8" x14ac:dyDescent="0.35">
      <c r="A435" s="1">
        <v>37159</v>
      </c>
      <c r="B435">
        <v>869.15</v>
      </c>
      <c r="C435">
        <v>893.35</v>
      </c>
      <c r="D435">
        <v>858.85</v>
      </c>
      <c r="E435">
        <v>861.4</v>
      </c>
      <c r="F435">
        <v>54353301</v>
      </c>
      <c r="G435">
        <v>1168.24</v>
      </c>
      <c r="H435" s="3">
        <v>-0.89167577518264973</v>
      </c>
    </row>
    <row r="436" spans="1:8" x14ac:dyDescent="0.35">
      <c r="A436" s="1">
        <v>37160</v>
      </c>
      <c r="B436">
        <v>861.35</v>
      </c>
      <c r="C436">
        <v>877</v>
      </c>
      <c r="D436">
        <v>859.2</v>
      </c>
      <c r="E436">
        <v>873.7</v>
      </c>
      <c r="F436">
        <v>52833284</v>
      </c>
      <c r="G436">
        <v>1116.82</v>
      </c>
      <c r="H436" s="3">
        <v>1.4337957856852641</v>
      </c>
    </row>
    <row r="437" spans="1:8" x14ac:dyDescent="0.35">
      <c r="A437" s="1">
        <v>37161</v>
      </c>
      <c r="B437">
        <v>873.15</v>
      </c>
      <c r="C437">
        <v>893.05</v>
      </c>
      <c r="D437">
        <v>868.3</v>
      </c>
      <c r="E437">
        <v>890</v>
      </c>
      <c r="F437">
        <v>51712403</v>
      </c>
      <c r="G437">
        <v>1122.77</v>
      </c>
      <c r="H437" s="3">
        <v>1.9297944224932739</v>
      </c>
    </row>
    <row r="438" spans="1:8" x14ac:dyDescent="0.35">
      <c r="A438" s="1">
        <v>37162</v>
      </c>
      <c r="B438">
        <v>891.75</v>
      </c>
      <c r="C438">
        <v>922.55</v>
      </c>
      <c r="D438">
        <v>891</v>
      </c>
      <c r="E438">
        <v>913.85</v>
      </c>
      <c r="F438">
        <v>63992439</v>
      </c>
      <c r="G438">
        <v>1300.42</v>
      </c>
      <c r="H438" s="3">
        <v>2.4782730585926576</v>
      </c>
    </row>
    <row r="439" spans="1:8" x14ac:dyDescent="0.35">
      <c r="A439" s="1">
        <v>37165</v>
      </c>
      <c r="B439">
        <v>914.65</v>
      </c>
      <c r="C439">
        <v>919.2</v>
      </c>
      <c r="D439">
        <v>905.5</v>
      </c>
      <c r="E439">
        <v>910.1</v>
      </c>
      <c r="F439">
        <v>49595909</v>
      </c>
      <c r="G439">
        <v>1034.73</v>
      </c>
      <c r="H439" s="3">
        <v>-0.49745804406056465</v>
      </c>
    </row>
    <row r="440" spans="1:8" x14ac:dyDescent="0.35">
      <c r="A440" s="1">
        <v>37167</v>
      </c>
      <c r="B440">
        <v>910.05</v>
      </c>
      <c r="C440">
        <v>915.05</v>
      </c>
      <c r="D440">
        <v>896.25</v>
      </c>
      <c r="E440">
        <v>899.65</v>
      </c>
      <c r="F440">
        <v>40480562</v>
      </c>
      <c r="G440">
        <v>840.36</v>
      </c>
      <c r="H440" s="3">
        <v>-1.1427943519586812</v>
      </c>
    </row>
    <row r="441" spans="1:8" x14ac:dyDescent="0.35">
      <c r="A441" s="1">
        <v>37168</v>
      </c>
      <c r="B441">
        <v>899.65</v>
      </c>
      <c r="C441">
        <v>914.25</v>
      </c>
      <c r="D441">
        <v>899.65</v>
      </c>
      <c r="E441">
        <v>911.65</v>
      </c>
      <c r="F441">
        <v>47793023</v>
      </c>
      <c r="G441">
        <v>1076.27</v>
      </c>
      <c r="H441" s="3">
        <v>1.3338520535763909</v>
      </c>
    </row>
    <row r="442" spans="1:8" x14ac:dyDescent="0.35">
      <c r="A442" s="1">
        <v>37169</v>
      </c>
      <c r="B442">
        <v>911.6</v>
      </c>
      <c r="C442">
        <v>919.75</v>
      </c>
      <c r="D442">
        <v>903.05</v>
      </c>
      <c r="E442">
        <v>914.6</v>
      </c>
      <c r="F442">
        <v>38678056</v>
      </c>
      <c r="G442">
        <v>972.2</v>
      </c>
      <c r="H442" s="3">
        <v>0.32909170688898637</v>
      </c>
    </row>
    <row r="443" spans="1:8" x14ac:dyDescent="0.35">
      <c r="A443" s="1">
        <v>37172</v>
      </c>
      <c r="B443">
        <v>911.2</v>
      </c>
      <c r="C443">
        <v>913.05</v>
      </c>
      <c r="D443">
        <v>884.65</v>
      </c>
      <c r="E443">
        <v>901.95</v>
      </c>
      <c r="F443">
        <v>36382088</v>
      </c>
      <c r="G443">
        <v>962.61</v>
      </c>
      <c r="H443" s="3">
        <v>-1.0151448639157155</v>
      </c>
    </row>
    <row r="444" spans="1:8" x14ac:dyDescent="0.35">
      <c r="A444" s="1">
        <v>37173</v>
      </c>
      <c r="B444">
        <v>903</v>
      </c>
      <c r="C444">
        <v>914.3</v>
      </c>
      <c r="D444">
        <v>902.55</v>
      </c>
      <c r="E444">
        <v>912.7</v>
      </c>
      <c r="F444">
        <v>36541512</v>
      </c>
      <c r="G444">
        <v>842.33</v>
      </c>
      <c r="H444" s="3">
        <v>1.0741971207087535</v>
      </c>
    </row>
    <row r="445" spans="1:8" x14ac:dyDescent="0.35">
      <c r="A445" s="1">
        <v>37174</v>
      </c>
      <c r="B445">
        <v>915.5</v>
      </c>
      <c r="C445">
        <v>942.8</v>
      </c>
      <c r="D445">
        <v>912.9</v>
      </c>
      <c r="E445">
        <v>940.35</v>
      </c>
      <c r="F445">
        <v>53379009</v>
      </c>
      <c r="G445">
        <v>1257.19</v>
      </c>
      <c r="H445" s="3">
        <v>2.7143637356635741</v>
      </c>
    </row>
    <row r="446" spans="1:8" x14ac:dyDescent="0.35">
      <c r="A446" s="1">
        <v>37175</v>
      </c>
      <c r="B446">
        <v>940.45</v>
      </c>
      <c r="C446">
        <v>959.75</v>
      </c>
      <c r="D446">
        <v>940.45</v>
      </c>
      <c r="E446">
        <v>954.9</v>
      </c>
      <c r="F446">
        <v>49847301</v>
      </c>
      <c r="G446">
        <v>1235.83</v>
      </c>
      <c r="H446" s="3">
        <v>1.5364984847679228</v>
      </c>
    </row>
    <row r="447" spans="1:8" x14ac:dyDescent="0.35">
      <c r="A447" s="1">
        <v>37176</v>
      </c>
      <c r="B447">
        <v>958.4</v>
      </c>
      <c r="C447">
        <v>969.9</v>
      </c>
      <c r="D447">
        <v>956.85</v>
      </c>
      <c r="E447">
        <v>960.4</v>
      </c>
      <c r="F447">
        <v>55195833</v>
      </c>
      <c r="G447">
        <v>1399.07</v>
      </c>
      <c r="H447" s="3">
        <v>0.20868113522537562</v>
      </c>
    </row>
    <row r="448" spans="1:8" x14ac:dyDescent="0.35">
      <c r="A448" s="1">
        <v>37179</v>
      </c>
      <c r="B448">
        <v>963.65</v>
      </c>
      <c r="C448">
        <v>966.15</v>
      </c>
      <c r="D448">
        <v>954.35</v>
      </c>
      <c r="E448">
        <v>963.4</v>
      </c>
      <c r="F448">
        <v>43543056</v>
      </c>
      <c r="G448">
        <v>1046.06</v>
      </c>
      <c r="H448" s="3">
        <v>-2.594302910807866E-2</v>
      </c>
    </row>
    <row r="449" spans="1:8" x14ac:dyDescent="0.35">
      <c r="A449" s="1">
        <v>37180</v>
      </c>
      <c r="B449">
        <v>963.4</v>
      </c>
      <c r="C449">
        <v>973.25</v>
      </c>
      <c r="D449">
        <v>962.5</v>
      </c>
      <c r="E449">
        <v>971.25</v>
      </c>
      <c r="F449">
        <v>47172702</v>
      </c>
      <c r="G449">
        <v>1164.45</v>
      </c>
      <c r="H449" s="3">
        <v>0.81482250363296893</v>
      </c>
    </row>
    <row r="450" spans="1:8" x14ac:dyDescent="0.35">
      <c r="A450" s="1">
        <v>37181</v>
      </c>
      <c r="B450">
        <v>971.95</v>
      </c>
      <c r="C450">
        <v>989.05</v>
      </c>
      <c r="D450">
        <v>971.95</v>
      </c>
      <c r="E450">
        <v>986.25</v>
      </c>
      <c r="F450">
        <v>53218059</v>
      </c>
      <c r="G450">
        <v>1337.74</v>
      </c>
      <c r="H450" s="3">
        <v>1.4712690982046355</v>
      </c>
    </row>
    <row r="451" spans="1:8" x14ac:dyDescent="0.35">
      <c r="A451" s="1">
        <v>37182</v>
      </c>
      <c r="B451">
        <v>984.2</v>
      </c>
      <c r="C451">
        <v>984.5</v>
      </c>
      <c r="D451">
        <v>969.35</v>
      </c>
      <c r="E451">
        <v>972.05</v>
      </c>
      <c r="F451">
        <v>42709459</v>
      </c>
      <c r="G451">
        <v>992.93</v>
      </c>
      <c r="H451" s="3">
        <v>-1.2345051818736121</v>
      </c>
    </row>
    <row r="452" spans="1:8" x14ac:dyDescent="0.35">
      <c r="A452" s="1">
        <v>37183</v>
      </c>
      <c r="B452">
        <v>972.2</v>
      </c>
      <c r="C452">
        <v>981</v>
      </c>
      <c r="D452">
        <v>970.85</v>
      </c>
      <c r="E452">
        <v>976.65</v>
      </c>
      <c r="F452">
        <v>38879800</v>
      </c>
      <c r="G452">
        <v>1068.08</v>
      </c>
      <c r="H452" s="3">
        <v>0.45772474799423285</v>
      </c>
    </row>
    <row r="453" spans="1:8" x14ac:dyDescent="0.35">
      <c r="A453" s="1">
        <v>37186</v>
      </c>
      <c r="B453">
        <v>980.05</v>
      </c>
      <c r="C453">
        <v>994.15</v>
      </c>
      <c r="D453">
        <v>973.2</v>
      </c>
      <c r="E453">
        <v>976.4</v>
      </c>
      <c r="F453">
        <v>44249199</v>
      </c>
      <c r="G453">
        <v>1133.27</v>
      </c>
      <c r="H453" s="3">
        <v>-0.37242997806234146</v>
      </c>
    </row>
    <row r="454" spans="1:8" x14ac:dyDescent="0.35">
      <c r="A454" s="1">
        <v>37187</v>
      </c>
      <c r="B454">
        <v>976.75</v>
      </c>
      <c r="C454">
        <v>994.15</v>
      </c>
      <c r="D454">
        <v>976.55</v>
      </c>
      <c r="E454">
        <v>993.2</v>
      </c>
      <c r="F454">
        <v>51827720</v>
      </c>
      <c r="G454">
        <v>1214.46</v>
      </c>
      <c r="H454" s="3">
        <v>1.6841566419247551</v>
      </c>
    </row>
    <row r="455" spans="1:8" x14ac:dyDescent="0.35">
      <c r="A455" s="1">
        <v>37188</v>
      </c>
      <c r="B455">
        <v>992.95</v>
      </c>
      <c r="C455">
        <v>1000.95</v>
      </c>
      <c r="D455">
        <v>987.4</v>
      </c>
      <c r="E455">
        <v>991.2</v>
      </c>
      <c r="F455">
        <v>59400439</v>
      </c>
      <c r="G455">
        <v>1438.21</v>
      </c>
      <c r="H455" s="3">
        <v>-0.17624250969333805</v>
      </c>
    </row>
    <row r="456" spans="1:8" x14ac:dyDescent="0.35">
      <c r="A456" s="1">
        <v>37189</v>
      </c>
      <c r="B456">
        <v>991.25</v>
      </c>
      <c r="C456">
        <v>998</v>
      </c>
      <c r="D456">
        <v>979.95</v>
      </c>
      <c r="E456">
        <v>983.2</v>
      </c>
      <c r="F456">
        <v>60241032</v>
      </c>
      <c r="G456">
        <v>1311.97</v>
      </c>
      <c r="H456" s="3">
        <v>-0.81210592686002059</v>
      </c>
    </row>
    <row r="457" spans="1:8" x14ac:dyDescent="0.35">
      <c r="A457" s="1">
        <v>37193</v>
      </c>
      <c r="B457">
        <v>983.15</v>
      </c>
      <c r="C457">
        <v>996.6</v>
      </c>
      <c r="D457">
        <v>974.05</v>
      </c>
      <c r="E457">
        <v>977.45</v>
      </c>
      <c r="F457">
        <v>37908923</v>
      </c>
      <c r="G457">
        <v>879.53</v>
      </c>
      <c r="H457" s="3">
        <v>-0.57976910949498373</v>
      </c>
    </row>
    <row r="458" spans="1:8" x14ac:dyDescent="0.35">
      <c r="A458" s="1">
        <v>37194</v>
      </c>
      <c r="B458">
        <v>977.35</v>
      </c>
      <c r="C458">
        <v>977.35</v>
      </c>
      <c r="D458">
        <v>960.5</v>
      </c>
      <c r="E458">
        <v>963.1</v>
      </c>
      <c r="F458">
        <v>46820016</v>
      </c>
      <c r="G458">
        <v>1060.01</v>
      </c>
      <c r="H458" s="3">
        <v>-1.4580242492454085</v>
      </c>
    </row>
    <row r="459" spans="1:8" x14ac:dyDescent="0.35">
      <c r="A459" s="1">
        <v>37195</v>
      </c>
      <c r="B459">
        <v>962.85</v>
      </c>
      <c r="C459">
        <v>976.4</v>
      </c>
      <c r="D459">
        <v>959.35</v>
      </c>
      <c r="E459">
        <v>971.9</v>
      </c>
      <c r="F459">
        <v>48402824</v>
      </c>
      <c r="G459">
        <v>1251</v>
      </c>
      <c r="H459" s="3">
        <v>0.93991795191358507</v>
      </c>
    </row>
    <row r="460" spans="1:8" x14ac:dyDescent="0.35">
      <c r="A460" s="1">
        <v>37196</v>
      </c>
      <c r="B460">
        <v>973.55</v>
      </c>
      <c r="C460">
        <v>997.3</v>
      </c>
      <c r="D460">
        <v>973.55</v>
      </c>
      <c r="E460">
        <v>994</v>
      </c>
      <c r="F460">
        <v>53177458</v>
      </c>
      <c r="G460">
        <v>1380.27</v>
      </c>
      <c r="H460" s="3">
        <v>2.1005598068923064</v>
      </c>
    </row>
    <row r="461" spans="1:8" x14ac:dyDescent="0.35">
      <c r="A461" s="1">
        <v>37197</v>
      </c>
      <c r="B461">
        <v>994.25</v>
      </c>
      <c r="C461">
        <v>1009.55</v>
      </c>
      <c r="D461">
        <v>991.95</v>
      </c>
      <c r="E461">
        <v>997.6</v>
      </c>
      <c r="F461">
        <v>57608835</v>
      </c>
      <c r="G461">
        <v>1538.24</v>
      </c>
      <c r="H461" s="3">
        <v>0.33693738999245892</v>
      </c>
    </row>
    <row r="462" spans="1:8" x14ac:dyDescent="0.35">
      <c r="A462" s="1">
        <v>37200</v>
      </c>
      <c r="B462">
        <v>997.25</v>
      </c>
      <c r="C462">
        <v>1001.3</v>
      </c>
      <c r="D462">
        <v>987.85</v>
      </c>
      <c r="E462">
        <v>991.05</v>
      </c>
      <c r="F462">
        <v>44011648</v>
      </c>
      <c r="G462">
        <v>1149.1600000000001</v>
      </c>
      <c r="H462" s="3">
        <v>-0.62170970167962347</v>
      </c>
    </row>
    <row r="463" spans="1:8" x14ac:dyDescent="0.35">
      <c r="A463" s="1">
        <v>37201</v>
      </c>
      <c r="B463">
        <v>991.2</v>
      </c>
      <c r="C463">
        <v>1007.4</v>
      </c>
      <c r="D463">
        <v>991.15</v>
      </c>
      <c r="E463">
        <v>1001.9</v>
      </c>
      <c r="F463">
        <v>50531340</v>
      </c>
      <c r="G463">
        <v>1126.27</v>
      </c>
      <c r="H463" s="3">
        <v>1.0794995964487419</v>
      </c>
    </row>
    <row r="464" spans="1:8" x14ac:dyDescent="0.35">
      <c r="A464" s="1">
        <v>37202</v>
      </c>
      <c r="B464">
        <v>1001.95</v>
      </c>
      <c r="C464">
        <v>1014.1</v>
      </c>
      <c r="D464">
        <v>984.45</v>
      </c>
      <c r="E464">
        <v>987.5</v>
      </c>
      <c r="F464">
        <v>44843739</v>
      </c>
      <c r="G464">
        <v>1037.49</v>
      </c>
      <c r="H464" s="3">
        <v>-1.4421877339188627</v>
      </c>
    </row>
    <row r="465" spans="1:8" x14ac:dyDescent="0.35">
      <c r="A465" s="1">
        <v>37203</v>
      </c>
      <c r="B465">
        <v>987.5</v>
      </c>
      <c r="C465">
        <v>1001.15</v>
      </c>
      <c r="D465">
        <v>985.75</v>
      </c>
      <c r="E465">
        <v>997.7</v>
      </c>
      <c r="F465">
        <v>51431168</v>
      </c>
      <c r="G465">
        <v>1188.47</v>
      </c>
      <c r="H465" s="3">
        <v>1.0329113924050679</v>
      </c>
    </row>
    <row r="466" spans="1:8" x14ac:dyDescent="0.35">
      <c r="A466" s="1">
        <v>37204</v>
      </c>
      <c r="B466">
        <v>999.1</v>
      </c>
      <c r="C466">
        <v>1008.95</v>
      </c>
      <c r="D466">
        <v>999.1</v>
      </c>
      <c r="E466">
        <v>1004.05</v>
      </c>
      <c r="F466">
        <v>62739687</v>
      </c>
      <c r="G466">
        <v>1321.68</v>
      </c>
      <c r="H466" s="3">
        <v>0.49544590131117328</v>
      </c>
    </row>
    <row r="467" spans="1:8" x14ac:dyDescent="0.35">
      <c r="A467" s="1">
        <v>37207</v>
      </c>
      <c r="B467">
        <v>1004.55</v>
      </c>
      <c r="C467">
        <v>1014.25</v>
      </c>
      <c r="D467">
        <v>1003.6</v>
      </c>
      <c r="E467">
        <v>1010.9</v>
      </c>
      <c r="F467">
        <v>46429666</v>
      </c>
      <c r="G467">
        <v>923.83</v>
      </c>
      <c r="H467" s="3">
        <v>0.63212383654372839</v>
      </c>
    </row>
    <row r="468" spans="1:8" x14ac:dyDescent="0.35">
      <c r="A468" s="1">
        <v>37208</v>
      </c>
      <c r="B468">
        <v>1010.95</v>
      </c>
      <c r="C468">
        <v>1013.25</v>
      </c>
      <c r="D468">
        <v>999.85</v>
      </c>
      <c r="E468">
        <v>1005.4</v>
      </c>
      <c r="F468">
        <v>43465584</v>
      </c>
      <c r="G468">
        <v>978.6</v>
      </c>
      <c r="H468" s="3">
        <v>-0.54898857510263299</v>
      </c>
    </row>
    <row r="469" spans="1:8" x14ac:dyDescent="0.35">
      <c r="A469" s="1">
        <v>37209</v>
      </c>
      <c r="B469">
        <v>1005.45</v>
      </c>
      <c r="C469">
        <v>1017.2</v>
      </c>
      <c r="D469">
        <v>1004.7</v>
      </c>
      <c r="E469">
        <v>1015.8</v>
      </c>
      <c r="F469">
        <v>13831835</v>
      </c>
      <c r="G469">
        <v>289.60000000000002</v>
      </c>
      <c r="H469" s="3">
        <v>1.0293898254512814</v>
      </c>
    </row>
    <row r="470" spans="1:8" x14ac:dyDescent="0.35">
      <c r="A470" s="1">
        <v>37210</v>
      </c>
      <c r="B470">
        <v>1016.05</v>
      </c>
      <c r="C470">
        <v>1038.3499999999999</v>
      </c>
      <c r="D470">
        <v>1015.15</v>
      </c>
      <c r="E470">
        <v>1035.7</v>
      </c>
      <c r="F470">
        <v>50501218</v>
      </c>
      <c r="G470">
        <v>1338.06</v>
      </c>
      <c r="H470" s="3">
        <v>1.9339599429162042</v>
      </c>
    </row>
    <row r="471" spans="1:8" x14ac:dyDescent="0.35">
      <c r="A471" s="1">
        <v>37214</v>
      </c>
      <c r="B471">
        <v>1034.2</v>
      </c>
      <c r="C471">
        <v>1072</v>
      </c>
      <c r="D471">
        <v>1032.8499999999999</v>
      </c>
      <c r="E471">
        <v>1068.1500000000001</v>
      </c>
      <c r="F471">
        <v>73038463</v>
      </c>
      <c r="G471">
        <v>1564.33</v>
      </c>
      <c r="H471" s="3">
        <v>3.2827306130342335</v>
      </c>
    </row>
    <row r="472" spans="1:8" x14ac:dyDescent="0.35">
      <c r="A472" s="1">
        <v>37215</v>
      </c>
      <c r="B472">
        <v>1067.3</v>
      </c>
      <c r="C472">
        <v>1082.4000000000001</v>
      </c>
      <c r="D472">
        <v>1046.1500000000001</v>
      </c>
      <c r="E472">
        <v>1050.2</v>
      </c>
      <c r="F472">
        <v>72218774</v>
      </c>
      <c r="G472">
        <v>1787.56</v>
      </c>
      <c r="H472" s="3">
        <v>-1.602173709360059</v>
      </c>
    </row>
    <row r="473" spans="1:8" x14ac:dyDescent="0.35">
      <c r="A473" s="1">
        <v>37216</v>
      </c>
      <c r="B473">
        <v>1050.4000000000001</v>
      </c>
      <c r="C473">
        <v>1064.8499999999999</v>
      </c>
      <c r="D473">
        <v>1046.3</v>
      </c>
      <c r="E473">
        <v>1056.3499999999999</v>
      </c>
      <c r="F473">
        <v>57521765</v>
      </c>
      <c r="G473">
        <v>1395.65</v>
      </c>
      <c r="H473" s="3">
        <v>0.5664508758567991</v>
      </c>
    </row>
    <row r="474" spans="1:8" x14ac:dyDescent="0.35">
      <c r="A474" s="1">
        <v>37217</v>
      </c>
      <c r="B474">
        <v>1056.45</v>
      </c>
      <c r="C474">
        <v>1075.9000000000001</v>
      </c>
      <c r="D474">
        <v>1056.45</v>
      </c>
      <c r="E474">
        <v>1062.45</v>
      </c>
      <c r="F474">
        <v>60059388</v>
      </c>
      <c r="G474">
        <v>1557.62</v>
      </c>
      <c r="H474" s="3">
        <v>0.56793979838137154</v>
      </c>
    </row>
    <row r="475" spans="1:8" x14ac:dyDescent="0.35">
      <c r="A475" s="1">
        <v>37218</v>
      </c>
      <c r="B475">
        <v>1063.05</v>
      </c>
      <c r="C475">
        <v>1075.05</v>
      </c>
      <c r="D475">
        <v>1057.3</v>
      </c>
      <c r="E475">
        <v>1059</v>
      </c>
      <c r="F475">
        <v>54530688</v>
      </c>
      <c r="G475">
        <v>1328.22</v>
      </c>
      <c r="H475" s="3">
        <v>-0.3809792577959602</v>
      </c>
    </row>
    <row r="476" spans="1:8" x14ac:dyDescent="0.35">
      <c r="A476" s="1">
        <v>37221</v>
      </c>
      <c r="B476">
        <v>1059.25</v>
      </c>
      <c r="C476">
        <v>1084.6500000000001</v>
      </c>
      <c r="D476">
        <v>1059.25</v>
      </c>
      <c r="E476">
        <v>1080.5999999999999</v>
      </c>
      <c r="F476">
        <v>52432285</v>
      </c>
      <c r="G476">
        <v>1381.43</v>
      </c>
      <c r="H476" s="3">
        <v>2.01557705924002</v>
      </c>
    </row>
    <row r="477" spans="1:8" x14ac:dyDescent="0.35">
      <c r="A477" s="1">
        <v>37222</v>
      </c>
      <c r="B477">
        <v>1087.5999999999999</v>
      </c>
      <c r="C477">
        <v>1097.5999999999999</v>
      </c>
      <c r="D477">
        <v>1071.05</v>
      </c>
      <c r="E477">
        <v>1076.05</v>
      </c>
      <c r="F477">
        <v>67611969</v>
      </c>
      <c r="G477">
        <v>1854.07</v>
      </c>
      <c r="H477" s="3">
        <v>-1.0619713129827102</v>
      </c>
    </row>
    <row r="478" spans="1:8" x14ac:dyDescent="0.35">
      <c r="A478" s="1">
        <v>37223</v>
      </c>
      <c r="B478">
        <v>1076.1500000000001</v>
      </c>
      <c r="C478">
        <v>1082.3</v>
      </c>
      <c r="D478">
        <v>1067.6500000000001</v>
      </c>
      <c r="E478">
        <v>1070.8</v>
      </c>
      <c r="F478">
        <v>58924642</v>
      </c>
      <c r="G478">
        <v>1528.21</v>
      </c>
      <c r="H478" s="3">
        <v>-0.49714259164615859</v>
      </c>
    </row>
    <row r="479" spans="1:8" x14ac:dyDescent="0.35">
      <c r="A479" s="1">
        <v>37224</v>
      </c>
      <c r="B479">
        <v>1070.3</v>
      </c>
      <c r="C479">
        <v>1071</v>
      </c>
      <c r="D479">
        <v>1063</v>
      </c>
      <c r="E479">
        <v>1067.1500000000001</v>
      </c>
      <c r="F479">
        <v>60878364</v>
      </c>
      <c r="G479">
        <v>1742.1</v>
      </c>
      <c r="H479" s="3">
        <v>-0.29431000654020961</v>
      </c>
    </row>
    <row r="480" spans="1:8" x14ac:dyDescent="0.35">
      <c r="A480" s="1">
        <v>37228</v>
      </c>
      <c r="B480">
        <v>1067.2</v>
      </c>
      <c r="C480">
        <v>1074.5</v>
      </c>
      <c r="D480">
        <v>1063.25</v>
      </c>
      <c r="E480">
        <v>1065.4000000000001</v>
      </c>
      <c r="F480">
        <v>53290729</v>
      </c>
      <c r="G480">
        <v>1290.44</v>
      </c>
      <c r="H480" s="3">
        <v>-0.16866566716641251</v>
      </c>
    </row>
    <row r="481" spans="1:8" x14ac:dyDescent="0.35">
      <c r="A481" s="1">
        <v>37229</v>
      </c>
      <c r="B481">
        <v>1066.05</v>
      </c>
      <c r="C481">
        <v>1082.5999999999999</v>
      </c>
      <c r="D481">
        <v>1065.6500000000001</v>
      </c>
      <c r="E481">
        <v>1077.7</v>
      </c>
      <c r="F481">
        <v>58418781</v>
      </c>
      <c r="G481">
        <v>1378.54</v>
      </c>
      <c r="H481" s="3">
        <v>1.0928192861498141</v>
      </c>
    </row>
    <row r="482" spans="1:8" x14ac:dyDescent="0.35">
      <c r="A482" s="1">
        <v>37230</v>
      </c>
      <c r="B482">
        <v>1077.95</v>
      </c>
      <c r="C482">
        <v>1107.1500000000001</v>
      </c>
      <c r="D482">
        <v>1077.95</v>
      </c>
      <c r="E482">
        <v>1104.55</v>
      </c>
      <c r="F482">
        <v>67346487</v>
      </c>
      <c r="G482">
        <v>1751.36</v>
      </c>
      <c r="H482" s="3">
        <v>2.4676469223989894</v>
      </c>
    </row>
    <row r="483" spans="1:8" x14ac:dyDescent="0.35">
      <c r="A483" s="1">
        <v>37231</v>
      </c>
      <c r="B483">
        <v>1105.0999999999999</v>
      </c>
      <c r="C483">
        <v>1132.6500000000001</v>
      </c>
      <c r="D483">
        <v>1105.0999999999999</v>
      </c>
      <c r="E483">
        <v>1110.45</v>
      </c>
      <c r="F483">
        <v>77041903</v>
      </c>
      <c r="G483">
        <v>2338.02</v>
      </c>
      <c r="H483" s="3">
        <v>0.48411908424578198</v>
      </c>
    </row>
    <row r="484" spans="1:8" x14ac:dyDescent="0.35">
      <c r="A484" s="1">
        <v>37232</v>
      </c>
      <c r="B484">
        <v>1110.9000000000001</v>
      </c>
      <c r="C484">
        <v>1122.6500000000001</v>
      </c>
      <c r="D484">
        <v>1109.6500000000001</v>
      </c>
      <c r="E484">
        <v>1112.3</v>
      </c>
      <c r="F484">
        <v>59278142</v>
      </c>
      <c r="G484">
        <v>1571.3</v>
      </c>
      <c r="H484" s="3">
        <v>0.12602394454945209</v>
      </c>
    </row>
    <row r="485" spans="1:8" x14ac:dyDescent="0.35">
      <c r="A485" s="1">
        <v>37235</v>
      </c>
      <c r="B485">
        <v>1112.1500000000001</v>
      </c>
      <c r="C485">
        <v>1123.55</v>
      </c>
      <c r="D485">
        <v>1112.1500000000001</v>
      </c>
      <c r="E485">
        <v>1115.25</v>
      </c>
      <c r="F485">
        <v>54626721</v>
      </c>
      <c r="G485">
        <v>1362.28</v>
      </c>
      <c r="H485" s="3">
        <v>0.27873937868092513</v>
      </c>
    </row>
    <row r="486" spans="1:8" x14ac:dyDescent="0.35">
      <c r="A486" s="1">
        <v>37236</v>
      </c>
      <c r="B486">
        <v>1112.1500000000001</v>
      </c>
      <c r="C486">
        <v>1122.8499999999999</v>
      </c>
      <c r="D486">
        <v>1107.7</v>
      </c>
      <c r="E486">
        <v>1110.2</v>
      </c>
      <c r="F486">
        <v>69174821</v>
      </c>
      <c r="G486">
        <v>1838.51</v>
      </c>
      <c r="H486" s="3">
        <v>-0.17533606078317182</v>
      </c>
    </row>
    <row r="487" spans="1:8" x14ac:dyDescent="0.35">
      <c r="A487" s="1">
        <v>37237</v>
      </c>
      <c r="B487">
        <v>1110.6500000000001</v>
      </c>
      <c r="C487">
        <v>1121.55</v>
      </c>
      <c r="D487">
        <v>1104.75</v>
      </c>
      <c r="E487">
        <v>1107.6500000000001</v>
      </c>
      <c r="F487">
        <v>54115209</v>
      </c>
      <c r="G487">
        <v>1545.38</v>
      </c>
      <c r="H487" s="3">
        <v>-0.2701120965200558</v>
      </c>
    </row>
    <row r="488" spans="1:8" x14ac:dyDescent="0.35">
      <c r="A488" s="1">
        <v>37238</v>
      </c>
      <c r="B488">
        <v>1107.75</v>
      </c>
      <c r="C488">
        <v>1114.1500000000001</v>
      </c>
      <c r="D488">
        <v>1069.95</v>
      </c>
      <c r="E488">
        <v>1098.75</v>
      </c>
      <c r="F488">
        <v>66162787</v>
      </c>
      <c r="G488">
        <v>1861.9</v>
      </c>
      <c r="H488" s="3">
        <v>-0.81245768449559919</v>
      </c>
    </row>
    <row r="489" spans="1:8" x14ac:dyDescent="0.35">
      <c r="A489" s="1">
        <v>37239</v>
      </c>
      <c r="B489">
        <v>1098.6500000000001</v>
      </c>
      <c r="C489">
        <v>1102.9000000000001</v>
      </c>
      <c r="D489">
        <v>1082.75</v>
      </c>
      <c r="E489">
        <v>1087.8499999999999</v>
      </c>
      <c r="F489">
        <v>41868889</v>
      </c>
      <c r="G489">
        <v>1075.6199999999999</v>
      </c>
      <c r="H489" s="3">
        <v>-0.9830246211259438</v>
      </c>
    </row>
    <row r="490" spans="1:8" x14ac:dyDescent="0.35">
      <c r="A490" s="1">
        <v>37243</v>
      </c>
      <c r="B490">
        <v>1089.9000000000001</v>
      </c>
      <c r="C490">
        <v>1098</v>
      </c>
      <c r="D490">
        <v>1071.3499999999999</v>
      </c>
      <c r="E490">
        <v>1082.3</v>
      </c>
      <c r="F490">
        <v>47044326</v>
      </c>
      <c r="G490">
        <v>1225.74</v>
      </c>
      <c r="H490" s="3">
        <v>-0.69731167997065191</v>
      </c>
    </row>
    <row r="491" spans="1:8" x14ac:dyDescent="0.35">
      <c r="A491" s="1">
        <v>37244</v>
      </c>
      <c r="B491">
        <v>1082.5</v>
      </c>
      <c r="C491">
        <v>1086.3499999999999</v>
      </c>
      <c r="D491">
        <v>1057.0999999999999</v>
      </c>
      <c r="E491">
        <v>1060.75</v>
      </c>
      <c r="F491">
        <v>49991317</v>
      </c>
      <c r="G491">
        <v>1307.76</v>
      </c>
      <c r="H491" s="3">
        <v>-2.0092378752886839</v>
      </c>
    </row>
    <row r="492" spans="1:8" x14ac:dyDescent="0.35">
      <c r="A492" s="1">
        <v>37245</v>
      </c>
      <c r="B492">
        <v>1060.45</v>
      </c>
      <c r="C492">
        <v>1064.8</v>
      </c>
      <c r="D492">
        <v>1047.5</v>
      </c>
      <c r="E492">
        <v>1062</v>
      </c>
      <c r="F492">
        <v>55791413</v>
      </c>
      <c r="G492">
        <v>1495.95</v>
      </c>
      <c r="H492" s="3">
        <v>0.1461643641850115</v>
      </c>
    </row>
    <row r="493" spans="1:8" x14ac:dyDescent="0.35">
      <c r="A493" s="1">
        <v>37246</v>
      </c>
      <c r="B493">
        <v>1061.8</v>
      </c>
      <c r="C493">
        <v>1061.8</v>
      </c>
      <c r="D493">
        <v>1043.6500000000001</v>
      </c>
      <c r="E493">
        <v>1050.8499999999999</v>
      </c>
      <c r="F493">
        <v>47173980</v>
      </c>
      <c r="G493">
        <v>1202.6500000000001</v>
      </c>
      <c r="H493" s="3">
        <v>-1.0312676586927902</v>
      </c>
    </row>
    <row r="494" spans="1:8" x14ac:dyDescent="0.35">
      <c r="A494" s="1">
        <v>37249</v>
      </c>
      <c r="B494">
        <v>1051</v>
      </c>
      <c r="C494">
        <v>1055</v>
      </c>
      <c r="D494">
        <v>1032.5999999999999</v>
      </c>
      <c r="E494">
        <v>1048.5</v>
      </c>
      <c r="F494">
        <v>41895503</v>
      </c>
      <c r="G494">
        <v>966.19</v>
      </c>
      <c r="H494" s="3">
        <v>-0.23786869647954328</v>
      </c>
    </row>
    <row r="495" spans="1:8" x14ac:dyDescent="0.35">
      <c r="A495" s="1">
        <v>37251</v>
      </c>
      <c r="B495">
        <v>1048.9000000000001</v>
      </c>
      <c r="C495">
        <v>1058.3</v>
      </c>
      <c r="D495">
        <v>1030.5</v>
      </c>
      <c r="E495">
        <v>1034.25</v>
      </c>
      <c r="F495">
        <v>42610311</v>
      </c>
      <c r="G495">
        <v>978.87</v>
      </c>
      <c r="H495" s="3">
        <v>-1.3967013061302402</v>
      </c>
    </row>
    <row r="496" spans="1:8" x14ac:dyDescent="0.35">
      <c r="A496" s="1">
        <v>37252</v>
      </c>
      <c r="B496">
        <v>1033.8499999999999</v>
      </c>
      <c r="C496">
        <v>1037.7</v>
      </c>
      <c r="D496">
        <v>1017.35</v>
      </c>
      <c r="E496">
        <v>1020</v>
      </c>
      <c r="F496">
        <v>60268297</v>
      </c>
      <c r="G496">
        <v>1182.6300000000001</v>
      </c>
      <c r="H496" s="3">
        <v>-1.3396527542680186</v>
      </c>
    </row>
    <row r="497" spans="1:8" x14ac:dyDescent="0.35">
      <c r="A497" s="1">
        <v>37253</v>
      </c>
      <c r="B497">
        <v>1019.9</v>
      </c>
      <c r="C497">
        <v>1036.3499999999999</v>
      </c>
      <c r="D497">
        <v>1010.45</v>
      </c>
      <c r="E497">
        <v>1033.8</v>
      </c>
      <c r="F497">
        <v>56360665</v>
      </c>
      <c r="G497">
        <v>1451.51</v>
      </c>
      <c r="H497" s="3">
        <v>1.3628787135993703</v>
      </c>
    </row>
    <row r="498" spans="1:8" x14ac:dyDescent="0.35">
      <c r="A498" s="1">
        <v>37256</v>
      </c>
      <c r="B498">
        <v>1033.9000000000001</v>
      </c>
      <c r="C498">
        <v>1062.3</v>
      </c>
      <c r="D498">
        <v>1033.9000000000001</v>
      </c>
      <c r="E498">
        <v>1059.05</v>
      </c>
      <c r="F498">
        <v>53151737</v>
      </c>
      <c r="G498">
        <v>1410.98</v>
      </c>
      <c r="H498" s="3">
        <v>2.432536995840977</v>
      </c>
    </row>
    <row r="499" spans="1:8" x14ac:dyDescent="0.35">
      <c r="A499" s="1">
        <v>37257</v>
      </c>
      <c r="B499">
        <v>1058.8499999999999</v>
      </c>
      <c r="C499">
        <v>1071.1500000000001</v>
      </c>
      <c r="D499">
        <v>1052.05</v>
      </c>
      <c r="E499">
        <v>1055.3</v>
      </c>
      <c r="F499">
        <v>43951938</v>
      </c>
      <c r="G499">
        <v>1316.25</v>
      </c>
      <c r="H499" s="3">
        <v>-0.33526939604287243</v>
      </c>
    </row>
    <row r="500" spans="1:8" x14ac:dyDescent="0.35">
      <c r="A500" s="1">
        <v>37258</v>
      </c>
      <c r="B500">
        <v>1054.95</v>
      </c>
      <c r="C500">
        <v>1065.25</v>
      </c>
      <c r="D500">
        <v>1054.0999999999999</v>
      </c>
      <c r="E500">
        <v>1060.75</v>
      </c>
      <c r="F500">
        <v>49608297</v>
      </c>
      <c r="G500">
        <v>1396.19</v>
      </c>
      <c r="H500" s="3">
        <v>0.54978908953030514</v>
      </c>
    </row>
    <row r="501" spans="1:8" x14ac:dyDescent="0.35">
      <c r="A501" s="1">
        <v>37259</v>
      </c>
      <c r="B501">
        <v>1063.45</v>
      </c>
      <c r="C501">
        <v>1074.8499999999999</v>
      </c>
      <c r="D501">
        <v>1062.9000000000001</v>
      </c>
      <c r="E501">
        <v>1072.25</v>
      </c>
      <c r="F501">
        <v>61870889</v>
      </c>
      <c r="G501">
        <v>1744.94</v>
      </c>
      <c r="H501" s="3">
        <v>0.82749541586345887</v>
      </c>
    </row>
    <row r="502" spans="1:8" x14ac:dyDescent="0.35">
      <c r="A502" s="1">
        <v>37260</v>
      </c>
      <c r="B502">
        <v>1072.4000000000001</v>
      </c>
      <c r="C502">
        <v>1099.25</v>
      </c>
      <c r="D502">
        <v>1072.4000000000001</v>
      </c>
      <c r="E502">
        <v>1096.2</v>
      </c>
      <c r="F502">
        <v>74407831</v>
      </c>
      <c r="G502">
        <v>1934.64</v>
      </c>
      <c r="H502" s="3">
        <v>2.2193211488250606</v>
      </c>
    </row>
    <row r="503" spans="1:8" x14ac:dyDescent="0.35">
      <c r="A503" s="1">
        <v>37263</v>
      </c>
      <c r="B503">
        <v>1093.05</v>
      </c>
      <c r="C503">
        <v>1111.55</v>
      </c>
      <c r="D503">
        <v>1093.05</v>
      </c>
      <c r="E503">
        <v>1100.1500000000001</v>
      </c>
      <c r="F503">
        <v>61389127</v>
      </c>
      <c r="G503">
        <v>1703.56</v>
      </c>
      <c r="H503" s="3">
        <v>0.64955857463063327</v>
      </c>
    </row>
    <row r="504" spans="1:8" x14ac:dyDescent="0.35">
      <c r="A504" s="1">
        <v>37264</v>
      </c>
      <c r="B504">
        <v>1100.55</v>
      </c>
      <c r="C504">
        <v>1114.55</v>
      </c>
      <c r="D504">
        <v>1097.9000000000001</v>
      </c>
      <c r="E504">
        <v>1109.9000000000001</v>
      </c>
      <c r="F504">
        <v>67831569</v>
      </c>
      <c r="G504">
        <v>2138.41</v>
      </c>
      <c r="H504" s="3">
        <v>0.8495752123938155</v>
      </c>
    </row>
    <row r="505" spans="1:8" x14ac:dyDescent="0.35">
      <c r="A505" s="1">
        <v>37265</v>
      </c>
      <c r="B505">
        <v>1110</v>
      </c>
      <c r="C505">
        <v>1119.4000000000001</v>
      </c>
      <c r="D505">
        <v>1098.7</v>
      </c>
      <c r="E505">
        <v>1102.8</v>
      </c>
      <c r="F505">
        <v>74868151</v>
      </c>
      <c r="G505">
        <v>2201.9699999999998</v>
      </c>
      <c r="H505" s="3">
        <v>-0.64864864864865279</v>
      </c>
    </row>
    <row r="506" spans="1:8" x14ac:dyDescent="0.35">
      <c r="A506" s="1">
        <v>37266</v>
      </c>
      <c r="B506">
        <v>1098.8</v>
      </c>
      <c r="C506">
        <v>1105.3499999999999</v>
      </c>
      <c r="D506">
        <v>1093.5999999999999</v>
      </c>
      <c r="E506">
        <v>1098.2</v>
      </c>
      <c r="F506">
        <v>68965273</v>
      </c>
      <c r="G506">
        <v>2360.41</v>
      </c>
      <c r="H506" s="3">
        <v>-5.4605023662168642E-2</v>
      </c>
    </row>
    <row r="507" spans="1:8" x14ac:dyDescent="0.35">
      <c r="A507" s="1">
        <v>37267</v>
      </c>
      <c r="B507">
        <v>1098.1500000000001</v>
      </c>
      <c r="C507">
        <v>1105.9000000000001</v>
      </c>
      <c r="D507">
        <v>1073.45</v>
      </c>
      <c r="E507">
        <v>1088.55</v>
      </c>
      <c r="F507">
        <v>71147237</v>
      </c>
      <c r="G507">
        <v>2173.36</v>
      </c>
      <c r="H507" s="3">
        <v>-0.87419751400083201</v>
      </c>
    </row>
    <row r="508" spans="1:8" x14ac:dyDescent="0.35">
      <c r="A508" s="1">
        <v>37270</v>
      </c>
      <c r="B508">
        <v>1089.45</v>
      </c>
      <c r="C508">
        <v>1118.5</v>
      </c>
      <c r="D508">
        <v>1089.45</v>
      </c>
      <c r="E508">
        <v>1109.8</v>
      </c>
      <c r="F508">
        <v>60424974</v>
      </c>
      <c r="G508">
        <v>1789.75</v>
      </c>
      <c r="H508" s="3">
        <v>1.8679150029831484</v>
      </c>
    </row>
    <row r="509" spans="1:8" x14ac:dyDescent="0.35">
      <c r="A509" s="1">
        <v>37271</v>
      </c>
      <c r="B509">
        <v>1109.45</v>
      </c>
      <c r="C509">
        <v>1112.5999999999999</v>
      </c>
      <c r="D509">
        <v>1090.2</v>
      </c>
      <c r="E509">
        <v>1094.1500000000001</v>
      </c>
      <c r="F509">
        <v>55221142</v>
      </c>
      <c r="G509">
        <v>1570.92</v>
      </c>
      <c r="H509" s="3">
        <v>-1.3790616972373657</v>
      </c>
    </row>
    <row r="510" spans="1:8" x14ac:dyDescent="0.35">
      <c r="A510" s="1">
        <v>37272</v>
      </c>
      <c r="B510">
        <v>1094.1500000000001</v>
      </c>
      <c r="C510">
        <v>1104.8</v>
      </c>
      <c r="D510">
        <v>1085.3</v>
      </c>
      <c r="E510">
        <v>1090.3</v>
      </c>
      <c r="F510">
        <v>59753435</v>
      </c>
      <c r="G510">
        <v>1845.23</v>
      </c>
      <c r="H510" s="3">
        <v>-0.35187131563315233</v>
      </c>
    </row>
    <row r="511" spans="1:8" x14ac:dyDescent="0.35">
      <c r="A511" s="1">
        <v>37273</v>
      </c>
      <c r="B511">
        <v>1090.25</v>
      </c>
      <c r="C511">
        <v>1116.05</v>
      </c>
      <c r="D511">
        <v>1078.95</v>
      </c>
      <c r="E511">
        <v>1109.2</v>
      </c>
      <c r="F511">
        <v>83524489</v>
      </c>
      <c r="G511">
        <v>2598.7600000000002</v>
      </c>
      <c r="H511" s="3">
        <v>1.738133455629447</v>
      </c>
    </row>
    <row r="512" spans="1:8" x14ac:dyDescent="0.35">
      <c r="A512" s="1">
        <v>37274</v>
      </c>
      <c r="B512">
        <v>1109.55</v>
      </c>
      <c r="C512">
        <v>1121.75</v>
      </c>
      <c r="D512">
        <v>1089.05</v>
      </c>
      <c r="E512">
        <v>1093.1500000000001</v>
      </c>
      <c r="F512">
        <v>84626074</v>
      </c>
      <c r="G512">
        <v>2710.84</v>
      </c>
      <c r="H512" s="3">
        <v>-1.478076697760341</v>
      </c>
    </row>
    <row r="513" spans="1:8" x14ac:dyDescent="0.35">
      <c r="A513" s="1">
        <v>37277</v>
      </c>
      <c r="B513">
        <v>1093.25</v>
      </c>
      <c r="C513">
        <v>1099.8</v>
      </c>
      <c r="D513">
        <v>1082.6500000000001</v>
      </c>
      <c r="E513">
        <v>1091.3499999999999</v>
      </c>
      <c r="F513">
        <v>64348299</v>
      </c>
      <c r="G513">
        <v>2078.7399999999998</v>
      </c>
      <c r="H513" s="3">
        <v>-0.17379373427853564</v>
      </c>
    </row>
    <row r="514" spans="1:8" x14ac:dyDescent="0.35">
      <c r="A514" s="1">
        <v>37278</v>
      </c>
      <c r="B514">
        <v>1091.3499999999999</v>
      </c>
      <c r="C514">
        <v>1099</v>
      </c>
      <c r="D514">
        <v>1090</v>
      </c>
      <c r="E514">
        <v>1092.8499999999999</v>
      </c>
      <c r="F514">
        <v>55745783</v>
      </c>
      <c r="G514">
        <v>1721.96</v>
      </c>
      <c r="H514" s="3">
        <v>0.13744444953497961</v>
      </c>
    </row>
    <row r="515" spans="1:8" x14ac:dyDescent="0.35">
      <c r="A515" s="1">
        <v>37279</v>
      </c>
      <c r="B515">
        <v>1092.8499999999999</v>
      </c>
      <c r="C515">
        <v>1096.95</v>
      </c>
      <c r="D515">
        <v>1087.5</v>
      </c>
      <c r="E515">
        <v>1089.4000000000001</v>
      </c>
      <c r="F515">
        <v>53732790</v>
      </c>
      <c r="G515">
        <v>1536.95</v>
      </c>
      <c r="H515" s="3">
        <v>-0.3156883378322568</v>
      </c>
    </row>
    <row r="516" spans="1:8" x14ac:dyDescent="0.35">
      <c r="A516" s="1">
        <v>37280</v>
      </c>
      <c r="B516">
        <v>1089.5999999999999</v>
      </c>
      <c r="C516">
        <v>1098.5999999999999</v>
      </c>
      <c r="D516">
        <v>1081.7</v>
      </c>
      <c r="E516">
        <v>1085.3</v>
      </c>
      <c r="F516">
        <v>47718204</v>
      </c>
      <c r="G516">
        <v>1359.92</v>
      </c>
      <c r="H516" s="3">
        <v>-0.39464023494860084</v>
      </c>
    </row>
    <row r="517" spans="1:8" x14ac:dyDescent="0.35">
      <c r="A517" s="1">
        <v>37281</v>
      </c>
      <c r="B517">
        <v>1085.8499999999999</v>
      </c>
      <c r="C517">
        <v>1089.7</v>
      </c>
      <c r="D517">
        <v>1077</v>
      </c>
      <c r="E517">
        <v>1080.0999999999999</v>
      </c>
      <c r="F517">
        <v>59839751</v>
      </c>
      <c r="G517">
        <v>1857.72</v>
      </c>
      <c r="H517" s="3">
        <v>-0.52953907077404805</v>
      </c>
    </row>
    <row r="518" spans="1:8" x14ac:dyDescent="0.35">
      <c r="A518" s="1">
        <v>37284</v>
      </c>
      <c r="B518">
        <v>1083.25</v>
      </c>
      <c r="C518">
        <v>1088.75</v>
      </c>
      <c r="D518">
        <v>1068.7</v>
      </c>
      <c r="E518">
        <v>1071.3499999999999</v>
      </c>
      <c r="F518">
        <v>49771696</v>
      </c>
      <c r="G518">
        <v>1473.84</v>
      </c>
      <c r="H518" s="3">
        <v>-1.0985460420032396</v>
      </c>
    </row>
    <row r="519" spans="1:8" x14ac:dyDescent="0.35">
      <c r="A519" s="1">
        <v>37285</v>
      </c>
      <c r="B519">
        <v>1071.3499999999999</v>
      </c>
      <c r="C519">
        <v>1076.45</v>
      </c>
      <c r="D519">
        <v>1068.8499999999999</v>
      </c>
      <c r="E519">
        <v>1071.6500000000001</v>
      </c>
      <c r="F519">
        <v>58946386</v>
      </c>
      <c r="G519">
        <v>1775.15</v>
      </c>
      <c r="H519" s="3">
        <v>2.8002053483939134E-2</v>
      </c>
    </row>
    <row r="520" spans="1:8" x14ac:dyDescent="0.35">
      <c r="A520" s="1">
        <v>37286</v>
      </c>
      <c r="B520">
        <v>1072.8499999999999</v>
      </c>
      <c r="C520">
        <v>1072.8499999999999</v>
      </c>
      <c r="D520">
        <v>1058.8</v>
      </c>
      <c r="E520">
        <v>1067.45</v>
      </c>
      <c r="F520">
        <v>50687169</v>
      </c>
      <c r="G520">
        <v>1458.15</v>
      </c>
      <c r="H520" s="3">
        <v>-0.50333224588711045</v>
      </c>
    </row>
    <row r="521" spans="1:8" x14ac:dyDescent="0.35">
      <c r="A521" s="1">
        <v>37287</v>
      </c>
      <c r="B521">
        <v>1067.6500000000001</v>
      </c>
      <c r="C521">
        <v>1082</v>
      </c>
      <c r="D521">
        <v>1067.6500000000001</v>
      </c>
      <c r="E521">
        <v>1075.4000000000001</v>
      </c>
      <c r="F521">
        <v>66028228</v>
      </c>
      <c r="G521">
        <v>1997.32</v>
      </c>
      <c r="H521" s="3">
        <v>0.72589331709829996</v>
      </c>
    </row>
    <row r="522" spans="1:8" x14ac:dyDescent="0.35">
      <c r="A522" s="1">
        <v>37288</v>
      </c>
      <c r="B522">
        <v>1076.95</v>
      </c>
      <c r="C522">
        <v>1088.05</v>
      </c>
      <c r="D522">
        <v>1076.95</v>
      </c>
      <c r="E522">
        <v>1081.6500000000001</v>
      </c>
      <c r="F522">
        <v>58399504</v>
      </c>
      <c r="G522">
        <v>1616.41</v>
      </c>
      <c r="H522" s="3">
        <v>0.43641766098705098</v>
      </c>
    </row>
    <row r="523" spans="1:8" x14ac:dyDescent="0.35">
      <c r="A523" s="1">
        <v>37291</v>
      </c>
      <c r="B523">
        <v>1083.05</v>
      </c>
      <c r="C523">
        <v>1086.95</v>
      </c>
      <c r="D523">
        <v>1074.1500000000001</v>
      </c>
      <c r="E523">
        <v>1076.9000000000001</v>
      </c>
      <c r="F523">
        <v>57892596</v>
      </c>
      <c r="G523">
        <v>1400.92</v>
      </c>
      <c r="H523" s="3">
        <v>-0.5678408199067323</v>
      </c>
    </row>
    <row r="524" spans="1:8" x14ac:dyDescent="0.35">
      <c r="A524" s="1">
        <v>37292</v>
      </c>
      <c r="B524">
        <v>1076.25</v>
      </c>
      <c r="C524">
        <v>1081.2</v>
      </c>
      <c r="D524">
        <v>1069.4000000000001</v>
      </c>
      <c r="E524">
        <v>1074.25</v>
      </c>
      <c r="F524">
        <v>68534066</v>
      </c>
      <c r="G524">
        <v>1595.08</v>
      </c>
      <c r="H524" s="3">
        <v>-0.18583042973286876</v>
      </c>
    </row>
    <row r="525" spans="1:8" x14ac:dyDescent="0.35">
      <c r="A525" s="1">
        <v>37293</v>
      </c>
      <c r="B525">
        <v>1074.4000000000001</v>
      </c>
      <c r="C525">
        <v>1117.0999999999999</v>
      </c>
      <c r="D525">
        <v>1074</v>
      </c>
      <c r="E525">
        <v>1113.0999999999999</v>
      </c>
      <c r="F525">
        <v>73870009</v>
      </c>
      <c r="G525">
        <v>1911.33</v>
      </c>
      <c r="H525" s="3">
        <v>3.6020104244229163</v>
      </c>
    </row>
    <row r="526" spans="1:8" x14ac:dyDescent="0.35">
      <c r="A526" s="1">
        <v>37294</v>
      </c>
      <c r="B526">
        <v>1114.8499999999999</v>
      </c>
      <c r="C526">
        <v>1130.95</v>
      </c>
      <c r="D526">
        <v>1104.3</v>
      </c>
      <c r="E526">
        <v>1110.45</v>
      </c>
      <c r="F526">
        <v>93831069</v>
      </c>
      <c r="G526">
        <v>2651.59</v>
      </c>
      <c r="H526" s="3">
        <v>-0.39467192895904057</v>
      </c>
    </row>
    <row r="527" spans="1:8" x14ac:dyDescent="0.35">
      <c r="A527" s="1">
        <v>37295</v>
      </c>
      <c r="B527">
        <v>1112.8</v>
      </c>
      <c r="C527">
        <v>1131.8499999999999</v>
      </c>
      <c r="D527">
        <v>1104.45</v>
      </c>
      <c r="E527">
        <v>1123.75</v>
      </c>
      <c r="F527">
        <v>73014449</v>
      </c>
      <c r="G527">
        <v>2153.2600000000002</v>
      </c>
      <c r="H527" s="3">
        <v>0.98400431344356987</v>
      </c>
    </row>
    <row r="528" spans="1:8" x14ac:dyDescent="0.35">
      <c r="A528" s="1">
        <v>37298</v>
      </c>
      <c r="B528">
        <v>1124.8499999999999</v>
      </c>
      <c r="C528">
        <v>1144.1500000000001</v>
      </c>
      <c r="D528">
        <v>1124.8499999999999</v>
      </c>
      <c r="E528">
        <v>1131.55</v>
      </c>
      <c r="F528">
        <v>61164119</v>
      </c>
      <c r="G528">
        <v>1679.05</v>
      </c>
      <c r="H528" s="3">
        <v>0.59563497355203332</v>
      </c>
    </row>
    <row r="529" spans="1:8" x14ac:dyDescent="0.35">
      <c r="A529" s="1">
        <v>37299</v>
      </c>
      <c r="B529">
        <v>1131.95</v>
      </c>
      <c r="C529">
        <v>1143.3</v>
      </c>
      <c r="D529">
        <v>1125.55</v>
      </c>
      <c r="E529">
        <v>1129.5</v>
      </c>
      <c r="F529">
        <v>59329834</v>
      </c>
      <c r="G529">
        <v>1569.26</v>
      </c>
      <c r="H529" s="3">
        <v>-0.21644065550598923</v>
      </c>
    </row>
    <row r="530" spans="1:8" x14ac:dyDescent="0.35">
      <c r="A530" s="1">
        <v>37300</v>
      </c>
      <c r="B530">
        <v>1129.8</v>
      </c>
      <c r="C530">
        <v>1142.3</v>
      </c>
      <c r="D530">
        <v>1129.5999999999999</v>
      </c>
      <c r="E530">
        <v>1135.0999999999999</v>
      </c>
      <c r="F530">
        <v>55749416</v>
      </c>
      <c r="G530">
        <v>1591.08</v>
      </c>
      <c r="H530" s="3">
        <v>0.46910957691626437</v>
      </c>
    </row>
    <row r="531" spans="1:8" x14ac:dyDescent="0.35">
      <c r="A531" s="1">
        <v>37301</v>
      </c>
      <c r="B531">
        <v>1135.5</v>
      </c>
      <c r="C531">
        <v>1151.6500000000001</v>
      </c>
      <c r="D531">
        <v>1133.8499999999999</v>
      </c>
      <c r="E531">
        <v>1150</v>
      </c>
      <c r="F531">
        <v>60597908</v>
      </c>
      <c r="G531">
        <v>1387.05</v>
      </c>
      <c r="H531" s="3">
        <v>1.2769704975781595</v>
      </c>
    </row>
    <row r="532" spans="1:8" x14ac:dyDescent="0.35">
      <c r="A532" s="1">
        <v>37302</v>
      </c>
      <c r="B532">
        <v>1150.6500000000001</v>
      </c>
      <c r="C532">
        <v>1164.0999999999999</v>
      </c>
      <c r="D532">
        <v>1150.3</v>
      </c>
      <c r="E532">
        <v>1159.95</v>
      </c>
      <c r="F532">
        <v>67681171</v>
      </c>
      <c r="G532">
        <v>1569.86</v>
      </c>
      <c r="H532" s="3">
        <v>0.80823882153564974</v>
      </c>
    </row>
    <row r="533" spans="1:8" x14ac:dyDescent="0.35">
      <c r="A533" s="1">
        <v>37305</v>
      </c>
      <c r="B533">
        <v>1159.8499999999999</v>
      </c>
      <c r="C533">
        <v>1177.05</v>
      </c>
      <c r="D533">
        <v>1156.7</v>
      </c>
      <c r="E533">
        <v>1172.8499999999999</v>
      </c>
      <c r="F533">
        <v>59695028</v>
      </c>
      <c r="G533">
        <v>1480.5</v>
      </c>
      <c r="H533" s="3">
        <v>1.1208345906798294</v>
      </c>
    </row>
    <row r="534" spans="1:8" x14ac:dyDescent="0.35">
      <c r="A534" s="1">
        <v>37306</v>
      </c>
      <c r="B534">
        <v>1172.8499999999999</v>
      </c>
      <c r="C534">
        <v>1178.0999999999999</v>
      </c>
      <c r="D534">
        <v>1155.0999999999999</v>
      </c>
      <c r="E534">
        <v>1158.9000000000001</v>
      </c>
      <c r="F534">
        <v>59280466</v>
      </c>
      <c r="G534">
        <v>1555.36</v>
      </c>
      <c r="H534" s="3">
        <v>-1.1894104105384167</v>
      </c>
    </row>
    <row r="535" spans="1:8" x14ac:dyDescent="0.35">
      <c r="A535" s="1">
        <v>37307</v>
      </c>
      <c r="B535">
        <v>1158.45</v>
      </c>
      <c r="C535">
        <v>1158.45</v>
      </c>
      <c r="D535">
        <v>1134.6500000000001</v>
      </c>
      <c r="E535">
        <v>1145.95</v>
      </c>
      <c r="F535">
        <v>49629349</v>
      </c>
      <c r="G535">
        <v>1229.68</v>
      </c>
      <c r="H535" s="3">
        <v>-1.0790280115671802</v>
      </c>
    </row>
    <row r="536" spans="1:8" x14ac:dyDescent="0.35">
      <c r="A536" s="1">
        <v>37308</v>
      </c>
      <c r="B536">
        <v>1146.05</v>
      </c>
      <c r="C536">
        <v>1158.05</v>
      </c>
      <c r="D536">
        <v>1146.05</v>
      </c>
      <c r="E536">
        <v>1149.8499999999999</v>
      </c>
      <c r="F536">
        <v>34460898</v>
      </c>
      <c r="G536">
        <v>934.29</v>
      </c>
      <c r="H536" s="3">
        <v>0.33157366607041183</v>
      </c>
    </row>
    <row r="537" spans="1:8" x14ac:dyDescent="0.35">
      <c r="A537" s="1">
        <v>37309</v>
      </c>
      <c r="B537">
        <v>1149.8499999999999</v>
      </c>
      <c r="C537">
        <v>1165.7</v>
      </c>
      <c r="D537">
        <v>1145.5</v>
      </c>
      <c r="E537">
        <v>1163.5</v>
      </c>
      <c r="F537">
        <v>53387825</v>
      </c>
      <c r="G537">
        <v>1317.89</v>
      </c>
      <c r="H537" s="3">
        <v>1.1871113623516192</v>
      </c>
    </row>
    <row r="538" spans="1:8" x14ac:dyDescent="0.35">
      <c r="A538" s="1">
        <v>37312</v>
      </c>
      <c r="B538">
        <v>1163.6500000000001</v>
      </c>
      <c r="C538">
        <v>1167.5999999999999</v>
      </c>
      <c r="D538">
        <v>1155.45</v>
      </c>
      <c r="E538">
        <v>1165.45</v>
      </c>
      <c r="F538">
        <v>51745981</v>
      </c>
      <c r="G538">
        <v>1276</v>
      </c>
      <c r="H538" s="3">
        <v>0.1546856872770983</v>
      </c>
    </row>
    <row r="539" spans="1:8" x14ac:dyDescent="0.35">
      <c r="A539" s="1">
        <v>37313</v>
      </c>
      <c r="B539">
        <v>1165.75</v>
      </c>
      <c r="C539">
        <v>1192.6500000000001</v>
      </c>
      <c r="D539">
        <v>1165.75</v>
      </c>
      <c r="E539">
        <v>1189.4000000000001</v>
      </c>
      <c r="F539">
        <v>66999666</v>
      </c>
      <c r="G539">
        <v>1742.18</v>
      </c>
      <c r="H539" s="3">
        <v>2.0287368646793986</v>
      </c>
    </row>
    <row r="540" spans="1:8" x14ac:dyDescent="0.35">
      <c r="A540" s="1">
        <v>37314</v>
      </c>
      <c r="B540">
        <v>1190.1500000000001</v>
      </c>
      <c r="C540">
        <v>1205.95</v>
      </c>
      <c r="D540">
        <v>1180</v>
      </c>
      <c r="E540">
        <v>1189.2</v>
      </c>
      <c r="F540">
        <v>76052450</v>
      </c>
      <c r="G540">
        <v>2018.96</v>
      </c>
      <c r="H540" s="3">
        <v>-7.9821871192710614E-2</v>
      </c>
    </row>
    <row r="541" spans="1:8" x14ac:dyDescent="0.35">
      <c r="A541" s="1">
        <v>37315</v>
      </c>
      <c r="B541">
        <v>1189.5999999999999</v>
      </c>
      <c r="C541">
        <v>1197</v>
      </c>
      <c r="D541">
        <v>1135.2</v>
      </c>
      <c r="E541">
        <v>1142.05</v>
      </c>
      <c r="F541">
        <v>104258064</v>
      </c>
      <c r="G541">
        <v>2671.53</v>
      </c>
      <c r="H541" s="3">
        <v>-3.9971418964357732</v>
      </c>
    </row>
    <row r="542" spans="1:8" x14ac:dyDescent="0.35">
      <c r="A542" s="1">
        <v>37316</v>
      </c>
      <c r="B542">
        <v>1142.05</v>
      </c>
      <c r="C542">
        <v>1181.25</v>
      </c>
      <c r="D542">
        <v>1135.45</v>
      </c>
      <c r="E542">
        <v>1178</v>
      </c>
      <c r="F542">
        <v>68816352</v>
      </c>
      <c r="G542">
        <v>1732.19</v>
      </c>
      <c r="H542" s="3">
        <v>3.1478481677684904</v>
      </c>
    </row>
    <row r="543" spans="1:8" x14ac:dyDescent="0.35">
      <c r="A543" s="1">
        <v>37319</v>
      </c>
      <c r="B543">
        <v>1178.45</v>
      </c>
      <c r="C543">
        <v>1201.0999999999999</v>
      </c>
      <c r="D543">
        <v>1172.3</v>
      </c>
      <c r="E543">
        <v>1177.3499999999999</v>
      </c>
      <c r="F543">
        <v>74298964</v>
      </c>
      <c r="G543">
        <v>1806.94</v>
      </c>
      <c r="H543" s="3">
        <v>-9.3342950485819198E-2</v>
      </c>
    </row>
    <row r="544" spans="1:8" x14ac:dyDescent="0.35">
      <c r="A544" s="1">
        <v>37320</v>
      </c>
      <c r="B544">
        <v>1176.4000000000001</v>
      </c>
      <c r="C544">
        <v>1193.0999999999999</v>
      </c>
      <c r="D544">
        <v>1175.1500000000001</v>
      </c>
      <c r="E544">
        <v>1178.5</v>
      </c>
      <c r="F544">
        <v>63428456</v>
      </c>
      <c r="G544">
        <v>1837.13</v>
      </c>
      <c r="H544" s="3">
        <v>0.1785107106426308</v>
      </c>
    </row>
    <row r="545" spans="1:8" x14ac:dyDescent="0.35">
      <c r="A545" s="1">
        <v>37321</v>
      </c>
      <c r="B545">
        <v>1176.55</v>
      </c>
      <c r="C545">
        <v>1182.6500000000001</v>
      </c>
      <c r="D545">
        <v>1162.75</v>
      </c>
      <c r="E545">
        <v>1172.5999999999999</v>
      </c>
      <c r="F545">
        <v>61487666</v>
      </c>
      <c r="G545">
        <v>1648.34</v>
      </c>
      <c r="H545" s="3">
        <v>-0.33572733840466157</v>
      </c>
    </row>
    <row r="546" spans="1:8" x14ac:dyDescent="0.35">
      <c r="A546" s="1">
        <v>37322</v>
      </c>
      <c r="B546">
        <v>1173.5999999999999</v>
      </c>
      <c r="C546">
        <v>1195.2</v>
      </c>
      <c r="D546">
        <v>1173.5999999999999</v>
      </c>
      <c r="E546">
        <v>1193.05</v>
      </c>
      <c r="F546">
        <v>50206347</v>
      </c>
      <c r="G546">
        <v>1752.93</v>
      </c>
      <c r="H546" s="3">
        <v>1.6572937968643529</v>
      </c>
    </row>
    <row r="547" spans="1:8" x14ac:dyDescent="0.35">
      <c r="A547" s="1">
        <v>37323</v>
      </c>
      <c r="B547">
        <v>1193.5999999999999</v>
      </c>
      <c r="C547">
        <v>1199.5999999999999</v>
      </c>
      <c r="D547">
        <v>1182.55</v>
      </c>
      <c r="E547">
        <v>1187.6500000000001</v>
      </c>
      <c r="F547">
        <v>50281539</v>
      </c>
      <c r="G547">
        <v>1845.85</v>
      </c>
      <c r="H547" s="3">
        <v>-0.49849195710454247</v>
      </c>
    </row>
    <row r="548" spans="1:8" x14ac:dyDescent="0.35">
      <c r="A548" s="1">
        <v>37326</v>
      </c>
      <c r="B548">
        <v>1187.5</v>
      </c>
      <c r="C548">
        <v>1192.75</v>
      </c>
      <c r="D548">
        <v>1164.55</v>
      </c>
      <c r="E548">
        <v>1167.8499999999999</v>
      </c>
      <c r="F548">
        <v>50588345</v>
      </c>
      <c r="G548">
        <v>1743.51</v>
      </c>
      <c r="H548" s="3">
        <v>-1.6547368421052711</v>
      </c>
    </row>
    <row r="549" spans="1:8" x14ac:dyDescent="0.35">
      <c r="A549" s="1">
        <v>37327</v>
      </c>
      <c r="B549">
        <v>1167.8499999999999</v>
      </c>
      <c r="C549">
        <v>1171.2</v>
      </c>
      <c r="D549">
        <v>1144.3</v>
      </c>
      <c r="E549">
        <v>1150.45</v>
      </c>
      <c r="F549">
        <v>50380999</v>
      </c>
      <c r="G549">
        <v>1656.58</v>
      </c>
      <c r="H549" s="3">
        <v>-1.4899173695251844</v>
      </c>
    </row>
    <row r="550" spans="1:8" x14ac:dyDescent="0.35">
      <c r="A550" s="1">
        <v>37328</v>
      </c>
      <c r="B550">
        <v>1150.2</v>
      </c>
      <c r="C550">
        <v>1165.4000000000001</v>
      </c>
      <c r="D550">
        <v>1143.55</v>
      </c>
      <c r="E550">
        <v>1157.05</v>
      </c>
      <c r="F550">
        <v>41957225</v>
      </c>
      <c r="G550">
        <v>1363.71</v>
      </c>
      <c r="H550" s="3">
        <v>0.59554860024342793</v>
      </c>
    </row>
    <row r="551" spans="1:8" x14ac:dyDescent="0.35">
      <c r="A551" s="1">
        <v>37329</v>
      </c>
      <c r="B551">
        <v>1156.8499999999999</v>
      </c>
      <c r="C551">
        <v>1163.6500000000001</v>
      </c>
      <c r="D551">
        <v>1153.1500000000001</v>
      </c>
      <c r="E551">
        <v>1159.45</v>
      </c>
      <c r="F551">
        <v>31818825</v>
      </c>
      <c r="G551">
        <v>1039.49</v>
      </c>
      <c r="H551" s="3">
        <v>0.22474823875179467</v>
      </c>
    </row>
    <row r="552" spans="1:8" x14ac:dyDescent="0.35">
      <c r="A552" s="1">
        <v>37330</v>
      </c>
      <c r="B552">
        <v>1159.5999999999999</v>
      </c>
      <c r="C552">
        <v>1173.75</v>
      </c>
      <c r="D552">
        <v>1159.5999999999999</v>
      </c>
      <c r="E552">
        <v>1169.75</v>
      </c>
      <c r="F552">
        <v>61764394</v>
      </c>
      <c r="G552">
        <v>1706.23</v>
      </c>
      <c r="H552" s="3">
        <v>0.87530182821663438</v>
      </c>
    </row>
    <row r="553" spans="1:8" x14ac:dyDescent="0.35">
      <c r="A553" s="1">
        <v>37333</v>
      </c>
      <c r="B553">
        <v>1169.95</v>
      </c>
      <c r="C553">
        <v>1184.7</v>
      </c>
      <c r="D553">
        <v>1163.75</v>
      </c>
      <c r="E553">
        <v>1169.3</v>
      </c>
      <c r="F553">
        <v>44598134</v>
      </c>
      <c r="G553">
        <v>1257.97</v>
      </c>
      <c r="H553" s="3">
        <v>-5.5557929826068712E-2</v>
      </c>
    </row>
    <row r="554" spans="1:8" x14ac:dyDescent="0.35">
      <c r="A554" s="1">
        <v>37334</v>
      </c>
      <c r="B554">
        <v>1169.4000000000001</v>
      </c>
      <c r="C554">
        <v>1170.8</v>
      </c>
      <c r="D554">
        <v>1150.3</v>
      </c>
      <c r="E554">
        <v>1152.1500000000001</v>
      </c>
      <c r="F554">
        <v>40006138</v>
      </c>
      <c r="G554">
        <v>1157.44</v>
      </c>
      <c r="H554" s="3">
        <v>-1.4751154438173422</v>
      </c>
    </row>
    <row r="555" spans="1:8" x14ac:dyDescent="0.35">
      <c r="A555" s="1">
        <v>37335</v>
      </c>
      <c r="B555">
        <v>1152.05</v>
      </c>
      <c r="C555">
        <v>1158.95</v>
      </c>
      <c r="D555">
        <v>1148.5</v>
      </c>
      <c r="E555">
        <v>1155.5999999999999</v>
      </c>
      <c r="F555">
        <v>41282550</v>
      </c>
      <c r="G555">
        <v>1233.28</v>
      </c>
      <c r="H555" s="3">
        <v>0.30814634781476102</v>
      </c>
    </row>
    <row r="556" spans="1:8" x14ac:dyDescent="0.35">
      <c r="A556" s="1">
        <v>37336</v>
      </c>
      <c r="B556">
        <v>1155.55</v>
      </c>
      <c r="C556">
        <v>1155.55</v>
      </c>
      <c r="D556">
        <v>1141.05</v>
      </c>
      <c r="E556">
        <v>1144.2</v>
      </c>
      <c r="F556">
        <v>32471168</v>
      </c>
      <c r="G556">
        <v>964.3</v>
      </c>
      <c r="H556" s="3">
        <v>-0.98221626065509138</v>
      </c>
    </row>
    <row r="557" spans="1:8" x14ac:dyDescent="0.35">
      <c r="A557" s="1">
        <v>37337</v>
      </c>
      <c r="B557">
        <v>1144.5</v>
      </c>
      <c r="C557">
        <v>1148.6500000000001</v>
      </c>
      <c r="D557">
        <v>1135.9000000000001</v>
      </c>
      <c r="E557">
        <v>1138.45</v>
      </c>
      <c r="F557">
        <v>36787369</v>
      </c>
      <c r="G557">
        <v>1091.75</v>
      </c>
      <c r="H557" s="3">
        <v>-0.52861511577107512</v>
      </c>
    </row>
    <row r="558" spans="1:8" x14ac:dyDescent="0.35">
      <c r="A558" s="1">
        <v>37341</v>
      </c>
      <c r="B558">
        <v>1138.0999999999999</v>
      </c>
      <c r="C558">
        <v>1140.2</v>
      </c>
      <c r="D558">
        <v>1117.8499999999999</v>
      </c>
      <c r="E558">
        <v>1123.05</v>
      </c>
      <c r="F558">
        <v>32691866</v>
      </c>
      <c r="G558">
        <v>964.1</v>
      </c>
      <c r="H558" s="3">
        <v>-1.3223794042702712</v>
      </c>
    </row>
    <row r="559" spans="1:8" x14ac:dyDescent="0.35">
      <c r="A559" s="1">
        <v>37342</v>
      </c>
      <c r="B559">
        <v>1130</v>
      </c>
      <c r="C559">
        <v>1134.0999999999999</v>
      </c>
      <c r="D559">
        <v>1121.3499999999999</v>
      </c>
      <c r="E559">
        <v>1123.3499999999999</v>
      </c>
      <c r="F559">
        <v>41551364</v>
      </c>
      <c r="G559">
        <v>1115.18</v>
      </c>
      <c r="H559" s="3">
        <v>-0.58849557522124707</v>
      </c>
    </row>
    <row r="560" spans="1:8" x14ac:dyDescent="0.35">
      <c r="A560" s="1">
        <v>37343</v>
      </c>
      <c r="B560">
        <v>1123.5999999999999</v>
      </c>
      <c r="C560">
        <v>1138.45</v>
      </c>
      <c r="D560">
        <v>1123.5999999999999</v>
      </c>
      <c r="E560">
        <v>1129.55</v>
      </c>
      <c r="F560">
        <v>55362083</v>
      </c>
      <c r="G560">
        <v>1423.51</v>
      </c>
      <c r="H560" s="3">
        <v>0.52954788180847689</v>
      </c>
    </row>
    <row r="561" spans="1:8" x14ac:dyDescent="0.35">
      <c r="A561" s="1">
        <v>37347</v>
      </c>
      <c r="B561">
        <v>1129.8499999999999</v>
      </c>
      <c r="C561">
        <v>1143.3</v>
      </c>
      <c r="D561">
        <v>1129.8499999999999</v>
      </c>
      <c r="E561">
        <v>1138.95</v>
      </c>
      <c r="F561">
        <v>41464447</v>
      </c>
      <c r="G561">
        <v>1116.79</v>
      </c>
      <c r="H561" s="3">
        <v>0.80541664822765291</v>
      </c>
    </row>
    <row r="562" spans="1:8" x14ac:dyDescent="0.35">
      <c r="A562" s="1">
        <v>37348</v>
      </c>
      <c r="B562">
        <v>1138.8</v>
      </c>
      <c r="C562">
        <v>1147.3</v>
      </c>
      <c r="D562">
        <v>1132.3</v>
      </c>
      <c r="E562">
        <v>1136.95</v>
      </c>
      <c r="F562">
        <v>50733525</v>
      </c>
      <c r="G562">
        <v>1401.11</v>
      </c>
      <c r="H562" s="3">
        <v>-0.16245170354758598</v>
      </c>
    </row>
    <row r="563" spans="1:8" x14ac:dyDescent="0.35">
      <c r="A563" s="1">
        <v>37349</v>
      </c>
      <c r="B563">
        <v>1136.5999999999999</v>
      </c>
      <c r="C563">
        <v>1136.9000000000001</v>
      </c>
      <c r="D563">
        <v>1121.45</v>
      </c>
      <c r="E563">
        <v>1123.5</v>
      </c>
      <c r="F563">
        <v>39862825</v>
      </c>
      <c r="G563">
        <v>1031.04</v>
      </c>
      <c r="H563" s="3">
        <v>-1.1525602674643596</v>
      </c>
    </row>
    <row r="564" spans="1:8" x14ac:dyDescent="0.35">
      <c r="A564" s="1">
        <v>37350</v>
      </c>
      <c r="B564">
        <v>1124.05</v>
      </c>
      <c r="C564">
        <v>1149.6500000000001</v>
      </c>
      <c r="D564">
        <v>1123.9000000000001</v>
      </c>
      <c r="E564">
        <v>1145.9000000000001</v>
      </c>
      <c r="F564">
        <v>49472486</v>
      </c>
      <c r="G564">
        <v>1388.14</v>
      </c>
      <c r="H564" s="3">
        <v>1.9438637071304781</v>
      </c>
    </row>
    <row r="565" spans="1:8" x14ac:dyDescent="0.35">
      <c r="A565" s="1">
        <v>37351</v>
      </c>
      <c r="B565">
        <v>1146.05</v>
      </c>
      <c r="C565">
        <v>1153.3</v>
      </c>
      <c r="D565">
        <v>1139.9000000000001</v>
      </c>
      <c r="E565">
        <v>1141.95</v>
      </c>
      <c r="F565">
        <v>40192567</v>
      </c>
      <c r="G565">
        <v>1133.81</v>
      </c>
      <c r="H565" s="3">
        <v>-0.35775053444438804</v>
      </c>
    </row>
    <row r="566" spans="1:8" x14ac:dyDescent="0.35">
      <c r="A566" s="1">
        <v>37354</v>
      </c>
      <c r="B566">
        <v>1141.9000000000001</v>
      </c>
      <c r="C566">
        <v>1147.9000000000001</v>
      </c>
      <c r="D566">
        <v>1134</v>
      </c>
      <c r="E566">
        <v>1135.25</v>
      </c>
      <c r="F566">
        <v>31263947</v>
      </c>
      <c r="G566">
        <v>916.74</v>
      </c>
      <c r="H566" s="3">
        <v>-0.58236272878536566</v>
      </c>
    </row>
    <row r="567" spans="1:8" x14ac:dyDescent="0.35">
      <c r="A567" s="1">
        <v>37355</v>
      </c>
      <c r="B567">
        <v>1135.1500000000001</v>
      </c>
      <c r="C567">
        <v>1137.45</v>
      </c>
      <c r="D567">
        <v>1122.0999999999999</v>
      </c>
      <c r="E567">
        <v>1126.7</v>
      </c>
      <c r="F567">
        <v>37258542</v>
      </c>
      <c r="G567">
        <v>1088.52</v>
      </c>
      <c r="H567" s="3">
        <v>-0.74439501387482221</v>
      </c>
    </row>
    <row r="568" spans="1:8" x14ac:dyDescent="0.35">
      <c r="A568" s="1">
        <v>37356</v>
      </c>
      <c r="B568">
        <v>1126.7</v>
      </c>
      <c r="C568">
        <v>1140.25</v>
      </c>
      <c r="D568">
        <v>1125.75</v>
      </c>
      <c r="E568">
        <v>1138.5</v>
      </c>
      <c r="F568">
        <v>48371804</v>
      </c>
      <c r="G568">
        <v>1747.31</v>
      </c>
      <c r="H568" s="3">
        <v>1.0473062927132293</v>
      </c>
    </row>
    <row r="569" spans="1:8" x14ac:dyDescent="0.35">
      <c r="A569" s="1">
        <v>37357</v>
      </c>
      <c r="B569">
        <v>1138.55</v>
      </c>
      <c r="C569">
        <v>1150.2</v>
      </c>
      <c r="D569">
        <v>1138.55</v>
      </c>
      <c r="E569">
        <v>1143.5999999999999</v>
      </c>
      <c r="F569">
        <v>48509919</v>
      </c>
      <c r="G569">
        <v>1680.95</v>
      </c>
      <c r="H569" s="3">
        <v>0.44354661631021514</v>
      </c>
    </row>
    <row r="570" spans="1:8" x14ac:dyDescent="0.35">
      <c r="A570" s="1">
        <v>37358</v>
      </c>
      <c r="B570">
        <v>1143.25</v>
      </c>
      <c r="C570">
        <v>1151.55</v>
      </c>
      <c r="D570">
        <v>1138.6500000000001</v>
      </c>
      <c r="E570">
        <v>1146.5</v>
      </c>
      <c r="F570">
        <v>38866977</v>
      </c>
      <c r="G570">
        <v>1226.92</v>
      </c>
      <c r="H570" s="3">
        <v>0.28427727968510824</v>
      </c>
    </row>
    <row r="571" spans="1:8" x14ac:dyDescent="0.35">
      <c r="A571" s="1">
        <v>37361</v>
      </c>
      <c r="B571">
        <v>1146.55</v>
      </c>
      <c r="C571">
        <v>1152.55</v>
      </c>
      <c r="D571">
        <v>1130.45</v>
      </c>
      <c r="E571">
        <v>1134.1500000000001</v>
      </c>
      <c r="F571">
        <v>32838768</v>
      </c>
      <c r="G571">
        <v>1119.3499999999999</v>
      </c>
      <c r="H571" s="3">
        <v>-1.0815053857223726</v>
      </c>
    </row>
    <row r="572" spans="1:8" x14ac:dyDescent="0.35">
      <c r="A572" s="1">
        <v>37362</v>
      </c>
      <c r="B572">
        <v>1130.8</v>
      </c>
      <c r="C572">
        <v>1133.5</v>
      </c>
      <c r="D572">
        <v>1116.6500000000001</v>
      </c>
      <c r="E572">
        <v>1118.75</v>
      </c>
      <c r="F572">
        <v>32533210</v>
      </c>
      <c r="G572">
        <v>1046.74</v>
      </c>
      <c r="H572" s="3">
        <v>-1.0656172621153126</v>
      </c>
    </row>
    <row r="573" spans="1:8" x14ac:dyDescent="0.35">
      <c r="A573" s="1">
        <v>37363</v>
      </c>
      <c r="B573">
        <v>1119</v>
      </c>
      <c r="C573">
        <v>1136.5999999999999</v>
      </c>
      <c r="D573">
        <v>1118.95</v>
      </c>
      <c r="E573">
        <v>1125.0999999999999</v>
      </c>
      <c r="F573">
        <v>34383746</v>
      </c>
      <c r="G573">
        <v>1259.69</v>
      </c>
      <c r="H573" s="3">
        <v>0.54512957998211875</v>
      </c>
    </row>
    <row r="574" spans="1:8" x14ac:dyDescent="0.35">
      <c r="A574" s="1">
        <v>37364</v>
      </c>
      <c r="B574">
        <v>1125.25</v>
      </c>
      <c r="C574">
        <v>1135</v>
      </c>
      <c r="D574">
        <v>1123.8</v>
      </c>
      <c r="E574">
        <v>1129</v>
      </c>
      <c r="F574">
        <v>34219373</v>
      </c>
      <c r="G574">
        <v>1148.19</v>
      </c>
      <c r="H574" s="3">
        <v>0.33325927571650743</v>
      </c>
    </row>
    <row r="575" spans="1:8" x14ac:dyDescent="0.35">
      <c r="A575" s="1">
        <v>37365</v>
      </c>
      <c r="B575">
        <v>1125.55</v>
      </c>
      <c r="C575">
        <v>1127.05</v>
      </c>
      <c r="D575">
        <v>1097.5999999999999</v>
      </c>
      <c r="E575">
        <v>1100.3</v>
      </c>
      <c r="F575">
        <v>42127555</v>
      </c>
      <c r="G575">
        <v>1325.67</v>
      </c>
      <c r="H575" s="3">
        <v>-2.2433476966816226</v>
      </c>
    </row>
    <row r="576" spans="1:8" x14ac:dyDescent="0.35">
      <c r="A576" s="1">
        <v>37368</v>
      </c>
      <c r="B576">
        <v>1100.5</v>
      </c>
      <c r="C576">
        <v>1107.2</v>
      </c>
      <c r="D576">
        <v>1088.05</v>
      </c>
      <c r="E576">
        <v>1104.1500000000001</v>
      </c>
      <c r="F576">
        <v>38335333</v>
      </c>
      <c r="G576">
        <v>1184.78</v>
      </c>
      <c r="H576" s="3">
        <v>0.33166742389823634</v>
      </c>
    </row>
    <row r="577" spans="1:8" x14ac:dyDescent="0.35">
      <c r="A577" s="1">
        <v>37369</v>
      </c>
      <c r="B577">
        <v>1104</v>
      </c>
      <c r="C577">
        <v>1108.8</v>
      </c>
      <c r="D577">
        <v>1095</v>
      </c>
      <c r="E577">
        <v>1106</v>
      </c>
      <c r="F577">
        <v>39715536</v>
      </c>
      <c r="G577">
        <v>1259.1400000000001</v>
      </c>
      <c r="H577" s="3">
        <v>0.18115942028985507</v>
      </c>
    </row>
    <row r="578" spans="1:8" x14ac:dyDescent="0.35">
      <c r="A578" s="1">
        <v>37370</v>
      </c>
      <c r="B578">
        <v>1106.25</v>
      </c>
      <c r="C578">
        <v>1116.8499999999999</v>
      </c>
      <c r="D578">
        <v>1105.7</v>
      </c>
      <c r="E578">
        <v>1110.5999999999999</v>
      </c>
      <c r="F578">
        <v>40697311</v>
      </c>
      <c r="G578">
        <v>1144.3699999999999</v>
      </c>
      <c r="H578" s="3">
        <v>0.39322033898304259</v>
      </c>
    </row>
    <row r="579" spans="1:8" x14ac:dyDescent="0.35">
      <c r="A579" s="1">
        <v>37371</v>
      </c>
      <c r="B579">
        <v>1110.6500000000001</v>
      </c>
      <c r="C579">
        <v>1113.8499999999999</v>
      </c>
      <c r="D579">
        <v>1089</v>
      </c>
      <c r="E579">
        <v>1094.3</v>
      </c>
      <c r="F579">
        <v>44989860</v>
      </c>
      <c r="G579">
        <v>1186.51</v>
      </c>
      <c r="H579" s="3">
        <v>-1.4721109260343164</v>
      </c>
    </row>
    <row r="580" spans="1:8" x14ac:dyDescent="0.35">
      <c r="A580" s="1">
        <v>37372</v>
      </c>
      <c r="B580">
        <v>1094.25</v>
      </c>
      <c r="C580">
        <v>1103.3499999999999</v>
      </c>
      <c r="D580">
        <v>1094.0999999999999</v>
      </c>
      <c r="E580">
        <v>1097.4000000000001</v>
      </c>
      <c r="F580">
        <v>30866979</v>
      </c>
      <c r="G580">
        <v>946.98</v>
      </c>
      <c r="H580" s="3">
        <v>0.28786840301577254</v>
      </c>
    </row>
    <row r="581" spans="1:8" x14ac:dyDescent="0.35">
      <c r="A581" s="1">
        <v>37375</v>
      </c>
      <c r="B581">
        <v>1097.55</v>
      </c>
      <c r="C581">
        <v>1098.6500000000001</v>
      </c>
      <c r="D581">
        <v>1073.3</v>
      </c>
      <c r="E581">
        <v>1074.2</v>
      </c>
      <c r="F581">
        <v>41590165</v>
      </c>
      <c r="G581">
        <v>1102.6199999999999</v>
      </c>
      <c r="H581" s="3">
        <v>-2.1274657191016271</v>
      </c>
    </row>
    <row r="582" spans="1:8" x14ac:dyDescent="0.35">
      <c r="A582" s="1">
        <v>37376</v>
      </c>
      <c r="B582">
        <v>1074.25</v>
      </c>
      <c r="C582">
        <v>1085.75</v>
      </c>
      <c r="D582">
        <v>1073.4000000000001</v>
      </c>
      <c r="E582">
        <v>1084.5</v>
      </c>
      <c r="F582">
        <v>35796410</v>
      </c>
      <c r="G582">
        <v>972.43</v>
      </c>
      <c r="H582" s="3">
        <v>0.95415406097277178</v>
      </c>
    </row>
    <row r="583" spans="1:8" x14ac:dyDescent="0.35">
      <c r="A583" s="1">
        <v>37378</v>
      </c>
      <c r="B583">
        <v>1084.8</v>
      </c>
      <c r="C583">
        <v>1101.0999999999999</v>
      </c>
      <c r="D583">
        <v>1084.8</v>
      </c>
      <c r="E583">
        <v>1093.3</v>
      </c>
      <c r="F583">
        <v>44413724</v>
      </c>
      <c r="G583">
        <v>1325.68</v>
      </c>
      <c r="H583" s="3">
        <v>0.78355457227138658</v>
      </c>
    </row>
    <row r="584" spans="1:8" x14ac:dyDescent="0.35">
      <c r="A584" s="1">
        <v>37379</v>
      </c>
      <c r="B584">
        <v>1093.4000000000001</v>
      </c>
      <c r="C584">
        <v>1098.5999999999999</v>
      </c>
      <c r="D584">
        <v>1091.5</v>
      </c>
      <c r="E584">
        <v>1096.95</v>
      </c>
      <c r="F584">
        <v>34201217</v>
      </c>
      <c r="G584">
        <v>874.44</v>
      </c>
      <c r="H584" s="3">
        <v>0.32467532467532051</v>
      </c>
    </row>
    <row r="585" spans="1:8" x14ac:dyDescent="0.35">
      <c r="A585" s="1">
        <v>37382</v>
      </c>
      <c r="B585">
        <v>1096.95</v>
      </c>
      <c r="C585">
        <v>1102.05</v>
      </c>
      <c r="D585">
        <v>1096.25</v>
      </c>
      <c r="E585">
        <v>1100.95</v>
      </c>
      <c r="F585">
        <v>33065194</v>
      </c>
      <c r="G585">
        <v>939.03</v>
      </c>
      <c r="H585" s="3">
        <v>0.36464743151465423</v>
      </c>
    </row>
    <row r="586" spans="1:8" x14ac:dyDescent="0.35">
      <c r="A586" s="1">
        <v>37383</v>
      </c>
      <c r="B586">
        <v>1100.9000000000001</v>
      </c>
      <c r="C586">
        <v>1111.8499999999999</v>
      </c>
      <c r="D586">
        <v>1096.6500000000001</v>
      </c>
      <c r="E586">
        <v>1110.7</v>
      </c>
      <c r="F586">
        <v>34359853</v>
      </c>
      <c r="G586">
        <v>951.77</v>
      </c>
      <c r="H586" s="3">
        <v>0.89018076119538136</v>
      </c>
    </row>
    <row r="587" spans="1:8" x14ac:dyDescent="0.35">
      <c r="A587" s="1">
        <v>37384</v>
      </c>
      <c r="B587">
        <v>1110.7</v>
      </c>
      <c r="C587">
        <v>1122.7</v>
      </c>
      <c r="D587">
        <v>1110.7</v>
      </c>
      <c r="E587">
        <v>1117.5999999999999</v>
      </c>
      <c r="F587">
        <v>38154848</v>
      </c>
      <c r="G587">
        <v>1035.47</v>
      </c>
      <c r="H587" s="3">
        <v>0.62122985504635486</v>
      </c>
    </row>
    <row r="588" spans="1:8" x14ac:dyDescent="0.35">
      <c r="A588" s="1">
        <v>37385</v>
      </c>
      <c r="B588">
        <v>1117.7</v>
      </c>
      <c r="C588">
        <v>1136.55</v>
      </c>
      <c r="D588">
        <v>1117.7</v>
      </c>
      <c r="E588">
        <v>1127.5999999999999</v>
      </c>
      <c r="F588">
        <v>41844601</v>
      </c>
      <c r="G588">
        <v>1091.8599999999999</v>
      </c>
      <c r="H588" s="3">
        <v>0.88574751722285616</v>
      </c>
    </row>
    <row r="589" spans="1:8" x14ac:dyDescent="0.35">
      <c r="A589" s="1">
        <v>37386</v>
      </c>
      <c r="B589">
        <v>1127.05</v>
      </c>
      <c r="C589">
        <v>1127.3</v>
      </c>
      <c r="D589">
        <v>1111.1500000000001</v>
      </c>
      <c r="E589">
        <v>1116.4000000000001</v>
      </c>
      <c r="F589">
        <v>39471255</v>
      </c>
      <c r="G589">
        <v>949.49</v>
      </c>
      <c r="H589" s="3">
        <v>-0.94494476731288435</v>
      </c>
    </row>
    <row r="590" spans="1:8" x14ac:dyDescent="0.35">
      <c r="A590" s="1">
        <v>37389</v>
      </c>
      <c r="B590">
        <v>1116.8</v>
      </c>
      <c r="C590">
        <v>1121.95</v>
      </c>
      <c r="D590">
        <v>1114.2</v>
      </c>
      <c r="E590">
        <v>1119.6500000000001</v>
      </c>
      <c r="F590">
        <v>35779577</v>
      </c>
      <c r="G590">
        <v>908.75</v>
      </c>
      <c r="H590" s="3">
        <v>0.25519340974213256</v>
      </c>
    </row>
    <row r="591" spans="1:8" x14ac:dyDescent="0.35">
      <c r="A591" s="1">
        <v>37390</v>
      </c>
      <c r="B591">
        <v>1119.95</v>
      </c>
      <c r="C591">
        <v>1125.95</v>
      </c>
      <c r="D591">
        <v>1111.45</v>
      </c>
      <c r="E591">
        <v>1115.0999999999999</v>
      </c>
      <c r="F591">
        <v>45786733</v>
      </c>
      <c r="G591">
        <v>1113.3</v>
      </c>
      <c r="H591" s="3">
        <v>-0.43305504710032916</v>
      </c>
    </row>
    <row r="592" spans="1:8" x14ac:dyDescent="0.35">
      <c r="A592" s="1">
        <v>37391</v>
      </c>
      <c r="B592">
        <v>1115.1500000000001</v>
      </c>
      <c r="C592">
        <v>1121.5</v>
      </c>
      <c r="D592">
        <v>1102.6500000000001</v>
      </c>
      <c r="E592">
        <v>1107.8</v>
      </c>
      <c r="F592">
        <v>43830185</v>
      </c>
      <c r="G592">
        <v>1228.27</v>
      </c>
      <c r="H592" s="3">
        <v>-0.65910415639152897</v>
      </c>
    </row>
    <row r="593" spans="1:8" x14ac:dyDescent="0.35">
      <c r="A593" s="1">
        <v>37392</v>
      </c>
      <c r="B593">
        <v>1108.25</v>
      </c>
      <c r="C593">
        <v>1111.25</v>
      </c>
      <c r="D593">
        <v>1089.8499999999999</v>
      </c>
      <c r="E593">
        <v>1092.8</v>
      </c>
      <c r="F593">
        <v>48839381</v>
      </c>
      <c r="G593">
        <v>1212.07</v>
      </c>
      <c r="H593" s="3">
        <v>-1.3940897811865594</v>
      </c>
    </row>
    <row r="594" spans="1:8" x14ac:dyDescent="0.35">
      <c r="A594" s="1">
        <v>37393</v>
      </c>
      <c r="B594">
        <v>1092.8</v>
      </c>
      <c r="C594">
        <v>1099.75</v>
      </c>
      <c r="D594">
        <v>1079.95</v>
      </c>
      <c r="E594">
        <v>1090.6500000000001</v>
      </c>
      <c r="F594">
        <v>55619999</v>
      </c>
      <c r="G594">
        <v>1313.48</v>
      </c>
      <c r="H594" s="3">
        <v>-0.19674231332355999</v>
      </c>
    </row>
    <row r="595" spans="1:8" x14ac:dyDescent="0.35">
      <c r="A595" s="1">
        <v>37396</v>
      </c>
      <c r="B595">
        <v>1091.7</v>
      </c>
      <c r="C595">
        <v>1097.95</v>
      </c>
      <c r="D595">
        <v>1071.3499999999999</v>
      </c>
      <c r="E595">
        <v>1074.3499999999999</v>
      </c>
      <c r="F595">
        <v>43649853</v>
      </c>
      <c r="G595">
        <v>1039</v>
      </c>
      <c r="H595" s="3">
        <v>-1.5892644499404724</v>
      </c>
    </row>
    <row r="596" spans="1:8" x14ac:dyDescent="0.35">
      <c r="A596" s="1">
        <v>37397</v>
      </c>
      <c r="B596">
        <v>1074.75</v>
      </c>
      <c r="C596">
        <v>1074.8499999999999</v>
      </c>
      <c r="D596">
        <v>1028.25</v>
      </c>
      <c r="E596">
        <v>1049.2</v>
      </c>
      <c r="F596">
        <v>69838950</v>
      </c>
      <c r="G596">
        <v>1594.03</v>
      </c>
      <c r="H596" s="3">
        <v>-2.3772970458246059</v>
      </c>
    </row>
    <row r="597" spans="1:8" x14ac:dyDescent="0.35">
      <c r="A597" s="1">
        <v>37398</v>
      </c>
      <c r="B597">
        <v>1049.5</v>
      </c>
      <c r="C597">
        <v>1050.9000000000001</v>
      </c>
      <c r="D597">
        <v>1035.5</v>
      </c>
      <c r="E597">
        <v>1045.3</v>
      </c>
      <c r="F597">
        <v>50691915</v>
      </c>
      <c r="G597">
        <v>1316.28</v>
      </c>
      <c r="H597" s="3">
        <v>-0.40019056693664079</v>
      </c>
    </row>
    <row r="598" spans="1:8" x14ac:dyDescent="0.35">
      <c r="A598" s="1">
        <v>37399</v>
      </c>
      <c r="B598">
        <v>1045.2</v>
      </c>
      <c r="C598">
        <v>1045.3499999999999</v>
      </c>
      <c r="D598">
        <v>1024.3</v>
      </c>
      <c r="E598">
        <v>1026.75</v>
      </c>
      <c r="F598">
        <v>40362927</v>
      </c>
      <c r="G598">
        <v>1053.8599999999999</v>
      </c>
      <c r="H598" s="3">
        <v>-1.765212399540762</v>
      </c>
    </row>
    <row r="599" spans="1:8" x14ac:dyDescent="0.35">
      <c r="A599" s="1">
        <v>37400</v>
      </c>
      <c r="B599">
        <v>1026.9000000000001</v>
      </c>
      <c r="C599">
        <v>1069.2</v>
      </c>
      <c r="D599">
        <v>1026.9000000000001</v>
      </c>
      <c r="E599">
        <v>1067</v>
      </c>
      <c r="F599">
        <v>51001192</v>
      </c>
      <c r="G599">
        <v>1313.52</v>
      </c>
      <c r="H599" s="3">
        <v>3.9049566656928527</v>
      </c>
    </row>
    <row r="600" spans="1:8" x14ac:dyDescent="0.35">
      <c r="A600" s="1">
        <v>37403</v>
      </c>
      <c r="B600">
        <v>1067</v>
      </c>
      <c r="C600">
        <v>1071.5</v>
      </c>
      <c r="D600">
        <v>1054.0999999999999</v>
      </c>
      <c r="E600">
        <v>1062.7</v>
      </c>
      <c r="F600">
        <v>45839909</v>
      </c>
      <c r="G600">
        <v>1221.77</v>
      </c>
      <c r="H600" s="3">
        <v>-0.40299906279287295</v>
      </c>
    </row>
    <row r="601" spans="1:8" x14ac:dyDescent="0.35">
      <c r="A601" s="1">
        <v>37404</v>
      </c>
      <c r="B601">
        <v>1061.9000000000001</v>
      </c>
      <c r="C601">
        <v>1062.3</v>
      </c>
      <c r="D601">
        <v>1034.0999999999999</v>
      </c>
      <c r="E601">
        <v>1038.2</v>
      </c>
      <c r="F601">
        <v>47296910</v>
      </c>
      <c r="G601">
        <v>1255.7</v>
      </c>
      <c r="H601" s="3">
        <v>-2.2318485733119919</v>
      </c>
    </row>
    <row r="602" spans="1:8" x14ac:dyDescent="0.35">
      <c r="A602" s="1">
        <v>37405</v>
      </c>
      <c r="B602">
        <v>1038.2</v>
      </c>
      <c r="C602">
        <v>1047.95</v>
      </c>
      <c r="D602">
        <v>1026.5</v>
      </c>
      <c r="E602">
        <v>1041.6500000000001</v>
      </c>
      <c r="F602">
        <v>59425589</v>
      </c>
      <c r="G602">
        <v>1609.57</v>
      </c>
      <c r="H602" s="3">
        <v>0.33230591408206944</v>
      </c>
    </row>
    <row r="603" spans="1:8" x14ac:dyDescent="0.35">
      <c r="A603" s="1">
        <v>37406</v>
      </c>
      <c r="B603">
        <v>1041.4000000000001</v>
      </c>
      <c r="C603">
        <v>1049.95</v>
      </c>
      <c r="D603">
        <v>1030.0999999999999</v>
      </c>
      <c r="E603">
        <v>1032.1500000000001</v>
      </c>
      <c r="F603">
        <v>56754281</v>
      </c>
      <c r="G603">
        <v>1375.88</v>
      </c>
      <c r="H603" s="3">
        <v>-0.88822738621086983</v>
      </c>
    </row>
    <row r="604" spans="1:8" x14ac:dyDescent="0.35">
      <c r="A604" s="1">
        <v>37407</v>
      </c>
      <c r="B604">
        <v>1032.5</v>
      </c>
      <c r="C604">
        <v>1037.7</v>
      </c>
      <c r="D604">
        <v>1020.1</v>
      </c>
      <c r="E604">
        <v>1028.8</v>
      </c>
      <c r="F604">
        <v>48912840</v>
      </c>
      <c r="G604">
        <v>1410.37</v>
      </c>
      <c r="H604" s="3">
        <v>-0.35835351089588818</v>
      </c>
    </row>
    <row r="605" spans="1:8" x14ac:dyDescent="0.35">
      <c r="A605" s="1">
        <v>37410</v>
      </c>
      <c r="B605">
        <v>1029.25</v>
      </c>
      <c r="C605">
        <v>1047.25</v>
      </c>
      <c r="D605">
        <v>1029.25</v>
      </c>
      <c r="E605">
        <v>1039.75</v>
      </c>
      <c r="F605">
        <v>35078791</v>
      </c>
      <c r="G605">
        <v>965.33</v>
      </c>
      <c r="H605" s="3">
        <v>1.0201603109059996</v>
      </c>
    </row>
    <row r="606" spans="1:8" x14ac:dyDescent="0.35">
      <c r="A606" s="1">
        <v>37411</v>
      </c>
      <c r="B606">
        <v>1040.1500000000001</v>
      </c>
      <c r="C606">
        <v>1047.4000000000001</v>
      </c>
      <c r="D606">
        <v>1036.55</v>
      </c>
      <c r="E606">
        <v>1045.4000000000001</v>
      </c>
      <c r="F606">
        <v>31085674</v>
      </c>
      <c r="G606">
        <v>826.65</v>
      </c>
      <c r="H606" s="3">
        <v>0.50473489400567217</v>
      </c>
    </row>
    <row r="607" spans="1:8" x14ac:dyDescent="0.35">
      <c r="A607" s="1">
        <v>37412</v>
      </c>
      <c r="B607">
        <v>1045.55</v>
      </c>
      <c r="C607">
        <v>1067.5</v>
      </c>
      <c r="D607">
        <v>1045</v>
      </c>
      <c r="E607">
        <v>1064.2</v>
      </c>
      <c r="F607">
        <v>48382002</v>
      </c>
      <c r="G607">
        <v>1242.79</v>
      </c>
      <c r="H607" s="3">
        <v>1.783750179331461</v>
      </c>
    </row>
    <row r="608" spans="1:8" x14ac:dyDescent="0.35">
      <c r="A608" s="1">
        <v>37413</v>
      </c>
      <c r="B608">
        <v>1064.1500000000001</v>
      </c>
      <c r="C608">
        <v>1072</v>
      </c>
      <c r="D608">
        <v>1055.5</v>
      </c>
      <c r="E608">
        <v>1064.3499999999999</v>
      </c>
      <c r="F608">
        <v>49917727</v>
      </c>
      <c r="G608">
        <v>1214.73</v>
      </c>
      <c r="H608" s="3">
        <v>1.8794342902769167E-2</v>
      </c>
    </row>
    <row r="609" spans="1:8" x14ac:dyDescent="0.35">
      <c r="A609" s="1">
        <v>37414</v>
      </c>
      <c r="B609">
        <v>1063.75</v>
      </c>
      <c r="C609">
        <v>1063.75</v>
      </c>
      <c r="D609">
        <v>1044.3499999999999</v>
      </c>
      <c r="E609">
        <v>1048.8</v>
      </c>
      <c r="F609">
        <v>34431823</v>
      </c>
      <c r="G609">
        <v>1040.0899999999999</v>
      </c>
      <c r="H609" s="3">
        <v>-1.4054054054054097</v>
      </c>
    </row>
    <row r="610" spans="1:8" x14ac:dyDescent="0.35">
      <c r="A610" s="1">
        <v>37417</v>
      </c>
      <c r="B610">
        <v>1049.95</v>
      </c>
      <c r="C610">
        <v>1072.5</v>
      </c>
      <c r="D610">
        <v>1049.95</v>
      </c>
      <c r="E610">
        <v>1069.9000000000001</v>
      </c>
      <c r="F610">
        <v>36192600</v>
      </c>
      <c r="G610">
        <v>920.75</v>
      </c>
      <c r="H610" s="3">
        <v>1.9000904804990757</v>
      </c>
    </row>
    <row r="611" spans="1:8" x14ac:dyDescent="0.35">
      <c r="A611" s="1">
        <v>37418</v>
      </c>
      <c r="B611">
        <v>1070.95</v>
      </c>
      <c r="C611">
        <v>1099.5</v>
      </c>
      <c r="D611">
        <v>1070.55</v>
      </c>
      <c r="E611">
        <v>1097.05</v>
      </c>
      <c r="F611">
        <v>57802224</v>
      </c>
      <c r="G611">
        <v>1366.89</v>
      </c>
      <c r="H611" s="3">
        <v>2.4370885662262394</v>
      </c>
    </row>
    <row r="612" spans="1:8" x14ac:dyDescent="0.35">
      <c r="A612" s="1">
        <v>37419</v>
      </c>
      <c r="B612">
        <v>1097.1500000000001</v>
      </c>
      <c r="C612">
        <v>1100.45</v>
      </c>
      <c r="D612">
        <v>1088.5</v>
      </c>
      <c r="E612">
        <v>1092.8</v>
      </c>
      <c r="F612">
        <v>45733083</v>
      </c>
      <c r="G612">
        <v>1102.81</v>
      </c>
      <c r="H612" s="3">
        <v>-0.39648179373833442</v>
      </c>
    </row>
    <row r="613" spans="1:8" x14ac:dyDescent="0.35">
      <c r="A613" s="1">
        <v>37420</v>
      </c>
      <c r="B613">
        <v>1093</v>
      </c>
      <c r="C613">
        <v>1102.05</v>
      </c>
      <c r="D613">
        <v>1080.8</v>
      </c>
      <c r="E613">
        <v>1082.8499999999999</v>
      </c>
      <c r="F613">
        <v>36920383</v>
      </c>
      <c r="G613">
        <v>1022.39</v>
      </c>
      <c r="H613" s="3">
        <v>-0.92863677950595536</v>
      </c>
    </row>
    <row r="614" spans="1:8" x14ac:dyDescent="0.35">
      <c r="A614" s="1">
        <v>37421</v>
      </c>
      <c r="B614">
        <v>1081.75</v>
      </c>
      <c r="C614">
        <v>1087.5999999999999</v>
      </c>
      <c r="D614">
        <v>1079.45</v>
      </c>
      <c r="E614">
        <v>1085.7</v>
      </c>
      <c r="F614">
        <v>45124098</v>
      </c>
      <c r="G614">
        <v>1083.03</v>
      </c>
      <c r="H614" s="3">
        <v>0.36514906401664393</v>
      </c>
    </row>
    <row r="615" spans="1:8" x14ac:dyDescent="0.35">
      <c r="A615" s="1">
        <v>37424</v>
      </c>
      <c r="B615">
        <v>1085.8</v>
      </c>
      <c r="C615">
        <v>1097.55</v>
      </c>
      <c r="D615">
        <v>1085.7</v>
      </c>
      <c r="E615">
        <v>1088.9000000000001</v>
      </c>
      <c r="F615">
        <v>35014054</v>
      </c>
      <c r="G615">
        <v>808.88</v>
      </c>
      <c r="H615" s="3">
        <v>0.28550377601769539</v>
      </c>
    </row>
    <row r="616" spans="1:8" x14ac:dyDescent="0.35">
      <c r="A616" s="1">
        <v>37425</v>
      </c>
      <c r="B616">
        <v>1088.9000000000001</v>
      </c>
      <c r="C616">
        <v>1097.4000000000001</v>
      </c>
      <c r="D616">
        <v>1073.75</v>
      </c>
      <c r="E616">
        <v>1074.95</v>
      </c>
      <c r="F616">
        <v>38285735</v>
      </c>
      <c r="G616">
        <v>998.81</v>
      </c>
      <c r="H616" s="3">
        <v>-1.2811093764349384</v>
      </c>
    </row>
    <row r="617" spans="1:8" x14ac:dyDescent="0.35">
      <c r="A617" s="1">
        <v>37426</v>
      </c>
      <c r="B617">
        <v>1074.7</v>
      </c>
      <c r="C617">
        <v>1079.2</v>
      </c>
      <c r="D617">
        <v>1056.45</v>
      </c>
      <c r="E617">
        <v>1062.9000000000001</v>
      </c>
      <c r="F617">
        <v>46367417</v>
      </c>
      <c r="G617">
        <v>1301.8800000000001</v>
      </c>
      <c r="H617" s="3">
        <v>-1.0979808318600497</v>
      </c>
    </row>
    <row r="618" spans="1:8" x14ac:dyDescent="0.35">
      <c r="A618" s="1">
        <v>37427</v>
      </c>
      <c r="B618">
        <v>1063.0999999999999</v>
      </c>
      <c r="C618">
        <v>1074</v>
      </c>
      <c r="D618">
        <v>1056.25</v>
      </c>
      <c r="E618">
        <v>1070.05</v>
      </c>
      <c r="F618">
        <v>44432596</v>
      </c>
      <c r="G618">
        <v>1178.6500000000001</v>
      </c>
      <c r="H618" s="3">
        <v>0.65374847145142001</v>
      </c>
    </row>
    <row r="619" spans="1:8" x14ac:dyDescent="0.35">
      <c r="A619" s="1">
        <v>37428</v>
      </c>
      <c r="B619">
        <v>1069.5</v>
      </c>
      <c r="C619">
        <v>1069.8</v>
      </c>
      <c r="D619">
        <v>1058.95</v>
      </c>
      <c r="E619">
        <v>1062.55</v>
      </c>
      <c r="F619">
        <v>36400989</v>
      </c>
      <c r="G619">
        <v>971.51</v>
      </c>
      <c r="H619" s="3">
        <v>-0.64983637213651668</v>
      </c>
    </row>
    <row r="620" spans="1:8" x14ac:dyDescent="0.35">
      <c r="A620" s="1">
        <v>37431</v>
      </c>
      <c r="B620">
        <v>1065.5999999999999</v>
      </c>
      <c r="C620">
        <v>1065.5999999999999</v>
      </c>
      <c r="D620">
        <v>1054.45</v>
      </c>
      <c r="E620">
        <v>1061.8499999999999</v>
      </c>
      <c r="F620">
        <v>28998464</v>
      </c>
      <c r="G620">
        <v>794.71</v>
      </c>
      <c r="H620" s="3">
        <v>-0.35191441441441446</v>
      </c>
    </row>
    <row r="621" spans="1:8" x14ac:dyDescent="0.35">
      <c r="A621" s="1">
        <v>37432</v>
      </c>
      <c r="B621">
        <v>1061.9000000000001</v>
      </c>
      <c r="C621">
        <v>1063.3</v>
      </c>
      <c r="D621">
        <v>1048.55</v>
      </c>
      <c r="E621">
        <v>1055.4000000000001</v>
      </c>
      <c r="F621">
        <v>48986465</v>
      </c>
      <c r="G621">
        <v>1232.46</v>
      </c>
      <c r="H621" s="3">
        <v>-0.61211036820792919</v>
      </c>
    </row>
    <row r="622" spans="1:8" x14ac:dyDescent="0.35">
      <c r="A622" s="1">
        <v>37433</v>
      </c>
      <c r="B622">
        <v>1055.3499999999999</v>
      </c>
      <c r="C622">
        <v>1061.05</v>
      </c>
      <c r="D622">
        <v>1042.2</v>
      </c>
      <c r="E622">
        <v>1044.2</v>
      </c>
      <c r="F622">
        <v>38081458</v>
      </c>
      <c r="G622">
        <v>1045.71</v>
      </c>
      <c r="H622" s="3">
        <v>-1.0565215331406514</v>
      </c>
    </row>
    <row r="623" spans="1:8" x14ac:dyDescent="0.35">
      <c r="A623" s="1">
        <v>37434</v>
      </c>
      <c r="B623">
        <v>1044.5</v>
      </c>
      <c r="C623">
        <v>1053.7</v>
      </c>
      <c r="D623">
        <v>1044</v>
      </c>
      <c r="E623">
        <v>1048.55</v>
      </c>
      <c r="F623">
        <v>50093269</v>
      </c>
      <c r="G623">
        <v>1332.19</v>
      </c>
      <c r="H623" s="3">
        <v>0.38774533269506506</v>
      </c>
    </row>
    <row r="624" spans="1:8" x14ac:dyDescent="0.35">
      <c r="A624" s="1">
        <v>37435</v>
      </c>
      <c r="B624">
        <v>1049.4000000000001</v>
      </c>
      <c r="C624">
        <v>1068.9000000000001</v>
      </c>
      <c r="D624">
        <v>1049.4000000000001</v>
      </c>
      <c r="E624">
        <v>1057.8</v>
      </c>
      <c r="F624">
        <v>42669654</v>
      </c>
      <c r="G624">
        <v>1093.4100000000001</v>
      </c>
      <c r="H624" s="3">
        <v>0.800457404230976</v>
      </c>
    </row>
    <row r="625" spans="1:8" x14ac:dyDescent="0.35">
      <c r="A625" s="1">
        <v>37438</v>
      </c>
      <c r="B625">
        <v>1058</v>
      </c>
      <c r="C625">
        <v>1070.1500000000001</v>
      </c>
      <c r="D625">
        <v>1058</v>
      </c>
      <c r="E625">
        <v>1068.95</v>
      </c>
      <c r="F625">
        <v>31615730</v>
      </c>
      <c r="G625">
        <v>832.49</v>
      </c>
      <c r="H625" s="3">
        <v>1.0349716446124808</v>
      </c>
    </row>
    <row r="626" spans="1:8" x14ac:dyDescent="0.35">
      <c r="A626" s="1">
        <v>37439</v>
      </c>
      <c r="B626">
        <v>1067.9000000000001</v>
      </c>
      <c r="C626">
        <v>1071.7</v>
      </c>
      <c r="D626">
        <v>1064.95</v>
      </c>
      <c r="E626">
        <v>1068.05</v>
      </c>
      <c r="F626">
        <v>42057870</v>
      </c>
      <c r="G626">
        <v>1056.49</v>
      </c>
      <c r="H626" s="3">
        <v>1.4046259013003425E-2</v>
      </c>
    </row>
    <row r="627" spans="1:8" x14ac:dyDescent="0.35">
      <c r="A627" s="1">
        <v>37440</v>
      </c>
      <c r="B627">
        <v>1067.8</v>
      </c>
      <c r="C627">
        <v>1074</v>
      </c>
      <c r="D627">
        <v>1065.55</v>
      </c>
      <c r="E627">
        <v>1069.9000000000001</v>
      </c>
      <c r="F627">
        <v>39630859</v>
      </c>
      <c r="G627">
        <v>1200.01</v>
      </c>
      <c r="H627" s="3">
        <v>0.19666604233003712</v>
      </c>
    </row>
    <row r="628" spans="1:8" x14ac:dyDescent="0.35">
      <c r="A628" s="1">
        <v>37441</v>
      </c>
      <c r="B628">
        <v>1069.95</v>
      </c>
      <c r="C628">
        <v>1078.55</v>
      </c>
      <c r="D628">
        <v>1068.4000000000001</v>
      </c>
      <c r="E628">
        <v>1070.55</v>
      </c>
      <c r="F628">
        <v>39803828</v>
      </c>
      <c r="G628">
        <v>1224.05</v>
      </c>
      <c r="H628" s="3">
        <v>5.6077386793766906E-2</v>
      </c>
    </row>
    <row r="629" spans="1:8" x14ac:dyDescent="0.35">
      <c r="A629" s="1">
        <v>37442</v>
      </c>
      <c r="B629">
        <v>1071</v>
      </c>
      <c r="C629">
        <v>1076.2</v>
      </c>
      <c r="D629">
        <v>1067.45</v>
      </c>
      <c r="E629">
        <v>1073.8</v>
      </c>
      <c r="F629">
        <v>31658677</v>
      </c>
      <c r="G629">
        <v>969.3</v>
      </c>
      <c r="H629" s="3">
        <v>0.26143790849672782</v>
      </c>
    </row>
    <row r="630" spans="1:8" x14ac:dyDescent="0.35">
      <c r="A630" s="1">
        <v>37445</v>
      </c>
      <c r="B630">
        <v>1074</v>
      </c>
      <c r="C630">
        <v>1085.3</v>
      </c>
      <c r="D630">
        <v>1072.9000000000001</v>
      </c>
      <c r="E630">
        <v>1082.05</v>
      </c>
      <c r="F630">
        <v>41663659</v>
      </c>
      <c r="G630">
        <v>1144.6600000000001</v>
      </c>
      <c r="H630" s="3">
        <v>0.74953445065176483</v>
      </c>
    </row>
    <row r="631" spans="1:8" x14ac:dyDescent="0.35">
      <c r="A631" s="1">
        <v>37446</v>
      </c>
      <c r="B631">
        <v>1081.9000000000001</v>
      </c>
      <c r="C631">
        <v>1083.6500000000001</v>
      </c>
      <c r="D631">
        <v>1077.55</v>
      </c>
      <c r="E631">
        <v>1080.3</v>
      </c>
      <c r="F631">
        <v>39642048</v>
      </c>
      <c r="G631">
        <v>1060.6300000000001</v>
      </c>
      <c r="H631" s="3">
        <v>-0.14788797485905686</v>
      </c>
    </row>
    <row r="632" spans="1:8" x14ac:dyDescent="0.35">
      <c r="A632" s="1">
        <v>37447</v>
      </c>
      <c r="B632">
        <v>1081.55</v>
      </c>
      <c r="C632">
        <v>1087.4000000000001</v>
      </c>
      <c r="D632">
        <v>1069.45</v>
      </c>
      <c r="E632">
        <v>1071.7</v>
      </c>
      <c r="F632">
        <v>40196542</v>
      </c>
      <c r="G632">
        <v>1334.66</v>
      </c>
      <c r="H632" s="3">
        <v>-0.91072997087512464</v>
      </c>
    </row>
    <row r="633" spans="1:8" x14ac:dyDescent="0.35">
      <c r="A633" s="1">
        <v>37448</v>
      </c>
      <c r="B633">
        <v>1070.95</v>
      </c>
      <c r="C633">
        <v>1070.95</v>
      </c>
      <c r="D633">
        <v>1055.3</v>
      </c>
      <c r="E633">
        <v>1056.5999999999999</v>
      </c>
      <c r="F633">
        <v>36454257</v>
      </c>
      <c r="G633">
        <v>1056.44</v>
      </c>
      <c r="H633" s="3">
        <v>-1.3399318362201909</v>
      </c>
    </row>
    <row r="634" spans="1:8" x14ac:dyDescent="0.35">
      <c r="A634" s="1">
        <v>37449</v>
      </c>
      <c r="B634">
        <v>1057.0999999999999</v>
      </c>
      <c r="C634">
        <v>1064.9000000000001</v>
      </c>
      <c r="D634">
        <v>1054.9000000000001</v>
      </c>
      <c r="E634">
        <v>1058.25</v>
      </c>
      <c r="F634">
        <v>31397210</v>
      </c>
      <c r="G634">
        <v>926.29</v>
      </c>
      <c r="H634" s="3">
        <v>0.10878819411598629</v>
      </c>
    </row>
    <row r="635" spans="1:8" x14ac:dyDescent="0.35">
      <c r="A635" s="1">
        <v>37452</v>
      </c>
      <c r="B635">
        <v>1057.95</v>
      </c>
      <c r="C635">
        <v>1058.45</v>
      </c>
      <c r="D635">
        <v>1043.3</v>
      </c>
      <c r="E635">
        <v>1048</v>
      </c>
      <c r="F635">
        <v>30059725</v>
      </c>
      <c r="G635">
        <v>812.75</v>
      </c>
      <c r="H635" s="3">
        <v>-0.94049813318210163</v>
      </c>
    </row>
    <row r="636" spans="1:8" x14ac:dyDescent="0.35">
      <c r="A636" s="1">
        <v>37453</v>
      </c>
      <c r="B636">
        <v>1047.9000000000001</v>
      </c>
      <c r="C636">
        <v>1051.8499999999999</v>
      </c>
      <c r="D636">
        <v>1033.95</v>
      </c>
      <c r="E636">
        <v>1035.95</v>
      </c>
      <c r="F636">
        <v>41557411</v>
      </c>
      <c r="G636">
        <v>1137.8599999999999</v>
      </c>
      <c r="H636" s="3">
        <v>-1.1403759900753931</v>
      </c>
    </row>
    <row r="637" spans="1:8" x14ac:dyDescent="0.35">
      <c r="A637" s="1">
        <v>37454</v>
      </c>
      <c r="B637">
        <v>1035.95</v>
      </c>
      <c r="C637">
        <v>1037.5</v>
      </c>
      <c r="D637">
        <v>1025</v>
      </c>
      <c r="E637">
        <v>1032.55</v>
      </c>
      <c r="F637">
        <v>36540126</v>
      </c>
      <c r="G637">
        <v>983.95</v>
      </c>
      <c r="H637" s="3">
        <v>-0.32820116801004784</v>
      </c>
    </row>
    <row r="638" spans="1:8" x14ac:dyDescent="0.35">
      <c r="A638" s="1">
        <v>37455</v>
      </c>
      <c r="B638">
        <v>1032.55</v>
      </c>
      <c r="C638">
        <v>1044</v>
      </c>
      <c r="D638">
        <v>1032.55</v>
      </c>
      <c r="E638">
        <v>1041.3</v>
      </c>
      <c r="F638">
        <v>32852208</v>
      </c>
      <c r="G638">
        <v>1005.88</v>
      </c>
      <c r="H638" s="3">
        <v>0.84741658999564184</v>
      </c>
    </row>
    <row r="639" spans="1:8" x14ac:dyDescent="0.35">
      <c r="A639" s="1">
        <v>37456</v>
      </c>
      <c r="B639">
        <v>1041.3499999999999</v>
      </c>
      <c r="C639">
        <v>1041.5</v>
      </c>
      <c r="D639">
        <v>1032.25</v>
      </c>
      <c r="E639">
        <v>1035.9000000000001</v>
      </c>
      <c r="F639">
        <v>38248003</v>
      </c>
      <c r="G639">
        <v>1027.1099999999999</v>
      </c>
      <c r="H639" s="3">
        <v>-0.52335910116673734</v>
      </c>
    </row>
    <row r="640" spans="1:8" x14ac:dyDescent="0.35">
      <c r="A640" s="1">
        <v>37459</v>
      </c>
      <c r="B640">
        <v>1035.2</v>
      </c>
      <c r="C640">
        <v>1035.2</v>
      </c>
      <c r="D640">
        <v>1009</v>
      </c>
      <c r="E640">
        <v>1012</v>
      </c>
      <c r="F640">
        <v>38097742</v>
      </c>
      <c r="G640">
        <v>1152.95</v>
      </c>
      <c r="H640" s="3">
        <v>-2.2411128284389532</v>
      </c>
    </row>
    <row r="641" spans="1:8" x14ac:dyDescent="0.35">
      <c r="A641" s="1">
        <v>37460</v>
      </c>
      <c r="B641">
        <v>1012.05</v>
      </c>
      <c r="C641">
        <v>1023.65</v>
      </c>
      <c r="D641">
        <v>1005.75</v>
      </c>
      <c r="E641">
        <v>1021.9</v>
      </c>
      <c r="F641">
        <v>48047033</v>
      </c>
      <c r="G641">
        <v>1388.14</v>
      </c>
      <c r="H641" s="3">
        <v>0.9732720715379698</v>
      </c>
    </row>
    <row r="642" spans="1:8" x14ac:dyDescent="0.35">
      <c r="A642" s="1">
        <v>37461</v>
      </c>
      <c r="B642">
        <v>1021.8</v>
      </c>
      <c r="C642">
        <v>1022.2</v>
      </c>
      <c r="D642">
        <v>1001.9</v>
      </c>
      <c r="E642">
        <v>1004.05</v>
      </c>
      <c r="F642">
        <v>43163651</v>
      </c>
      <c r="G642">
        <v>1267.8900000000001</v>
      </c>
      <c r="H642" s="3">
        <v>-1.7371305539244473</v>
      </c>
    </row>
    <row r="643" spans="1:8" x14ac:dyDescent="0.35">
      <c r="A643" s="1">
        <v>37462</v>
      </c>
      <c r="B643">
        <v>1004.2</v>
      </c>
      <c r="C643">
        <v>1021.3</v>
      </c>
      <c r="D643">
        <v>997.85</v>
      </c>
      <c r="E643">
        <v>1001.55</v>
      </c>
      <c r="F643">
        <v>77644954</v>
      </c>
      <c r="G643">
        <v>1953.04</v>
      </c>
      <c r="H643" s="3">
        <v>-0.26389165504880413</v>
      </c>
    </row>
    <row r="644" spans="1:8" x14ac:dyDescent="0.35">
      <c r="A644" s="1">
        <v>37463</v>
      </c>
      <c r="B644">
        <v>1001.05</v>
      </c>
      <c r="C644">
        <v>1001.05</v>
      </c>
      <c r="D644">
        <v>972.55</v>
      </c>
      <c r="E644">
        <v>973.5</v>
      </c>
      <c r="F644">
        <v>59582074</v>
      </c>
      <c r="G644">
        <v>1477.41</v>
      </c>
      <c r="H644" s="3">
        <v>-2.7521102842015837</v>
      </c>
    </row>
    <row r="645" spans="1:8" x14ac:dyDescent="0.35">
      <c r="A645" s="1">
        <v>37466</v>
      </c>
      <c r="B645">
        <v>973</v>
      </c>
      <c r="C645">
        <v>977.95</v>
      </c>
      <c r="D645">
        <v>953.15</v>
      </c>
      <c r="E645">
        <v>971.65</v>
      </c>
      <c r="F645">
        <v>55206523</v>
      </c>
      <c r="G645">
        <v>1304.44</v>
      </c>
      <c r="H645" s="3">
        <v>-0.13874614594039286</v>
      </c>
    </row>
    <row r="646" spans="1:8" x14ac:dyDescent="0.35">
      <c r="A646" s="1">
        <v>37467</v>
      </c>
      <c r="B646">
        <v>973</v>
      </c>
      <c r="C646">
        <v>987.5</v>
      </c>
      <c r="D646">
        <v>956.8</v>
      </c>
      <c r="E646">
        <v>960.65</v>
      </c>
      <c r="F646">
        <v>54986098</v>
      </c>
      <c r="G646">
        <v>1337.34</v>
      </c>
      <c r="H646" s="3">
        <v>-1.2692702980472788</v>
      </c>
    </row>
    <row r="647" spans="1:8" x14ac:dyDescent="0.35">
      <c r="A647" s="1">
        <v>37468</v>
      </c>
      <c r="B647">
        <v>960.3</v>
      </c>
      <c r="C647">
        <v>964.1</v>
      </c>
      <c r="D647">
        <v>943.6</v>
      </c>
      <c r="E647">
        <v>958.9</v>
      </c>
      <c r="F647">
        <v>58530809</v>
      </c>
      <c r="G647">
        <v>1340.32</v>
      </c>
      <c r="H647" s="3">
        <v>-0.14578777465375167</v>
      </c>
    </row>
    <row r="648" spans="1:8" x14ac:dyDescent="0.35">
      <c r="A648" s="1">
        <v>37469</v>
      </c>
      <c r="B648">
        <v>959.2</v>
      </c>
      <c r="C648">
        <v>972.05</v>
      </c>
      <c r="D648">
        <v>954.15</v>
      </c>
      <c r="E648">
        <v>957.7</v>
      </c>
      <c r="F648">
        <v>43346922</v>
      </c>
      <c r="G648">
        <v>983.78</v>
      </c>
      <c r="H648" s="3">
        <v>-0.15638031693077564</v>
      </c>
    </row>
    <row r="649" spans="1:8" x14ac:dyDescent="0.35">
      <c r="A649" s="1">
        <v>37470</v>
      </c>
      <c r="B649">
        <v>957.55</v>
      </c>
      <c r="C649">
        <v>957.55</v>
      </c>
      <c r="D649">
        <v>935.55</v>
      </c>
      <c r="E649">
        <v>954.75</v>
      </c>
      <c r="F649">
        <v>42399615</v>
      </c>
      <c r="G649">
        <v>1008.81</v>
      </c>
      <c r="H649" s="3">
        <v>-0.29241292882877706</v>
      </c>
    </row>
    <row r="650" spans="1:8" x14ac:dyDescent="0.35">
      <c r="A650" s="1">
        <v>37473</v>
      </c>
      <c r="B650">
        <v>954.9</v>
      </c>
      <c r="C650">
        <v>966.5</v>
      </c>
      <c r="D650">
        <v>953.9</v>
      </c>
      <c r="E650">
        <v>963.25</v>
      </c>
      <c r="F650">
        <v>42315175</v>
      </c>
      <c r="G650">
        <v>996.1</v>
      </c>
      <c r="H650" s="3">
        <v>0.87443711383391165</v>
      </c>
    </row>
    <row r="651" spans="1:8" x14ac:dyDescent="0.35">
      <c r="A651" s="1">
        <v>37474</v>
      </c>
      <c r="B651">
        <v>963.3</v>
      </c>
      <c r="C651">
        <v>969.55</v>
      </c>
      <c r="D651">
        <v>955.4</v>
      </c>
      <c r="E651">
        <v>966.65</v>
      </c>
      <c r="F651">
        <v>40644012</v>
      </c>
      <c r="G651">
        <v>960.16</v>
      </c>
      <c r="H651" s="3">
        <v>0.3477628983701882</v>
      </c>
    </row>
    <row r="652" spans="1:8" x14ac:dyDescent="0.35">
      <c r="A652" s="1">
        <v>37475</v>
      </c>
      <c r="B652">
        <v>967.7</v>
      </c>
      <c r="C652">
        <v>978.6</v>
      </c>
      <c r="D652">
        <v>966.55</v>
      </c>
      <c r="E652">
        <v>969.1</v>
      </c>
      <c r="F652">
        <v>44116134</v>
      </c>
      <c r="G652">
        <v>1120.77</v>
      </c>
      <c r="H652" s="3">
        <v>0.14467293582721683</v>
      </c>
    </row>
    <row r="653" spans="1:8" x14ac:dyDescent="0.35">
      <c r="A653" s="1">
        <v>37476</v>
      </c>
      <c r="B653">
        <v>969.15</v>
      </c>
      <c r="C653">
        <v>971.75</v>
      </c>
      <c r="D653">
        <v>951.2</v>
      </c>
      <c r="E653">
        <v>953.55</v>
      </c>
      <c r="F653">
        <v>42631668</v>
      </c>
      <c r="G653">
        <v>1020.17</v>
      </c>
      <c r="H653" s="3">
        <v>-1.6096579476861188</v>
      </c>
    </row>
    <row r="654" spans="1:8" x14ac:dyDescent="0.35">
      <c r="A654" s="1">
        <v>37477</v>
      </c>
      <c r="B654">
        <v>953.8</v>
      </c>
      <c r="C654">
        <v>963.85</v>
      </c>
      <c r="D654">
        <v>948</v>
      </c>
      <c r="E654">
        <v>961.95</v>
      </c>
      <c r="F654">
        <v>53339216</v>
      </c>
      <c r="G654">
        <v>1270.8599999999999</v>
      </c>
      <c r="H654" s="3">
        <v>0.85447682952401882</v>
      </c>
    </row>
    <row r="655" spans="1:8" x14ac:dyDescent="0.35">
      <c r="A655" s="1">
        <v>37480</v>
      </c>
      <c r="B655">
        <v>961.15</v>
      </c>
      <c r="C655">
        <v>971.55</v>
      </c>
      <c r="D655">
        <v>961.15</v>
      </c>
      <c r="E655">
        <v>969.85</v>
      </c>
      <c r="F655">
        <v>38876795</v>
      </c>
      <c r="G655">
        <v>958.44</v>
      </c>
      <c r="H655" s="3">
        <v>0.90516568693752752</v>
      </c>
    </row>
    <row r="656" spans="1:8" x14ac:dyDescent="0.35">
      <c r="A656" s="1">
        <v>37481</v>
      </c>
      <c r="B656">
        <v>970.4</v>
      </c>
      <c r="C656">
        <v>977.2</v>
      </c>
      <c r="D656">
        <v>969.9</v>
      </c>
      <c r="E656">
        <v>976.05</v>
      </c>
      <c r="F656">
        <v>26756958</v>
      </c>
      <c r="G656">
        <v>632.35</v>
      </c>
      <c r="H656" s="3">
        <v>0.58223413025556237</v>
      </c>
    </row>
    <row r="657" spans="1:8" x14ac:dyDescent="0.35">
      <c r="A657" s="1">
        <v>37482</v>
      </c>
      <c r="B657">
        <v>976.05</v>
      </c>
      <c r="C657">
        <v>976.25</v>
      </c>
      <c r="D657">
        <v>967.25</v>
      </c>
      <c r="E657">
        <v>969.65</v>
      </c>
      <c r="F657">
        <v>40794287</v>
      </c>
      <c r="G657">
        <v>940.47</v>
      </c>
      <c r="H657" s="3">
        <v>-0.65570411351877234</v>
      </c>
    </row>
    <row r="658" spans="1:8" x14ac:dyDescent="0.35">
      <c r="A658" s="1">
        <v>37484</v>
      </c>
      <c r="B658">
        <v>970.75</v>
      </c>
      <c r="C658">
        <v>981.2</v>
      </c>
      <c r="D658">
        <v>968.35</v>
      </c>
      <c r="E658">
        <v>979.25</v>
      </c>
      <c r="F658">
        <v>33890407</v>
      </c>
      <c r="G658">
        <v>876.07</v>
      </c>
      <c r="H658" s="3">
        <v>0.87561164048416185</v>
      </c>
    </row>
    <row r="659" spans="1:8" x14ac:dyDescent="0.35">
      <c r="A659" s="1">
        <v>37487</v>
      </c>
      <c r="B659">
        <v>979.4</v>
      </c>
      <c r="C659">
        <v>983.55</v>
      </c>
      <c r="D659">
        <v>978.2</v>
      </c>
      <c r="E659">
        <v>979.85</v>
      </c>
      <c r="F659">
        <v>29704038</v>
      </c>
      <c r="G659">
        <v>751.33</v>
      </c>
      <c r="H659" s="3">
        <v>4.5946497855834746E-2</v>
      </c>
    </row>
    <row r="660" spans="1:8" x14ac:dyDescent="0.35">
      <c r="A660" s="1">
        <v>37488</v>
      </c>
      <c r="B660">
        <v>979.75</v>
      </c>
      <c r="C660">
        <v>990.85</v>
      </c>
      <c r="D660">
        <v>979.05</v>
      </c>
      <c r="E660">
        <v>988.55</v>
      </c>
      <c r="F660">
        <v>41504172</v>
      </c>
      <c r="G660">
        <v>1034.75</v>
      </c>
      <c r="H660" s="3">
        <v>0.89818831334523652</v>
      </c>
    </row>
    <row r="661" spans="1:8" x14ac:dyDescent="0.35">
      <c r="A661" s="1">
        <v>37489</v>
      </c>
      <c r="B661">
        <v>988.6</v>
      </c>
      <c r="C661">
        <v>994.25</v>
      </c>
      <c r="D661">
        <v>984.35</v>
      </c>
      <c r="E661">
        <v>988.45</v>
      </c>
      <c r="F661">
        <v>55111392</v>
      </c>
      <c r="G661">
        <v>1370.13</v>
      </c>
      <c r="H661" s="3">
        <v>-1.5172971879423149E-2</v>
      </c>
    </row>
    <row r="662" spans="1:8" x14ac:dyDescent="0.35">
      <c r="A662" s="1">
        <v>37490</v>
      </c>
      <c r="B662">
        <v>988.55</v>
      </c>
      <c r="C662">
        <v>995.3</v>
      </c>
      <c r="D662">
        <v>983.45</v>
      </c>
      <c r="E662">
        <v>985.7</v>
      </c>
      <c r="F662">
        <v>40653997</v>
      </c>
      <c r="G662">
        <v>1136.47</v>
      </c>
      <c r="H662" s="3">
        <v>-0.28830104698800357</v>
      </c>
    </row>
    <row r="663" spans="1:8" x14ac:dyDescent="0.35">
      <c r="A663" s="1">
        <v>37491</v>
      </c>
      <c r="B663">
        <v>985.75</v>
      </c>
      <c r="C663">
        <v>996.4</v>
      </c>
      <c r="D663">
        <v>984.7</v>
      </c>
      <c r="E663">
        <v>995.2</v>
      </c>
      <c r="F663">
        <v>39913412</v>
      </c>
      <c r="G663">
        <v>1375.13</v>
      </c>
      <c r="H663" s="3">
        <v>0.95866091808268283</v>
      </c>
    </row>
    <row r="664" spans="1:8" x14ac:dyDescent="0.35">
      <c r="A664" s="1">
        <v>37494</v>
      </c>
      <c r="B664">
        <v>992.4</v>
      </c>
      <c r="C664">
        <v>1001.45</v>
      </c>
      <c r="D664">
        <v>986.15</v>
      </c>
      <c r="E664">
        <v>998.85</v>
      </c>
      <c r="F664">
        <v>45092815</v>
      </c>
      <c r="G664">
        <v>1204.8900000000001</v>
      </c>
      <c r="H664" s="3">
        <v>0.64993954050786429</v>
      </c>
    </row>
    <row r="665" spans="1:8" x14ac:dyDescent="0.35">
      <c r="A665" s="1">
        <v>37495</v>
      </c>
      <c r="B665">
        <v>998.85</v>
      </c>
      <c r="C665">
        <v>1003.3</v>
      </c>
      <c r="D665">
        <v>985.7</v>
      </c>
      <c r="E665">
        <v>987.7</v>
      </c>
      <c r="F665">
        <v>54473165</v>
      </c>
      <c r="G665">
        <v>1644.85</v>
      </c>
      <c r="H665" s="3">
        <v>-1.1162837262852257</v>
      </c>
    </row>
    <row r="666" spans="1:8" x14ac:dyDescent="0.35">
      <c r="A666" s="1">
        <v>37496</v>
      </c>
      <c r="B666">
        <v>987.35</v>
      </c>
      <c r="C666">
        <v>988.1</v>
      </c>
      <c r="D666">
        <v>981.1</v>
      </c>
      <c r="E666">
        <v>985.7</v>
      </c>
      <c r="F666">
        <v>44209404</v>
      </c>
      <c r="G666">
        <v>1160.3499999999999</v>
      </c>
      <c r="H666" s="3">
        <v>-0.16711399199878232</v>
      </c>
    </row>
    <row r="667" spans="1:8" x14ac:dyDescent="0.35">
      <c r="A667" s="1">
        <v>37497</v>
      </c>
      <c r="B667">
        <v>985.85</v>
      </c>
      <c r="C667">
        <v>989.4</v>
      </c>
      <c r="D667">
        <v>981.45</v>
      </c>
      <c r="E667">
        <v>987.25</v>
      </c>
      <c r="F667">
        <v>75078066</v>
      </c>
      <c r="G667">
        <v>1891.68</v>
      </c>
      <c r="H667" s="3">
        <v>0.14200943348379341</v>
      </c>
    </row>
    <row r="668" spans="1:8" x14ac:dyDescent="0.35">
      <c r="A668" s="1">
        <v>37498</v>
      </c>
      <c r="B668">
        <v>987.65</v>
      </c>
      <c r="C668">
        <v>1012.75</v>
      </c>
      <c r="D668">
        <v>986.7</v>
      </c>
      <c r="E668">
        <v>1010.6</v>
      </c>
      <c r="F668">
        <v>70534773</v>
      </c>
      <c r="G668">
        <v>1721.88</v>
      </c>
      <c r="H668" s="3">
        <v>2.3236976661772943</v>
      </c>
    </row>
    <row r="669" spans="1:8" x14ac:dyDescent="0.35">
      <c r="A669" s="1">
        <v>37501</v>
      </c>
      <c r="B669">
        <v>1010.9</v>
      </c>
      <c r="C669">
        <v>1024.6500000000001</v>
      </c>
      <c r="D669">
        <v>1010.85</v>
      </c>
      <c r="E669">
        <v>1013.5</v>
      </c>
      <c r="F669">
        <v>56393644</v>
      </c>
      <c r="G669">
        <v>1336.13</v>
      </c>
      <c r="H669" s="3">
        <v>0.25719655752300158</v>
      </c>
    </row>
    <row r="670" spans="1:8" x14ac:dyDescent="0.35">
      <c r="A670" s="1">
        <v>37502</v>
      </c>
      <c r="B670">
        <v>1013.65</v>
      </c>
      <c r="C670">
        <v>1014.8</v>
      </c>
      <c r="D670">
        <v>999.4</v>
      </c>
      <c r="E670">
        <v>1001.1</v>
      </c>
      <c r="F670">
        <v>44809812</v>
      </c>
      <c r="G670">
        <v>1118.01</v>
      </c>
      <c r="H670" s="3">
        <v>-1.2380999358752978</v>
      </c>
    </row>
    <row r="671" spans="1:8" x14ac:dyDescent="0.35">
      <c r="A671" s="1">
        <v>37503</v>
      </c>
      <c r="B671">
        <v>1000.7</v>
      </c>
      <c r="C671">
        <v>1008.8</v>
      </c>
      <c r="D671">
        <v>990.85</v>
      </c>
      <c r="E671">
        <v>1006.95</v>
      </c>
      <c r="F671">
        <v>53158549</v>
      </c>
      <c r="G671">
        <v>1352.68</v>
      </c>
      <c r="H671" s="3">
        <v>0.62456280603577496</v>
      </c>
    </row>
    <row r="672" spans="1:8" x14ac:dyDescent="0.35">
      <c r="A672" s="1">
        <v>37504</v>
      </c>
      <c r="B672">
        <v>1006.9</v>
      </c>
      <c r="C672">
        <v>1013.45</v>
      </c>
      <c r="D672">
        <v>1004.2</v>
      </c>
      <c r="E672">
        <v>1008.6</v>
      </c>
      <c r="F672">
        <v>57436407</v>
      </c>
      <c r="G672">
        <v>1667</v>
      </c>
      <c r="H672" s="3">
        <v>0.16883503823617493</v>
      </c>
    </row>
    <row r="673" spans="1:8" x14ac:dyDescent="0.35">
      <c r="A673" s="1">
        <v>37505</v>
      </c>
      <c r="B673">
        <v>1008.45</v>
      </c>
      <c r="C673">
        <v>1008.45</v>
      </c>
      <c r="D673">
        <v>992.7</v>
      </c>
      <c r="E673">
        <v>995.2</v>
      </c>
      <c r="F673">
        <v>45009048</v>
      </c>
      <c r="G673">
        <v>1328.48</v>
      </c>
      <c r="H673" s="3">
        <v>-1.3138975655709257</v>
      </c>
    </row>
    <row r="674" spans="1:8" x14ac:dyDescent="0.35">
      <c r="A674" s="1">
        <v>37508</v>
      </c>
      <c r="B674">
        <v>992.05</v>
      </c>
      <c r="C674">
        <v>1005.85</v>
      </c>
      <c r="D674">
        <v>985.25</v>
      </c>
      <c r="E674">
        <v>998.55</v>
      </c>
      <c r="F674">
        <v>51864825</v>
      </c>
      <c r="G674">
        <v>1597.74</v>
      </c>
      <c r="H674" s="3">
        <v>0.65520891084118749</v>
      </c>
    </row>
    <row r="675" spans="1:8" x14ac:dyDescent="0.35">
      <c r="A675" s="1">
        <v>37510</v>
      </c>
      <c r="B675">
        <v>998.6</v>
      </c>
      <c r="C675">
        <v>1002.35</v>
      </c>
      <c r="D675">
        <v>993.35</v>
      </c>
      <c r="E675">
        <v>998.85</v>
      </c>
      <c r="F675">
        <v>44180814</v>
      </c>
      <c r="G675">
        <v>1410.78</v>
      </c>
      <c r="H675" s="3">
        <v>2.5035049068696174E-2</v>
      </c>
    </row>
    <row r="676" spans="1:8" x14ac:dyDescent="0.35">
      <c r="A676" s="1">
        <v>37511</v>
      </c>
      <c r="B676">
        <v>998.95</v>
      </c>
      <c r="C676">
        <v>1005.15</v>
      </c>
      <c r="D676">
        <v>998.8</v>
      </c>
      <c r="E676">
        <v>1001.65</v>
      </c>
      <c r="F676">
        <v>43058940</v>
      </c>
      <c r="G676">
        <v>1106.25</v>
      </c>
      <c r="H676" s="3">
        <v>0.27028379798788044</v>
      </c>
    </row>
    <row r="677" spans="1:8" x14ac:dyDescent="0.35">
      <c r="A677" s="1">
        <v>37512</v>
      </c>
      <c r="B677">
        <v>1001.4</v>
      </c>
      <c r="C677">
        <v>1001.4</v>
      </c>
      <c r="D677">
        <v>989.85</v>
      </c>
      <c r="E677">
        <v>992</v>
      </c>
      <c r="F677">
        <v>31250206</v>
      </c>
      <c r="G677">
        <v>871.92</v>
      </c>
      <c r="H677" s="3">
        <v>-0.93868583982424392</v>
      </c>
    </row>
    <row r="678" spans="1:8" x14ac:dyDescent="0.35">
      <c r="A678" s="1">
        <v>37515</v>
      </c>
      <c r="B678">
        <v>991.75</v>
      </c>
      <c r="C678">
        <v>997</v>
      </c>
      <c r="D678">
        <v>983.55</v>
      </c>
      <c r="E678">
        <v>985.75</v>
      </c>
      <c r="F678">
        <v>30548896</v>
      </c>
      <c r="G678">
        <v>889.45</v>
      </c>
      <c r="H678" s="3">
        <v>-0.60499117721199902</v>
      </c>
    </row>
    <row r="679" spans="1:8" x14ac:dyDescent="0.35">
      <c r="A679" s="1">
        <v>37516</v>
      </c>
      <c r="B679">
        <v>985.75</v>
      </c>
      <c r="C679">
        <v>996.8</v>
      </c>
      <c r="D679">
        <v>985.75</v>
      </c>
      <c r="E679">
        <v>994.9</v>
      </c>
      <c r="F679">
        <v>35811735</v>
      </c>
      <c r="G679">
        <v>1034.67</v>
      </c>
      <c r="H679" s="3">
        <v>0.92822723814354324</v>
      </c>
    </row>
    <row r="680" spans="1:8" x14ac:dyDescent="0.35">
      <c r="A680" s="1">
        <v>37517</v>
      </c>
      <c r="B680">
        <v>994.15</v>
      </c>
      <c r="C680">
        <v>994.15</v>
      </c>
      <c r="D680">
        <v>981.6</v>
      </c>
      <c r="E680">
        <v>983.6</v>
      </c>
      <c r="F680">
        <v>35931214</v>
      </c>
      <c r="G680">
        <v>1097.6400000000001</v>
      </c>
      <c r="H680" s="3">
        <v>-1.061208067193075</v>
      </c>
    </row>
    <row r="681" spans="1:8" x14ac:dyDescent="0.35">
      <c r="A681" s="1">
        <v>37518</v>
      </c>
      <c r="B681">
        <v>983.45</v>
      </c>
      <c r="C681">
        <v>985.25</v>
      </c>
      <c r="D681">
        <v>970.8</v>
      </c>
      <c r="E681">
        <v>976.05</v>
      </c>
      <c r="F681">
        <v>40460954</v>
      </c>
      <c r="G681">
        <v>1186.45</v>
      </c>
      <c r="H681" s="3">
        <v>-0.75245309878489919</v>
      </c>
    </row>
    <row r="682" spans="1:8" x14ac:dyDescent="0.35">
      <c r="A682" s="1">
        <v>37519</v>
      </c>
      <c r="B682">
        <v>975.6</v>
      </c>
      <c r="C682">
        <v>975.6</v>
      </c>
      <c r="D682">
        <v>960.7</v>
      </c>
      <c r="E682">
        <v>969.6</v>
      </c>
      <c r="F682">
        <v>46970014</v>
      </c>
      <c r="G682">
        <v>1149.06</v>
      </c>
      <c r="H682" s="3">
        <v>-0.61500615006150061</v>
      </c>
    </row>
    <row r="683" spans="1:8" x14ac:dyDescent="0.35">
      <c r="A683" s="1">
        <v>37522</v>
      </c>
      <c r="B683">
        <v>969.85</v>
      </c>
      <c r="C683">
        <v>974.75</v>
      </c>
      <c r="D683">
        <v>967.35</v>
      </c>
      <c r="E683">
        <v>970.3</v>
      </c>
      <c r="F683">
        <v>39800308</v>
      </c>
      <c r="G683">
        <v>1081.0999999999999</v>
      </c>
      <c r="H683" s="3">
        <v>4.6398927669220165E-2</v>
      </c>
    </row>
    <row r="684" spans="1:8" x14ac:dyDescent="0.35">
      <c r="A684" s="1">
        <v>37523</v>
      </c>
      <c r="B684">
        <v>969.95</v>
      </c>
      <c r="C684">
        <v>969.95</v>
      </c>
      <c r="D684">
        <v>960.2</v>
      </c>
      <c r="E684">
        <v>966.2</v>
      </c>
      <c r="F684">
        <v>40927813</v>
      </c>
      <c r="G684">
        <v>1079.52</v>
      </c>
      <c r="H684" s="3">
        <v>-0.38661786690035566</v>
      </c>
    </row>
    <row r="685" spans="1:8" x14ac:dyDescent="0.35">
      <c r="A685" s="1">
        <v>37524</v>
      </c>
      <c r="B685">
        <v>964.65</v>
      </c>
      <c r="C685">
        <v>971.85</v>
      </c>
      <c r="D685">
        <v>960.5</v>
      </c>
      <c r="E685">
        <v>970.05</v>
      </c>
      <c r="F685">
        <v>44112468</v>
      </c>
      <c r="G685">
        <v>1183.02</v>
      </c>
      <c r="H685" s="3">
        <v>0.55978852433524873</v>
      </c>
    </row>
    <row r="686" spans="1:8" x14ac:dyDescent="0.35">
      <c r="A686" s="1">
        <v>37525</v>
      </c>
      <c r="B686">
        <v>970.1</v>
      </c>
      <c r="C686">
        <v>976.25</v>
      </c>
      <c r="D686">
        <v>968.25</v>
      </c>
      <c r="E686">
        <v>969.9</v>
      </c>
      <c r="F686">
        <v>29510252</v>
      </c>
      <c r="G686">
        <v>857.92</v>
      </c>
      <c r="H686" s="3">
        <v>-2.0616431295747393E-2</v>
      </c>
    </row>
    <row r="687" spans="1:8" x14ac:dyDescent="0.35">
      <c r="A687" s="1">
        <v>37526</v>
      </c>
      <c r="B687">
        <v>969.95</v>
      </c>
      <c r="C687">
        <v>978</v>
      </c>
      <c r="D687">
        <v>969.25</v>
      </c>
      <c r="E687">
        <v>976.45</v>
      </c>
      <c r="F687">
        <v>48529490</v>
      </c>
      <c r="G687">
        <v>1282.19</v>
      </c>
      <c r="H687" s="3">
        <v>0.67013763596061648</v>
      </c>
    </row>
    <row r="688" spans="1:8" x14ac:dyDescent="0.35">
      <c r="A688" s="1">
        <v>37529</v>
      </c>
      <c r="B688">
        <v>976.15</v>
      </c>
      <c r="C688">
        <v>976.15</v>
      </c>
      <c r="D688">
        <v>961.55</v>
      </c>
      <c r="E688">
        <v>963.15</v>
      </c>
      <c r="F688">
        <v>38959112</v>
      </c>
      <c r="G688">
        <v>1028.47</v>
      </c>
      <c r="H688" s="3">
        <v>-1.3317625364954158</v>
      </c>
    </row>
    <row r="689" spans="1:8" x14ac:dyDescent="0.35">
      <c r="A689" s="1">
        <v>37530</v>
      </c>
      <c r="B689">
        <v>961.15</v>
      </c>
      <c r="C689">
        <v>964.2</v>
      </c>
      <c r="D689">
        <v>950.3</v>
      </c>
      <c r="E689">
        <v>955.2</v>
      </c>
      <c r="F689">
        <v>43093930</v>
      </c>
      <c r="G689">
        <v>1205.3699999999999</v>
      </c>
      <c r="H689" s="3">
        <v>-0.61905009623887342</v>
      </c>
    </row>
    <row r="690" spans="1:8" x14ac:dyDescent="0.35">
      <c r="A690" s="1">
        <v>37532</v>
      </c>
      <c r="B690">
        <v>955.35</v>
      </c>
      <c r="C690">
        <v>957.9</v>
      </c>
      <c r="D690">
        <v>945.8</v>
      </c>
      <c r="E690">
        <v>948.2</v>
      </c>
      <c r="F690">
        <v>41043857</v>
      </c>
      <c r="G690">
        <v>1163.05</v>
      </c>
      <c r="H690" s="3">
        <v>-0.74841681059297405</v>
      </c>
    </row>
    <row r="691" spans="1:8" x14ac:dyDescent="0.35">
      <c r="A691" s="1">
        <v>37533</v>
      </c>
      <c r="B691">
        <v>948.1</v>
      </c>
      <c r="C691">
        <v>951.8</v>
      </c>
      <c r="D691">
        <v>944.5</v>
      </c>
      <c r="E691">
        <v>948.2</v>
      </c>
      <c r="F691">
        <v>44508105</v>
      </c>
      <c r="G691">
        <v>1109.3399999999999</v>
      </c>
      <c r="H691" s="3">
        <v>1.0547410610697474E-2</v>
      </c>
    </row>
    <row r="692" spans="1:8" x14ac:dyDescent="0.35">
      <c r="A692" s="1">
        <v>37536</v>
      </c>
      <c r="B692">
        <v>947.8</v>
      </c>
      <c r="C692">
        <v>956.35</v>
      </c>
      <c r="D692">
        <v>946.25</v>
      </c>
      <c r="E692">
        <v>954.75</v>
      </c>
      <c r="F692">
        <v>40189307</v>
      </c>
      <c r="G692">
        <v>960.94</v>
      </c>
      <c r="H692" s="3">
        <v>0.73327706267145454</v>
      </c>
    </row>
    <row r="693" spans="1:8" x14ac:dyDescent="0.35">
      <c r="A693" s="1">
        <v>37537</v>
      </c>
      <c r="B693">
        <v>954.8</v>
      </c>
      <c r="C693">
        <v>963.15</v>
      </c>
      <c r="D693">
        <v>952.5</v>
      </c>
      <c r="E693">
        <v>960.8</v>
      </c>
      <c r="F693">
        <v>54859797</v>
      </c>
      <c r="G693">
        <v>1335.5</v>
      </c>
      <c r="H693" s="3">
        <v>0.62840385421030587</v>
      </c>
    </row>
    <row r="694" spans="1:8" x14ac:dyDescent="0.35">
      <c r="A694" s="1">
        <v>37538</v>
      </c>
      <c r="B694">
        <v>960.85</v>
      </c>
      <c r="C694">
        <v>968.75</v>
      </c>
      <c r="D694">
        <v>952.95</v>
      </c>
      <c r="E694">
        <v>954.75</v>
      </c>
      <c r="F694">
        <v>46565044</v>
      </c>
      <c r="G694">
        <v>1223.3900000000001</v>
      </c>
      <c r="H694" s="3">
        <v>-0.63485455586199957</v>
      </c>
    </row>
    <row r="695" spans="1:8" x14ac:dyDescent="0.35">
      <c r="A695" s="1">
        <v>37539</v>
      </c>
      <c r="B695">
        <v>954.8</v>
      </c>
      <c r="C695">
        <v>960.45</v>
      </c>
      <c r="D695">
        <v>945</v>
      </c>
      <c r="E695">
        <v>958.45</v>
      </c>
      <c r="F695">
        <v>47794544</v>
      </c>
      <c r="G695">
        <v>1695.98</v>
      </c>
      <c r="H695" s="3">
        <v>0.38227901131127889</v>
      </c>
    </row>
    <row r="696" spans="1:8" x14ac:dyDescent="0.35">
      <c r="A696" s="1">
        <v>37540</v>
      </c>
      <c r="B696">
        <v>958.45</v>
      </c>
      <c r="C696">
        <v>973.5</v>
      </c>
      <c r="D696">
        <v>958.45</v>
      </c>
      <c r="E696">
        <v>971.05</v>
      </c>
      <c r="F696">
        <v>50971734</v>
      </c>
      <c r="G696">
        <v>1536.74</v>
      </c>
      <c r="H696" s="3">
        <v>1.3146225676874024</v>
      </c>
    </row>
    <row r="697" spans="1:8" x14ac:dyDescent="0.35">
      <c r="A697" s="1">
        <v>37543</v>
      </c>
      <c r="B697">
        <v>971.5</v>
      </c>
      <c r="C697">
        <v>976.5</v>
      </c>
      <c r="D697">
        <v>969</v>
      </c>
      <c r="E697">
        <v>972.45</v>
      </c>
      <c r="F697">
        <v>40659614</v>
      </c>
      <c r="G697">
        <v>1371.41</v>
      </c>
      <c r="H697" s="3">
        <v>9.778692743181118E-2</v>
      </c>
    </row>
    <row r="698" spans="1:8" x14ac:dyDescent="0.35">
      <c r="A698" s="1">
        <v>37545</v>
      </c>
      <c r="B698">
        <v>972.9</v>
      </c>
      <c r="C698">
        <v>983.6</v>
      </c>
      <c r="D698">
        <v>971.7</v>
      </c>
      <c r="E698">
        <v>973.6</v>
      </c>
      <c r="F698">
        <v>49810083</v>
      </c>
      <c r="G698">
        <v>1547.95</v>
      </c>
      <c r="H698" s="3">
        <v>7.1949840682500307E-2</v>
      </c>
    </row>
    <row r="699" spans="1:8" x14ac:dyDescent="0.35">
      <c r="A699" s="1">
        <v>37546</v>
      </c>
      <c r="B699">
        <v>973.7</v>
      </c>
      <c r="C699">
        <v>976.05</v>
      </c>
      <c r="D699">
        <v>966.55</v>
      </c>
      <c r="E699">
        <v>973.3</v>
      </c>
      <c r="F699">
        <v>56768806</v>
      </c>
      <c r="G699">
        <v>1695.9</v>
      </c>
      <c r="H699" s="3">
        <v>-4.1080414912199957E-2</v>
      </c>
    </row>
    <row r="700" spans="1:8" x14ac:dyDescent="0.35">
      <c r="A700" s="1">
        <v>37547</v>
      </c>
      <c r="B700">
        <v>973.8</v>
      </c>
      <c r="C700">
        <v>982.5</v>
      </c>
      <c r="D700">
        <v>968.8</v>
      </c>
      <c r="E700">
        <v>971.65</v>
      </c>
      <c r="F700">
        <v>52619622</v>
      </c>
      <c r="G700">
        <v>1678.75</v>
      </c>
      <c r="H700" s="3">
        <v>-0.22078455535017227</v>
      </c>
    </row>
    <row r="701" spans="1:8" x14ac:dyDescent="0.35">
      <c r="A701" s="1">
        <v>37550</v>
      </c>
      <c r="B701">
        <v>971.75</v>
      </c>
      <c r="C701">
        <v>976.2</v>
      </c>
      <c r="D701">
        <v>965.65</v>
      </c>
      <c r="E701">
        <v>967.35</v>
      </c>
      <c r="F701">
        <v>32914353</v>
      </c>
      <c r="G701">
        <v>1109.05</v>
      </c>
      <c r="H701" s="3">
        <v>-0.45279135580138691</v>
      </c>
    </row>
    <row r="702" spans="1:8" x14ac:dyDescent="0.35">
      <c r="A702" s="1">
        <v>37551</v>
      </c>
      <c r="B702">
        <v>967.5</v>
      </c>
      <c r="C702">
        <v>976.35</v>
      </c>
      <c r="D702">
        <v>961.65</v>
      </c>
      <c r="E702">
        <v>962.5</v>
      </c>
      <c r="F702">
        <v>35375332</v>
      </c>
      <c r="G702">
        <v>1131.33</v>
      </c>
      <c r="H702" s="3">
        <v>-0.516795865633075</v>
      </c>
    </row>
    <row r="703" spans="1:8" x14ac:dyDescent="0.35">
      <c r="A703" s="1">
        <v>37552</v>
      </c>
      <c r="B703">
        <v>962.9</v>
      </c>
      <c r="C703">
        <v>963.75</v>
      </c>
      <c r="D703">
        <v>955.45</v>
      </c>
      <c r="E703">
        <v>957.35</v>
      </c>
      <c r="F703">
        <v>50462667</v>
      </c>
      <c r="G703">
        <v>1436.7</v>
      </c>
      <c r="H703" s="3">
        <v>-0.57638384048187297</v>
      </c>
    </row>
    <row r="704" spans="1:8" x14ac:dyDescent="0.35">
      <c r="A704" s="1">
        <v>37553</v>
      </c>
      <c r="B704">
        <v>957.7</v>
      </c>
      <c r="C704">
        <v>959.8</v>
      </c>
      <c r="D704">
        <v>945</v>
      </c>
      <c r="E704">
        <v>946.9</v>
      </c>
      <c r="F704">
        <v>38784328</v>
      </c>
      <c r="G704">
        <v>1212.82</v>
      </c>
      <c r="H704" s="3">
        <v>-1.1277017855278342</v>
      </c>
    </row>
    <row r="705" spans="1:8" x14ac:dyDescent="0.35">
      <c r="A705" s="1">
        <v>37554</v>
      </c>
      <c r="B705">
        <v>946.8</v>
      </c>
      <c r="C705">
        <v>946.8</v>
      </c>
      <c r="D705">
        <v>929.25</v>
      </c>
      <c r="E705">
        <v>932.2</v>
      </c>
      <c r="F705">
        <v>50212164</v>
      </c>
      <c r="G705">
        <v>1487.21</v>
      </c>
      <c r="H705" s="3">
        <v>-1.5420363329108482</v>
      </c>
    </row>
    <row r="706" spans="1:8" x14ac:dyDescent="0.35">
      <c r="A706" s="1">
        <v>37557</v>
      </c>
      <c r="B706">
        <v>932.35</v>
      </c>
      <c r="C706">
        <v>934.9</v>
      </c>
      <c r="D706">
        <v>920.1</v>
      </c>
      <c r="E706">
        <v>922.7</v>
      </c>
      <c r="F706">
        <v>41855140</v>
      </c>
      <c r="G706">
        <v>1110.3599999999999</v>
      </c>
      <c r="H706" s="3">
        <v>-1.0350190379149435</v>
      </c>
    </row>
    <row r="707" spans="1:8" x14ac:dyDescent="0.35">
      <c r="A707" s="1">
        <v>37558</v>
      </c>
      <c r="B707">
        <v>922.55</v>
      </c>
      <c r="C707">
        <v>939.7</v>
      </c>
      <c r="D707">
        <v>921.65</v>
      </c>
      <c r="E707">
        <v>936.9</v>
      </c>
      <c r="F707">
        <v>63152064</v>
      </c>
      <c r="G707">
        <v>1758.03</v>
      </c>
      <c r="H707" s="3">
        <v>1.5554712481708335</v>
      </c>
    </row>
    <row r="708" spans="1:8" x14ac:dyDescent="0.35">
      <c r="A708" s="1">
        <v>37559</v>
      </c>
      <c r="B708">
        <v>936.15</v>
      </c>
      <c r="C708">
        <v>944.35</v>
      </c>
      <c r="D708">
        <v>935.9</v>
      </c>
      <c r="E708">
        <v>937.75</v>
      </c>
      <c r="F708">
        <v>59331163</v>
      </c>
      <c r="G708">
        <v>1454.94</v>
      </c>
      <c r="H708" s="3">
        <v>0.17091278107141192</v>
      </c>
    </row>
    <row r="709" spans="1:8" x14ac:dyDescent="0.35">
      <c r="A709" s="1">
        <v>37560</v>
      </c>
      <c r="B709">
        <v>937.35</v>
      </c>
      <c r="C709">
        <v>953.3</v>
      </c>
      <c r="D709">
        <v>937.05</v>
      </c>
      <c r="E709">
        <v>951.4</v>
      </c>
      <c r="F709">
        <v>101284389</v>
      </c>
      <c r="G709">
        <v>2552.4</v>
      </c>
      <c r="H709" s="3">
        <v>1.4989064917053345</v>
      </c>
    </row>
    <row r="710" spans="1:8" x14ac:dyDescent="0.35">
      <c r="A710" s="1">
        <v>37561</v>
      </c>
      <c r="B710">
        <v>951.45</v>
      </c>
      <c r="C710">
        <v>956.95</v>
      </c>
      <c r="D710">
        <v>946.4</v>
      </c>
      <c r="E710">
        <v>951.45</v>
      </c>
      <c r="F710">
        <v>81886663</v>
      </c>
      <c r="G710">
        <v>2104.4299999999998</v>
      </c>
      <c r="H710" s="3">
        <v>0</v>
      </c>
    </row>
    <row r="711" spans="1:8" x14ac:dyDescent="0.35">
      <c r="A711" s="1">
        <v>37564</v>
      </c>
      <c r="B711">
        <v>951.6</v>
      </c>
      <c r="C711">
        <v>965.5</v>
      </c>
      <c r="D711">
        <v>951.6</v>
      </c>
      <c r="E711">
        <v>962.1</v>
      </c>
      <c r="F711">
        <v>20401035</v>
      </c>
      <c r="G711">
        <v>556.30999999999995</v>
      </c>
      <c r="H711" s="3">
        <v>1.1034047919293819</v>
      </c>
    </row>
    <row r="712" spans="1:8" x14ac:dyDescent="0.35">
      <c r="A712" s="1">
        <v>37565</v>
      </c>
      <c r="B712">
        <v>962.85</v>
      </c>
      <c r="C712">
        <v>963.7</v>
      </c>
      <c r="D712">
        <v>957.2</v>
      </c>
      <c r="E712">
        <v>962.3</v>
      </c>
      <c r="F712">
        <v>46548237</v>
      </c>
      <c r="G712">
        <v>1509.69</v>
      </c>
      <c r="H712" s="3">
        <v>-5.7122085475418624E-2</v>
      </c>
    </row>
    <row r="713" spans="1:8" x14ac:dyDescent="0.35">
      <c r="A713" s="1">
        <v>37567</v>
      </c>
      <c r="B713">
        <v>962.35</v>
      </c>
      <c r="C713">
        <v>970.2</v>
      </c>
      <c r="D713">
        <v>957.95</v>
      </c>
      <c r="E713">
        <v>960.7</v>
      </c>
      <c r="F713">
        <v>61354415</v>
      </c>
      <c r="G713">
        <v>2033.24</v>
      </c>
      <c r="H713" s="3">
        <v>-0.17145529173377433</v>
      </c>
    </row>
    <row r="714" spans="1:8" x14ac:dyDescent="0.35">
      <c r="A714" s="1">
        <v>37568</v>
      </c>
      <c r="B714">
        <v>960.5</v>
      </c>
      <c r="C714">
        <v>960.95</v>
      </c>
      <c r="D714">
        <v>954.35</v>
      </c>
      <c r="E714">
        <v>956.95</v>
      </c>
      <c r="F714">
        <v>47446182</v>
      </c>
      <c r="G714">
        <v>1349.49</v>
      </c>
      <c r="H714" s="3">
        <v>-0.36959916710046375</v>
      </c>
    </row>
    <row r="715" spans="1:8" x14ac:dyDescent="0.35">
      <c r="A715" s="1">
        <v>37571</v>
      </c>
      <c r="B715">
        <v>957.55</v>
      </c>
      <c r="C715">
        <v>958.55</v>
      </c>
      <c r="D715">
        <v>952.1</v>
      </c>
      <c r="E715">
        <v>954.05</v>
      </c>
      <c r="F715">
        <v>43589114</v>
      </c>
      <c r="G715">
        <v>1168.17</v>
      </c>
      <c r="H715" s="3">
        <v>-0.36551616103597723</v>
      </c>
    </row>
    <row r="716" spans="1:8" x14ac:dyDescent="0.35">
      <c r="A716" s="1">
        <v>37572</v>
      </c>
      <c r="B716">
        <v>953.9</v>
      </c>
      <c r="C716">
        <v>960.85</v>
      </c>
      <c r="D716">
        <v>948.05</v>
      </c>
      <c r="E716">
        <v>959.85</v>
      </c>
      <c r="F716">
        <v>44778171</v>
      </c>
      <c r="G716">
        <v>1368.55</v>
      </c>
      <c r="H716" s="3">
        <v>0.6237551105986</v>
      </c>
    </row>
    <row r="717" spans="1:8" x14ac:dyDescent="0.35">
      <c r="A717" s="1">
        <v>37573</v>
      </c>
      <c r="B717">
        <v>960.35</v>
      </c>
      <c r="C717">
        <v>965.75</v>
      </c>
      <c r="D717">
        <v>956.9</v>
      </c>
      <c r="E717">
        <v>962.65</v>
      </c>
      <c r="F717">
        <v>50761991</v>
      </c>
      <c r="G717">
        <v>1572.84</v>
      </c>
      <c r="H717" s="3">
        <v>0.23949601707710255</v>
      </c>
    </row>
    <row r="718" spans="1:8" x14ac:dyDescent="0.35">
      <c r="A718" s="1">
        <v>37574</v>
      </c>
      <c r="B718">
        <v>964.15</v>
      </c>
      <c r="C718">
        <v>974.1</v>
      </c>
      <c r="D718">
        <v>963.5</v>
      </c>
      <c r="E718">
        <v>971.9</v>
      </c>
      <c r="F718">
        <v>62899686</v>
      </c>
      <c r="G718">
        <v>2077.13</v>
      </c>
      <c r="H718" s="3">
        <v>0.80381683348026767</v>
      </c>
    </row>
    <row r="719" spans="1:8" x14ac:dyDescent="0.35">
      <c r="A719" s="1">
        <v>37575</v>
      </c>
      <c r="B719">
        <v>972.3</v>
      </c>
      <c r="C719">
        <v>992.05</v>
      </c>
      <c r="D719">
        <v>972.3</v>
      </c>
      <c r="E719">
        <v>990.35</v>
      </c>
      <c r="F719">
        <v>71314009</v>
      </c>
      <c r="G719">
        <v>2276.7800000000002</v>
      </c>
      <c r="H719" s="3">
        <v>1.8564229147382565</v>
      </c>
    </row>
    <row r="720" spans="1:8" x14ac:dyDescent="0.35">
      <c r="A720" s="1">
        <v>37578</v>
      </c>
      <c r="B720">
        <v>990.35</v>
      </c>
      <c r="C720">
        <v>1000.3</v>
      </c>
      <c r="D720">
        <v>989.05</v>
      </c>
      <c r="E720">
        <v>996.85</v>
      </c>
      <c r="F720">
        <v>65778859</v>
      </c>
      <c r="G720">
        <v>2021.86</v>
      </c>
      <c r="H720" s="3">
        <v>0.65633361942747515</v>
      </c>
    </row>
    <row r="721" spans="1:8" x14ac:dyDescent="0.35">
      <c r="A721" s="1">
        <v>37580</v>
      </c>
      <c r="B721">
        <v>996.85</v>
      </c>
      <c r="C721">
        <v>1007.2</v>
      </c>
      <c r="D721">
        <v>992.3</v>
      </c>
      <c r="E721">
        <v>1001.6</v>
      </c>
      <c r="F721">
        <v>79534922</v>
      </c>
      <c r="G721">
        <v>2773.01</v>
      </c>
      <c r="H721" s="3">
        <v>0.47650097808095493</v>
      </c>
    </row>
    <row r="722" spans="1:8" x14ac:dyDescent="0.35">
      <c r="A722" s="1">
        <v>37581</v>
      </c>
      <c r="B722">
        <v>1001.8</v>
      </c>
      <c r="C722">
        <v>1012.75</v>
      </c>
      <c r="D722">
        <v>1001.8</v>
      </c>
      <c r="E722">
        <v>1008.75</v>
      </c>
      <c r="F722">
        <v>70834273</v>
      </c>
      <c r="G722">
        <v>2373.86</v>
      </c>
      <c r="H722" s="3">
        <v>0.69375124775404728</v>
      </c>
    </row>
    <row r="723" spans="1:8" x14ac:dyDescent="0.35">
      <c r="A723" s="1">
        <v>37582</v>
      </c>
      <c r="B723">
        <v>1009.5</v>
      </c>
      <c r="C723">
        <v>1026</v>
      </c>
      <c r="D723">
        <v>1009.5</v>
      </c>
      <c r="E723">
        <v>1020.15</v>
      </c>
      <c r="F723">
        <v>82797325</v>
      </c>
      <c r="G723">
        <v>2956.91</v>
      </c>
      <c r="H723" s="3">
        <v>1.0549777117384822</v>
      </c>
    </row>
    <row r="724" spans="1:8" x14ac:dyDescent="0.35">
      <c r="A724" s="1">
        <v>37585</v>
      </c>
      <c r="B724">
        <v>1020.9</v>
      </c>
      <c r="C724">
        <v>1030.3499999999999</v>
      </c>
      <c r="D724">
        <v>1017.5</v>
      </c>
      <c r="E724">
        <v>1026.2</v>
      </c>
      <c r="F724">
        <v>65195626</v>
      </c>
      <c r="G724">
        <v>2094.59</v>
      </c>
      <c r="H724" s="3">
        <v>0.51914976981095773</v>
      </c>
    </row>
    <row r="725" spans="1:8" x14ac:dyDescent="0.35">
      <c r="A725" s="1">
        <v>37586</v>
      </c>
      <c r="B725">
        <v>1026.4000000000001</v>
      </c>
      <c r="C725">
        <v>1040.45</v>
      </c>
      <c r="D725">
        <v>1026</v>
      </c>
      <c r="E725">
        <v>1036.1500000000001</v>
      </c>
      <c r="F725">
        <v>78128618</v>
      </c>
      <c r="G725">
        <v>2518.63</v>
      </c>
      <c r="H725" s="3">
        <v>0.94992205767731874</v>
      </c>
    </row>
    <row r="726" spans="1:8" x14ac:dyDescent="0.35">
      <c r="A726" s="1">
        <v>37587</v>
      </c>
      <c r="B726">
        <v>1036.3499999999999</v>
      </c>
      <c r="C726">
        <v>1042.2</v>
      </c>
      <c r="D726">
        <v>1027.7</v>
      </c>
      <c r="E726">
        <v>1031.0999999999999</v>
      </c>
      <c r="F726">
        <v>68616818</v>
      </c>
      <c r="G726">
        <v>2560.9499999999998</v>
      </c>
      <c r="H726" s="3">
        <v>-0.50658561296859173</v>
      </c>
    </row>
    <row r="727" spans="1:8" x14ac:dyDescent="0.35">
      <c r="A727" s="1">
        <v>37588</v>
      </c>
      <c r="B727">
        <v>1031.25</v>
      </c>
      <c r="C727">
        <v>1051.75</v>
      </c>
      <c r="D727">
        <v>1031.25</v>
      </c>
      <c r="E727">
        <v>1049.7</v>
      </c>
      <c r="F727">
        <v>75687832</v>
      </c>
      <c r="G727">
        <v>2460.37</v>
      </c>
      <c r="H727" s="3">
        <v>1.7890909090909135</v>
      </c>
    </row>
    <row r="728" spans="1:8" x14ac:dyDescent="0.35">
      <c r="A728" s="1">
        <v>37589</v>
      </c>
      <c r="B728">
        <v>1049.55</v>
      </c>
      <c r="C728">
        <v>1057.45</v>
      </c>
      <c r="D728">
        <v>1040.95</v>
      </c>
      <c r="E728">
        <v>1050.1500000000001</v>
      </c>
      <c r="F728">
        <v>62330269</v>
      </c>
      <c r="G728">
        <v>1799.4</v>
      </c>
      <c r="H728" s="3">
        <v>5.7167357438915385E-2</v>
      </c>
    </row>
    <row r="729" spans="1:8" x14ac:dyDescent="0.35">
      <c r="A729" s="1">
        <v>37592</v>
      </c>
      <c r="B729">
        <v>1050.1500000000001</v>
      </c>
      <c r="C729">
        <v>1070.1500000000001</v>
      </c>
      <c r="D729">
        <v>1050.1500000000001</v>
      </c>
      <c r="E729">
        <v>1067.9000000000001</v>
      </c>
      <c r="F729">
        <v>74959263</v>
      </c>
      <c r="G729">
        <v>2228.38</v>
      </c>
      <c r="H729" s="3">
        <v>1.6902347283721371</v>
      </c>
    </row>
    <row r="730" spans="1:8" x14ac:dyDescent="0.35">
      <c r="A730" s="1">
        <v>37593</v>
      </c>
      <c r="B730">
        <v>1067.7</v>
      </c>
      <c r="C730">
        <v>1075.75</v>
      </c>
      <c r="D730">
        <v>1051.8</v>
      </c>
      <c r="E730">
        <v>1055</v>
      </c>
      <c r="F730">
        <v>76920329</v>
      </c>
      <c r="G730">
        <v>2438.8000000000002</v>
      </c>
      <c r="H730" s="3">
        <v>-1.1894726983235033</v>
      </c>
    </row>
    <row r="731" spans="1:8" x14ac:dyDescent="0.35">
      <c r="A731" s="1">
        <v>37594</v>
      </c>
      <c r="B731">
        <v>1055.75</v>
      </c>
      <c r="C731">
        <v>1055.75</v>
      </c>
      <c r="D731">
        <v>1034.0999999999999</v>
      </c>
      <c r="E731">
        <v>1036.4000000000001</v>
      </c>
      <c r="F731">
        <v>63804437</v>
      </c>
      <c r="G731">
        <v>2311.4499999999998</v>
      </c>
      <c r="H731" s="3">
        <v>-1.8328202699502638</v>
      </c>
    </row>
    <row r="732" spans="1:8" x14ac:dyDescent="0.35">
      <c r="A732" s="1">
        <v>37595</v>
      </c>
      <c r="B732">
        <v>1036.75</v>
      </c>
      <c r="C732">
        <v>1052.45</v>
      </c>
      <c r="D732">
        <v>1036.75</v>
      </c>
      <c r="E732">
        <v>1045.95</v>
      </c>
      <c r="F732">
        <v>66830738</v>
      </c>
      <c r="G732">
        <v>2128.2199999999998</v>
      </c>
      <c r="H732" s="3">
        <v>0.88738847359537465</v>
      </c>
    </row>
    <row r="733" spans="1:8" x14ac:dyDescent="0.35">
      <c r="A733" s="1">
        <v>37596</v>
      </c>
      <c r="B733">
        <v>1047.55</v>
      </c>
      <c r="C733">
        <v>1072.25</v>
      </c>
      <c r="D733">
        <v>1047.55</v>
      </c>
      <c r="E733">
        <v>1069.8</v>
      </c>
      <c r="F733">
        <v>86984722</v>
      </c>
      <c r="G733">
        <v>2327.46</v>
      </c>
      <c r="H733" s="3">
        <v>2.1240036275118133</v>
      </c>
    </row>
    <row r="734" spans="1:8" x14ac:dyDescent="0.35">
      <c r="A734" s="1">
        <v>37599</v>
      </c>
      <c r="B734">
        <v>1070.5</v>
      </c>
      <c r="C734">
        <v>1085.75</v>
      </c>
      <c r="D734">
        <v>1054.95</v>
      </c>
      <c r="E734">
        <v>1058.6500000000001</v>
      </c>
      <c r="F734">
        <v>98466325</v>
      </c>
      <c r="G734">
        <v>3128.86</v>
      </c>
      <c r="H734" s="3">
        <v>-1.1069593647828033</v>
      </c>
    </row>
    <row r="735" spans="1:8" x14ac:dyDescent="0.35">
      <c r="A735" s="1">
        <v>37600</v>
      </c>
      <c r="B735">
        <v>1058.3499999999999</v>
      </c>
      <c r="C735">
        <v>1066.0999999999999</v>
      </c>
      <c r="D735">
        <v>1045.6500000000001</v>
      </c>
      <c r="E735">
        <v>1063.7</v>
      </c>
      <c r="F735">
        <v>74261316</v>
      </c>
      <c r="G735">
        <v>2284.83</v>
      </c>
      <c r="H735" s="3">
        <v>0.50550385033307854</v>
      </c>
    </row>
    <row r="736" spans="1:8" x14ac:dyDescent="0.35">
      <c r="A736" s="1">
        <v>37601</v>
      </c>
      <c r="B736">
        <v>1064.0999999999999</v>
      </c>
      <c r="C736">
        <v>1076.95</v>
      </c>
      <c r="D736">
        <v>1062.3</v>
      </c>
      <c r="E736">
        <v>1069.75</v>
      </c>
      <c r="F736">
        <v>75858834</v>
      </c>
      <c r="G736">
        <v>2861.61</v>
      </c>
      <c r="H736" s="3">
        <v>0.53096513485575525</v>
      </c>
    </row>
    <row r="737" spans="1:8" x14ac:dyDescent="0.35">
      <c r="A737" s="1">
        <v>37602</v>
      </c>
      <c r="B737">
        <v>1069.95</v>
      </c>
      <c r="C737">
        <v>1078.8499999999999</v>
      </c>
      <c r="D737">
        <v>1066.8</v>
      </c>
      <c r="E737">
        <v>1077</v>
      </c>
      <c r="F737">
        <v>64366654</v>
      </c>
      <c r="G737">
        <v>2332.59</v>
      </c>
      <c r="H737" s="3">
        <v>0.65890929482685678</v>
      </c>
    </row>
    <row r="738" spans="1:8" x14ac:dyDescent="0.35">
      <c r="A738" s="1">
        <v>37603</v>
      </c>
      <c r="B738">
        <v>1074.45</v>
      </c>
      <c r="C738">
        <v>1087.3499999999999</v>
      </c>
      <c r="D738">
        <v>1074.45</v>
      </c>
      <c r="E738">
        <v>1086.2</v>
      </c>
      <c r="F738">
        <v>59302311</v>
      </c>
      <c r="G738">
        <v>2135.39</v>
      </c>
      <c r="H738" s="3">
        <v>1.0935827632742332</v>
      </c>
    </row>
    <row r="739" spans="1:8" x14ac:dyDescent="0.35">
      <c r="A739" s="1">
        <v>37606</v>
      </c>
      <c r="B739">
        <v>1089</v>
      </c>
      <c r="C739">
        <v>1100</v>
      </c>
      <c r="D739">
        <v>1075.55</v>
      </c>
      <c r="E739">
        <v>1078.45</v>
      </c>
      <c r="F739">
        <v>66320701</v>
      </c>
      <c r="G739">
        <v>2186.64</v>
      </c>
      <c r="H739" s="3">
        <v>-0.96877869605141909</v>
      </c>
    </row>
    <row r="740" spans="1:8" x14ac:dyDescent="0.35">
      <c r="A740" s="1">
        <v>37607</v>
      </c>
      <c r="B740">
        <v>1078.7</v>
      </c>
      <c r="C740">
        <v>1084.95</v>
      </c>
      <c r="D740">
        <v>1069</v>
      </c>
      <c r="E740">
        <v>1073.25</v>
      </c>
      <c r="F740">
        <v>54160964</v>
      </c>
      <c r="G740">
        <v>1745.63</v>
      </c>
      <c r="H740" s="3">
        <v>-0.50523778622416293</v>
      </c>
    </row>
    <row r="741" spans="1:8" x14ac:dyDescent="0.35">
      <c r="A741" s="1">
        <v>37608</v>
      </c>
      <c r="B741">
        <v>1073.2</v>
      </c>
      <c r="C741">
        <v>1083.6500000000001</v>
      </c>
      <c r="D741">
        <v>1072.8499999999999</v>
      </c>
      <c r="E741">
        <v>1077.95</v>
      </c>
      <c r="F741">
        <v>58440571</v>
      </c>
      <c r="G741">
        <v>1908.32</v>
      </c>
      <c r="H741" s="3">
        <v>0.44260156541185242</v>
      </c>
    </row>
    <row r="742" spans="1:8" x14ac:dyDescent="0.35">
      <c r="A742" s="1">
        <v>37609</v>
      </c>
      <c r="B742">
        <v>1077.8499999999999</v>
      </c>
      <c r="C742">
        <v>1079.9000000000001</v>
      </c>
      <c r="D742">
        <v>1070.5</v>
      </c>
      <c r="E742">
        <v>1076</v>
      </c>
      <c r="F742">
        <v>60426570</v>
      </c>
      <c r="G742">
        <v>2010.98</v>
      </c>
      <c r="H742" s="3">
        <v>-0.17163798302174785</v>
      </c>
    </row>
    <row r="743" spans="1:8" x14ac:dyDescent="0.35">
      <c r="A743" s="1">
        <v>37610</v>
      </c>
      <c r="B743">
        <v>1075.45</v>
      </c>
      <c r="C743">
        <v>1084.95</v>
      </c>
      <c r="D743">
        <v>1075.4000000000001</v>
      </c>
      <c r="E743">
        <v>1079.3</v>
      </c>
      <c r="F743">
        <v>48150321</v>
      </c>
      <c r="G743">
        <v>1658.56</v>
      </c>
      <c r="H743" s="3">
        <v>0.35798967873912396</v>
      </c>
    </row>
    <row r="744" spans="1:8" x14ac:dyDescent="0.35">
      <c r="A744" s="1">
        <v>37613</v>
      </c>
      <c r="B744">
        <v>1079.3</v>
      </c>
      <c r="C744">
        <v>1082.5999999999999</v>
      </c>
      <c r="D744">
        <v>1073.3499999999999</v>
      </c>
      <c r="E744">
        <v>1076</v>
      </c>
      <c r="F744">
        <v>39095304</v>
      </c>
      <c r="G744">
        <v>1287.3499999999999</v>
      </c>
      <c r="H744" s="3">
        <v>-0.30575372926896643</v>
      </c>
    </row>
    <row r="745" spans="1:8" x14ac:dyDescent="0.35">
      <c r="A745" s="1">
        <v>37614</v>
      </c>
      <c r="B745">
        <v>1075.95</v>
      </c>
      <c r="C745">
        <v>1087</v>
      </c>
      <c r="D745">
        <v>1072.6500000000001</v>
      </c>
      <c r="E745">
        <v>1085</v>
      </c>
      <c r="F745">
        <v>46070600</v>
      </c>
      <c r="G745">
        <v>1577.3</v>
      </c>
      <c r="H745" s="3">
        <v>0.84111715228402384</v>
      </c>
    </row>
    <row r="746" spans="1:8" x14ac:dyDescent="0.35">
      <c r="A746" s="1">
        <v>37616</v>
      </c>
      <c r="B746">
        <v>1085.05</v>
      </c>
      <c r="C746">
        <v>1100.4000000000001</v>
      </c>
      <c r="D746">
        <v>1085.05</v>
      </c>
      <c r="E746">
        <v>1094.8</v>
      </c>
      <c r="F746">
        <v>70340712</v>
      </c>
      <c r="G746">
        <v>2216.4899999999998</v>
      </c>
      <c r="H746" s="3">
        <v>0.89857610248375663</v>
      </c>
    </row>
    <row r="747" spans="1:8" x14ac:dyDescent="0.35">
      <c r="A747" s="1">
        <v>37617</v>
      </c>
      <c r="B747">
        <v>1095.6500000000001</v>
      </c>
      <c r="C747">
        <v>1103.95</v>
      </c>
      <c r="D747">
        <v>1095.5999999999999</v>
      </c>
      <c r="E747">
        <v>1098.4000000000001</v>
      </c>
      <c r="F747">
        <v>61404780</v>
      </c>
      <c r="G747">
        <v>1956.21</v>
      </c>
      <c r="H747" s="3">
        <v>0.2509925614931775</v>
      </c>
    </row>
    <row r="748" spans="1:8" x14ac:dyDescent="0.35">
      <c r="A748" s="1">
        <v>37620</v>
      </c>
      <c r="B748">
        <v>1095.8</v>
      </c>
      <c r="C748">
        <v>1095.8</v>
      </c>
      <c r="D748">
        <v>1084.3499999999999</v>
      </c>
      <c r="E748">
        <v>1091.95</v>
      </c>
      <c r="F748">
        <v>47674403</v>
      </c>
      <c r="G748">
        <v>1556.32</v>
      </c>
      <c r="H748" s="3">
        <v>-0.35134148567255968</v>
      </c>
    </row>
    <row r="749" spans="1:8" x14ac:dyDescent="0.35">
      <c r="A749" s="1">
        <v>37621</v>
      </c>
      <c r="B749">
        <v>1091.8499999999999</v>
      </c>
      <c r="C749">
        <v>1100.0999999999999</v>
      </c>
      <c r="D749">
        <v>1091.7</v>
      </c>
      <c r="E749">
        <v>1093.5</v>
      </c>
      <c r="F749">
        <v>46467775</v>
      </c>
      <c r="G749">
        <v>1580.75</v>
      </c>
      <c r="H749" s="3">
        <v>0.15111965929386739</v>
      </c>
    </row>
    <row r="750" spans="1:8" x14ac:dyDescent="0.35">
      <c r="A750" s="1">
        <v>37622</v>
      </c>
      <c r="B750">
        <v>1093.5999999999999</v>
      </c>
      <c r="C750">
        <v>1102.0999999999999</v>
      </c>
      <c r="D750">
        <v>1093.5999999999999</v>
      </c>
      <c r="E750">
        <v>1100.1500000000001</v>
      </c>
      <c r="F750">
        <v>38958168</v>
      </c>
      <c r="G750">
        <v>1325.9</v>
      </c>
      <c r="H750" s="3">
        <v>0.59893928310169919</v>
      </c>
    </row>
    <row r="751" spans="1:8" x14ac:dyDescent="0.35">
      <c r="A751" s="1">
        <v>37623</v>
      </c>
      <c r="B751">
        <v>1100.55</v>
      </c>
      <c r="C751">
        <v>1105.5999999999999</v>
      </c>
      <c r="D751">
        <v>1091.2</v>
      </c>
      <c r="E751">
        <v>1093.05</v>
      </c>
      <c r="F751">
        <v>63892238</v>
      </c>
      <c r="G751">
        <v>2027.64</v>
      </c>
      <c r="H751" s="3">
        <v>-0.68147744309663361</v>
      </c>
    </row>
    <row r="752" spans="1:8" x14ac:dyDescent="0.35">
      <c r="A752" s="1">
        <v>37624</v>
      </c>
      <c r="B752">
        <v>1094.45</v>
      </c>
      <c r="C752">
        <v>1099.8499999999999</v>
      </c>
      <c r="D752">
        <v>1087.3</v>
      </c>
      <c r="E752">
        <v>1089.5999999999999</v>
      </c>
      <c r="F752">
        <v>61476283</v>
      </c>
      <c r="G752">
        <v>2048.4899999999998</v>
      </c>
      <c r="H752" s="3">
        <v>-0.44314495865504466</v>
      </c>
    </row>
    <row r="753" spans="1:8" x14ac:dyDescent="0.35">
      <c r="A753" s="1">
        <v>37627</v>
      </c>
      <c r="B753">
        <v>1089.75</v>
      </c>
      <c r="C753">
        <v>1093.05</v>
      </c>
      <c r="D753">
        <v>1081.25</v>
      </c>
      <c r="E753">
        <v>1084.3499999999999</v>
      </c>
      <c r="F753">
        <v>47347534</v>
      </c>
      <c r="G753">
        <v>1687.65</v>
      </c>
      <c r="H753" s="3">
        <v>-0.49552649690296779</v>
      </c>
    </row>
    <row r="754" spans="1:8" x14ac:dyDescent="0.35">
      <c r="A754" s="1">
        <v>37628</v>
      </c>
      <c r="B754">
        <v>1084.4000000000001</v>
      </c>
      <c r="C754">
        <v>1089.8499999999999</v>
      </c>
      <c r="D754">
        <v>1078.95</v>
      </c>
      <c r="E754">
        <v>1081.8</v>
      </c>
      <c r="F754">
        <v>53731411</v>
      </c>
      <c r="G754">
        <v>1810.73</v>
      </c>
      <c r="H754" s="3">
        <v>-0.23976392475102698</v>
      </c>
    </row>
    <row r="755" spans="1:8" x14ac:dyDescent="0.35">
      <c r="A755" s="1">
        <v>37629</v>
      </c>
      <c r="B755">
        <v>1082.4000000000001</v>
      </c>
      <c r="C755">
        <v>1091.45</v>
      </c>
      <c r="D755">
        <v>1082.3</v>
      </c>
      <c r="E755">
        <v>1089.3499999999999</v>
      </c>
      <c r="F755">
        <v>51031790</v>
      </c>
      <c r="G755">
        <v>1656</v>
      </c>
      <c r="H755" s="3">
        <v>0.64209164818919229</v>
      </c>
    </row>
    <row r="756" spans="1:8" x14ac:dyDescent="0.35">
      <c r="A756" s="1">
        <v>37630</v>
      </c>
      <c r="B756">
        <v>1089.75</v>
      </c>
      <c r="C756">
        <v>1099.1500000000001</v>
      </c>
      <c r="D756">
        <v>1087.75</v>
      </c>
      <c r="E756">
        <v>1097.3499999999999</v>
      </c>
      <c r="F756">
        <v>44479270</v>
      </c>
      <c r="G756">
        <v>1435.45</v>
      </c>
      <c r="H756" s="3">
        <v>0.69740766230786044</v>
      </c>
    </row>
    <row r="757" spans="1:8" x14ac:dyDescent="0.35">
      <c r="A757" s="1">
        <v>37631</v>
      </c>
      <c r="B757">
        <v>1097.5999999999999</v>
      </c>
      <c r="C757">
        <v>1103.25</v>
      </c>
      <c r="D757">
        <v>1077.4000000000001</v>
      </c>
      <c r="E757">
        <v>1080.25</v>
      </c>
      <c r="F757">
        <v>54047778</v>
      </c>
      <c r="G757">
        <v>2317.79</v>
      </c>
      <c r="H757" s="3">
        <v>-1.5807215743440153</v>
      </c>
    </row>
    <row r="758" spans="1:8" x14ac:dyDescent="0.35">
      <c r="A758" s="1">
        <v>37634</v>
      </c>
      <c r="B758">
        <v>1080.25</v>
      </c>
      <c r="C758">
        <v>1080.4000000000001</v>
      </c>
      <c r="D758">
        <v>1070.75</v>
      </c>
      <c r="E758">
        <v>1073.75</v>
      </c>
      <c r="F758">
        <v>46771066</v>
      </c>
      <c r="G758">
        <v>1776.28</v>
      </c>
      <c r="H758" s="3">
        <v>-0.60171256653552418</v>
      </c>
    </row>
    <row r="759" spans="1:8" x14ac:dyDescent="0.35">
      <c r="A759" s="1">
        <v>37635</v>
      </c>
      <c r="B759">
        <v>1072.7</v>
      </c>
      <c r="C759">
        <v>1080.8</v>
      </c>
      <c r="D759">
        <v>1070.3</v>
      </c>
      <c r="E759">
        <v>1078.95</v>
      </c>
      <c r="F759">
        <v>44511095</v>
      </c>
      <c r="G759">
        <v>1719.38</v>
      </c>
      <c r="H759" s="3">
        <v>0.58264193157453159</v>
      </c>
    </row>
    <row r="760" spans="1:8" x14ac:dyDescent="0.35">
      <c r="A760" s="1">
        <v>37636</v>
      </c>
      <c r="B760">
        <v>1077.9000000000001</v>
      </c>
      <c r="C760">
        <v>1087.5</v>
      </c>
      <c r="D760">
        <v>1077.8</v>
      </c>
      <c r="E760">
        <v>1085</v>
      </c>
      <c r="F760">
        <v>45491014</v>
      </c>
      <c r="G760">
        <v>1882.31</v>
      </c>
      <c r="H760" s="3">
        <v>0.65868818999906376</v>
      </c>
    </row>
    <row r="761" spans="1:8" x14ac:dyDescent="0.35">
      <c r="A761" s="1">
        <v>37637</v>
      </c>
      <c r="B761">
        <v>1085.05</v>
      </c>
      <c r="C761">
        <v>1091.3499999999999</v>
      </c>
      <c r="D761">
        <v>1083.95</v>
      </c>
      <c r="E761">
        <v>1088.3499999999999</v>
      </c>
      <c r="F761">
        <v>45419748</v>
      </c>
      <c r="G761">
        <v>1604.41</v>
      </c>
      <c r="H761" s="3">
        <v>0.30413345007142112</v>
      </c>
    </row>
    <row r="762" spans="1:8" x14ac:dyDescent="0.35">
      <c r="A762" s="1">
        <v>37638</v>
      </c>
      <c r="B762">
        <v>1089.3</v>
      </c>
      <c r="C762">
        <v>1090.25</v>
      </c>
      <c r="D762">
        <v>1083.2</v>
      </c>
      <c r="E762">
        <v>1086.5</v>
      </c>
      <c r="F762">
        <v>47498203</v>
      </c>
      <c r="G762">
        <v>1707.84</v>
      </c>
      <c r="H762" s="3">
        <v>-0.25704580923528458</v>
      </c>
    </row>
    <row r="763" spans="1:8" x14ac:dyDescent="0.35">
      <c r="A763" s="1">
        <v>37641</v>
      </c>
      <c r="B763">
        <v>1086.25</v>
      </c>
      <c r="C763">
        <v>1087</v>
      </c>
      <c r="D763">
        <v>1074.2</v>
      </c>
      <c r="E763">
        <v>1076.3499999999999</v>
      </c>
      <c r="F763">
        <v>44276855</v>
      </c>
      <c r="G763">
        <v>1299.1199999999999</v>
      </c>
      <c r="H763" s="3">
        <v>-0.91139240506329955</v>
      </c>
    </row>
    <row r="764" spans="1:8" x14ac:dyDescent="0.35">
      <c r="A764" s="1">
        <v>37642</v>
      </c>
      <c r="B764">
        <v>1076.3</v>
      </c>
      <c r="C764">
        <v>1080.5</v>
      </c>
      <c r="D764">
        <v>1074.0999999999999</v>
      </c>
      <c r="E764">
        <v>1077.9000000000001</v>
      </c>
      <c r="F764">
        <v>50161614</v>
      </c>
      <c r="G764">
        <v>1407.43</v>
      </c>
      <c r="H764" s="3">
        <v>0.14865743751743349</v>
      </c>
    </row>
    <row r="765" spans="1:8" x14ac:dyDescent="0.35">
      <c r="A765" s="1">
        <v>37643</v>
      </c>
      <c r="B765">
        <v>1078.45</v>
      </c>
      <c r="C765">
        <v>1086.2</v>
      </c>
      <c r="D765">
        <v>1073.5999999999999</v>
      </c>
      <c r="E765">
        <v>1082.9000000000001</v>
      </c>
      <c r="F765">
        <v>48868230</v>
      </c>
      <c r="G765">
        <v>1337.83</v>
      </c>
      <c r="H765" s="3">
        <v>0.41262923640410265</v>
      </c>
    </row>
    <row r="766" spans="1:8" x14ac:dyDescent="0.35">
      <c r="A766" s="1">
        <v>37644</v>
      </c>
      <c r="B766">
        <v>1081.4000000000001</v>
      </c>
      <c r="C766">
        <v>1083.1500000000001</v>
      </c>
      <c r="D766">
        <v>1069.05</v>
      </c>
      <c r="E766">
        <v>1070.9000000000001</v>
      </c>
      <c r="F766">
        <v>59861682</v>
      </c>
      <c r="G766">
        <v>1674.96</v>
      </c>
      <c r="H766" s="3">
        <v>-0.97096356574810427</v>
      </c>
    </row>
    <row r="767" spans="1:8" x14ac:dyDescent="0.35">
      <c r="A767" s="1">
        <v>37645</v>
      </c>
      <c r="B767">
        <v>1070.5999999999999</v>
      </c>
      <c r="C767">
        <v>1075.2</v>
      </c>
      <c r="D767">
        <v>1053.4000000000001</v>
      </c>
      <c r="E767">
        <v>1056.05</v>
      </c>
      <c r="F767">
        <v>61550716</v>
      </c>
      <c r="G767">
        <v>1886.71</v>
      </c>
      <c r="H767" s="3">
        <v>-1.3590509994395625</v>
      </c>
    </row>
    <row r="768" spans="1:8" x14ac:dyDescent="0.35">
      <c r="A768" s="1">
        <v>37648</v>
      </c>
      <c r="B768">
        <v>1057.8</v>
      </c>
      <c r="C768">
        <v>1059.3499999999999</v>
      </c>
      <c r="D768">
        <v>1030.3499999999999</v>
      </c>
      <c r="E768">
        <v>1037.6500000000001</v>
      </c>
      <c r="F768">
        <v>63980714</v>
      </c>
      <c r="G768">
        <v>1828.36</v>
      </c>
      <c r="H768" s="3">
        <v>-1.9048969559462909</v>
      </c>
    </row>
    <row r="769" spans="1:8" x14ac:dyDescent="0.35">
      <c r="A769" s="1">
        <v>37649</v>
      </c>
      <c r="B769">
        <v>1036.3499999999999</v>
      </c>
      <c r="C769">
        <v>1047.95</v>
      </c>
      <c r="D769">
        <v>1026.75</v>
      </c>
      <c r="E769">
        <v>1046.2</v>
      </c>
      <c r="F769">
        <v>69969592</v>
      </c>
      <c r="G769">
        <v>1828.21</v>
      </c>
      <c r="H769" s="3">
        <v>0.95045110242679953</v>
      </c>
    </row>
    <row r="770" spans="1:8" x14ac:dyDescent="0.35">
      <c r="A770" s="1">
        <v>37650</v>
      </c>
      <c r="B770">
        <v>1059.8</v>
      </c>
      <c r="C770">
        <v>1059.8</v>
      </c>
      <c r="D770">
        <v>1033.3</v>
      </c>
      <c r="E770">
        <v>1037.2</v>
      </c>
      <c r="F770">
        <v>71658988</v>
      </c>
      <c r="G770">
        <v>1784.76</v>
      </c>
      <c r="H770" s="3">
        <v>-2.132477826004898</v>
      </c>
    </row>
    <row r="771" spans="1:8" x14ac:dyDescent="0.35">
      <c r="A771" s="1">
        <v>37651</v>
      </c>
      <c r="B771">
        <v>1037.1500000000001</v>
      </c>
      <c r="C771">
        <v>1050.55</v>
      </c>
      <c r="D771">
        <v>1031.3499999999999</v>
      </c>
      <c r="E771">
        <v>1034.5999999999999</v>
      </c>
      <c r="F771">
        <v>79530492</v>
      </c>
      <c r="G771">
        <v>2210.42</v>
      </c>
      <c r="H771" s="3">
        <v>-0.24586607530252919</v>
      </c>
    </row>
    <row r="772" spans="1:8" x14ac:dyDescent="0.35">
      <c r="A772" s="1">
        <v>37652</v>
      </c>
      <c r="B772">
        <v>1034.75</v>
      </c>
      <c r="C772">
        <v>1044.25</v>
      </c>
      <c r="D772">
        <v>1026.2</v>
      </c>
      <c r="E772">
        <v>1041.8499999999999</v>
      </c>
      <c r="F772">
        <v>76707456</v>
      </c>
      <c r="G772">
        <v>2019.35</v>
      </c>
      <c r="H772" s="3">
        <v>0.68615607634693498</v>
      </c>
    </row>
    <row r="773" spans="1:8" x14ac:dyDescent="0.35">
      <c r="A773" s="1">
        <v>37655</v>
      </c>
      <c r="B773">
        <v>1040.25</v>
      </c>
      <c r="C773">
        <v>1056.5999999999999</v>
      </c>
      <c r="D773">
        <v>1036.5</v>
      </c>
      <c r="E773">
        <v>1055.3</v>
      </c>
      <c r="F773">
        <v>47032852</v>
      </c>
      <c r="G773">
        <v>1480.04</v>
      </c>
      <c r="H773" s="3">
        <v>1.4467676039413557</v>
      </c>
    </row>
    <row r="774" spans="1:8" x14ac:dyDescent="0.35">
      <c r="A774" s="1">
        <v>37656</v>
      </c>
      <c r="B774">
        <v>1056.55</v>
      </c>
      <c r="C774">
        <v>1063.7</v>
      </c>
      <c r="D774">
        <v>1050.45</v>
      </c>
      <c r="E774">
        <v>1054.8</v>
      </c>
      <c r="F774">
        <v>57858399</v>
      </c>
      <c r="G774">
        <v>1625.58</v>
      </c>
      <c r="H774" s="3">
        <v>-0.1656334295584686</v>
      </c>
    </row>
    <row r="775" spans="1:8" x14ac:dyDescent="0.35">
      <c r="A775" s="1">
        <v>37657</v>
      </c>
      <c r="B775">
        <v>1054.3</v>
      </c>
      <c r="C775">
        <v>1054.6500000000001</v>
      </c>
      <c r="D775">
        <v>1041.75</v>
      </c>
      <c r="E775">
        <v>1047.4000000000001</v>
      </c>
      <c r="F775">
        <v>53799329</v>
      </c>
      <c r="G775">
        <v>1477.7</v>
      </c>
      <c r="H775" s="3">
        <v>-0.65446267665748492</v>
      </c>
    </row>
    <row r="776" spans="1:8" x14ac:dyDescent="0.35">
      <c r="A776" s="1">
        <v>37658</v>
      </c>
      <c r="B776">
        <v>1047.25</v>
      </c>
      <c r="C776">
        <v>1065.95</v>
      </c>
      <c r="D776">
        <v>1043.7</v>
      </c>
      <c r="E776">
        <v>1063.5999999999999</v>
      </c>
      <c r="F776">
        <v>48003528</v>
      </c>
      <c r="G776">
        <v>1439.82</v>
      </c>
      <c r="H776" s="3">
        <v>1.5612317975650425</v>
      </c>
    </row>
    <row r="777" spans="1:8" x14ac:dyDescent="0.35">
      <c r="A777" s="1">
        <v>37659</v>
      </c>
      <c r="B777">
        <v>1063.75</v>
      </c>
      <c r="C777">
        <v>1065.8</v>
      </c>
      <c r="D777">
        <v>1055.5</v>
      </c>
      <c r="E777">
        <v>1057.5</v>
      </c>
      <c r="F777">
        <v>55925333</v>
      </c>
      <c r="G777">
        <v>1605.44</v>
      </c>
      <c r="H777" s="3">
        <v>-0.58754406580493534</v>
      </c>
    </row>
    <row r="778" spans="1:8" x14ac:dyDescent="0.35">
      <c r="A778" s="1">
        <v>37662</v>
      </c>
      <c r="B778">
        <v>1058.2</v>
      </c>
      <c r="C778">
        <v>1058.75</v>
      </c>
      <c r="D778">
        <v>1047.1500000000001</v>
      </c>
      <c r="E778">
        <v>1048.5999999999999</v>
      </c>
      <c r="F778">
        <v>42872573</v>
      </c>
      <c r="G778">
        <v>1363.8</v>
      </c>
      <c r="H778" s="3">
        <v>-0.90720090720092017</v>
      </c>
    </row>
    <row r="779" spans="1:8" x14ac:dyDescent="0.35">
      <c r="A779" s="1">
        <v>37663</v>
      </c>
      <c r="B779">
        <v>1048.5999999999999</v>
      </c>
      <c r="C779">
        <v>1055.8</v>
      </c>
      <c r="D779">
        <v>1044.55</v>
      </c>
      <c r="E779">
        <v>1048</v>
      </c>
      <c r="F779">
        <v>47493149</v>
      </c>
      <c r="G779">
        <v>1617.79</v>
      </c>
      <c r="H779" s="3">
        <v>-5.7219149341971115E-2</v>
      </c>
    </row>
    <row r="780" spans="1:8" x14ac:dyDescent="0.35">
      <c r="A780" s="1">
        <v>37664</v>
      </c>
      <c r="B780">
        <v>1048.1500000000001</v>
      </c>
      <c r="C780">
        <v>1051</v>
      </c>
      <c r="D780">
        <v>1040.4000000000001</v>
      </c>
      <c r="E780">
        <v>1044.45</v>
      </c>
      <c r="F780">
        <v>53197866</v>
      </c>
      <c r="G780">
        <v>1768.6</v>
      </c>
      <c r="H780" s="3">
        <v>-0.35300290988885608</v>
      </c>
    </row>
    <row r="781" spans="1:8" x14ac:dyDescent="0.35">
      <c r="A781" s="1">
        <v>37666</v>
      </c>
      <c r="B781">
        <v>1044.45</v>
      </c>
      <c r="C781">
        <v>1047.05</v>
      </c>
      <c r="D781">
        <v>1034.0999999999999</v>
      </c>
      <c r="E781">
        <v>1036</v>
      </c>
      <c r="F781">
        <v>43897560</v>
      </c>
      <c r="G781">
        <v>1409.38</v>
      </c>
      <c r="H781" s="3">
        <v>-0.80903824979654793</v>
      </c>
    </row>
    <row r="782" spans="1:8" x14ac:dyDescent="0.35">
      <c r="A782" s="1">
        <v>37669</v>
      </c>
      <c r="B782">
        <v>1036.2</v>
      </c>
      <c r="C782">
        <v>1060.5</v>
      </c>
      <c r="D782">
        <v>1036.2</v>
      </c>
      <c r="E782">
        <v>1058.2</v>
      </c>
      <c r="F782">
        <v>49290270</v>
      </c>
      <c r="G782">
        <v>1563.03</v>
      </c>
      <c r="H782" s="3">
        <v>2.1231422505307855</v>
      </c>
    </row>
    <row r="783" spans="1:8" x14ac:dyDescent="0.35">
      <c r="A783" s="1">
        <v>37670</v>
      </c>
      <c r="B783">
        <v>1058.95</v>
      </c>
      <c r="C783">
        <v>1065.1500000000001</v>
      </c>
      <c r="D783">
        <v>1057.5999999999999</v>
      </c>
      <c r="E783">
        <v>1059.3</v>
      </c>
      <c r="F783">
        <v>48386712</v>
      </c>
      <c r="G783">
        <v>1474.17</v>
      </c>
      <c r="H783" s="3">
        <v>3.3051607724624302E-2</v>
      </c>
    </row>
    <row r="784" spans="1:8" x14ac:dyDescent="0.35">
      <c r="A784" s="1">
        <v>37671</v>
      </c>
      <c r="B784">
        <v>1059.3</v>
      </c>
      <c r="C784">
        <v>1068.8</v>
      </c>
      <c r="D784">
        <v>1059.3</v>
      </c>
      <c r="E784">
        <v>1064.3</v>
      </c>
      <c r="F784">
        <v>45848907</v>
      </c>
      <c r="G784">
        <v>1481.93</v>
      </c>
      <c r="H784" s="3">
        <v>0.47200981780421036</v>
      </c>
    </row>
    <row r="785" spans="1:8" x14ac:dyDescent="0.35">
      <c r="A785" s="1">
        <v>37672</v>
      </c>
      <c r="B785">
        <v>1064.1500000000001</v>
      </c>
      <c r="C785">
        <v>1071.7</v>
      </c>
      <c r="D785">
        <v>1058.3499999999999</v>
      </c>
      <c r="E785">
        <v>1065.5999999999999</v>
      </c>
      <c r="F785">
        <v>51011262</v>
      </c>
      <c r="G785">
        <v>1558.59</v>
      </c>
      <c r="H785" s="3">
        <v>0.13625898604518327</v>
      </c>
    </row>
    <row r="786" spans="1:8" x14ac:dyDescent="0.35">
      <c r="A786" s="1">
        <v>37673</v>
      </c>
      <c r="B786">
        <v>1065.5999999999999</v>
      </c>
      <c r="C786">
        <v>1069.2</v>
      </c>
      <c r="D786">
        <v>1061.0999999999999</v>
      </c>
      <c r="E786">
        <v>1066.1500000000001</v>
      </c>
      <c r="F786">
        <v>49463111</v>
      </c>
      <c r="G786">
        <v>1611.82</v>
      </c>
      <c r="H786" s="3">
        <v>5.1614114114131186E-2</v>
      </c>
    </row>
    <row r="787" spans="1:8" x14ac:dyDescent="0.35">
      <c r="A787" s="1">
        <v>37676</v>
      </c>
      <c r="B787">
        <v>1066.2</v>
      </c>
      <c r="C787">
        <v>1075.5</v>
      </c>
      <c r="D787">
        <v>1066.2</v>
      </c>
      <c r="E787">
        <v>1070.1500000000001</v>
      </c>
      <c r="F787">
        <v>45246292</v>
      </c>
      <c r="G787">
        <v>1387.94</v>
      </c>
      <c r="H787" s="3">
        <v>0.37047458262990485</v>
      </c>
    </row>
    <row r="788" spans="1:8" x14ac:dyDescent="0.35">
      <c r="A788" s="1">
        <v>37677</v>
      </c>
      <c r="B788">
        <v>1070.0999999999999</v>
      </c>
      <c r="C788">
        <v>1073.25</v>
      </c>
      <c r="D788">
        <v>1054.9000000000001</v>
      </c>
      <c r="E788">
        <v>1055.55</v>
      </c>
      <c r="F788">
        <v>34610805</v>
      </c>
      <c r="G788">
        <v>1126.78</v>
      </c>
      <c r="H788" s="3">
        <v>-1.3596860106532058</v>
      </c>
    </row>
    <row r="789" spans="1:8" x14ac:dyDescent="0.35">
      <c r="A789" s="1">
        <v>37678</v>
      </c>
      <c r="B789">
        <v>1055.5999999999999</v>
      </c>
      <c r="C789">
        <v>1059.5999999999999</v>
      </c>
      <c r="D789">
        <v>1048.2</v>
      </c>
      <c r="E789">
        <v>1049.6500000000001</v>
      </c>
      <c r="F789">
        <v>57563920</v>
      </c>
      <c r="G789">
        <v>1565.48</v>
      </c>
      <c r="H789" s="3">
        <v>-0.56366047745356374</v>
      </c>
    </row>
    <row r="790" spans="1:8" x14ac:dyDescent="0.35">
      <c r="A790" s="1">
        <v>37679</v>
      </c>
      <c r="B790">
        <v>1049.5999999999999</v>
      </c>
      <c r="C790">
        <v>1057.45</v>
      </c>
      <c r="D790">
        <v>1044.9000000000001</v>
      </c>
      <c r="E790">
        <v>1052.95</v>
      </c>
      <c r="F790">
        <v>63410023</v>
      </c>
      <c r="G790">
        <v>1857.62</v>
      </c>
      <c r="H790" s="3">
        <v>0.3191692073170862</v>
      </c>
    </row>
    <row r="791" spans="1:8" x14ac:dyDescent="0.35">
      <c r="A791" s="1">
        <v>37680</v>
      </c>
      <c r="B791">
        <v>1053.6500000000001</v>
      </c>
      <c r="C791">
        <v>1068.6500000000001</v>
      </c>
      <c r="D791">
        <v>1053.6500000000001</v>
      </c>
      <c r="E791">
        <v>1063.4000000000001</v>
      </c>
      <c r="F791">
        <v>82249558</v>
      </c>
      <c r="G791">
        <v>2536.2800000000002</v>
      </c>
      <c r="H791" s="3">
        <v>0.92535471930906832</v>
      </c>
    </row>
    <row r="792" spans="1:8" x14ac:dyDescent="0.35">
      <c r="A792" s="1">
        <v>37683</v>
      </c>
      <c r="B792">
        <v>1063.55</v>
      </c>
      <c r="C792">
        <v>1070.8499999999999</v>
      </c>
      <c r="D792">
        <v>1057.55</v>
      </c>
      <c r="E792">
        <v>1058.8499999999999</v>
      </c>
      <c r="F792">
        <v>46368797</v>
      </c>
      <c r="G792">
        <v>1534.22</v>
      </c>
      <c r="H792" s="3">
        <v>-0.44191622396690761</v>
      </c>
    </row>
    <row r="793" spans="1:8" x14ac:dyDescent="0.35">
      <c r="A793" s="1">
        <v>37684</v>
      </c>
      <c r="B793">
        <v>1058.7</v>
      </c>
      <c r="C793">
        <v>1058.7</v>
      </c>
      <c r="D793">
        <v>1045.2</v>
      </c>
      <c r="E793">
        <v>1046.5999999999999</v>
      </c>
      <c r="F793">
        <v>37230678</v>
      </c>
      <c r="G793">
        <v>1163.1199999999999</v>
      </c>
      <c r="H793" s="3">
        <v>-1.1429111174081548</v>
      </c>
    </row>
    <row r="794" spans="1:8" x14ac:dyDescent="0.35">
      <c r="A794" s="1">
        <v>37685</v>
      </c>
      <c r="B794">
        <v>1046.55</v>
      </c>
      <c r="C794">
        <v>1046.55</v>
      </c>
      <c r="D794">
        <v>1029.9000000000001</v>
      </c>
      <c r="E794">
        <v>1040.7</v>
      </c>
      <c r="F794">
        <v>52522971</v>
      </c>
      <c r="G794">
        <v>1544.73</v>
      </c>
      <c r="H794" s="3">
        <v>-0.55897950408484154</v>
      </c>
    </row>
    <row r="795" spans="1:8" x14ac:dyDescent="0.35">
      <c r="A795" s="1">
        <v>37686</v>
      </c>
      <c r="B795">
        <v>1040.3</v>
      </c>
      <c r="C795">
        <v>1040.75</v>
      </c>
      <c r="D795">
        <v>1029.55</v>
      </c>
      <c r="E795">
        <v>1031.25</v>
      </c>
      <c r="F795">
        <v>41244807</v>
      </c>
      <c r="G795">
        <v>1271.17</v>
      </c>
      <c r="H795" s="3">
        <v>-0.86994136306834136</v>
      </c>
    </row>
    <row r="796" spans="1:8" x14ac:dyDescent="0.35">
      <c r="A796" s="1">
        <v>37687</v>
      </c>
      <c r="B796">
        <v>1031.05</v>
      </c>
      <c r="C796">
        <v>1031.05</v>
      </c>
      <c r="D796">
        <v>1014.3</v>
      </c>
      <c r="E796">
        <v>1017.1</v>
      </c>
      <c r="F796">
        <v>45653477</v>
      </c>
      <c r="G796">
        <v>1326.94</v>
      </c>
      <c r="H796" s="3">
        <v>-1.3529896707240128</v>
      </c>
    </row>
    <row r="797" spans="1:8" x14ac:dyDescent="0.35">
      <c r="A797" s="1">
        <v>37690</v>
      </c>
      <c r="B797">
        <v>1017.1</v>
      </c>
      <c r="C797">
        <v>1021.5</v>
      </c>
      <c r="D797">
        <v>1004.35</v>
      </c>
      <c r="E797">
        <v>1006.7</v>
      </c>
      <c r="F797">
        <v>41937474</v>
      </c>
      <c r="G797">
        <v>1328.23</v>
      </c>
      <c r="H797" s="3">
        <v>-1.0225149936092792</v>
      </c>
    </row>
    <row r="798" spans="1:8" x14ac:dyDescent="0.35">
      <c r="A798" s="1">
        <v>37691</v>
      </c>
      <c r="B798">
        <v>1006.65</v>
      </c>
      <c r="C798">
        <v>1016.7</v>
      </c>
      <c r="D798">
        <v>998.95</v>
      </c>
      <c r="E798">
        <v>1014.55</v>
      </c>
      <c r="F798">
        <v>49640682</v>
      </c>
      <c r="G798">
        <v>1453.3</v>
      </c>
      <c r="H798" s="3">
        <v>0.78478120498683535</v>
      </c>
    </row>
    <row r="799" spans="1:8" x14ac:dyDescent="0.35">
      <c r="A799" s="1">
        <v>37692</v>
      </c>
      <c r="B799">
        <v>1014.25</v>
      </c>
      <c r="C799">
        <v>1017.75</v>
      </c>
      <c r="D799">
        <v>1000.05</v>
      </c>
      <c r="E799">
        <v>1001.7</v>
      </c>
      <c r="F799">
        <v>44964940</v>
      </c>
      <c r="G799">
        <v>1374.57</v>
      </c>
      <c r="H799" s="3">
        <v>-1.2373675129405921</v>
      </c>
    </row>
    <row r="800" spans="1:8" x14ac:dyDescent="0.35">
      <c r="A800" s="1">
        <v>37693</v>
      </c>
      <c r="B800">
        <v>1001.5</v>
      </c>
      <c r="C800">
        <v>1006.4</v>
      </c>
      <c r="D800">
        <v>994.2</v>
      </c>
      <c r="E800">
        <v>999.65</v>
      </c>
      <c r="F800">
        <v>47582037</v>
      </c>
      <c r="G800">
        <v>1421.85</v>
      </c>
      <c r="H800" s="3">
        <v>-0.18472291562656243</v>
      </c>
    </row>
    <row r="801" spans="1:8" x14ac:dyDescent="0.35">
      <c r="A801" s="1">
        <v>37697</v>
      </c>
      <c r="B801">
        <v>999.7</v>
      </c>
      <c r="C801">
        <v>1000.85</v>
      </c>
      <c r="D801">
        <v>982.7</v>
      </c>
      <c r="E801">
        <v>993</v>
      </c>
      <c r="F801">
        <v>43454602</v>
      </c>
      <c r="G801">
        <v>1283.69</v>
      </c>
      <c r="H801" s="3">
        <v>-0.67020106031809989</v>
      </c>
    </row>
    <row r="802" spans="1:8" x14ac:dyDescent="0.35">
      <c r="A802" s="1">
        <v>37699</v>
      </c>
      <c r="B802">
        <v>993.35</v>
      </c>
      <c r="C802">
        <v>1011.45</v>
      </c>
      <c r="D802">
        <v>992.9</v>
      </c>
      <c r="E802">
        <v>1003.9</v>
      </c>
      <c r="F802">
        <v>47894712</v>
      </c>
      <c r="G802">
        <v>1511.33</v>
      </c>
      <c r="H802" s="3">
        <v>1.0620627170685011</v>
      </c>
    </row>
    <row r="803" spans="1:8" x14ac:dyDescent="0.35">
      <c r="A803" s="1">
        <v>37700</v>
      </c>
      <c r="B803">
        <v>1003.45</v>
      </c>
      <c r="C803">
        <v>1028.9000000000001</v>
      </c>
      <c r="D803">
        <v>1001.75</v>
      </c>
      <c r="E803">
        <v>1025.25</v>
      </c>
      <c r="F803">
        <v>62394776</v>
      </c>
      <c r="G803">
        <v>1933.37</v>
      </c>
      <c r="H803" s="3">
        <v>2.1725048582390705</v>
      </c>
    </row>
    <row r="804" spans="1:8" x14ac:dyDescent="0.35">
      <c r="A804" s="1">
        <v>37701</v>
      </c>
      <c r="B804">
        <v>1025.55</v>
      </c>
      <c r="C804">
        <v>1033.7</v>
      </c>
      <c r="D804">
        <v>1022.05</v>
      </c>
      <c r="E804">
        <v>1030.55</v>
      </c>
      <c r="F804">
        <v>50206057</v>
      </c>
      <c r="G804">
        <v>1722.55</v>
      </c>
      <c r="H804" s="3">
        <v>0.48754326946516502</v>
      </c>
    </row>
    <row r="805" spans="1:8" x14ac:dyDescent="0.35">
      <c r="A805" s="1">
        <v>37702</v>
      </c>
      <c r="B805">
        <v>1030.5999999999999</v>
      </c>
      <c r="C805">
        <v>1039.8</v>
      </c>
      <c r="D805">
        <v>1030.5999999999999</v>
      </c>
      <c r="E805">
        <v>1037.1500000000001</v>
      </c>
      <c r="F805">
        <v>19834836</v>
      </c>
      <c r="G805">
        <v>632.99</v>
      </c>
      <c r="H805" s="3">
        <v>0.63555210556958885</v>
      </c>
    </row>
    <row r="806" spans="1:8" x14ac:dyDescent="0.35">
      <c r="A806" s="1">
        <v>37704</v>
      </c>
      <c r="B806">
        <v>1037.1500000000001</v>
      </c>
      <c r="C806">
        <v>1038.55</v>
      </c>
      <c r="D806">
        <v>1011.95</v>
      </c>
      <c r="E806">
        <v>1013.9</v>
      </c>
      <c r="F806">
        <v>42047884</v>
      </c>
      <c r="G806">
        <v>1389.08</v>
      </c>
      <c r="H806" s="3">
        <v>-2.2417200983464407</v>
      </c>
    </row>
    <row r="807" spans="1:8" x14ac:dyDescent="0.35">
      <c r="A807" s="1">
        <v>37705</v>
      </c>
      <c r="B807">
        <v>1013.5</v>
      </c>
      <c r="C807">
        <v>1013.5</v>
      </c>
      <c r="D807">
        <v>998.4</v>
      </c>
      <c r="E807">
        <v>1011.3</v>
      </c>
      <c r="F807">
        <v>46533129</v>
      </c>
      <c r="G807">
        <v>1503.99</v>
      </c>
      <c r="H807" s="3">
        <v>-0.21706956092748353</v>
      </c>
    </row>
    <row r="808" spans="1:8" x14ac:dyDescent="0.35">
      <c r="A808" s="1">
        <v>37706</v>
      </c>
      <c r="B808">
        <v>1011.55</v>
      </c>
      <c r="C808">
        <v>1019.9</v>
      </c>
      <c r="D808">
        <v>1004.85</v>
      </c>
      <c r="E808">
        <v>1013.85</v>
      </c>
      <c r="F808">
        <v>40991502</v>
      </c>
      <c r="G808">
        <v>1257.2</v>
      </c>
      <c r="H808" s="3">
        <v>0.22737383223766183</v>
      </c>
    </row>
    <row r="809" spans="1:8" x14ac:dyDescent="0.35">
      <c r="A809" s="1">
        <v>37707</v>
      </c>
      <c r="B809">
        <v>1013.9</v>
      </c>
      <c r="C809">
        <v>1013.9</v>
      </c>
      <c r="D809">
        <v>999.6</v>
      </c>
      <c r="E809">
        <v>1002.7</v>
      </c>
      <c r="F809">
        <v>50307563</v>
      </c>
      <c r="G809">
        <v>1368.17</v>
      </c>
      <c r="H809" s="3">
        <v>-1.1046454285432421</v>
      </c>
    </row>
    <row r="810" spans="1:8" x14ac:dyDescent="0.35">
      <c r="A810" s="1">
        <v>37708</v>
      </c>
      <c r="B810">
        <v>1002.8</v>
      </c>
      <c r="C810">
        <v>1006.3</v>
      </c>
      <c r="D810">
        <v>996.75</v>
      </c>
      <c r="E810">
        <v>1000.6</v>
      </c>
      <c r="F810">
        <v>41726885</v>
      </c>
      <c r="G810">
        <v>1157.82</v>
      </c>
      <c r="H810" s="3">
        <v>-0.21938571998403786</v>
      </c>
    </row>
    <row r="811" spans="1:8" x14ac:dyDescent="0.35">
      <c r="A811" s="1">
        <v>37711</v>
      </c>
      <c r="B811">
        <v>1000.6</v>
      </c>
      <c r="C811">
        <v>1000.6</v>
      </c>
      <c r="D811">
        <v>974.1</v>
      </c>
      <c r="E811">
        <v>978.2</v>
      </c>
      <c r="F811">
        <v>41575833</v>
      </c>
      <c r="G811">
        <v>1207.43</v>
      </c>
      <c r="H811" s="3">
        <v>-2.238656805916448</v>
      </c>
    </row>
    <row r="812" spans="1:8" x14ac:dyDescent="0.35">
      <c r="A812" s="1">
        <v>37712</v>
      </c>
      <c r="B812">
        <v>977.4</v>
      </c>
      <c r="C812">
        <v>992.05</v>
      </c>
      <c r="D812">
        <v>973.5</v>
      </c>
      <c r="E812">
        <v>984.3</v>
      </c>
      <c r="F812">
        <v>50070441</v>
      </c>
      <c r="G812">
        <v>1472.45</v>
      </c>
      <c r="H812" s="3">
        <v>0.70595457335788592</v>
      </c>
    </row>
    <row r="813" spans="1:8" x14ac:dyDescent="0.35">
      <c r="A813" s="1">
        <v>37713</v>
      </c>
      <c r="B813">
        <v>984.45</v>
      </c>
      <c r="C813">
        <v>1002.1</v>
      </c>
      <c r="D813">
        <v>984.45</v>
      </c>
      <c r="E813">
        <v>999.4</v>
      </c>
      <c r="F813">
        <v>49613799</v>
      </c>
      <c r="G813">
        <v>1442.03</v>
      </c>
      <c r="H813" s="3">
        <v>1.5186144547716929</v>
      </c>
    </row>
    <row r="814" spans="1:8" x14ac:dyDescent="0.35">
      <c r="A814" s="1">
        <v>37714</v>
      </c>
      <c r="B814">
        <v>999.55</v>
      </c>
      <c r="C814">
        <v>1010.75</v>
      </c>
      <c r="D814">
        <v>999.55</v>
      </c>
      <c r="E814">
        <v>1009.15</v>
      </c>
      <c r="F814">
        <v>48980845</v>
      </c>
      <c r="G814">
        <v>1564.51</v>
      </c>
      <c r="H814" s="3">
        <v>0.96043219448752171</v>
      </c>
    </row>
    <row r="815" spans="1:8" x14ac:dyDescent="0.35">
      <c r="A815" s="1">
        <v>37715</v>
      </c>
      <c r="B815">
        <v>1009.15</v>
      </c>
      <c r="C815">
        <v>1018.25</v>
      </c>
      <c r="D815">
        <v>1002.75</v>
      </c>
      <c r="E815">
        <v>1016.95</v>
      </c>
      <c r="F815">
        <v>55418219</v>
      </c>
      <c r="G815">
        <v>1684.67</v>
      </c>
      <c r="H815" s="3">
        <v>0.77292771144032779</v>
      </c>
    </row>
    <row r="816" spans="1:8" x14ac:dyDescent="0.35">
      <c r="A816" s="1">
        <v>37718</v>
      </c>
      <c r="B816">
        <v>1017.05</v>
      </c>
      <c r="C816">
        <v>1033.45</v>
      </c>
      <c r="D816">
        <v>1017.05</v>
      </c>
      <c r="E816">
        <v>1031.5</v>
      </c>
      <c r="F816">
        <v>53490204</v>
      </c>
      <c r="G816">
        <v>1547.45</v>
      </c>
      <c r="H816" s="3">
        <v>1.4207757730691752</v>
      </c>
    </row>
    <row r="817" spans="1:8" x14ac:dyDescent="0.35">
      <c r="A817" s="1">
        <v>37719</v>
      </c>
      <c r="B817">
        <v>1032</v>
      </c>
      <c r="C817">
        <v>1032</v>
      </c>
      <c r="D817">
        <v>1016.6</v>
      </c>
      <c r="E817">
        <v>1018.1</v>
      </c>
      <c r="F817">
        <v>49369923</v>
      </c>
      <c r="G817">
        <v>1392.51</v>
      </c>
      <c r="H817" s="3">
        <v>-1.3468992248061993</v>
      </c>
    </row>
    <row r="818" spans="1:8" x14ac:dyDescent="0.35">
      <c r="A818" s="1">
        <v>37720</v>
      </c>
      <c r="B818">
        <v>1018</v>
      </c>
      <c r="C818">
        <v>1018</v>
      </c>
      <c r="D818">
        <v>1002.3</v>
      </c>
      <c r="E818">
        <v>1004.85</v>
      </c>
      <c r="F818">
        <v>45373972</v>
      </c>
      <c r="G818">
        <v>1287.27</v>
      </c>
      <c r="H818" s="3">
        <v>-1.291748526522591</v>
      </c>
    </row>
    <row r="819" spans="1:8" x14ac:dyDescent="0.35">
      <c r="A819" s="1">
        <v>37721</v>
      </c>
      <c r="B819">
        <v>1003.8</v>
      </c>
      <c r="C819">
        <v>1003.8</v>
      </c>
      <c r="D819">
        <v>958.2</v>
      </c>
      <c r="E819">
        <v>962.2</v>
      </c>
      <c r="F819">
        <v>73197133</v>
      </c>
      <c r="G819">
        <v>2687.78</v>
      </c>
      <c r="H819" s="3">
        <v>-4.1442518429966038</v>
      </c>
    </row>
    <row r="820" spans="1:8" x14ac:dyDescent="0.35">
      <c r="A820" s="1">
        <v>37722</v>
      </c>
      <c r="B820">
        <v>958.9</v>
      </c>
      <c r="C820">
        <v>965.15</v>
      </c>
      <c r="D820">
        <v>935.7</v>
      </c>
      <c r="E820">
        <v>949.8</v>
      </c>
      <c r="F820">
        <v>83519810</v>
      </c>
      <c r="G820">
        <v>2785.81</v>
      </c>
      <c r="H820" s="3">
        <v>-0.94900406716029018</v>
      </c>
    </row>
    <row r="821" spans="1:8" x14ac:dyDescent="0.35">
      <c r="A821" s="1">
        <v>37726</v>
      </c>
      <c r="B821">
        <v>951.8</v>
      </c>
      <c r="C821">
        <v>964.2</v>
      </c>
      <c r="D821">
        <v>938.8</v>
      </c>
      <c r="E821">
        <v>951.2</v>
      </c>
      <c r="F821">
        <v>59848779</v>
      </c>
      <c r="G821">
        <v>1891.56</v>
      </c>
      <c r="H821" s="3">
        <v>-6.3038453456598975E-2</v>
      </c>
    </row>
    <row r="822" spans="1:8" x14ac:dyDescent="0.35">
      <c r="A822" s="1">
        <v>37727</v>
      </c>
      <c r="B822">
        <v>950.65</v>
      </c>
      <c r="C822">
        <v>961.75</v>
      </c>
      <c r="D822">
        <v>949</v>
      </c>
      <c r="E822">
        <v>958.65</v>
      </c>
      <c r="F822">
        <v>52698724</v>
      </c>
      <c r="G822">
        <v>1674.66</v>
      </c>
      <c r="H822" s="3">
        <v>0.84152947982959037</v>
      </c>
    </row>
    <row r="823" spans="1:8" x14ac:dyDescent="0.35">
      <c r="A823" s="1">
        <v>37728</v>
      </c>
      <c r="B823">
        <v>958.65</v>
      </c>
      <c r="C823">
        <v>958.65</v>
      </c>
      <c r="D823">
        <v>936.7</v>
      </c>
      <c r="E823">
        <v>940.7</v>
      </c>
      <c r="F823">
        <v>47281254</v>
      </c>
      <c r="G823">
        <v>1484.81</v>
      </c>
      <c r="H823" s="3">
        <v>-1.8724247639910221</v>
      </c>
    </row>
    <row r="824" spans="1:8" x14ac:dyDescent="0.35">
      <c r="A824" s="1">
        <v>37732</v>
      </c>
      <c r="B824">
        <v>941.5</v>
      </c>
      <c r="C824">
        <v>949.7</v>
      </c>
      <c r="D824">
        <v>941.5</v>
      </c>
      <c r="E824">
        <v>947.2</v>
      </c>
      <c r="F824">
        <v>51700926</v>
      </c>
      <c r="G824">
        <v>1229.23</v>
      </c>
      <c r="H824" s="3">
        <v>0.60541688794477377</v>
      </c>
    </row>
    <row r="825" spans="1:8" x14ac:dyDescent="0.35">
      <c r="A825" s="1">
        <v>37733</v>
      </c>
      <c r="B825">
        <v>947.1</v>
      </c>
      <c r="C825">
        <v>951.4</v>
      </c>
      <c r="D825">
        <v>937.85</v>
      </c>
      <c r="E825">
        <v>943.5</v>
      </c>
      <c r="F825">
        <v>65115537</v>
      </c>
      <c r="G825">
        <v>1439.99</v>
      </c>
      <c r="H825" s="3">
        <v>-0.38010769718087029</v>
      </c>
    </row>
    <row r="826" spans="1:8" x14ac:dyDescent="0.35">
      <c r="A826" s="1">
        <v>37734</v>
      </c>
      <c r="B826">
        <v>943.75</v>
      </c>
      <c r="C826">
        <v>951.2</v>
      </c>
      <c r="D826">
        <v>931.5</v>
      </c>
      <c r="E826">
        <v>934.2</v>
      </c>
      <c r="F826">
        <v>66282840</v>
      </c>
      <c r="G826">
        <v>1528.85</v>
      </c>
      <c r="H826" s="3">
        <v>-1.0119205298013196</v>
      </c>
    </row>
    <row r="827" spans="1:8" x14ac:dyDescent="0.35">
      <c r="A827" s="1">
        <v>37735</v>
      </c>
      <c r="B827">
        <v>934.2</v>
      </c>
      <c r="C827">
        <v>943.15</v>
      </c>
      <c r="D827">
        <v>927.8</v>
      </c>
      <c r="E827">
        <v>929.7</v>
      </c>
      <c r="F827">
        <v>107328010</v>
      </c>
      <c r="G827">
        <v>2339.15</v>
      </c>
      <c r="H827" s="3">
        <v>-0.48169556840077066</v>
      </c>
    </row>
    <row r="828" spans="1:8" x14ac:dyDescent="0.35">
      <c r="A828" s="1">
        <v>37736</v>
      </c>
      <c r="B828">
        <v>929.45</v>
      </c>
      <c r="C828">
        <v>931.35</v>
      </c>
      <c r="D828">
        <v>921.1</v>
      </c>
      <c r="E828">
        <v>924.3</v>
      </c>
      <c r="F828">
        <v>65197821</v>
      </c>
      <c r="G828">
        <v>1481.77</v>
      </c>
      <c r="H828" s="3">
        <v>-0.55409112916241765</v>
      </c>
    </row>
    <row r="829" spans="1:8" x14ac:dyDescent="0.35">
      <c r="A829" s="1">
        <v>37739</v>
      </c>
      <c r="B829">
        <v>922.85</v>
      </c>
      <c r="C829">
        <v>931.05</v>
      </c>
      <c r="D829">
        <v>920</v>
      </c>
      <c r="E829">
        <v>929.5</v>
      </c>
      <c r="F829">
        <v>62369319</v>
      </c>
      <c r="G829">
        <v>1283.72</v>
      </c>
      <c r="H829" s="3">
        <v>0.72059381264560618</v>
      </c>
    </row>
    <row r="830" spans="1:8" x14ac:dyDescent="0.35">
      <c r="A830" s="1">
        <v>37740</v>
      </c>
      <c r="B830">
        <v>929.75</v>
      </c>
      <c r="C830">
        <v>936.9</v>
      </c>
      <c r="D830">
        <v>929.75</v>
      </c>
      <c r="E830">
        <v>932.3</v>
      </c>
      <c r="F830">
        <v>57870020</v>
      </c>
      <c r="G830">
        <v>1321.44</v>
      </c>
      <c r="H830" s="3">
        <v>0.2742672761494977</v>
      </c>
    </row>
    <row r="831" spans="1:8" x14ac:dyDescent="0.35">
      <c r="A831" s="1">
        <v>37741</v>
      </c>
      <c r="B831">
        <v>935.25</v>
      </c>
      <c r="C831">
        <v>935.55</v>
      </c>
      <c r="D831">
        <v>929.85</v>
      </c>
      <c r="E831">
        <v>934.05</v>
      </c>
      <c r="F831">
        <v>63802968</v>
      </c>
      <c r="G831">
        <v>1301.6400000000001</v>
      </c>
      <c r="H831" s="3">
        <v>-0.1283079390537338</v>
      </c>
    </row>
    <row r="832" spans="1:8" x14ac:dyDescent="0.35">
      <c r="A832" s="1">
        <v>37743</v>
      </c>
      <c r="B832">
        <v>930.9</v>
      </c>
      <c r="C832">
        <v>940.2</v>
      </c>
      <c r="D832">
        <v>930.8</v>
      </c>
      <c r="E832">
        <v>938.3</v>
      </c>
      <c r="F832">
        <v>62768613</v>
      </c>
      <c r="G832">
        <v>1338.68</v>
      </c>
      <c r="H832" s="3">
        <v>0.79492963798474348</v>
      </c>
    </row>
    <row r="833" spans="1:8" x14ac:dyDescent="0.35">
      <c r="A833" s="1">
        <v>37746</v>
      </c>
      <c r="B833">
        <v>937.45</v>
      </c>
      <c r="C833">
        <v>948.95</v>
      </c>
      <c r="D833">
        <v>936.65</v>
      </c>
      <c r="E833">
        <v>945.4</v>
      </c>
      <c r="F833">
        <v>65759521</v>
      </c>
      <c r="G833">
        <v>1365.44</v>
      </c>
      <c r="H833" s="3">
        <v>0.84804522907887692</v>
      </c>
    </row>
    <row r="834" spans="1:8" x14ac:dyDescent="0.35">
      <c r="A834" s="1">
        <v>37747</v>
      </c>
      <c r="B834">
        <v>945.85</v>
      </c>
      <c r="C834">
        <v>955</v>
      </c>
      <c r="D834">
        <v>943.2</v>
      </c>
      <c r="E834">
        <v>951.85</v>
      </c>
      <c r="F834">
        <v>71311687</v>
      </c>
      <c r="G834">
        <v>1853.59</v>
      </c>
      <c r="H834" s="3">
        <v>0.63435005550562984</v>
      </c>
    </row>
    <row r="835" spans="1:8" x14ac:dyDescent="0.35">
      <c r="A835" s="1">
        <v>37748</v>
      </c>
      <c r="B835">
        <v>950.4</v>
      </c>
      <c r="C835">
        <v>956.65</v>
      </c>
      <c r="D835">
        <v>948.9</v>
      </c>
      <c r="E835">
        <v>950.15</v>
      </c>
      <c r="F835">
        <v>69371421</v>
      </c>
      <c r="G835">
        <v>1789.93</v>
      </c>
      <c r="H835" s="3">
        <v>-2.6304713804713803E-2</v>
      </c>
    </row>
    <row r="836" spans="1:8" x14ac:dyDescent="0.35">
      <c r="A836" s="1">
        <v>37749</v>
      </c>
      <c r="B836">
        <v>950.15</v>
      </c>
      <c r="C836">
        <v>951.3</v>
      </c>
      <c r="D836">
        <v>938.7</v>
      </c>
      <c r="E836">
        <v>941.55</v>
      </c>
      <c r="F836">
        <v>66562642</v>
      </c>
      <c r="G836">
        <v>1737.66</v>
      </c>
      <c r="H836" s="3">
        <v>-0.90512024417197523</v>
      </c>
    </row>
    <row r="837" spans="1:8" x14ac:dyDescent="0.35">
      <c r="A837" s="1">
        <v>37750</v>
      </c>
      <c r="B837">
        <v>941.6</v>
      </c>
      <c r="C837">
        <v>941.65</v>
      </c>
      <c r="D837">
        <v>935.8</v>
      </c>
      <c r="E837">
        <v>937.85</v>
      </c>
      <c r="F837">
        <v>51202220</v>
      </c>
      <c r="G837">
        <v>1435.68</v>
      </c>
      <c r="H837" s="3">
        <v>-0.39825828377230249</v>
      </c>
    </row>
    <row r="838" spans="1:8" x14ac:dyDescent="0.35">
      <c r="A838" s="1">
        <v>37753</v>
      </c>
      <c r="B838">
        <v>938.5</v>
      </c>
      <c r="C838">
        <v>944.45</v>
      </c>
      <c r="D838">
        <v>934</v>
      </c>
      <c r="E838">
        <v>936</v>
      </c>
      <c r="F838">
        <v>45850053</v>
      </c>
      <c r="G838">
        <v>1408.73</v>
      </c>
      <c r="H838" s="3">
        <v>-0.26638252530633993</v>
      </c>
    </row>
    <row r="839" spans="1:8" x14ac:dyDescent="0.35">
      <c r="A839" s="1">
        <v>37754</v>
      </c>
      <c r="B839">
        <v>936.9</v>
      </c>
      <c r="C839">
        <v>945.8</v>
      </c>
      <c r="D839">
        <v>936.7</v>
      </c>
      <c r="E839">
        <v>944.2</v>
      </c>
      <c r="F839">
        <v>55131529</v>
      </c>
      <c r="G839">
        <v>1542.92</v>
      </c>
      <c r="H839" s="3">
        <v>0.77916533247946074</v>
      </c>
    </row>
    <row r="840" spans="1:8" x14ac:dyDescent="0.35">
      <c r="A840" s="1">
        <v>37755</v>
      </c>
      <c r="B840">
        <v>944.2</v>
      </c>
      <c r="C840">
        <v>953.45</v>
      </c>
      <c r="D840">
        <v>943.15</v>
      </c>
      <c r="E840">
        <v>952.15</v>
      </c>
      <c r="F840">
        <v>50634950</v>
      </c>
      <c r="G840">
        <v>1269.8599999999999</v>
      </c>
      <c r="H840" s="3">
        <v>0.8419826307985524</v>
      </c>
    </row>
    <row r="841" spans="1:8" x14ac:dyDescent="0.35">
      <c r="A841" s="1">
        <v>37756</v>
      </c>
      <c r="B841">
        <v>952.15</v>
      </c>
      <c r="C841">
        <v>961.6</v>
      </c>
      <c r="D841">
        <v>951.15</v>
      </c>
      <c r="E841">
        <v>959.85</v>
      </c>
      <c r="F841">
        <v>49127274</v>
      </c>
      <c r="G841">
        <v>1167.8</v>
      </c>
      <c r="H841" s="3">
        <v>0.80869610880639031</v>
      </c>
    </row>
    <row r="842" spans="1:8" x14ac:dyDescent="0.35">
      <c r="A842" s="1">
        <v>37757</v>
      </c>
      <c r="B842">
        <v>959.85</v>
      </c>
      <c r="C842">
        <v>974.4</v>
      </c>
      <c r="D842">
        <v>959.85</v>
      </c>
      <c r="E842">
        <v>973.1</v>
      </c>
      <c r="F842">
        <v>53821532</v>
      </c>
      <c r="G842">
        <v>1404.54</v>
      </c>
      <c r="H842" s="3">
        <v>1.3804240245871751</v>
      </c>
    </row>
    <row r="843" spans="1:8" x14ac:dyDescent="0.35">
      <c r="A843" s="1">
        <v>37760</v>
      </c>
      <c r="B843">
        <v>973.7</v>
      </c>
      <c r="C843">
        <v>979.85</v>
      </c>
      <c r="D843">
        <v>964.6</v>
      </c>
      <c r="E843">
        <v>966.55</v>
      </c>
      <c r="F843">
        <v>61264454</v>
      </c>
      <c r="G843">
        <v>1694.86</v>
      </c>
      <c r="H843" s="3">
        <v>-0.73431241655541657</v>
      </c>
    </row>
    <row r="844" spans="1:8" x14ac:dyDescent="0.35">
      <c r="A844" s="1">
        <v>37761</v>
      </c>
      <c r="B844">
        <v>964.65</v>
      </c>
      <c r="C844">
        <v>974.05</v>
      </c>
      <c r="D844">
        <v>959.8</v>
      </c>
      <c r="E844">
        <v>971.55</v>
      </c>
      <c r="F844">
        <v>60797431</v>
      </c>
      <c r="G844">
        <v>1575.18</v>
      </c>
      <c r="H844" s="3">
        <v>0.71528533665059635</v>
      </c>
    </row>
    <row r="845" spans="1:8" x14ac:dyDescent="0.35">
      <c r="A845" s="1">
        <v>37762</v>
      </c>
      <c r="B845">
        <v>972.05</v>
      </c>
      <c r="C845">
        <v>980.75</v>
      </c>
      <c r="D845">
        <v>965.55</v>
      </c>
      <c r="E845">
        <v>968</v>
      </c>
      <c r="F845">
        <v>57374488</v>
      </c>
      <c r="G845">
        <v>1558.52</v>
      </c>
      <c r="H845" s="3">
        <v>-0.41664523429864253</v>
      </c>
    </row>
    <row r="846" spans="1:8" x14ac:dyDescent="0.35">
      <c r="A846" s="1">
        <v>37763</v>
      </c>
      <c r="B846">
        <v>967.95</v>
      </c>
      <c r="C846">
        <v>972.4</v>
      </c>
      <c r="D846">
        <v>960.05</v>
      </c>
      <c r="E846">
        <v>963.25</v>
      </c>
      <c r="F846">
        <v>55564023</v>
      </c>
      <c r="G846">
        <v>1407.05</v>
      </c>
      <c r="H846" s="3">
        <v>-0.48556227077845399</v>
      </c>
    </row>
    <row r="847" spans="1:8" x14ac:dyDescent="0.35">
      <c r="A847" s="1">
        <v>37764</v>
      </c>
      <c r="B847">
        <v>963.5</v>
      </c>
      <c r="C847">
        <v>972.9</v>
      </c>
      <c r="D847">
        <v>962.4</v>
      </c>
      <c r="E847">
        <v>967.9</v>
      </c>
      <c r="F847">
        <v>64215772</v>
      </c>
      <c r="G847">
        <v>1724.6</v>
      </c>
      <c r="H847" s="3">
        <v>0.45666839647119639</v>
      </c>
    </row>
    <row r="848" spans="1:8" x14ac:dyDescent="0.35">
      <c r="A848" s="1">
        <v>37767</v>
      </c>
      <c r="B848">
        <v>967.85</v>
      </c>
      <c r="C848">
        <v>983.9</v>
      </c>
      <c r="D848">
        <v>967.1</v>
      </c>
      <c r="E848">
        <v>982.45</v>
      </c>
      <c r="F848">
        <v>54019157</v>
      </c>
      <c r="G848">
        <v>1316.2</v>
      </c>
      <c r="H848" s="3">
        <v>1.508498217699026</v>
      </c>
    </row>
    <row r="849" spans="1:8" x14ac:dyDescent="0.35">
      <c r="A849" s="1">
        <v>37768</v>
      </c>
      <c r="B849">
        <v>982.35</v>
      </c>
      <c r="C849">
        <v>990</v>
      </c>
      <c r="D849">
        <v>974.25</v>
      </c>
      <c r="E849">
        <v>976.85</v>
      </c>
      <c r="F849">
        <v>58429965</v>
      </c>
      <c r="G849">
        <v>1459.21</v>
      </c>
      <c r="H849" s="3">
        <v>-0.55988191581411917</v>
      </c>
    </row>
    <row r="850" spans="1:8" x14ac:dyDescent="0.35">
      <c r="A850" s="1">
        <v>37769</v>
      </c>
      <c r="B850">
        <v>977.65</v>
      </c>
      <c r="C850">
        <v>992.25</v>
      </c>
      <c r="D850">
        <v>977.55</v>
      </c>
      <c r="E850">
        <v>990.8</v>
      </c>
      <c r="F850">
        <v>64763004</v>
      </c>
      <c r="G850">
        <v>1578.84</v>
      </c>
      <c r="H850" s="3">
        <v>1.3450621388022275</v>
      </c>
    </row>
    <row r="851" spans="1:8" x14ac:dyDescent="0.35">
      <c r="A851" s="1">
        <v>37770</v>
      </c>
      <c r="B851">
        <v>990.8</v>
      </c>
      <c r="C851">
        <v>1004.85</v>
      </c>
      <c r="D851">
        <v>989.5</v>
      </c>
      <c r="E851">
        <v>1002.6</v>
      </c>
      <c r="F851">
        <v>91560152</v>
      </c>
      <c r="G851">
        <v>2085.89</v>
      </c>
      <c r="H851" s="3">
        <v>1.1909568025837778</v>
      </c>
    </row>
    <row r="852" spans="1:8" x14ac:dyDescent="0.35">
      <c r="A852" s="1">
        <v>37771</v>
      </c>
      <c r="B852">
        <v>1000.05</v>
      </c>
      <c r="C852">
        <v>1013.85</v>
      </c>
      <c r="D852">
        <v>994.65</v>
      </c>
      <c r="E852">
        <v>1006.8</v>
      </c>
      <c r="F852">
        <v>73782145</v>
      </c>
      <c r="G852">
        <v>1679.9</v>
      </c>
      <c r="H852" s="3">
        <v>0.67496625168741564</v>
      </c>
    </row>
    <row r="853" spans="1:8" x14ac:dyDescent="0.35">
      <c r="A853" s="1">
        <v>37774</v>
      </c>
      <c r="B853">
        <v>1006.85</v>
      </c>
      <c r="C853">
        <v>1020.5</v>
      </c>
      <c r="D853">
        <v>1004.7</v>
      </c>
      <c r="E853">
        <v>1015.15</v>
      </c>
      <c r="F853">
        <v>67864677</v>
      </c>
      <c r="G853">
        <v>1522.36</v>
      </c>
      <c r="H853" s="3">
        <v>0.82435318071211738</v>
      </c>
    </row>
    <row r="854" spans="1:8" x14ac:dyDescent="0.35">
      <c r="A854" s="1">
        <v>37775</v>
      </c>
      <c r="B854">
        <v>1015.9</v>
      </c>
      <c r="C854">
        <v>1016.9</v>
      </c>
      <c r="D854">
        <v>1007.65</v>
      </c>
      <c r="E854">
        <v>1010.65</v>
      </c>
      <c r="F854">
        <v>56893849</v>
      </c>
      <c r="G854">
        <v>1382.46</v>
      </c>
      <c r="H854" s="3">
        <v>-0.51678314794763258</v>
      </c>
    </row>
    <row r="855" spans="1:8" x14ac:dyDescent="0.35">
      <c r="A855" s="1">
        <v>37776</v>
      </c>
      <c r="B855">
        <v>1010.7</v>
      </c>
      <c r="C855">
        <v>1022.75</v>
      </c>
      <c r="D855">
        <v>1010.1</v>
      </c>
      <c r="E855">
        <v>1021.05</v>
      </c>
      <c r="F855">
        <v>63191749</v>
      </c>
      <c r="G855">
        <v>1471.78</v>
      </c>
      <c r="H855" s="3">
        <v>1.0240427426535974</v>
      </c>
    </row>
    <row r="856" spans="1:8" x14ac:dyDescent="0.35">
      <c r="A856" s="1">
        <v>37777</v>
      </c>
      <c r="B856">
        <v>1021.1</v>
      </c>
      <c r="C856">
        <v>1038.3</v>
      </c>
      <c r="D856">
        <v>1021.1</v>
      </c>
      <c r="E856">
        <v>1035.05</v>
      </c>
      <c r="F856">
        <v>89524111</v>
      </c>
      <c r="G856">
        <v>2076.14</v>
      </c>
      <c r="H856" s="3">
        <v>1.3661737342082001</v>
      </c>
    </row>
    <row r="857" spans="1:8" x14ac:dyDescent="0.35">
      <c r="A857" s="1">
        <v>37778</v>
      </c>
      <c r="B857">
        <v>1036.2</v>
      </c>
      <c r="C857">
        <v>1048.8499999999999</v>
      </c>
      <c r="D857">
        <v>1035.95</v>
      </c>
      <c r="E857">
        <v>1046.4000000000001</v>
      </c>
      <c r="F857">
        <v>74620221</v>
      </c>
      <c r="G857">
        <v>1827.05</v>
      </c>
      <c r="H857" s="3">
        <v>0.98436595251882308</v>
      </c>
    </row>
    <row r="858" spans="1:8" x14ac:dyDescent="0.35">
      <c r="A858" s="1">
        <v>37781</v>
      </c>
      <c r="B858">
        <v>1046</v>
      </c>
      <c r="C858">
        <v>1057.05</v>
      </c>
      <c r="D858">
        <v>1039.8499999999999</v>
      </c>
      <c r="E858">
        <v>1052.0999999999999</v>
      </c>
      <c r="F858">
        <v>58750135</v>
      </c>
      <c r="G858">
        <v>1469.09</v>
      </c>
      <c r="H858" s="3">
        <v>0.58317399617589949</v>
      </c>
    </row>
    <row r="859" spans="1:8" x14ac:dyDescent="0.35">
      <c r="A859" s="1">
        <v>37782</v>
      </c>
      <c r="B859">
        <v>1052</v>
      </c>
      <c r="C859">
        <v>1056.55</v>
      </c>
      <c r="D859">
        <v>1033.95</v>
      </c>
      <c r="E859">
        <v>1037.8</v>
      </c>
      <c r="F859">
        <v>76478522</v>
      </c>
      <c r="G859">
        <v>1826.53</v>
      </c>
      <c r="H859" s="3">
        <v>-1.3498098859315633</v>
      </c>
    </row>
    <row r="860" spans="1:8" x14ac:dyDescent="0.35">
      <c r="A860" s="1">
        <v>37783</v>
      </c>
      <c r="B860">
        <v>1038</v>
      </c>
      <c r="C860">
        <v>1048.25</v>
      </c>
      <c r="D860">
        <v>1035</v>
      </c>
      <c r="E860">
        <v>1044.0999999999999</v>
      </c>
      <c r="F860">
        <v>61659164</v>
      </c>
      <c r="G860">
        <v>1560.38</v>
      </c>
      <c r="H860" s="3">
        <v>0.58766859344893152</v>
      </c>
    </row>
    <row r="861" spans="1:8" x14ac:dyDescent="0.35">
      <c r="A861" s="1">
        <v>37784</v>
      </c>
      <c r="B861">
        <v>1044.2</v>
      </c>
      <c r="C861">
        <v>1052.5999999999999</v>
      </c>
      <c r="D861">
        <v>1043.0999999999999</v>
      </c>
      <c r="E861">
        <v>1051.3</v>
      </c>
      <c r="F861">
        <v>58625881</v>
      </c>
      <c r="G861">
        <v>1378.88</v>
      </c>
      <c r="H861" s="3">
        <v>0.67994637042711248</v>
      </c>
    </row>
    <row r="862" spans="1:8" x14ac:dyDescent="0.35">
      <c r="A862" s="1">
        <v>37785</v>
      </c>
      <c r="B862">
        <v>1050.95</v>
      </c>
      <c r="C862">
        <v>1059.45</v>
      </c>
      <c r="D862">
        <v>1050.95</v>
      </c>
      <c r="E862">
        <v>1056.2</v>
      </c>
      <c r="F862">
        <v>61693409</v>
      </c>
      <c r="G862">
        <v>1561.21</v>
      </c>
      <c r="H862" s="3">
        <v>0.49954802797468956</v>
      </c>
    </row>
    <row r="863" spans="1:8" x14ac:dyDescent="0.35">
      <c r="A863" s="1">
        <v>37788</v>
      </c>
      <c r="B863">
        <v>1056.5</v>
      </c>
      <c r="C863">
        <v>1059.8</v>
      </c>
      <c r="D863">
        <v>1045.55</v>
      </c>
      <c r="E863">
        <v>1051.8</v>
      </c>
      <c r="F863">
        <v>56080695</v>
      </c>
      <c r="G863">
        <v>1403.1</v>
      </c>
      <c r="H863" s="3">
        <v>-0.4448651206814998</v>
      </c>
    </row>
    <row r="864" spans="1:8" x14ac:dyDescent="0.35">
      <c r="A864" s="1">
        <v>37789</v>
      </c>
      <c r="B864">
        <v>1052.3</v>
      </c>
      <c r="C864">
        <v>1083.2</v>
      </c>
      <c r="D864">
        <v>1052.3</v>
      </c>
      <c r="E864">
        <v>1081.95</v>
      </c>
      <c r="F864">
        <v>72620597</v>
      </c>
      <c r="G864">
        <v>2063.66</v>
      </c>
      <c r="H864" s="3">
        <v>2.8176375558300952</v>
      </c>
    </row>
    <row r="865" spans="1:8" x14ac:dyDescent="0.35">
      <c r="A865" s="1">
        <v>37790</v>
      </c>
      <c r="B865">
        <v>1082.8</v>
      </c>
      <c r="C865">
        <v>1093.2</v>
      </c>
      <c r="D865">
        <v>1080.9000000000001</v>
      </c>
      <c r="E865">
        <v>1086.75</v>
      </c>
      <c r="F865">
        <v>82701728</v>
      </c>
      <c r="G865">
        <v>2128.61</v>
      </c>
      <c r="H865" s="3">
        <v>0.364794975988183</v>
      </c>
    </row>
    <row r="866" spans="1:8" x14ac:dyDescent="0.35">
      <c r="A866" s="1">
        <v>37791</v>
      </c>
      <c r="B866">
        <v>1085.95</v>
      </c>
      <c r="C866">
        <v>1097</v>
      </c>
      <c r="D866">
        <v>1078.9000000000001</v>
      </c>
      <c r="E866">
        <v>1092.55</v>
      </c>
      <c r="F866">
        <v>75600994</v>
      </c>
      <c r="G866">
        <v>1886.91</v>
      </c>
      <c r="H866" s="3">
        <v>0.60776278834199626</v>
      </c>
    </row>
    <row r="867" spans="1:8" x14ac:dyDescent="0.35">
      <c r="A867" s="1">
        <v>37792</v>
      </c>
      <c r="B867">
        <v>1092.6500000000001</v>
      </c>
      <c r="C867">
        <v>1101.5999999999999</v>
      </c>
      <c r="D867">
        <v>1081.3499999999999</v>
      </c>
      <c r="E867">
        <v>1100.25</v>
      </c>
      <c r="F867">
        <v>70937531</v>
      </c>
      <c r="G867">
        <v>1928.95</v>
      </c>
      <c r="H867" s="3">
        <v>0.69555667414084188</v>
      </c>
    </row>
    <row r="868" spans="1:8" x14ac:dyDescent="0.35">
      <c r="A868" s="1">
        <v>37795</v>
      </c>
      <c r="B868">
        <v>1100.5999999999999</v>
      </c>
      <c r="C868">
        <v>1106.1500000000001</v>
      </c>
      <c r="D868">
        <v>1087.6500000000001</v>
      </c>
      <c r="E868">
        <v>1089.2</v>
      </c>
      <c r="F868">
        <v>61149315</v>
      </c>
      <c r="G868">
        <v>1558.45</v>
      </c>
      <c r="H868" s="3">
        <v>-1.0357986552789265</v>
      </c>
    </row>
    <row r="869" spans="1:8" x14ac:dyDescent="0.35">
      <c r="A869" s="1">
        <v>37796</v>
      </c>
      <c r="B869">
        <v>1089.2</v>
      </c>
      <c r="C869">
        <v>1092.6500000000001</v>
      </c>
      <c r="D869">
        <v>1079.0999999999999</v>
      </c>
      <c r="E869">
        <v>1085.3499999999999</v>
      </c>
      <c r="F869">
        <v>61821312</v>
      </c>
      <c r="G869">
        <v>1712.98</v>
      </c>
      <c r="H869" s="3">
        <v>-0.3534704370180074</v>
      </c>
    </row>
    <row r="870" spans="1:8" x14ac:dyDescent="0.35">
      <c r="A870" s="1">
        <v>37797</v>
      </c>
      <c r="B870">
        <v>1085.6500000000001</v>
      </c>
      <c r="C870">
        <v>1109.75</v>
      </c>
      <c r="D870">
        <v>1084.3499999999999</v>
      </c>
      <c r="E870">
        <v>1106.6500000000001</v>
      </c>
      <c r="F870">
        <v>76190759</v>
      </c>
      <c r="G870">
        <v>2008.62</v>
      </c>
      <c r="H870" s="3">
        <v>1.9343250587205822</v>
      </c>
    </row>
    <row r="871" spans="1:8" x14ac:dyDescent="0.35">
      <c r="A871" s="1">
        <v>37798</v>
      </c>
      <c r="B871">
        <v>1106.8</v>
      </c>
      <c r="C871">
        <v>1118.9000000000001</v>
      </c>
      <c r="D871">
        <v>1106.8</v>
      </c>
      <c r="E871">
        <v>1116.3499999999999</v>
      </c>
      <c r="F871">
        <v>92146328</v>
      </c>
      <c r="G871">
        <v>2478.7800000000002</v>
      </c>
      <c r="H871" s="3">
        <v>0.86284784965666383</v>
      </c>
    </row>
    <row r="872" spans="1:8" x14ac:dyDescent="0.35">
      <c r="A872" s="1">
        <v>37799</v>
      </c>
      <c r="B872">
        <v>1117.45</v>
      </c>
      <c r="C872">
        <v>1126.8</v>
      </c>
      <c r="D872">
        <v>1109.3499999999999</v>
      </c>
      <c r="E872">
        <v>1125.55</v>
      </c>
      <c r="F872">
        <v>87543575</v>
      </c>
      <c r="G872">
        <v>2224.73</v>
      </c>
      <c r="H872" s="3">
        <v>0.72486464718778543</v>
      </c>
    </row>
    <row r="873" spans="1:8" x14ac:dyDescent="0.35">
      <c r="A873" s="1">
        <v>37802</v>
      </c>
      <c r="B873">
        <v>1125.5999999999999</v>
      </c>
      <c r="C873">
        <v>1141.3</v>
      </c>
      <c r="D873">
        <v>1125.5</v>
      </c>
      <c r="E873">
        <v>1134.1500000000001</v>
      </c>
      <c r="F873">
        <v>67933704</v>
      </c>
      <c r="G873">
        <v>1845.65</v>
      </c>
      <c r="H873" s="3">
        <v>0.75959488272922726</v>
      </c>
    </row>
    <row r="874" spans="1:8" x14ac:dyDescent="0.35">
      <c r="A874" s="1">
        <v>37803</v>
      </c>
      <c r="B874">
        <v>1133.95</v>
      </c>
      <c r="C874">
        <v>1139</v>
      </c>
      <c r="D874">
        <v>1125.75</v>
      </c>
      <c r="E874">
        <v>1130.7</v>
      </c>
      <c r="F874">
        <v>64850149</v>
      </c>
      <c r="G874">
        <v>1679.66</v>
      </c>
      <c r="H874" s="3">
        <v>-0.28660875699986771</v>
      </c>
    </row>
    <row r="875" spans="1:8" x14ac:dyDescent="0.35">
      <c r="A875" s="1">
        <v>37804</v>
      </c>
      <c r="B875">
        <v>1131.55</v>
      </c>
      <c r="C875">
        <v>1145.4000000000001</v>
      </c>
      <c r="D875">
        <v>1130.2</v>
      </c>
      <c r="E875">
        <v>1133.8</v>
      </c>
      <c r="F875">
        <v>73749783</v>
      </c>
      <c r="G875">
        <v>1854.8</v>
      </c>
      <c r="H875" s="3">
        <v>0.19884229596571079</v>
      </c>
    </row>
    <row r="876" spans="1:8" x14ac:dyDescent="0.35">
      <c r="A876" s="1">
        <v>37805</v>
      </c>
      <c r="B876">
        <v>1133.8</v>
      </c>
      <c r="C876">
        <v>1150.75</v>
      </c>
      <c r="D876">
        <v>1126.3499999999999</v>
      </c>
      <c r="E876">
        <v>1144.6500000000001</v>
      </c>
      <c r="F876">
        <v>87418530</v>
      </c>
      <c r="G876">
        <v>2622.77</v>
      </c>
      <c r="H876" s="3">
        <v>0.95695889927678046</v>
      </c>
    </row>
    <row r="877" spans="1:8" x14ac:dyDescent="0.35">
      <c r="A877" s="1">
        <v>37806</v>
      </c>
      <c r="B877">
        <v>1145.5999999999999</v>
      </c>
      <c r="C877">
        <v>1148.8499999999999</v>
      </c>
      <c r="D877">
        <v>1134</v>
      </c>
      <c r="E877">
        <v>1138.45</v>
      </c>
      <c r="F877">
        <v>57673799</v>
      </c>
      <c r="G877">
        <v>1564.6</v>
      </c>
      <c r="H877" s="3">
        <v>-0.6241270949720551</v>
      </c>
    </row>
    <row r="878" spans="1:8" x14ac:dyDescent="0.35">
      <c r="A878" s="1">
        <v>37809</v>
      </c>
      <c r="B878">
        <v>1138.9000000000001</v>
      </c>
      <c r="C878">
        <v>1145.75</v>
      </c>
      <c r="D878">
        <v>1134.5999999999999</v>
      </c>
      <c r="E878">
        <v>1140.55</v>
      </c>
      <c r="F878">
        <v>57428401</v>
      </c>
      <c r="G878">
        <v>1491.6</v>
      </c>
      <c r="H878" s="3">
        <v>0.14487663534988704</v>
      </c>
    </row>
    <row r="879" spans="1:8" x14ac:dyDescent="0.35">
      <c r="A879" s="1">
        <v>37810</v>
      </c>
      <c r="B879">
        <v>1141.45</v>
      </c>
      <c r="C879">
        <v>1153.1500000000001</v>
      </c>
      <c r="D879">
        <v>1141.3</v>
      </c>
      <c r="E879">
        <v>1145.9000000000001</v>
      </c>
      <c r="F879">
        <v>68365550</v>
      </c>
      <c r="G879">
        <v>1852.24</v>
      </c>
      <c r="H879" s="3">
        <v>0.38985500897981035</v>
      </c>
    </row>
    <row r="880" spans="1:8" x14ac:dyDescent="0.35">
      <c r="A880" s="1">
        <v>37811</v>
      </c>
      <c r="B880">
        <v>1146.3499999999999</v>
      </c>
      <c r="C880">
        <v>1155.3</v>
      </c>
      <c r="D880">
        <v>1137.1500000000001</v>
      </c>
      <c r="E880">
        <v>1141.05</v>
      </c>
      <c r="F880">
        <v>53365632</v>
      </c>
      <c r="G880">
        <v>1408.49</v>
      </c>
      <c r="H880" s="3">
        <v>-0.46233698259693418</v>
      </c>
    </row>
    <row r="881" spans="1:8" x14ac:dyDescent="0.35">
      <c r="A881" s="1">
        <v>37812</v>
      </c>
      <c r="B881">
        <v>1146</v>
      </c>
      <c r="C881">
        <v>1163.5999999999999</v>
      </c>
      <c r="D881">
        <v>1146</v>
      </c>
      <c r="E881">
        <v>1162.3499999999999</v>
      </c>
      <c r="F881">
        <v>74515376</v>
      </c>
      <c r="G881">
        <v>2471.9</v>
      </c>
      <c r="H881" s="3">
        <v>1.4267015706806203</v>
      </c>
    </row>
    <row r="882" spans="1:8" x14ac:dyDescent="0.35">
      <c r="A882" s="1">
        <v>37813</v>
      </c>
      <c r="B882">
        <v>1162.3</v>
      </c>
      <c r="C882">
        <v>1170.75</v>
      </c>
      <c r="D882">
        <v>1157.45</v>
      </c>
      <c r="E882">
        <v>1161.6500000000001</v>
      </c>
      <c r="F882">
        <v>73790385</v>
      </c>
      <c r="G882">
        <v>2146.2800000000002</v>
      </c>
      <c r="H882" s="3">
        <v>-5.592359975908661E-2</v>
      </c>
    </row>
    <row r="883" spans="1:8" x14ac:dyDescent="0.35">
      <c r="A883" s="1">
        <v>37816</v>
      </c>
      <c r="B883">
        <v>1161.2</v>
      </c>
      <c r="C883">
        <v>1173.95</v>
      </c>
      <c r="D883">
        <v>1161.2</v>
      </c>
      <c r="E883">
        <v>1171.5</v>
      </c>
      <c r="F883">
        <v>69731056</v>
      </c>
      <c r="G883">
        <v>1892.58</v>
      </c>
      <c r="H883" s="3">
        <v>0.88701343437822544</v>
      </c>
    </row>
    <row r="884" spans="1:8" x14ac:dyDescent="0.35">
      <c r="A884" s="1">
        <v>37817</v>
      </c>
      <c r="B884">
        <v>1171.5</v>
      </c>
      <c r="C884">
        <v>1175.55</v>
      </c>
      <c r="D884">
        <v>1148.8</v>
      </c>
      <c r="E884">
        <v>1159.8499999999999</v>
      </c>
      <c r="F884">
        <v>77635571</v>
      </c>
      <c r="G884">
        <v>2023.93</v>
      </c>
      <c r="H884" s="3">
        <v>-0.99445155783184724</v>
      </c>
    </row>
    <row r="885" spans="1:8" x14ac:dyDescent="0.35">
      <c r="A885" s="1">
        <v>37818</v>
      </c>
      <c r="B885">
        <v>1158.7</v>
      </c>
      <c r="C885">
        <v>1170.45</v>
      </c>
      <c r="D885">
        <v>1148.5999999999999</v>
      </c>
      <c r="E885">
        <v>1168.75</v>
      </c>
      <c r="F885">
        <v>67838029</v>
      </c>
      <c r="G885">
        <v>1799.89</v>
      </c>
      <c r="H885" s="3">
        <v>0.86735134202122666</v>
      </c>
    </row>
    <row r="886" spans="1:8" x14ac:dyDescent="0.35">
      <c r="A886" s="1">
        <v>37819</v>
      </c>
      <c r="B886">
        <v>1168.8499999999999</v>
      </c>
      <c r="C886">
        <v>1175.95</v>
      </c>
      <c r="D886">
        <v>1145.6500000000001</v>
      </c>
      <c r="E886">
        <v>1152</v>
      </c>
      <c r="F886">
        <v>80352181</v>
      </c>
      <c r="G886">
        <v>2189.73</v>
      </c>
      <c r="H886" s="3">
        <v>-1.4415878855285031</v>
      </c>
    </row>
    <row r="887" spans="1:8" x14ac:dyDescent="0.35">
      <c r="A887" s="1">
        <v>37820</v>
      </c>
      <c r="B887">
        <v>1151.8499999999999</v>
      </c>
      <c r="C887">
        <v>1162.5999999999999</v>
      </c>
      <c r="D887">
        <v>1130.45</v>
      </c>
      <c r="E887">
        <v>1140</v>
      </c>
      <c r="F887">
        <v>77573758</v>
      </c>
      <c r="G887">
        <v>2043.3</v>
      </c>
      <c r="H887" s="3">
        <v>-1.0287797890350228</v>
      </c>
    </row>
    <row r="888" spans="1:8" x14ac:dyDescent="0.35">
      <c r="A888" s="1">
        <v>37823</v>
      </c>
      <c r="B888">
        <v>1140</v>
      </c>
      <c r="C888">
        <v>1146.4000000000001</v>
      </c>
      <c r="D888">
        <v>1112.55</v>
      </c>
      <c r="E888">
        <v>1115.8</v>
      </c>
      <c r="F888">
        <v>72114632</v>
      </c>
      <c r="G888">
        <v>1971.87</v>
      </c>
      <c r="H888" s="3">
        <v>-2.1228070175438636</v>
      </c>
    </row>
    <row r="889" spans="1:8" x14ac:dyDescent="0.35">
      <c r="A889" s="1">
        <v>37824</v>
      </c>
      <c r="B889">
        <v>1115.3499999999999</v>
      </c>
      <c r="C889">
        <v>1118.25</v>
      </c>
      <c r="D889">
        <v>1089.3</v>
      </c>
      <c r="E889">
        <v>1109.2</v>
      </c>
      <c r="F889">
        <v>80609731</v>
      </c>
      <c r="G889">
        <v>2156.06</v>
      </c>
      <c r="H889" s="3">
        <v>-0.55139642264758726</v>
      </c>
    </row>
    <row r="890" spans="1:8" x14ac:dyDescent="0.35">
      <c r="A890" s="1">
        <v>37825</v>
      </c>
      <c r="B890">
        <v>1109.5999999999999</v>
      </c>
      <c r="C890">
        <v>1124.7</v>
      </c>
      <c r="D890">
        <v>1109.5999999999999</v>
      </c>
      <c r="E890">
        <v>1119.05</v>
      </c>
      <c r="F890">
        <v>93262817</v>
      </c>
      <c r="G890">
        <v>2269.87</v>
      </c>
      <c r="H890" s="3">
        <v>0.85165825522711303</v>
      </c>
    </row>
    <row r="891" spans="1:8" x14ac:dyDescent="0.35">
      <c r="A891" s="1">
        <v>37826</v>
      </c>
      <c r="B891">
        <v>1119.95</v>
      </c>
      <c r="C891">
        <v>1144.3499999999999</v>
      </c>
      <c r="D891">
        <v>1118.55</v>
      </c>
      <c r="E891">
        <v>1139.45</v>
      </c>
      <c r="F891">
        <v>92464124</v>
      </c>
      <c r="G891">
        <v>2401.35</v>
      </c>
      <c r="H891" s="3">
        <v>1.7411491584445733</v>
      </c>
    </row>
    <row r="892" spans="1:8" x14ac:dyDescent="0.35">
      <c r="A892" s="1">
        <v>37827</v>
      </c>
      <c r="B892">
        <v>1135.5</v>
      </c>
      <c r="C892">
        <v>1164.7</v>
      </c>
      <c r="D892">
        <v>1135.05</v>
      </c>
      <c r="E892">
        <v>1162.75</v>
      </c>
      <c r="F892">
        <v>85402139</v>
      </c>
      <c r="G892">
        <v>2314.5</v>
      </c>
      <c r="H892" s="3">
        <v>2.3998238661382651</v>
      </c>
    </row>
    <row r="893" spans="1:8" x14ac:dyDescent="0.35">
      <c r="A893" s="1">
        <v>37830</v>
      </c>
      <c r="B893">
        <v>1163.25</v>
      </c>
      <c r="C893">
        <v>1180.5999999999999</v>
      </c>
      <c r="D893">
        <v>1163.25</v>
      </c>
      <c r="E893">
        <v>1169.2</v>
      </c>
      <c r="F893">
        <v>82800855</v>
      </c>
      <c r="G893">
        <v>2171.5500000000002</v>
      </c>
      <c r="H893" s="3">
        <v>0.51149795830647293</v>
      </c>
    </row>
    <row r="894" spans="1:8" x14ac:dyDescent="0.35">
      <c r="A894" s="1">
        <v>37831</v>
      </c>
      <c r="B894">
        <v>1169.25</v>
      </c>
      <c r="C894">
        <v>1177.25</v>
      </c>
      <c r="D894">
        <v>1154.8</v>
      </c>
      <c r="E894">
        <v>1174.75</v>
      </c>
      <c r="F894">
        <v>76214167</v>
      </c>
      <c r="G894">
        <v>2048.25</v>
      </c>
      <c r="H894" s="3">
        <v>0.4703870002138123</v>
      </c>
    </row>
    <row r="895" spans="1:8" x14ac:dyDescent="0.35">
      <c r="A895" s="1">
        <v>37832</v>
      </c>
      <c r="B895">
        <v>1175.3</v>
      </c>
      <c r="C895">
        <v>1187.7</v>
      </c>
      <c r="D895">
        <v>1168.45</v>
      </c>
      <c r="E895">
        <v>1183</v>
      </c>
      <c r="F895">
        <v>82323601</v>
      </c>
      <c r="G895">
        <v>2163.4299999999998</v>
      </c>
      <c r="H895" s="3">
        <v>0.65515187611673997</v>
      </c>
    </row>
    <row r="896" spans="1:8" x14ac:dyDescent="0.35">
      <c r="A896" s="1">
        <v>37833</v>
      </c>
      <c r="B896">
        <v>1183.3</v>
      </c>
      <c r="C896">
        <v>1198.5</v>
      </c>
      <c r="D896">
        <v>1181.9000000000001</v>
      </c>
      <c r="E896">
        <v>1185.8499999999999</v>
      </c>
      <c r="F896">
        <v>117341864</v>
      </c>
      <c r="G896">
        <v>3179.42</v>
      </c>
      <c r="H896" s="3">
        <v>0.21549902814163396</v>
      </c>
    </row>
    <row r="897" spans="1:8" x14ac:dyDescent="0.35">
      <c r="A897" s="1">
        <v>37834</v>
      </c>
      <c r="B897">
        <v>1185.8</v>
      </c>
      <c r="C897">
        <v>1198.8</v>
      </c>
      <c r="D897">
        <v>1180.3</v>
      </c>
      <c r="E897">
        <v>1195.75</v>
      </c>
      <c r="F897">
        <v>86333839</v>
      </c>
      <c r="G897">
        <v>2451.81</v>
      </c>
      <c r="H897" s="3">
        <v>0.83909596896610283</v>
      </c>
    </row>
    <row r="898" spans="1:8" x14ac:dyDescent="0.35">
      <c r="A898" s="1">
        <v>37837</v>
      </c>
      <c r="B898">
        <v>1196.05</v>
      </c>
      <c r="C898">
        <v>1206.0999999999999</v>
      </c>
      <c r="D898">
        <v>1185.95</v>
      </c>
      <c r="E898">
        <v>1203.5999999999999</v>
      </c>
      <c r="F898">
        <v>101511770</v>
      </c>
      <c r="G898">
        <v>2211.21</v>
      </c>
      <c r="H898" s="3">
        <v>0.63124451318924413</v>
      </c>
    </row>
    <row r="899" spans="1:8" x14ac:dyDescent="0.35">
      <c r="A899" s="1">
        <v>37838</v>
      </c>
      <c r="B899">
        <v>1203.9000000000001</v>
      </c>
      <c r="C899">
        <v>1218.5</v>
      </c>
      <c r="D899">
        <v>1181</v>
      </c>
      <c r="E899">
        <v>1184.45</v>
      </c>
      <c r="F899">
        <v>108251167</v>
      </c>
      <c r="G899">
        <v>2541.3000000000002</v>
      </c>
      <c r="H899" s="3">
        <v>-1.6155826895921623</v>
      </c>
    </row>
    <row r="900" spans="1:8" x14ac:dyDescent="0.35">
      <c r="A900" s="1">
        <v>37839</v>
      </c>
      <c r="B900">
        <v>1184.0999999999999</v>
      </c>
      <c r="C900">
        <v>1191.05</v>
      </c>
      <c r="D900">
        <v>1164.75</v>
      </c>
      <c r="E900">
        <v>1171.05</v>
      </c>
      <c r="F900">
        <v>112282482</v>
      </c>
      <c r="G900">
        <v>2751.61</v>
      </c>
      <c r="H900" s="3">
        <v>-1.1021028629338701</v>
      </c>
    </row>
    <row r="901" spans="1:8" x14ac:dyDescent="0.35">
      <c r="A901" s="1">
        <v>37840</v>
      </c>
      <c r="B901">
        <v>1170.75</v>
      </c>
      <c r="C901">
        <v>1199.7</v>
      </c>
      <c r="D901">
        <v>1170.75</v>
      </c>
      <c r="E901">
        <v>1196.95</v>
      </c>
      <c r="F901">
        <v>112321440</v>
      </c>
      <c r="G901">
        <v>2490.1799999999998</v>
      </c>
      <c r="H901" s="3">
        <v>2.2378816997651119</v>
      </c>
    </row>
    <row r="902" spans="1:8" x14ac:dyDescent="0.35">
      <c r="A902" s="1">
        <v>37841</v>
      </c>
      <c r="B902">
        <v>1199.7</v>
      </c>
      <c r="C902">
        <v>1224.5</v>
      </c>
      <c r="D902">
        <v>1199.7</v>
      </c>
      <c r="E902">
        <v>1222.6500000000001</v>
      </c>
      <c r="F902">
        <v>130088954</v>
      </c>
      <c r="G902">
        <v>2666.67</v>
      </c>
      <c r="H902" s="3">
        <v>1.9129782445611441</v>
      </c>
    </row>
    <row r="903" spans="1:8" x14ac:dyDescent="0.35">
      <c r="A903" s="1">
        <v>37844</v>
      </c>
      <c r="B903">
        <v>1222.5999999999999</v>
      </c>
      <c r="C903">
        <v>1240.3499999999999</v>
      </c>
      <c r="D903">
        <v>1215.75</v>
      </c>
      <c r="E903">
        <v>1232.8499999999999</v>
      </c>
      <c r="F903">
        <v>154664395</v>
      </c>
      <c r="G903">
        <v>2475.54</v>
      </c>
      <c r="H903" s="3">
        <v>0.83837722885653532</v>
      </c>
    </row>
    <row r="904" spans="1:8" x14ac:dyDescent="0.35">
      <c r="A904" s="1">
        <v>37845</v>
      </c>
      <c r="B904">
        <v>1233.95</v>
      </c>
      <c r="C904">
        <v>1249.3499999999999</v>
      </c>
      <c r="D904">
        <v>1229.8</v>
      </c>
      <c r="E904">
        <v>1234.75</v>
      </c>
      <c r="F904">
        <v>146062165</v>
      </c>
      <c r="G904">
        <v>2521.63</v>
      </c>
      <c r="H904" s="3">
        <v>6.4832448640540899E-2</v>
      </c>
    </row>
    <row r="905" spans="1:8" x14ac:dyDescent="0.35">
      <c r="A905" s="1">
        <v>37846</v>
      </c>
      <c r="B905">
        <v>1235.3499999999999</v>
      </c>
      <c r="C905">
        <v>1249.3499999999999</v>
      </c>
      <c r="D905">
        <v>1229.3</v>
      </c>
      <c r="E905">
        <v>1246.9000000000001</v>
      </c>
      <c r="F905">
        <v>127521351</v>
      </c>
      <c r="G905">
        <v>2383.9699999999998</v>
      </c>
      <c r="H905" s="3">
        <v>0.93495770429434433</v>
      </c>
    </row>
    <row r="906" spans="1:8" x14ac:dyDescent="0.35">
      <c r="A906" s="1">
        <v>37847</v>
      </c>
      <c r="B906">
        <v>1247</v>
      </c>
      <c r="C906">
        <v>1260.3499999999999</v>
      </c>
      <c r="D906">
        <v>1243.4000000000001</v>
      </c>
      <c r="E906">
        <v>1247.75</v>
      </c>
      <c r="F906">
        <v>150830207</v>
      </c>
      <c r="G906">
        <v>2339.1999999999998</v>
      </c>
      <c r="H906" s="3">
        <v>6.0144346431435444E-2</v>
      </c>
    </row>
    <row r="907" spans="1:8" x14ac:dyDescent="0.35">
      <c r="A907" s="1">
        <v>37851</v>
      </c>
      <c r="B907">
        <v>1247.9000000000001</v>
      </c>
      <c r="C907">
        <v>1285.7</v>
      </c>
      <c r="D907">
        <v>1247.9000000000001</v>
      </c>
      <c r="E907">
        <v>1281.4000000000001</v>
      </c>
      <c r="F907">
        <v>214890048</v>
      </c>
      <c r="G907">
        <v>2719.4</v>
      </c>
      <c r="H907" s="3">
        <v>2.6845099767609581</v>
      </c>
    </row>
    <row r="908" spans="1:8" x14ac:dyDescent="0.35">
      <c r="A908" s="1">
        <v>37852</v>
      </c>
      <c r="B908">
        <v>1286.05</v>
      </c>
      <c r="C908">
        <v>1307.5999999999999</v>
      </c>
      <c r="D908">
        <v>1268.0999999999999</v>
      </c>
      <c r="E908">
        <v>1277.7</v>
      </c>
      <c r="F908">
        <v>233905141</v>
      </c>
      <c r="G908">
        <v>2763.35</v>
      </c>
      <c r="H908" s="3">
        <v>-0.64927491155086581</v>
      </c>
    </row>
    <row r="909" spans="1:8" x14ac:dyDescent="0.35">
      <c r="A909" s="1">
        <v>37853</v>
      </c>
      <c r="B909">
        <v>1280.8</v>
      </c>
      <c r="C909">
        <v>1292.95</v>
      </c>
      <c r="D909">
        <v>1280.8</v>
      </c>
      <c r="E909">
        <v>1287.4000000000001</v>
      </c>
      <c r="F909">
        <v>179404320</v>
      </c>
      <c r="G909">
        <v>2491.63</v>
      </c>
      <c r="H909" s="3">
        <v>0.5153029356652199</v>
      </c>
    </row>
    <row r="910" spans="1:8" x14ac:dyDescent="0.35">
      <c r="A910" s="1">
        <v>37854</v>
      </c>
      <c r="B910">
        <v>1288.2</v>
      </c>
      <c r="C910">
        <v>1304.1500000000001</v>
      </c>
      <c r="D910">
        <v>1287</v>
      </c>
      <c r="E910">
        <v>1300.95</v>
      </c>
      <c r="F910">
        <v>147954336</v>
      </c>
      <c r="G910">
        <v>2541.9699999999998</v>
      </c>
      <c r="H910" s="3">
        <v>0.98975314392175129</v>
      </c>
    </row>
    <row r="911" spans="1:8" x14ac:dyDescent="0.35">
      <c r="A911" s="1">
        <v>37855</v>
      </c>
      <c r="B911">
        <v>1301.5</v>
      </c>
      <c r="C911">
        <v>1319.45</v>
      </c>
      <c r="D911">
        <v>1298.8</v>
      </c>
      <c r="E911">
        <v>1311.15</v>
      </c>
      <c r="F911">
        <v>174012616</v>
      </c>
      <c r="G911">
        <v>2969.23</v>
      </c>
      <c r="H911" s="3">
        <v>0.74145217057242341</v>
      </c>
    </row>
    <row r="912" spans="1:8" x14ac:dyDescent="0.35">
      <c r="A912" s="1">
        <v>37858</v>
      </c>
      <c r="B912">
        <v>1311.95</v>
      </c>
      <c r="C912">
        <v>1332.55</v>
      </c>
      <c r="D912">
        <v>1245.8499999999999</v>
      </c>
      <c r="E912">
        <v>1271.0999999999999</v>
      </c>
      <c r="F912">
        <v>189194819</v>
      </c>
      <c r="G912">
        <v>3514.94</v>
      </c>
      <c r="H912" s="3">
        <v>-3.1136857349746663</v>
      </c>
    </row>
    <row r="913" spans="1:8" x14ac:dyDescent="0.35">
      <c r="A913" s="1">
        <v>37859</v>
      </c>
      <c r="B913">
        <v>1270.2</v>
      </c>
      <c r="C913">
        <v>1322.95</v>
      </c>
      <c r="D913">
        <v>1269.5</v>
      </c>
      <c r="E913">
        <v>1318.2</v>
      </c>
      <c r="F913">
        <v>203044555</v>
      </c>
      <c r="G913">
        <v>3038.54</v>
      </c>
      <c r="H913" s="3">
        <v>3.7789324515824276</v>
      </c>
    </row>
    <row r="914" spans="1:8" x14ac:dyDescent="0.35">
      <c r="A914" s="1">
        <v>37860</v>
      </c>
      <c r="B914">
        <v>1318.75</v>
      </c>
      <c r="C914">
        <v>1346.3</v>
      </c>
      <c r="D914">
        <v>1318.75</v>
      </c>
      <c r="E914">
        <v>1340.3</v>
      </c>
      <c r="F914">
        <v>186171921</v>
      </c>
      <c r="G914">
        <v>3023.73</v>
      </c>
      <c r="H914" s="3">
        <v>1.6341232227488116</v>
      </c>
    </row>
    <row r="915" spans="1:8" x14ac:dyDescent="0.35">
      <c r="A915" s="1">
        <v>37861</v>
      </c>
      <c r="B915">
        <v>1340.2</v>
      </c>
      <c r="C915">
        <v>1349</v>
      </c>
      <c r="D915">
        <v>1328.35</v>
      </c>
      <c r="E915">
        <v>1341.05</v>
      </c>
      <c r="F915">
        <v>147158684</v>
      </c>
      <c r="G915">
        <v>3288.23</v>
      </c>
      <c r="H915" s="3">
        <v>6.3423369646314662E-2</v>
      </c>
    </row>
    <row r="916" spans="1:8" x14ac:dyDescent="0.35">
      <c r="A916" s="1">
        <v>37862</v>
      </c>
      <c r="B916">
        <v>1341.2</v>
      </c>
      <c r="C916">
        <v>1365.8</v>
      </c>
      <c r="D916">
        <v>1340.8</v>
      </c>
      <c r="E916">
        <v>1356.55</v>
      </c>
      <c r="F916">
        <v>187820071</v>
      </c>
      <c r="G916">
        <v>3538.66</v>
      </c>
      <c r="H916" s="3">
        <v>1.1444974649567483</v>
      </c>
    </row>
    <row r="917" spans="1:8" x14ac:dyDescent="0.35">
      <c r="A917" s="1">
        <v>37865</v>
      </c>
      <c r="B917">
        <v>1356.7</v>
      </c>
      <c r="C917">
        <v>1379.4</v>
      </c>
      <c r="D917">
        <v>1356.65</v>
      </c>
      <c r="E917">
        <v>1375.95</v>
      </c>
      <c r="F917">
        <v>120487114</v>
      </c>
      <c r="G917">
        <v>2649.57</v>
      </c>
      <c r="H917" s="3">
        <v>1.4188840569027787</v>
      </c>
    </row>
    <row r="918" spans="1:8" x14ac:dyDescent="0.35">
      <c r="A918" s="1">
        <v>37866</v>
      </c>
      <c r="B918">
        <v>1375.95</v>
      </c>
      <c r="C918">
        <v>1388.95</v>
      </c>
      <c r="D918">
        <v>1366.9</v>
      </c>
      <c r="E918">
        <v>1385.45</v>
      </c>
      <c r="F918">
        <v>129850160</v>
      </c>
      <c r="G918">
        <v>2985.08</v>
      </c>
      <c r="H918" s="3">
        <v>0.6904320651186453</v>
      </c>
    </row>
    <row r="919" spans="1:8" x14ac:dyDescent="0.35">
      <c r="A919" s="1">
        <v>37867</v>
      </c>
      <c r="B919">
        <v>1387.2</v>
      </c>
      <c r="C919">
        <v>1394.95</v>
      </c>
      <c r="D919">
        <v>1353.6</v>
      </c>
      <c r="E919">
        <v>1359.35</v>
      </c>
      <c r="F919">
        <v>169287905</v>
      </c>
      <c r="G919">
        <v>3155.04</v>
      </c>
      <c r="H919" s="3">
        <v>-2.0076412918108519</v>
      </c>
    </row>
    <row r="920" spans="1:8" x14ac:dyDescent="0.35">
      <c r="A920" s="1">
        <v>37868</v>
      </c>
      <c r="B920">
        <v>1358.9</v>
      </c>
      <c r="C920">
        <v>1382.6</v>
      </c>
      <c r="D920">
        <v>1355.8</v>
      </c>
      <c r="E920">
        <v>1372.7</v>
      </c>
      <c r="F920">
        <v>171389654</v>
      </c>
      <c r="G920">
        <v>3796.39</v>
      </c>
      <c r="H920" s="3">
        <v>1.0155272646993858</v>
      </c>
    </row>
    <row r="921" spans="1:8" x14ac:dyDescent="0.35">
      <c r="A921" s="1">
        <v>37869</v>
      </c>
      <c r="B921">
        <v>1373</v>
      </c>
      <c r="C921">
        <v>1400.9</v>
      </c>
      <c r="D921">
        <v>1372.75</v>
      </c>
      <c r="E921">
        <v>1398.4</v>
      </c>
      <c r="F921">
        <v>139876884</v>
      </c>
      <c r="G921">
        <v>3405.35</v>
      </c>
      <c r="H921" s="3">
        <v>1.8499635833940344</v>
      </c>
    </row>
    <row r="922" spans="1:8" x14ac:dyDescent="0.35">
      <c r="A922" s="1">
        <v>37872</v>
      </c>
      <c r="B922">
        <v>1398.4</v>
      </c>
      <c r="C922">
        <v>1420.25</v>
      </c>
      <c r="D922">
        <v>1398.35</v>
      </c>
      <c r="E922">
        <v>1417.35</v>
      </c>
      <c r="F922">
        <v>109014271</v>
      </c>
      <c r="G922">
        <v>2796.74</v>
      </c>
      <c r="H922" s="3">
        <v>1.3551201372997581</v>
      </c>
    </row>
    <row r="923" spans="1:8" x14ac:dyDescent="0.35">
      <c r="A923" s="1">
        <v>37873</v>
      </c>
      <c r="B923">
        <v>1417.8</v>
      </c>
      <c r="C923">
        <v>1430.7</v>
      </c>
      <c r="D923">
        <v>1397.65</v>
      </c>
      <c r="E923">
        <v>1407.05</v>
      </c>
      <c r="F923">
        <v>132144013</v>
      </c>
      <c r="G923">
        <v>3577.07</v>
      </c>
      <c r="H923" s="3">
        <v>-0.75821695584708704</v>
      </c>
    </row>
    <row r="924" spans="1:8" x14ac:dyDescent="0.35">
      <c r="A924" s="1">
        <v>37874</v>
      </c>
      <c r="B924">
        <v>1407</v>
      </c>
      <c r="C924">
        <v>1414.1</v>
      </c>
      <c r="D924">
        <v>1389.65</v>
      </c>
      <c r="E924">
        <v>1409.55</v>
      </c>
      <c r="F924">
        <v>184176199</v>
      </c>
      <c r="G924">
        <v>3062.37</v>
      </c>
      <c r="H924" s="3">
        <v>0.18123667377398398</v>
      </c>
    </row>
    <row r="925" spans="1:8" x14ac:dyDescent="0.35">
      <c r="A925" s="1">
        <v>37875</v>
      </c>
      <c r="B925">
        <v>1409.65</v>
      </c>
      <c r="C925">
        <v>1422.4</v>
      </c>
      <c r="D925">
        <v>1399.6</v>
      </c>
      <c r="E925">
        <v>1403.15</v>
      </c>
      <c r="F925">
        <v>154182208</v>
      </c>
      <c r="G925">
        <v>3016.06</v>
      </c>
      <c r="H925" s="3">
        <v>-0.46110736707693395</v>
      </c>
    </row>
    <row r="926" spans="1:8" x14ac:dyDescent="0.35">
      <c r="A926" s="1">
        <v>37876</v>
      </c>
      <c r="B926">
        <v>1405.55</v>
      </c>
      <c r="C926">
        <v>1415.65</v>
      </c>
      <c r="D926">
        <v>1367.15</v>
      </c>
      <c r="E926">
        <v>1372.1</v>
      </c>
      <c r="F926">
        <v>141936153</v>
      </c>
      <c r="G926">
        <v>3001.56</v>
      </c>
      <c r="H926" s="3">
        <v>-2.379851303760097</v>
      </c>
    </row>
    <row r="927" spans="1:8" x14ac:dyDescent="0.35">
      <c r="A927" s="1">
        <v>37879</v>
      </c>
      <c r="B927">
        <v>1371.75</v>
      </c>
      <c r="C927">
        <v>1371.85</v>
      </c>
      <c r="D927">
        <v>1322.65</v>
      </c>
      <c r="E927">
        <v>1329.25</v>
      </c>
      <c r="F927">
        <v>144295345</v>
      </c>
      <c r="G927">
        <v>2941.55</v>
      </c>
      <c r="H927" s="3">
        <v>-3.0982321851649353</v>
      </c>
    </row>
    <row r="928" spans="1:8" x14ac:dyDescent="0.35">
      <c r="A928" s="1">
        <v>37880</v>
      </c>
      <c r="B928">
        <v>1330.15</v>
      </c>
      <c r="C928">
        <v>1362.1</v>
      </c>
      <c r="D928">
        <v>1299.5</v>
      </c>
      <c r="E928">
        <v>1357.95</v>
      </c>
      <c r="F928">
        <v>194591088</v>
      </c>
      <c r="G928">
        <v>4080.27</v>
      </c>
      <c r="H928" s="3">
        <v>2.0899898507687067</v>
      </c>
    </row>
    <row r="929" spans="1:8" x14ac:dyDescent="0.35">
      <c r="A929" s="1">
        <v>37881</v>
      </c>
      <c r="B929">
        <v>1357.95</v>
      </c>
      <c r="C929">
        <v>1377.45</v>
      </c>
      <c r="D929">
        <v>1332.2</v>
      </c>
      <c r="E929">
        <v>1341.6</v>
      </c>
      <c r="F929">
        <v>165349781</v>
      </c>
      <c r="G929">
        <v>3472.04</v>
      </c>
      <c r="H929" s="3">
        <v>-1.2040207665967184</v>
      </c>
    </row>
    <row r="930" spans="1:8" x14ac:dyDescent="0.35">
      <c r="A930" s="1">
        <v>37882</v>
      </c>
      <c r="B930">
        <v>1341.45</v>
      </c>
      <c r="C930">
        <v>1342.6</v>
      </c>
      <c r="D930">
        <v>1299.25</v>
      </c>
      <c r="E930">
        <v>1302.3499999999999</v>
      </c>
      <c r="F930">
        <v>142763465</v>
      </c>
      <c r="G930">
        <v>3159.16</v>
      </c>
      <c r="H930" s="3">
        <v>-2.9147564202914857</v>
      </c>
    </row>
    <row r="931" spans="1:8" x14ac:dyDescent="0.35">
      <c r="A931" s="1">
        <v>37883</v>
      </c>
      <c r="B931">
        <v>1303.2</v>
      </c>
      <c r="C931">
        <v>1331.05</v>
      </c>
      <c r="D931">
        <v>1285.25</v>
      </c>
      <c r="E931">
        <v>1322.15</v>
      </c>
      <c r="F931">
        <v>152262512</v>
      </c>
      <c r="G931">
        <v>3329.8</v>
      </c>
      <c r="H931" s="3">
        <v>1.4541129527317407</v>
      </c>
    </row>
    <row r="932" spans="1:8" x14ac:dyDescent="0.35">
      <c r="A932" s="1">
        <v>37886</v>
      </c>
      <c r="B932">
        <v>1319.25</v>
      </c>
      <c r="C932">
        <v>1333.55</v>
      </c>
      <c r="D932">
        <v>1300.25</v>
      </c>
      <c r="E932">
        <v>1302.9000000000001</v>
      </c>
      <c r="F932">
        <v>114650274</v>
      </c>
      <c r="G932">
        <v>2477.9499999999998</v>
      </c>
      <c r="H932" s="3">
        <v>-1.2393405343945354</v>
      </c>
    </row>
    <row r="933" spans="1:8" x14ac:dyDescent="0.35">
      <c r="A933" s="1">
        <v>37887</v>
      </c>
      <c r="B933">
        <v>1302.8499999999999</v>
      </c>
      <c r="C933">
        <v>1333.7</v>
      </c>
      <c r="D933">
        <v>1290.55</v>
      </c>
      <c r="E933">
        <v>1328.2</v>
      </c>
      <c r="F933">
        <v>118684243</v>
      </c>
      <c r="G933">
        <v>2728.06</v>
      </c>
      <c r="H933" s="3">
        <v>1.9457343516137804</v>
      </c>
    </row>
    <row r="934" spans="1:8" x14ac:dyDescent="0.35">
      <c r="A934" s="1">
        <v>37888</v>
      </c>
      <c r="B934">
        <v>1324.85</v>
      </c>
      <c r="C934">
        <v>1373.9</v>
      </c>
      <c r="D934">
        <v>1322.65</v>
      </c>
      <c r="E934">
        <v>1372.05</v>
      </c>
      <c r="F934">
        <v>137395795</v>
      </c>
      <c r="G934">
        <v>3286.89</v>
      </c>
      <c r="H934" s="3">
        <v>3.562667471789263</v>
      </c>
    </row>
    <row r="935" spans="1:8" x14ac:dyDescent="0.35">
      <c r="A935" s="1">
        <v>37889</v>
      </c>
      <c r="B935">
        <v>1371.45</v>
      </c>
      <c r="C935">
        <v>1377.25</v>
      </c>
      <c r="D935">
        <v>1352.8</v>
      </c>
      <c r="E935">
        <v>1357.2</v>
      </c>
      <c r="F935">
        <v>196918451</v>
      </c>
      <c r="G935">
        <v>3775.7</v>
      </c>
      <c r="H935" s="3">
        <v>-1.0390462649021108</v>
      </c>
    </row>
    <row r="936" spans="1:8" x14ac:dyDescent="0.35">
      <c r="A936" s="1">
        <v>37890</v>
      </c>
      <c r="B936">
        <v>1357.55</v>
      </c>
      <c r="C936">
        <v>1389.3</v>
      </c>
      <c r="D936">
        <v>1357.35</v>
      </c>
      <c r="E936">
        <v>1386.95</v>
      </c>
      <c r="F936">
        <v>142165715</v>
      </c>
      <c r="G936">
        <v>2936.25</v>
      </c>
      <c r="H936" s="3">
        <v>2.165666089646797</v>
      </c>
    </row>
    <row r="937" spans="1:8" x14ac:dyDescent="0.35">
      <c r="A937" s="1">
        <v>37893</v>
      </c>
      <c r="B937">
        <v>1386.9</v>
      </c>
      <c r="C937">
        <v>1422.35</v>
      </c>
      <c r="D937">
        <v>1386.1</v>
      </c>
      <c r="E937">
        <v>1399.95</v>
      </c>
      <c r="F937">
        <v>139656652</v>
      </c>
      <c r="G937">
        <v>2932.04</v>
      </c>
      <c r="H937" s="3">
        <v>0.94094743672939329</v>
      </c>
    </row>
    <row r="938" spans="1:8" x14ac:dyDescent="0.35">
      <c r="A938" s="1">
        <v>37894</v>
      </c>
      <c r="B938">
        <v>1400.7</v>
      </c>
      <c r="C938">
        <v>1418.1</v>
      </c>
      <c r="D938">
        <v>1399.8</v>
      </c>
      <c r="E938">
        <v>1417.1</v>
      </c>
      <c r="F938">
        <v>117562513</v>
      </c>
      <c r="G938">
        <v>2872.5</v>
      </c>
      <c r="H938" s="3">
        <v>1.1708431498536347</v>
      </c>
    </row>
    <row r="939" spans="1:8" x14ac:dyDescent="0.35">
      <c r="A939" s="1">
        <v>37895</v>
      </c>
      <c r="B939">
        <v>1416.6</v>
      </c>
      <c r="C939">
        <v>1430.9</v>
      </c>
      <c r="D939">
        <v>1407.95</v>
      </c>
      <c r="E939">
        <v>1420.85</v>
      </c>
      <c r="F939">
        <v>118748942</v>
      </c>
      <c r="G939">
        <v>2687.26</v>
      </c>
      <c r="H939" s="3">
        <v>0.30001411831144997</v>
      </c>
    </row>
    <row r="940" spans="1:8" x14ac:dyDescent="0.35">
      <c r="A940" s="1">
        <v>37897</v>
      </c>
      <c r="B940">
        <v>1420.85</v>
      </c>
      <c r="C940">
        <v>1451.2</v>
      </c>
      <c r="D940">
        <v>1420.85</v>
      </c>
      <c r="E940">
        <v>1449.3</v>
      </c>
      <c r="F940">
        <v>140535297</v>
      </c>
      <c r="G940">
        <v>3245.39</v>
      </c>
      <c r="H940" s="3">
        <v>2.0023225534011364</v>
      </c>
    </row>
    <row r="941" spans="1:8" x14ac:dyDescent="0.35">
      <c r="A941" s="1">
        <v>37900</v>
      </c>
      <c r="B941">
        <v>1449.45</v>
      </c>
      <c r="C941">
        <v>1481.05</v>
      </c>
      <c r="D941">
        <v>1423.75</v>
      </c>
      <c r="E941">
        <v>1478.9</v>
      </c>
      <c r="F941">
        <v>145928936</v>
      </c>
      <c r="G941">
        <v>3116.42</v>
      </c>
      <c r="H941" s="3">
        <v>2.0318051674773221</v>
      </c>
    </row>
    <row r="942" spans="1:8" x14ac:dyDescent="0.35">
      <c r="A942" s="1">
        <v>37901</v>
      </c>
      <c r="B942">
        <v>1478.95</v>
      </c>
      <c r="C942">
        <v>1498.45</v>
      </c>
      <c r="D942">
        <v>1467.75</v>
      </c>
      <c r="E942">
        <v>1477.85</v>
      </c>
      <c r="F942">
        <v>210467958</v>
      </c>
      <c r="G942">
        <v>3762.09</v>
      </c>
      <c r="H942" s="3">
        <v>-7.437709185571767E-2</v>
      </c>
    </row>
    <row r="943" spans="1:8" x14ac:dyDescent="0.35">
      <c r="A943" s="1">
        <v>37902</v>
      </c>
      <c r="B943">
        <v>1477.85</v>
      </c>
      <c r="C943">
        <v>1493.05</v>
      </c>
      <c r="D943">
        <v>1460.6</v>
      </c>
      <c r="E943">
        <v>1478.6</v>
      </c>
      <c r="F943">
        <v>147781840</v>
      </c>
      <c r="G943">
        <v>3236.05</v>
      </c>
      <c r="H943" s="3">
        <v>5.0749399465439667E-2</v>
      </c>
    </row>
    <row r="944" spans="1:8" x14ac:dyDescent="0.35">
      <c r="A944" s="1">
        <v>37903</v>
      </c>
      <c r="B944">
        <v>1487.85</v>
      </c>
      <c r="C944">
        <v>1505.05</v>
      </c>
      <c r="D944">
        <v>1478.4</v>
      </c>
      <c r="E944">
        <v>1502.1</v>
      </c>
      <c r="F944">
        <v>117870572</v>
      </c>
      <c r="G944">
        <v>2988.91</v>
      </c>
      <c r="H944" s="3">
        <v>0.95775783849178353</v>
      </c>
    </row>
    <row r="945" spans="1:8" x14ac:dyDescent="0.35">
      <c r="A945" s="1">
        <v>37904</v>
      </c>
      <c r="B945">
        <v>1507.1</v>
      </c>
      <c r="C945">
        <v>1527.25</v>
      </c>
      <c r="D945">
        <v>1505.1</v>
      </c>
      <c r="E945">
        <v>1523.1</v>
      </c>
      <c r="F945">
        <v>152851144</v>
      </c>
      <c r="G945">
        <v>3878.61</v>
      </c>
      <c r="H945" s="3">
        <v>1.061641563267202</v>
      </c>
    </row>
    <row r="946" spans="1:8" x14ac:dyDescent="0.35">
      <c r="A946" s="1">
        <v>37907</v>
      </c>
      <c r="B946">
        <v>1523.35</v>
      </c>
      <c r="C946">
        <v>1550.9</v>
      </c>
      <c r="D946">
        <v>1516.05</v>
      </c>
      <c r="E946">
        <v>1546.75</v>
      </c>
      <c r="F946">
        <v>132233265</v>
      </c>
      <c r="G946">
        <v>3385.63</v>
      </c>
      <c r="H946" s="3">
        <v>1.536088226605842</v>
      </c>
    </row>
    <row r="947" spans="1:8" x14ac:dyDescent="0.35">
      <c r="A947" s="1">
        <v>37908</v>
      </c>
      <c r="B947">
        <v>1548.7</v>
      </c>
      <c r="C947">
        <v>1562.85</v>
      </c>
      <c r="D947">
        <v>1513.75</v>
      </c>
      <c r="E947">
        <v>1520.8</v>
      </c>
      <c r="F947">
        <v>182174604</v>
      </c>
      <c r="G947">
        <v>4163.01</v>
      </c>
      <c r="H947" s="3">
        <v>-1.8015109446632718</v>
      </c>
    </row>
    <row r="948" spans="1:8" x14ac:dyDescent="0.35">
      <c r="A948" s="1">
        <v>37909</v>
      </c>
      <c r="B948">
        <v>1521.45</v>
      </c>
      <c r="C948">
        <v>1543.85</v>
      </c>
      <c r="D948">
        <v>1503</v>
      </c>
      <c r="E948">
        <v>1537</v>
      </c>
      <c r="F948">
        <v>152159445</v>
      </c>
      <c r="G948">
        <v>3788.59</v>
      </c>
      <c r="H948" s="3">
        <v>1.0220513326103358</v>
      </c>
    </row>
    <row r="949" spans="1:8" x14ac:dyDescent="0.35">
      <c r="A949" s="1">
        <v>37910</v>
      </c>
      <c r="B949">
        <v>1537.3</v>
      </c>
      <c r="C949">
        <v>1563.4</v>
      </c>
      <c r="D949">
        <v>1537.3</v>
      </c>
      <c r="E949">
        <v>1555.7</v>
      </c>
      <c r="F949">
        <v>162780171</v>
      </c>
      <c r="G949">
        <v>4305.5200000000004</v>
      </c>
      <c r="H949" s="3">
        <v>1.1969036622650162</v>
      </c>
    </row>
    <row r="950" spans="1:8" x14ac:dyDescent="0.35">
      <c r="A950" s="1">
        <v>37911</v>
      </c>
      <c r="B950">
        <v>1565.2</v>
      </c>
      <c r="C950">
        <v>1574.1</v>
      </c>
      <c r="D950">
        <v>1552.15</v>
      </c>
      <c r="E950">
        <v>1569.45</v>
      </c>
      <c r="F950">
        <v>200565508</v>
      </c>
      <c r="G950">
        <v>4341.95</v>
      </c>
      <c r="H950" s="3">
        <v>0.27153079478660874</v>
      </c>
    </row>
    <row r="951" spans="1:8" x14ac:dyDescent="0.35">
      <c r="A951" s="1">
        <v>37914</v>
      </c>
      <c r="B951">
        <v>1569.7</v>
      </c>
      <c r="C951">
        <v>1574.1</v>
      </c>
      <c r="D951">
        <v>1536.5</v>
      </c>
      <c r="E951">
        <v>1542.7</v>
      </c>
      <c r="F951">
        <v>167970501</v>
      </c>
      <c r="G951">
        <v>3565.16</v>
      </c>
      <c r="H951" s="3">
        <v>-1.7200738994712366</v>
      </c>
    </row>
    <row r="952" spans="1:8" x14ac:dyDescent="0.35">
      <c r="A952" s="1">
        <v>37915</v>
      </c>
      <c r="B952">
        <v>1546.2</v>
      </c>
      <c r="C952">
        <v>1549.65</v>
      </c>
      <c r="D952">
        <v>1496.95</v>
      </c>
      <c r="E952">
        <v>1506.5</v>
      </c>
      <c r="F952">
        <v>196133297</v>
      </c>
      <c r="G952">
        <v>4336.88</v>
      </c>
      <c r="H952" s="3">
        <v>-2.5675850472125239</v>
      </c>
    </row>
    <row r="953" spans="1:8" x14ac:dyDescent="0.35">
      <c r="A953" s="1">
        <v>37916</v>
      </c>
      <c r="B953">
        <v>1506.75</v>
      </c>
      <c r="C953">
        <v>1522.65</v>
      </c>
      <c r="D953">
        <v>1483</v>
      </c>
      <c r="E953">
        <v>1494.1</v>
      </c>
      <c r="F953">
        <v>152764083</v>
      </c>
      <c r="G953">
        <v>3715.32</v>
      </c>
      <c r="H953" s="3">
        <v>-0.83955533432885954</v>
      </c>
    </row>
    <row r="954" spans="1:8" x14ac:dyDescent="0.35">
      <c r="A954" s="1">
        <v>37917</v>
      </c>
      <c r="B954">
        <v>1494.75</v>
      </c>
      <c r="C954">
        <v>1503</v>
      </c>
      <c r="D954">
        <v>1466.25</v>
      </c>
      <c r="E954">
        <v>1470.45</v>
      </c>
      <c r="F954">
        <v>133913651</v>
      </c>
      <c r="G954">
        <v>3465.59</v>
      </c>
      <c r="H954" s="3">
        <v>-1.6256899147014521</v>
      </c>
    </row>
    <row r="955" spans="1:8" x14ac:dyDescent="0.35">
      <c r="A955" s="1">
        <v>37918</v>
      </c>
      <c r="B955">
        <v>1485.8</v>
      </c>
      <c r="C955">
        <v>1512.55</v>
      </c>
      <c r="D955">
        <v>1434.75</v>
      </c>
      <c r="E955">
        <v>1506.05</v>
      </c>
      <c r="F955">
        <v>150857549</v>
      </c>
      <c r="G955">
        <v>3885.74</v>
      </c>
      <c r="H955" s="3">
        <v>1.3629021402611388</v>
      </c>
    </row>
    <row r="956" spans="1:8" x14ac:dyDescent="0.35">
      <c r="A956" s="1">
        <v>37919</v>
      </c>
      <c r="B956">
        <v>1506.05</v>
      </c>
      <c r="C956">
        <v>1533.05</v>
      </c>
      <c r="D956">
        <v>1506.05</v>
      </c>
      <c r="E956">
        <v>1521.95</v>
      </c>
      <c r="F956">
        <v>43192470</v>
      </c>
      <c r="G956">
        <v>931.76</v>
      </c>
      <c r="H956" s="3">
        <v>1.0557418412403368</v>
      </c>
    </row>
    <row r="957" spans="1:8" x14ac:dyDescent="0.35">
      <c r="A957" s="1">
        <v>37921</v>
      </c>
      <c r="B957">
        <v>1522.05</v>
      </c>
      <c r="C957">
        <v>1524.05</v>
      </c>
      <c r="D957">
        <v>1482</v>
      </c>
      <c r="E957">
        <v>1485.3</v>
      </c>
      <c r="F957">
        <v>135062137</v>
      </c>
      <c r="G957">
        <v>3067.34</v>
      </c>
      <c r="H957" s="3">
        <v>-2.4145067507637727</v>
      </c>
    </row>
    <row r="958" spans="1:8" x14ac:dyDescent="0.35">
      <c r="A958" s="1">
        <v>37922</v>
      </c>
      <c r="B958">
        <v>1485.45</v>
      </c>
      <c r="C958">
        <v>1500.8</v>
      </c>
      <c r="D958">
        <v>1471.3</v>
      </c>
      <c r="E958">
        <v>1481.75</v>
      </c>
      <c r="F958">
        <v>138887809</v>
      </c>
      <c r="G958">
        <v>3705.95</v>
      </c>
      <c r="H958" s="3">
        <v>-0.24908276953112157</v>
      </c>
    </row>
    <row r="959" spans="1:8" x14ac:dyDescent="0.35">
      <c r="A959" s="1">
        <v>37923</v>
      </c>
      <c r="B959">
        <v>1481.3</v>
      </c>
      <c r="C959">
        <v>1501.7</v>
      </c>
      <c r="D959">
        <v>1477.1</v>
      </c>
      <c r="E959">
        <v>1498.45</v>
      </c>
      <c r="F959">
        <v>134071278</v>
      </c>
      <c r="G959">
        <v>3415.49</v>
      </c>
      <c r="H959" s="3">
        <v>1.1577668264362446</v>
      </c>
    </row>
    <row r="960" spans="1:8" x14ac:dyDescent="0.35">
      <c r="A960" s="1">
        <v>37924</v>
      </c>
      <c r="B960">
        <v>1499.25</v>
      </c>
      <c r="C960">
        <v>1524.25</v>
      </c>
      <c r="D960">
        <v>1495.8</v>
      </c>
      <c r="E960">
        <v>1516.85</v>
      </c>
      <c r="F960">
        <v>202265871</v>
      </c>
      <c r="G960">
        <v>4455.25</v>
      </c>
      <c r="H960" s="3">
        <v>1.1739202934800674</v>
      </c>
    </row>
    <row r="961" spans="1:8" x14ac:dyDescent="0.35">
      <c r="A961" s="1">
        <v>37925</v>
      </c>
      <c r="B961">
        <v>1517.1</v>
      </c>
      <c r="C961">
        <v>1559.75</v>
      </c>
      <c r="D961">
        <v>1515.55</v>
      </c>
      <c r="E961">
        <v>1555.9</v>
      </c>
      <c r="F961">
        <v>154475544</v>
      </c>
      <c r="G961">
        <v>3908.81</v>
      </c>
      <c r="H961" s="3">
        <v>2.5575110408015416</v>
      </c>
    </row>
    <row r="962" spans="1:8" x14ac:dyDescent="0.35">
      <c r="A962" s="1">
        <v>37928</v>
      </c>
      <c r="B962">
        <v>1556.5</v>
      </c>
      <c r="C962">
        <v>1605.6</v>
      </c>
      <c r="D962">
        <v>1556.5</v>
      </c>
      <c r="E962">
        <v>1601.65</v>
      </c>
      <c r="F962">
        <v>151954886</v>
      </c>
      <c r="G962">
        <v>4375.47</v>
      </c>
      <c r="H962" s="3">
        <v>2.9007388371346026</v>
      </c>
    </row>
    <row r="963" spans="1:8" x14ac:dyDescent="0.35">
      <c r="A963" s="1">
        <v>37929</v>
      </c>
      <c r="B963">
        <v>1601.3</v>
      </c>
      <c r="C963">
        <v>1626.4</v>
      </c>
      <c r="D963">
        <v>1601.3</v>
      </c>
      <c r="E963">
        <v>1618.7</v>
      </c>
      <c r="F963">
        <v>205241333</v>
      </c>
      <c r="G963">
        <v>5100.6099999999997</v>
      </c>
      <c r="H963" s="3">
        <v>1.0866171235870912</v>
      </c>
    </row>
    <row r="964" spans="1:8" x14ac:dyDescent="0.35">
      <c r="A964" s="1">
        <v>37930</v>
      </c>
      <c r="B964">
        <v>1618.7</v>
      </c>
      <c r="C964">
        <v>1627.6</v>
      </c>
      <c r="D964">
        <v>1592.55</v>
      </c>
      <c r="E964">
        <v>1609.15</v>
      </c>
      <c r="F964">
        <v>151581079</v>
      </c>
      <c r="G964">
        <v>4212.1099999999997</v>
      </c>
      <c r="H964" s="3">
        <v>-0.58997961326990511</v>
      </c>
    </row>
    <row r="965" spans="1:8" x14ac:dyDescent="0.35">
      <c r="A965" s="1">
        <v>37931</v>
      </c>
      <c r="B965">
        <v>1610.55</v>
      </c>
      <c r="C965">
        <v>1630.25</v>
      </c>
      <c r="D965">
        <v>1605.4</v>
      </c>
      <c r="E965">
        <v>1612.2</v>
      </c>
      <c r="F965">
        <v>174022088</v>
      </c>
      <c r="G965">
        <v>4036.51</v>
      </c>
      <c r="H965" s="3">
        <v>0.10244947378225396</v>
      </c>
    </row>
    <row r="966" spans="1:8" x14ac:dyDescent="0.35">
      <c r="A966" s="1">
        <v>37932</v>
      </c>
      <c r="B966">
        <v>1612.1</v>
      </c>
      <c r="C966">
        <v>1624.5</v>
      </c>
      <c r="D966">
        <v>1585.35</v>
      </c>
      <c r="E966">
        <v>1592.05</v>
      </c>
      <c r="F966">
        <v>138361140</v>
      </c>
      <c r="G966">
        <v>3112.46</v>
      </c>
      <c r="H966" s="3">
        <v>-1.2437193722473765</v>
      </c>
    </row>
    <row r="967" spans="1:8" x14ac:dyDescent="0.35">
      <c r="A967" s="1">
        <v>37935</v>
      </c>
      <c r="B967">
        <v>1603.55</v>
      </c>
      <c r="C967">
        <v>1603.65</v>
      </c>
      <c r="D967">
        <v>1568.1</v>
      </c>
      <c r="E967">
        <v>1594.5</v>
      </c>
      <c r="F967">
        <v>62348347</v>
      </c>
      <c r="G967">
        <v>1742.77</v>
      </c>
      <c r="H967" s="3">
        <v>-0.56437279785475691</v>
      </c>
    </row>
    <row r="968" spans="1:8" x14ac:dyDescent="0.35">
      <c r="A968" s="1">
        <v>37936</v>
      </c>
      <c r="B968">
        <v>1594.5</v>
      </c>
      <c r="C968">
        <v>1608.85</v>
      </c>
      <c r="D968">
        <v>1590.95</v>
      </c>
      <c r="E968">
        <v>1601.15</v>
      </c>
      <c r="F968">
        <v>108535273</v>
      </c>
      <c r="G968">
        <v>2970.77</v>
      </c>
      <c r="H968" s="3">
        <v>0.41705863907181501</v>
      </c>
    </row>
    <row r="969" spans="1:8" x14ac:dyDescent="0.35">
      <c r="A969" s="1">
        <v>37937</v>
      </c>
      <c r="B969">
        <v>1601.3</v>
      </c>
      <c r="C969">
        <v>1617.75</v>
      </c>
      <c r="D969">
        <v>1598</v>
      </c>
      <c r="E969">
        <v>1603.8</v>
      </c>
      <c r="F969">
        <v>107391704</v>
      </c>
      <c r="G969">
        <v>3089.25</v>
      </c>
      <c r="H969" s="3">
        <v>0.15612314994067319</v>
      </c>
    </row>
    <row r="970" spans="1:8" x14ac:dyDescent="0.35">
      <c r="A970" s="1">
        <v>37938</v>
      </c>
      <c r="B970">
        <v>1610.4</v>
      </c>
      <c r="C970">
        <v>1616.15</v>
      </c>
      <c r="D970">
        <v>1573.6</v>
      </c>
      <c r="E970">
        <v>1579.95</v>
      </c>
      <c r="F970">
        <v>108845195</v>
      </c>
      <c r="G970">
        <v>3184.99</v>
      </c>
      <c r="H970" s="3">
        <v>-1.8908345752608076</v>
      </c>
    </row>
    <row r="971" spans="1:8" x14ac:dyDescent="0.35">
      <c r="A971" s="1">
        <v>37939</v>
      </c>
      <c r="B971">
        <v>1577.2</v>
      </c>
      <c r="C971">
        <v>1580.3</v>
      </c>
      <c r="D971">
        <v>1544.75</v>
      </c>
      <c r="E971">
        <v>1550.45</v>
      </c>
      <c r="F971">
        <v>109485525</v>
      </c>
      <c r="G971">
        <v>2999.87</v>
      </c>
      <c r="H971" s="3">
        <v>-1.6960436216079127</v>
      </c>
    </row>
    <row r="972" spans="1:8" x14ac:dyDescent="0.35">
      <c r="A972" s="1">
        <v>37940</v>
      </c>
      <c r="B972">
        <v>1549.65</v>
      </c>
      <c r="C972">
        <v>1571.3</v>
      </c>
      <c r="D972">
        <v>1542</v>
      </c>
      <c r="E972">
        <v>1562.8</v>
      </c>
      <c r="F972">
        <v>37842102</v>
      </c>
      <c r="G972">
        <v>872.81</v>
      </c>
      <c r="H972" s="3">
        <v>0.84857871132190255</v>
      </c>
    </row>
    <row r="973" spans="1:8" x14ac:dyDescent="0.35">
      <c r="A973" s="1">
        <v>37942</v>
      </c>
      <c r="B973">
        <v>1563.1</v>
      </c>
      <c r="C973">
        <v>1584.75</v>
      </c>
      <c r="D973">
        <v>1554.4</v>
      </c>
      <c r="E973">
        <v>1579.9</v>
      </c>
      <c r="F973">
        <v>89944517</v>
      </c>
      <c r="G973">
        <v>2487.5100000000002</v>
      </c>
      <c r="H973" s="3">
        <v>1.0747872816838451</v>
      </c>
    </row>
    <row r="974" spans="1:8" x14ac:dyDescent="0.35">
      <c r="A974" s="1">
        <v>37943</v>
      </c>
      <c r="B974">
        <v>1579.15</v>
      </c>
      <c r="C974">
        <v>1591.25</v>
      </c>
      <c r="D974">
        <v>1557.2</v>
      </c>
      <c r="E974">
        <v>1564.4</v>
      </c>
      <c r="F974">
        <v>106234569</v>
      </c>
      <c r="G974">
        <v>2962.55</v>
      </c>
      <c r="H974" s="3">
        <v>-0.93404679732767626</v>
      </c>
    </row>
    <row r="975" spans="1:8" x14ac:dyDescent="0.35">
      <c r="A975" s="1">
        <v>37944</v>
      </c>
      <c r="B975">
        <v>1563.95</v>
      </c>
      <c r="C975">
        <v>1564</v>
      </c>
      <c r="D975">
        <v>1534.35</v>
      </c>
      <c r="E975">
        <v>1540.6</v>
      </c>
      <c r="F975">
        <v>110695451</v>
      </c>
      <c r="G975">
        <v>3323.89</v>
      </c>
      <c r="H975" s="3">
        <v>-1.4930144825601928</v>
      </c>
    </row>
    <row r="976" spans="1:8" x14ac:dyDescent="0.35">
      <c r="A976" s="1">
        <v>37945</v>
      </c>
      <c r="B976">
        <v>1542.85</v>
      </c>
      <c r="C976">
        <v>1558.15</v>
      </c>
      <c r="D976">
        <v>1517.9</v>
      </c>
      <c r="E976">
        <v>1522.3</v>
      </c>
      <c r="F976">
        <v>112465566</v>
      </c>
      <c r="G976">
        <v>2901.75</v>
      </c>
      <c r="H976" s="3">
        <v>-1.3319506108824548</v>
      </c>
    </row>
    <row r="977" spans="1:8" x14ac:dyDescent="0.35">
      <c r="A977" s="1">
        <v>37946</v>
      </c>
      <c r="B977">
        <v>1520.4</v>
      </c>
      <c r="C977">
        <v>1547</v>
      </c>
      <c r="D977">
        <v>1509.15</v>
      </c>
      <c r="E977">
        <v>1540.7</v>
      </c>
      <c r="F977">
        <v>112861081</v>
      </c>
      <c r="G977">
        <v>3122.51</v>
      </c>
      <c r="H977" s="3">
        <v>1.3351749539594813</v>
      </c>
    </row>
    <row r="978" spans="1:8" x14ac:dyDescent="0.35">
      <c r="A978" s="1">
        <v>37949</v>
      </c>
      <c r="B978">
        <v>1541.35</v>
      </c>
      <c r="C978">
        <v>1554.05</v>
      </c>
      <c r="D978">
        <v>1536.5</v>
      </c>
      <c r="E978">
        <v>1543.9</v>
      </c>
      <c r="F978">
        <v>116684453</v>
      </c>
      <c r="G978">
        <v>2698.2</v>
      </c>
      <c r="H978" s="3">
        <v>0.16543938754988693</v>
      </c>
    </row>
    <row r="979" spans="1:8" x14ac:dyDescent="0.35">
      <c r="A979" s="1">
        <v>37950</v>
      </c>
      <c r="B979">
        <v>1543.95</v>
      </c>
      <c r="C979">
        <v>1572.05</v>
      </c>
      <c r="D979">
        <v>1543.95</v>
      </c>
      <c r="E979">
        <v>1568.65</v>
      </c>
      <c r="F979">
        <v>95578818</v>
      </c>
      <c r="G979">
        <v>2807.92</v>
      </c>
      <c r="H979" s="3">
        <v>1.5997927394021856</v>
      </c>
    </row>
    <row r="980" spans="1:8" x14ac:dyDescent="0.35">
      <c r="A980" s="1">
        <v>37952</v>
      </c>
      <c r="B980">
        <v>1568.85</v>
      </c>
      <c r="C980">
        <v>1602.6</v>
      </c>
      <c r="D980">
        <v>1568.7</v>
      </c>
      <c r="E980">
        <v>1598.35</v>
      </c>
      <c r="F980">
        <v>113548508</v>
      </c>
      <c r="G980">
        <v>3712.09</v>
      </c>
      <c r="H980" s="3">
        <v>1.8803582241769452</v>
      </c>
    </row>
    <row r="981" spans="1:8" x14ac:dyDescent="0.35">
      <c r="A981" s="1">
        <v>37953</v>
      </c>
      <c r="B981">
        <v>1598.55</v>
      </c>
      <c r="C981">
        <v>1618.95</v>
      </c>
      <c r="D981">
        <v>1598.55</v>
      </c>
      <c r="E981">
        <v>1615.25</v>
      </c>
      <c r="F981">
        <v>99391295</v>
      </c>
      <c r="G981">
        <v>2862.56</v>
      </c>
      <c r="H981" s="3">
        <v>1.0446967564355225</v>
      </c>
    </row>
    <row r="982" spans="1:8" x14ac:dyDescent="0.35">
      <c r="A982" s="1">
        <v>37956</v>
      </c>
      <c r="B982">
        <v>1615.85</v>
      </c>
      <c r="C982">
        <v>1660.55</v>
      </c>
      <c r="D982">
        <v>1615.7</v>
      </c>
      <c r="E982">
        <v>1657.65</v>
      </c>
      <c r="F982">
        <v>110444045</v>
      </c>
      <c r="G982">
        <v>3091.43</v>
      </c>
      <c r="H982" s="3">
        <v>2.5868737816010263</v>
      </c>
    </row>
    <row r="983" spans="1:8" x14ac:dyDescent="0.35">
      <c r="A983" s="1">
        <v>37957</v>
      </c>
      <c r="B983">
        <v>1657.65</v>
      </c>
      <c r="C983">
        <v>1671.85</v>
      </c>
      <c r="D983">
        <v>1639.65</v>
      </c>
      <c r="E983">
        <v>1658.5</v>
      </c>
      <c r="F983">
        <v>117862704</v>
      </c>
      <c r="G983">
        <v>3513.18</v>
      </c>
      <c r="H983" s="3">
        <v>5.1277410792381323E-2</v>
      </c>
    </row>
    <row r="984" spans="1:8" x14ac:dyDescent="0.35">
      <c r="A984" s="1">
        <v>37958</v>
      </c>
      <c r="B984">
        <v>1660.7</v>
      </c>
      <c r="C984">
        <v>1676.2</v>
      </c>
      <c r="D984">
        <v>1655.9</v>
      </c>
      <c r="E984">
        <v>1670.5</v>
      </c>
      <c r="F984">
        <v>97016649</v>
      </c>
      <c r="G984">
        <v>3056.36</v>
      </c>
      <c r="H984" s="3">
        <v>0.5901126031191638</v>
      </c>
    </row>
    <row r="985" spans="1:8" x14ac:dyDescent="0.35">
      <c r="A985" s="1">
        <v>37959</v>
      </c>
      <c r="B985">
        <v>1670.65</v>
      </c>
      <c r="C985">
        <v>1683.75</v>
      </c>
      <c r="D985">
        <v>1656.1</v>
      </c>
      <c r="E985">
        <v>1675.2</v>
      </c>
      <c r="F985">
        <v>103573662</v>
      </c>
      <c r="G985">
        <v>3315.14</v>
      </c>
      <c r="H985" s="3">
        <v>0.2723490856852096</v>
      </c>
    </row>
    <row r="986" spans="1:8" x14ac:dyDescent="0.35">
      <c r="A986" s="1">
        <v>37960</v>
      </c>
      <c r="B986">
        <v>1675.5</v>
      </c>
      <c r="C986">
        <v>1688.25</v>
      </c>
      <c r="D986">
        <v>1642.05</v>
      </c>
      <c r="E986">
        <v>1645.8</v>
      </c>
      <c r="F986">
        <v>100930848</v>
      </c>
      <c r="G986">
        <v>2994.09</v>
      </c>
      <c r="H986" s="3">
        <v>-1.7726051924798596</v>
      </c>
    </row>
    <row r="987" spans="1:8" x14ac:dyDescent="0.35">
      <c r="A987" s="1">
        <v>37963</v>
      </c>
      <c r="B987">
        <v>1644.85</v>
      </c>
      <c r="C987">
        <v>1654.35</v>
      </c>
      <c r="D987">
        <v>1631.85</v>
      </c>
      <c r="E987">
        <v>1646.25</v>
      </c>
      <c r="F987">
        <v>95772821</v>
      </c>
      <c r="G987">
        <v>2975.21</v>
      </c>
      <c r="H987" s="3">
        <v>8.5114144146888226E-2</v>
      </c>
    </row>
    <row r="988" spans="1:8" x14ac:dyDescent="0.35">
      <c r="A988" s="1">
        <v>37964</v>
      </c>
      <c r="B988">
        <v>1646.4</v>
      </c>
      <c r="C988">
        <v>1677.9</v>
      </c>
      <c r="D988">
        <v>1646.4</v>
      </c>
      <c r="E988">
        <v>1675.85</v>
      </c>
      <c r="F988">
        <v>82349571</v>
      </c>
      <c r="G988">
        <v>2463.83</v>
      </c>
      <c r="H988" s="3">
        <v>1.7887512147716118</v>
      </c>
    </row>
    <row r="989" spans="1:8" x14ac:dyDescent="0.35">
      <c r="A989" s="1">
        <v>37965</v>
      </c>
      <c r="B989">
        <v>1675.75</v>
      </c>
      <c r="C989">
        <v>1697.3</v>
      </c>
      <c r="D989">
        <v>1672.65</v>
      </c>
      <c r="E989">
        <v>1686.9</v>
      </c>
      <c r="F989">
        <v>102329931</v>
      </c>
      <c r="G989">
        <v>3109.8</v>
      </c>
      <c r="H989" s="3">
        <v>0.66537371326272365</v>
      </c>
    </row>
    <row r="990" spans="1:8" x14ac:dyDescent="0.35">
      <c r="A990" s="1">
        <v>37966</v>
      </c>
      <c r="B990">
        <v>1688.35</v>
      </c>
      <c r="C990">
        <v>1701.7</v>
      </c>
      <c r="D990">
        <v>1678.35</v>
      </c>
      <c r="E990">
        <v>1695.4</v>
      </c>
      <c r="F990">
        <v>85832630</v>
      </c>
      <c r="G990">
        <v>2755.01</v>
      </c>
      <c r="H990" s="3">
        <v>0.41756744750793273</v>
      </c>
    </row>
    <row r="991" spans="1:8" x14ac:dyDescent="0.35">
      <c r="A991" s="1">
        <v>37967</v>
      </c>
      <c r="B991">
        <v>1695.8</v>
      </c>
      <c r="C991">
        <v>1705.95</v>
      </c>
      <c r="D991">
        <v>1686.45</v>
      </c>
      <c r="E991">
        <v>1698.9</v>
      </c>
      <c r="F991">
        <v>95310528</v>
      </c>
      <c r="G991">
        <v>2800.09</v>
      </c>
      <c r="H991" s="3">
        <v>0.18280457601133016</v>
      </c>
    </row>
    <row r="992" spans="1:8" x14ac:dyDescent="0.35">
      <c r="A992" s="1">
        <v>37970</v>
      </c>
      <c r="B992">
        <v>1699.7</v>
      </c>
      <c r="C992">
        <v>1728</v>
      </c>
      <c r="D992">
        <v>1699.7</v>
      </c>
      <c r="E992">
        <v>1723.95</v>
      </c>
      <c r="F992">
        <v>99575076</v>
      </c>
      <c r="G992">
        <v>2654.9</v>
      </c>
      <c r="H992" s="3">
        <v>1.4267223627699004</v>
      </c>
    </row>
    <row r="993" spans="1:8" x14ac:dyDescent="0.35">
      <c r="A993" s="1">
        <v>37971</v>
      </c>
      <c r="B993">
        <v>1723.9</v>
      </c>
      <c r="C993">
        <v>1740.3</v>
      </c>
      <c r="D993">
        <v>1711.3</v>
      </c>
      <c r="E993">
        <v>1736.25</v>
      </c>
      <c r="F993">
        <v>105562816</v>
      </c>
      <c r="G993">
        <v>3445.6</v>
      </c>
      <c r="H993" s="3">
        <v>0.71639886304309464</v>
      </c>
    </row>
    <row r="994" spans="1:8" x14ac:dyDescent="0.35">
      <c r="A994" s="1">
        <v>37972</v>
      </c>
      <c r="B994">
        <v>1736.35</v>
      </c>
      <c r="C994">
        <v>1746.2</v>
      </c>
      <c r="D994">
        <v>1725.4</v>
      </c>
      <c r="E994">
        <v>1733.25</v>
      </c>
      <c r="F994">
        <v>101347785</v>
      </c>
      <c r="G994">
        <v>2944.41</v>
      </c>
      <c r="H994" s="3">
        <v>-0.17853543352434181</v>
      </c>
    </row>
    <row r="995" spans="1:8" x14ac:dyDescent="0.35">
      <c r="A995" s="1">
        <v>37973</v>
      </c>
      <c r="B995">
        <v>1733.2</v>
      </c>
      <c r="C995">
        <v>1759</v>
      </c>
      <c r="D995">
        <v>1725.85</v>
      </c>
      <c r="E995">
        <v>1756.1</v>
      </c>
      <c r="F995">
        <v>114569624</v>
      </c>
      <c r="G995">
        <v>3227.49</v>
      </c>
      <c r="H995" s="3">
        <v>1.321255481190853</v>
      </c>
    </row>
    <row r="996" spans="1:8" x14ac:dyDescent="0.35">
      <c r="A996" s="1">
        <v>37974</v>
      </c>
      <c r="B996">
        <v>1757</v>
      </c>
      <c r="C996">
        <v>1783.7</v>
      </c>
      <c r="D996">
        <v>1755.4</v>
      </c>
      <c r="E996">
        <v>1778.55</v>
      </c>
      <c r="F996">
        <v>140662197</v>
      </c>
      <c r="G996">
        <v>3602.88</v>
      </c>
      <c r="H996" s="3">
        <v>1.2265224815025586</v>
      </c>
    </row>
    <row r="997" spans="1:8" x14ac:dyDescent="0.35">
      <c r="A997" s="1">
        <v>37977</v>
      </c>
      <c r="B997">
        <v>1778.85</v>
      </c>
      <c r="C997">
        <v>1794.3</v>
      </c>
      <c r="D997">
        <v>1778.4</v>
      </c>
      <c r="E997">
        <v>1789.15</v>
      </c>
      <c r="F997">
        <v>93942619</v>
      </c>
      <c r="G997">
        <v>2719.2</v>
      </c>
      <c r="H997" s="3">
        <v>0.57902577507941555</v>
      </c>
    </row>
    <row r="998" spans="1:8" x14ac:dyDescent="0.35">
      <c r="A998" s="1">
        <v>37978</v>
      </c>
      <c r="B998">
        <v>1789.1</v>
      </c>
      <c r="C998">
        <v>1800.9</v>
      </c>
      <c r="D998">
        <v>1751.05</v>
      </c>
      <c r="E998">
        <v>1780.3</v>
      </c>
      <c r="F998">
        <v>85978089</v>
      </c>
      <c r="G998">
        <v>2749.22</v>
      </c>
      <c r="H998" s="3">
        <v>-0.49186741937286654</v>
      </c>
    </row>
    <row r="999" spans="1:8" x14ac:dyDescent="0.35">
      <c r="A999" s="1">
        <v>37979</v>
      </c>
      <c r="B999">
        <v>1788.45</v>
      </c>
      <c r="C999">
        <v>1815.6</v>
      </c>
      <c r="D999">
        <v>1780.3</v>
      </c>
      <c r="E999">
        <v>1808.7</v>
      </c>
      <c r="F999">
        <v>134998248</v>
      </c>
      <c r="G999">
        <v>3223.77</v>
      </c>
      <c r="H999" s="3">
        <v>1.1322653694539964</v>
      </c>
    </row>
    <row r="1000" spans="1:8" x14ac:dyDescent="0.35">
      <c r="A1000" s="1">
        <v>37981</v>
      </c>
      <c r="B1000">
        <v>1804.7</v>
      </c>
      <c r="C1000">
        <v>1840.35</v>
      </c>
      <c r="D1000">
        <v>1804.7</v>
      </c>
      <c r="E1000">
        <v>1837.05</v>
      </c>
      <c r="F1000">
        <v>114224183</v>
      </c>
      <c r="G1000">
        <v>2610.62</v>
      </c>
      <c r="H1000" s="3">
        <v>1.7925416966808838</v>
      </c>
    </row>
    <row r="1001" spans="1:8" x14ac:dyDescent="0.35">
      <c r="A1001" s="1">
        <v>37984</v>
      </c>
      <c r="B1001">
        <v>1838.05</v>
      </c>
      <c r="C1001">
        <v>1876</v>
      </c>
      <c r="D1001">
        <v>1837.65</v>
      </c>
      <c r="E1001">
        <v>1874.05</v>
      </c>
      <c r="F1001">
        <v>98547463</v>
      </c>
      <c r="G1001">
        <v>2703.6</v>
      </c>
      <c r="H1001" s="3">
        <v>1.9585974266206034</v>
      </c>
    </row>
    <row r="1002" spans="1:8" x14ac:dyDescent="0.35">
      <c r="A1002" s="1">
        <v>37985</v>
      </c>
      <c r="B1002">
        <v>1878.9</v>
      </c>
      <c r="C1002">
        <v>1914.4</v>
      </c>
      <c r="D1002">
        <v>1858.55</v>
      </c>
      <c r="E1002">
        <v>1873.25</v>
      </c>
      <c r="F1002">
        <v>149042440</v>
      </c>
      <c r="G1002">
        <v>3983.29</v>
      </c>
      <c r="H1002" s="3">
        <v>-0.30070786098249458</v>
      </c>
    </row>
    <row r="1003" spans="1:8" x14ac:dyDescent="0.35">
      <c r="A1003" s="1">
        <v>37986</v>
      </c>
      <c r="B1003">
        <v>1868.9</v>
      </c>
      <c r="C1003">
        <v>1895.65</v>
      </c>
      <c r="D1003">
        <v>1852.5</v>
      </c>
      <c r="E1003">
        <v>1879.75</v>
      </c>
      <c r="F1003">
        <v>114764846</v>
      </c>
      <c r="G1003">
        <v>3497.25</v>
      </c>
      <c r="H1003" s="3">
        <v>0.58055540692385399</v>
      </c>
    </row>
    <row r="1004" spans="1:8" x14ac:dyDescent="0.35">
      <c r="A1004" s="1">
        <v>37987</v>
      </c>
      <c r="B1004">
        <v>1880.35</v>
      </c>
      <c r="C1004">
        <v>1917.05</v>
      </c>
      <c r="D1004">
        <v>1880.35</v>
      </c>
      <c r="E1004">
        <v>1912.25</v>
      </c>
      <c r="F1004">
        <v>102551958</v>
      </c>
      <c r="G1004">
        <v>2846.7</v>
      </c>
      <c r="H1004" s="3">
        <v>1.6964926742361843</v>
      </c>
    </row>
    <row r="1005" spans="1:8" x14ac:dyDescent="0.35">
      <c r="A1005" s="1">
        <v>37988</v>
      </c>
      <c r="B1005">
        <v>1912.25</v>
      </c>
      <c r="C1005">
        <v>1951.7</v>
      </c>
      <c r="D1005">
        <v>1911.05</v>
      </c>
      <c r="E1005">
        <v>1946.05</v>
      </c>
      <c r="F1005">
        <v>117079420</v>
      </c>
      <c r="G1005">
        <v>3407.72</v>
      </c>
      <c r="H1005" s="3">
        <v>1.767551313897239</v>
      </c>
    </row>
    <row r="1006" spans="1:8" x14ac:dyDescent="0.35">
      <c r="A1006" s="1">
        <v>37991</v>
      </c>
      <c r="B1006">
        <v>1946.3</v>
      </c>
      <c r="C1006">
        <v>1969.2</v>
      </c>
      <c r="D1006">
        <v>1930.75</v>
      </c>
      <c r="E1006">
        <v>1955</v>
      </c>
      <c r="F1006">
        <v>129703252</v>
      </c>
      <c r="G1006">
        <v>4153.29</v>
      </c>
      <c r="H1006" s="3">
        <v>0.44700200380208832</v>
      </c>
    </row>
    <row r="1007" spans="1:8" x14ac:dyDescent="0.35">
      <c r="A1007" s="1">
        <v>37992</v>
      </c>
      <c r="B1007">
        <v>1955.1</v>
      </c>
      <c r="C1007">
        <v>1979.05</v>
      </c>
      <c r="D1007">
        <v>1908.75</v>
      </c>
      <c r="E1007">
        <v>1926.7</v>
      </c>
      <c r="F1007">
        <v>124014883</v>
      </c>
      <c r="G1007">
        <v>4331.43</v>
      </c>
      <c r="H1007" s="3">
        <v>-1.4526111196358173</v>
      </c>
    </row>
    <row r="1008" spans="1:8" x14ac:dyDescent="0.35">
      <c r="A1008" s="1">
        <v>37993</v>
      </c>
      <c r="B1008">
        <v>1927.95</v>
      </c>
      <c r="C1008">
        <v>1930.95</v>
      </c>
      <c r="D1008">
        <v>1888.1</v>
      </c>
      <c r="E1008">
        <v>1916.75</v>
      </c>
      <c r="F1008">
        <v>119197257</v>
      </c>
      <c r="G1008">
        <v>4147.2299999999996</v>
      </c>
      <c r="H1008" s="3">
        <v>-0.58092792862885678</v>
      </c>
    </row>
    <row r="1009" spans="1:8" x14ac:dyDescent="0.35">
      <c r="A1009" s="1">
        <v>37994</v>
      </c>
      <c r="B1009">
        <v>1918.1</v>
      </c>
      <c r="C1009">
        <v>1973.45</v>
      </c>
      <c r="D1009">
        <v>1918.1</v>
      </c>
      <c r="E1009">
        <v>1968.55</v>
      </c>
      <c r="F1009">
        <v>115681568</v>
      </c>
      <c r="G1009">
        <v>3707.92</v>
      </c>
      <c r="H1009" s="3">
        <v>2.6302069756529924</v>
      </c>
    </row>
    <row r="1010" spans="1:8" x14ac:dyDescent="0.35">
      <c r="A1010" s="1">
        <v>37995</v>
      </c>
      <c r="B1010">
        <v>1969</v>
      </c>
      <c r="C1010">
        <v>2014.65</v>
      </c>
      <c r="D1010">
        <v>1957.45</v>
      </c>
      <c r="E1010">
        <v>1971.9</v>
      </c>
      <c r="F1010">
        <v>153058574</v>
      </c>
      <c r="G1010">
        <v>5219.22</v>
      </c>
      <c r="H1010" s="3">
        <v>0.14728288471305692</v>
      </c>
    </row>
    <row r="1011" spans="1:8" x14ac:dyDescent="0.35">
      <c r="A1011" s="1">
        <v>37998</v>
      </c>
      <c r="B1011">
        <v>1972</v>
      </c>
      <c r="C1011">
        <v>1980.55</v>
      </c>
      <c r="D1011">
        <v>1936.75</v>
      </c>
      <c r="E1011">
        <v>1945.6</v>
      </c>
      <c r="F1011">
        <v>116680396</v>
      </c>
      <c r="G1011">
        <v>3798.33</v>
      </c>
      <c r="H1011" s="3">
        <v>-1.3387423935091325</v>
      </c>
    </row>
    <row r="1012" spans="1:8" x14ac:dyDescent="0.35">
      <c r="A1012" s="1">
        <v>37999</v>
      </c>
      <c r="B1012">
        <v>1944.7</v>
      </c>
      <c r="C1012">
        <v>1967.85</v>
      </c>
      <c r="D1012">
        <v>1926.1</v>
      </c>
      <c r="E1012">
        <v>1963.6</v>
      </c>
      <c r="F1012">
        <v>109878698</v>
      </c>
      <c r="G1012">
        <v>3739.87</v>
      </c>
      <c r="H1012" s="3">
        <v>0.97187226821617034</v>
      </c>
    </row>
    <row r="1013" spans="1:8" x14ac:dyDescent="0.35">
      <c r="A1013" s="1">
        <v>38000</v>
      </c>
      <c r="B1013">
        <v>1987.4</v>
      </c>
      <c r="C1013">
        <v>1995.2</v>
      </c>
      <c r="D1013">
        <v>1970.1</v>
      </c>
      <c r="E1013">
        <v>1982.15</v>
      </c>
      <c r="F1013">
        <v>113207896</v>
      </c>
      <c r="G1013">
        <v>3931.87</v>
      </c>
      <c r="H1013" s="3">
        <v>-0.26416423467847439</v>
      </c>
    </row>
    <row r="1014" spans="1:8" x14ac:dyDescent="0.35">
      <c r="A1014" s="1">
        <v>38001</v>
      </c>
      <c r="B1014">
        <v>1983.2</v>
      </c>
      <c r="C1014">
        <v>2000.3</v>
      </c>
      <c r="D1014">
        <v>1933.25</v>
      </c>
      <c r="E1014">
        <v>1944.45</v>
      </c>
      <c r="F1014">
        <v>121984544</v>
      </c>
      <c r="G1014">
        <v>4391.16</v>
      </c>
      <c r="H1014" s="3">
        <v>-1.9539128680919726</v>
      </c>
    </row>
    <row r="1015" spans="1:8" x14ac:dyDescent="0.35">
      <c r="A1015" s="1">
        <v>38002</v>
      </c>
      <c r="B1015">
        <v>1944.15</v>
      </c>
      <c r="C1015">
        <v>1953.05</v>
      </c>
      <c r="D1015">
        <v>1887.1</v>
      </c>
      <c r="E1015">
        <v>1900.65</v>
      </c>
      <c r="F1015">
        <v>122454732</v>
      </c>
      <c r="G1015">
        <v>4310</v>
      </c>
      <c r="H1015" s="3">
        <v>-2.2374816757966207</v>
      </c>
    </row>
    <row r="1016" spans="1:8" x14ac:dyDescent="0.35">
      <c r="A1016" s="1">
        <v>38005</v>
      </c>
      <c r="B1016">
        <v>1901.9</v>
      </c>
      <c r="C1016">
        <v>1943.1</v>
      </c>
      <c r="D1016">
        <v>1874.95</v>
      </c>
      <c r="E1016">
        <v>1935.35</v>
      </c>
      <c r="F1016">
        <v>120699191</v>
      </c>
      <c r="G1016">
        <v>3892.34</v>
      </c>
      <c r="H1016" s="3">
        <v>1.7587675482412228</v>
      </c>
    </row>
    <row r="1017" spans="1:8" x14ac:dyDescent="0.35">
      <c r="A1017" s="1">
        <v>38006</v>
      </c>
      <c r="B1017">
        <v>1928.8</v>
      </c>
      <c r="C1017">
        <v>1957.65</v>
      </c>
      <c r="D1017">
        <v>1876.85</v>
      </c>
      <c r="E1017">
        <v>1893.25</v>
      </c>
      <c r="F1017">
        <v>137946936</v>
      </c>
      <c r="G1017">
        <v>4262.71</v>
      </c>
      <c r="H1017" s="3">
        <v>-1.8431148900870984</v>
      </c>
    </row>
    <row r="1018" spans="1:8" x14ac:dyDescent="0.35">
      <c r="A1018" s="1">
        <v>38007</v>
      </c>
      <c r="B1018">
        <v>1895.45</v>
      </c>
      <c r="C1018">
        <v>1899.55</v>
      </c>
      <c r="D1018">
        <v>1811.35</v>
      </c>
      <c r="E1018">
        <v>1824.6</v>
      </c>
      <c r="F1018">
        <v>142236140</v>
      </c>
      <c r="G1018">
        <v>4594.8</v>
      </c>
      <c r="H1018" s="3">
        <v>-3.737898652035144</v>
      </c>
    </row>
    <row r="1019" spans="1:8" x14ac:dyDescent="0.35">
      <c r="A1019" s="1">
        <v>38008</v>
      </c>
      <c r="B1019">
        <v>1824.7</v>
      </c>
      <c r="C1019">
        <v>1854.55</v>
      </c>
      <c r="D1019">
        <v>1756.25</v>
      </c>
      <c r="E1019">
        <v>1770.5</v>
      </c>
      <c r="F1019">
        <v>164347974</v>
      </c>
      <c r="G1019">
        <v>5409.25</v>
      </c>
      <c r="H1019" s="3">
        <v>-2.9703512906231184</v>
      </c>
    </row>
    <row r="1020" spans="1:8" x14ac:dyDescent="0.35">
      <c r="A1020" s="1">
        <v>38009</v>
      </c>
      <c r="B1020">
        <v>1771.1</v>
      </c>
      <c r="C1020">
        <v>1858.5</v>
      </c>
      <c r="D1020">
        <v>1771.1</v>
      </c>
      <c r="E1020">
        <v>1847.55</v>
      </c>
      <c r="F1020">
        <v>130354915</v>
      </c>
      <c r="G1020">
        <v>4345.51</v>
      </c>
      <c r="H1020" s="3">
        <v>4.3165264524871576</v>
      </c>
    </row>
    <row r="1021" spans="1:8" x14ac:dyDescent="0.35">
      <c r="A1021" s="1">
        <v>38013</v>
      </c>
      <c r="B1021">
        <v>1847.9</v>
      </c>
      <c r="C1021">
        <v>1911.3</v>
      </c>
      <c r="D1021">
        <v>1844.65</v>
      </c>
      <c r="E1021">
        <v>1904.7</v>
      </c>
      <c r="F1021">
        <v>127781806</v>
      </c>
      <c r="G1021">
        <v>4122.1499999999996</v>
      </c>
      <c r="H1021" s="3">
        <v>3.0737594025650714</v>
      </c>
    </row>
    <row r="1022" spans="1:8" x14ac:dyDescent="0.35">
      <c r="A1022" s="1">
        <v>38014</v>
      </c>
      <c r="B1022">
        <v>1903.9</v>
      </c>
      <c r="C1022">
        <v>1918.45</v>
      </c>
      <c r="D1022">
        <v>1846.35</v>
      </c>
      <c r="E1022">
        <v>1863.1</v>
      </c>
      <c r="F1022">
        <v>153540516</v>
      </c>
      <c r="G1022">
        <v>5048.2299999999996</v>
      </c>
      <c r="H1022" s="3">
        <v>-2.1429696937864477</v>
      </c>
    </row>
    <row r="1023" spans="1:8" x14ac:dyDescent="0.35">
      <c r="A1023" s="1">
        <v>38015</v>
      </c>
      <c r="B1023">
        <v>1863</v>
      </c>
      <c r="C1023">
        <v>1883.1</v>
      </c>
      <c r="D1023">
        <v>1827.25</v>
      </c>
      <c r="E1023">
        <v>1843.6</v>
      </c>
      <c r="F1023">
        <v>158143479</v>
      </c>
      <c r="G1023">
        <v>5404.84</v>
      </c>
      <c r="H1023" s="3">
        <v>-1.0413311862587273</v>
      </c>
    </row>
    <row r="1024" spans="1:8" x14ac:dyDescent="0.35">
      <c r="A1024" s="1">
        <v>38016</v>
      </c>
      <c r="B1024">
        <v>1843.7</v>
      </c>
      <c r="C1024">
        <v>1860.4</v>
      </c>
      <c r="D1024">
        <v>1804.3</v>
      </c>
      <c r="E1024">
        <v>1809.75</v>
      </c>
      <c r="F1024">
        <v>137217319</v>
      </c>
      <c r="G1024">
        <v>4236.83</v>
      </c>
      <c r="H1024" s="3">
        <v>-1.841405868633728</v>
      </c>
    </row>
    <row r="1025" spans="1:8" x14ac:dyDescent="0.35">
      <c r="A1025" s="1">
        <v>38020</v>
      </c>
      <c r="B1025">
        <v>1809.3</v>
      </c>
      <c r="C1025">
        <v>1815.95</v>
      </c>
      <c r="D1025">
        <v>1755.65</v>
      </c>
      <c r="E1025">
        <v>1769</v>
      </c>
      <c r="F1025">
        <v>142154231</v>
      </c>
      <c r="G1025">
        <v>4535.66</v>
      </c>
      <c r="H1025" s="3">
        <v>-2.2273807549881144</v>
      </c>
    </row>
    <row r="1026" spans="1:8" x14ac:dyDescent="0.35">
      <c r="A1026" s="1">
        <v>38021</v>
      </c>
      <c r="B1026">
        <v>1769.1</v>
      </c>
      <c r="C1026">
        <v>1829.65</v>
      </c>
      <c r="D1026">
        <v>1761.75</v>
      </c>
      <c r="E1026">
        <v>1822.2</v>
      </c>
      <c r="F1026">
        <v>152457977</v>
      </c>
      <c r="G1026">
        <v>4511.8100000000004</v>
      </c>
      <c r="H1026" s="3">
        <v>3.001526199762599</v>
      </c>
    </row>
    <row r="1027" spans="1:8" x14ac:dyDescent="0.35">
      <c r="A1027" s="1">
        <v>38022</v>
      </c>
      <c r="B1027">
        <v>1823.5</v>
      </c>
      <c r="C1027">
        <v>1846.75</v>
      </c>
      <c r="D1027">
        <v>1787.15</v>
      </c>
      <c r="E1027">
        <v>1804.5</v>
      </c>
      <c r="F1027">
        <v>152934389</v>
      </c>
      <c r="G1027">
        <v>4955.8900000000003</v>
      </c>
      <c r="H1027" s="3">
        <v>-1.0419522895530573</v>
      </c>
    </row>
    <row r="1028" spans="1:8" x14ac:dyDescent="0.35">
      <c r="A1028" s="1">
        <v>38023</v>
      </c>
      <c r="B1028">
        <v>1804.35</v>
      </c>
      <c r="C1028">
        <v>1837.95</v>
      </c>
      <c r="D1028">
        <v>1797.95</v>
      </c>
      <c r="E1028">
        <v>1833.65</v>
      </c>
      <c r="F1028">
        <v>119124927</v>
      </c>
      <c r="G1028">
        <v>4133.4399999999996</v>
      </c>
      <c r="H1028" s="3">
        <v>1.6238534652367993</v>
      </c>
    </row>
    <row r="1029" spans="1:8" x14ac:dyDescent="0.35">
      <c r="A1029" s="1">
        <v>38026</v>
      </c>
      <c r="B1029">
        <v>1834.9</v>
      </c>
      <c r="C1029">
        <v>1885.2</v>
      </c>
      <c r="D1029">
        <v>1833.05</v>
      </c>
      <c r="E1029">
        <v>1880.7</v>
      </c>
      <c r="F1029">
        <v>102126031</v>
      </c>
      <c r="G1029">
        <v>3583.16</v>
      </c>
      <c r="H1029" s="3">
        <v>2.4960488309989621</v>
      </c>
    </row>
    <row r="1030" spans="1:8" x14ac:dyDescent="0.35">
      <c r="A1030" s="1">
        <v>38027</v>
      </c>
      <c r="B1030">
        <v>1880.85</v>
      </c>
      <c r="C1030">
        <v>1897</v>
      </c>
      <c r="D1030">
        <v>1861.65</v>
      </c>
      <c r="E1030">
        <v>1880.75</v>
      </c>
      <c r="F1030">
        <v>130427516</v>
      </c>
      <c r="G1030">
        <v>4704.5600000000004</v>
      </c>
      <c r="H1030" s="3">
        <v>-5.3167450886518891E-3</v>
      </c>
    </row>
    <row r="1031" spans="1:8" x14ac:dyDescent="0.35">
      <c r="A1031" s="1">
        <v>38028</v>
      </c>
      <c r="B1031">
        <v>1891.8</v>
      </c>
      <c r="C1031">
        <v>1894.8</v>
      </c>
      <c r="D1031">
        <v>1874.5</v>
      </c>
      <c r="E1031">
        <v>1891.5</v>
      </c>
      <c r="F1031">
        <v>110956963</v>
      </c>
      <c r="G1031">
        <v>3716.93</v>
      </c>
      <c r="H1031" s="3">
        <v>-1.5857913098633814E-2</v>
      </c>
    </row>
    <row r="1032" spans="1:8" x14ac:dyDescent="0.35">
      <c r="A1032" s="1">
        <v>38029</v>
      </c>
      <c r="B1032">
        <v>1892.2</v>
      </c>
      <c r="C1032">
        <v>1906.1</v>
      </c>
      <c r="D1032">
        <v>1869.25</v>
      </c>
      <c r="E1032">
        <v>1885.3</v>
      </c>
      <c r="F1032">
        <v>109930676</v>
      </c>
      <c r="G1032">
        <v>4303.74</v>
      </c>
      <c r="H1032" s="3">
        <v>-0.36465489905930087</v>
      </c>
    </row>
    <row r="1033" spans="1:8" x14ac:dyDescent="0.35">
      <c r="A1033" s="1">
        <v>38030</v>
      </c>
      <c r="B1033">
        <v>1875.6</v>
      </c>
      <c r="C1033">
        <v>1916.2</v>
      </c>
      <c r="D1033">
        <v>1873.25</v>
      </c>
      <c r="E1033">
        <v>1913.6</v>
      </c>
      <c r="F1033">
        <v>123505334</v>
      </c>
      <c r="G1033">
        <v>3636.58</v>
      </c>
      <c r="H1033" s="3">
        <v>2.0260183407976116</v>
      </c>
    </row>
    <row r="1034" spans="1:8" x14ac:dyDescent="0.35">
      <c r="A1034" s="1">
        <v>38033</v>
      </c>
      <c r="B1034">
        <v>1914.45</v>
      </c>
      <c r="C1034">
        <v>1929.5</v>
      </c>
      <c r="D1034">
        <v>1909.45</v>
      </c>
      <c r="E1034">
        <v>1913.55</v>
      </c>
      <c r="F1034">
        <v>116669614</v>
      </c>
      <c r="G1034">
        <v>3681.99</v>
      </c>
      <c r="H1034" s="3">
        <v>-4.7010890856386475E-2</v>
      </c>
    </row>
    <row r="1035" spans="1:8" x14ac:dyDescent="0.35">
      <c r="A1035" s="1">
        <v>38034</v>
      </c>
      <c r="B1035">
        <v>1913.55</v>
      </c>
      <c r="C1035">
        <v>1926.15</v>
      </c>
      <c r="D1035">
        <v>1905.5</v>
      </c>
      <c r="E1035">
        <v>1920.1</v>
      </c>
      <c r="F1035">
        <v>122676414</v>
      </c>
      <c r="G1035">
        <v>3827.54</v>
      </c>
      <c r="H1035" s="3">
        <v>0.34229573306158473</v>
      </c>
    </row>
    <row r="1036" spans="1:8" x14ac:dyDescent="0.35">
      <c r="A1036" s="1">
        <v>38035</v>
      </c>
      <c r="B1036">
        <v>1920</v>
      </c>
      <c r="C1036">
        <v>1935.8</v>
      </c>
      <c r="D1036">
        <v>1912.6</v>
      </c>
      <c r="E1036">
        <v>1916.45</v>
      </c>
      <c r="F1036">
        <v>109066831</v>
      </c>
      <c r="G1036">
        <v>3894.99</v>
      </c>
      <c r="H1036" s="3">
        <v>-0.18489583333333096</v>
      </c>
    </row>
    <row r="1037" spans="1:8" x14ac:dyDescent="0.35">
      <c r="A1037" s="1">
        <v>38036</v>
      </c>
      <c r="B1037">
        <v>1916.65</v>
      </c>
      <c r="C1037">
        <v>1919.7</v>
      </c>
      <c r="D1037">
        <v>1851.8</v>
      </c>
      <c r="E1037">
        <v>1858.3</v>
      </c>
      <c r="F1037">
        <v>140471420</v>
      </c>
      <c r="G1037">
        <v>4599.88</v>
      </c>
      <c r="H1037" s="3">
        <v>-3.0443742989069542</v>
      </c>
    </row>
    <row r="1038" spans="1:8" x14ac:dyDescent="0.35">
      <c r="A1038" s="1">
        <v>38037</v>
      </c>
      <c r="B1038">
        <v>1858.25</v>
      </c>
      <c r="C1038">
        <v>1872.85</v>
      </c>
      <c r="D1038">
        <v>1831.15</v>
      </c>
      <c r="E1038">
        <v>1852.65</v>
      </c>
      <c r="F1038">
        <v>130222046</v>
      </c>
      <c r="G1038">
        <v>4679.07</v>
      </c>
      <c r="H1038" s="3">
        <v>-0.30135880532758824</v>
      </c>
    </row>
    <row r="1039" spans="1:8" x14ac:dyDescent="0.35">
      <c r="A1039" s="1">
        <v>38040</v>
      </c>
      <c r="B1039">
        <v>1853</v>
      </c>
      <c r="C1039">
        <v>1867.25</v>
      </c>
      <c r="D1039">
        <v>1800.2</v>
      </c>
      <c r="E1039">
        <v>1808.2</v>
      </c>
      <c r="F1039">
        <v>99793235</v>
      </c>
      <c r="G1039">
        <v>3453.62</v>
      </c>
      <c r="H1039" s="3">
        <v>-2.4177010253642717</v>
      </c>
    </row>
    <row r="1040" spans="1:8" x14ac:dyDescent="0.35">
      <c r="A1040" s="1">
        <v>38041</v>
      </c>
      <c r="B1040">
        <v>1808.4</v>
      </c>
      <c r="C1040">
        <v>1826.85</v>
      </c>
      <c r="D1040">
        <v>1780.35</v>
      </c>
      <c r="E1040">
        <v>1821.35</v>
      </c>
      <c r="F1040">
        <v>132737579</v>
      </c>
      <c r="G1040">
        <v>4570.6099999999997</v>
      </c>
      <c r="H1040" s="3">
        <v>0.71610263216101622</v>
      </c>
    </row>
    <row r="1041" spans="1:8" x14ac:dyDescent="0.35">
      <c r="A1041" s="1">
        <v>38042</v>
      </c>
      <c r="B1041">
        <v>1833.65</v>
      </c>
      <c r="C1041">
        <v>1834.1</v>
      </c>
      <c r="D1041">
        <v>1779</v>
      </c>
      <c r="E1041">
        <v>1786.8</v>
      </c>
      <c r="F1041">
        <v>102770698</v>
      </c>
      <c r="G1041">
        <v>3708.05</v>
      </c>
      <c r="H1041" s="3">
        <v>-2.5550132249884183</v>
      </c>
    </row>
    <row r="1042" spans="1:8" x14ac:dyDescent="0.35">
      <c r="A1042" s="1">
        <v>38043</v>
      </c>
      <c r="B1042">
        <v>1787.45</v>
      </c>
      <c r="C1042">
        <v>1818.6</v>
      </c>
      <c r="D1042">
        <v>1760.55</v>
      </c>
      <c r="E1042">
        <v>1765.8</v>
      </c>
      <c r="F1042">
        <v>114138836</v>
      </c>
      <c r="G1042">
        <v>4340.0200000000004</v>
      </c>
      <c r="H1042" s="3">
        <v>-1.2112226915438244</v>
      </c>
    </row>
    <row r="1043" spans="1:8" x14ac:dyDescent="0.35">
      <c r="A1043" s="1">
        <v>38044</v>
      </c>
      <c r="B1043">
        <v>1765.9</v>
      </c>
      <c r="C1043">
        <v>1807.45</v>
      </c>
      <c r="D1043">
        <v>1763.95</v>
      </c>
      <c r="E1043">
        <v>1800.3</v>
      </c>
      <c r="F1043">
        <v>128743251</v>
      </c>
      <c r="G1043">
        <v>4214.13</v>
      </c>
      <c r="H1043" s="3">
        <v>1.9480151763972966</v>
      </c>
    </row>
    <row r="1044" spans="1:8" x14ac:dyDescent="0.35">
      <c r="A1044" s="1">
        <v>38047</v>
      </c>
      <c r="B1044">
        <v>1798.35</v>
      </c>
      <c r="C1044">
        <v>1856.45</v>
      </c>
      <c r="D1044">
        <v>1795.35</v>
      </c>
      <c r="E1044">
        <v>1852.7</v>
      </c>
      <c r="F1044">
        <v>113700489</v>
      </c>
      <c r="G1044">
        <v>3988.98</v>
      </c>
      <c r="H1044" s="3">
        <v>3.022214808018469</v>
      </c>
    </row>
    <row r="1045" spans="1:8" x14ac:dyDescent="0.35">
      <c r="A1045" s="1">
        <v>38049</v>
      </c>
      <c r="B1045">
        <v>1852.45</v>
      </c>
      <c r="C1045">
        <v>1868.25</v>
      </c>
      <c r="D1045">
        <v>1842.45</v>
      </c>
      <c r="E1045">
        <v>1860.4</v>
      </c>
      <c r="F1045">
        <v>133763488</v>
      </c>
      <c r="G1045">
        <v>4701.32</v>
      </c>
      <c r="H1045" s="3">
        <v>0.42916138087398015</v>
      </c>
    </row>
    <row r="1046" spans="1:8" x14ac:dyDescent="0.35">
      <c r="A1046" s="1">
        <v>38050</v>
      </c>
      <c r="B1046">
        <v>1859.3</v>
      </c>
      <c r="C1046">
        <v>1867.95</v>
      </c>
      <c r="D1046">
        <v>1831.2</v>
      </c>
      <c r="E1046">
        <v>1843.85</v>
      </c>
      <c r="F1046">
        <v>112524143</v>
      </c>
      <c r="G1046">
        <v>4227.16</v>
      </c>
      <c r="H1046" s="3">
        <v>-0.83095788737697229</v>
      </c>
    </row>
    <row r="1047" spans="1:8" x14ac:dyDescent="0.35">
      <c r="A1047" s="1">
        <v>38051</v>
      </c>
      <c r="B1047">
        <v>1843.9</v>
      </c>
      <c r="C1047">
        <v>1871.1</v>
      </c>
      <c r="D1047">
        <v>1843.9</v>
      </c>
      <c r="E1047">
        <v>1867.7</v>
      </c>
      <c r="F1047">
        <v>116411628</v>
      </c>
      <c r="G1047">
        <v>3809.32</v>
      </c>
      <c r="H1047" s="3">
        <v>1.2907424480720187</v>
      </c>
    </row>
    <row r="1048" spans="1:8" x14ac:dyDescent="0.35">
      <c r="A1048" s="1">
        <v>38054</v>
      </c>
      <c r="B1048">
        <v>1868.15</v>
      </c>
      <c r="C1048">
        <v>1891.95</v>
      </c>
      <c r="D1048">
        <v>1867.95</v>
      </c>
      <c r="E1048">
        <v>1885.25</v>
      </c>
      <c r="F1048">
        <v>129103983</v>
      </c>
      <c r="G1048">
        <v>4066.08</v>
      </c>
      <c r="H1048" s="3">
        <v>0.91534405695473642</v>
      </c>
    </row>
    <row r="1049" spans="1:8" x14ac:dyDescent="0.35">
      <c r="A1049" s="1">
        <v>38055</v>
      </c>
      <c r="B1049">
        <v>1884.5</v>
      </c>
      <c r="C1049">
        <v>1898.7</v>
      </c>
      <c r="D1049">
        <v>1843</v>
      </c>
      <c r="E1049">
        <v>1866.05</v>
      </c>
      <c r="F1049">
        <v>127687024</v>
      </c>
      <c r="G1049">
        <v>4521.55</v>
      </c>
      <c r="H1049" s="3">
        <v>-0.97903953303263713</v>
      </c>
    </row>
    <row r="1050" spans="1:8" x14ac:dyDescent="0.35">
      <c r="A1050" s="1">
        <v>38056</v>
      </c>
      <c r="B1050">
        <v>1866.3</v>
      </c>
      <c r="C1050">
        <v>1866.4</v>
      </c>
      <c r="D1050">
        <v>1835.8</v>
      </c>
      <c r="E1050">
        <v>1844.35</v>
      </c>
      <c r="F1050">
        <v>131854116</v>
      </c>
      <c r="G1050">
        <v>4195.6899999999996</v>
      </c>
      <c r="H1050" s="3">
        <v>-1.176123881476721</v>
      </c>
    </row>
    <row r="1051" spans="1:8" x14ac:dyDescent="0.35">
      <c r="A1051" s="1">
        <v>38057</v>
      </c>
      <c r="B1051">
        <v>1843.95</v>
      </c>
      <c r="C1051">
        <v>1843.95</v>
      </c>
      <c r="D1051">
        <v>1798.45</v>
      </c>
      <c r="E1051">
        <v>1805.4</v>
      </c>
      <c r="F1051">
        <v>116657246</v>
      </c>
      <c r="G1051">
        <v>3917.52</v>
      </c>
      <c r="H1051" s="3">
        <v>-2.0906206784348793</v>
      </c>
    </row>
    <row r="1052" spans="1:8" x14ac:dyDescent="0.35">
      <c r="A1052" s="1">
        <v>38058</v>
      </c>
      <c r="B1052">
        <v>1805.2</v>
      </c>
      <c r="C1052">
        <v>1820.95</v>
      </c>
      <c r="D1052">
        <v>1775.9</v>
      </c>
      <c r="E1052">
        <v>1812.2</v>
      </c>
      <c r="F1052">
        <v>126013646</v>
      </c>
      <c r="G1052">
        <v>4251.6000000000004</v>
      </c>
      <c r="H1052" s="3">
        <v>0.387768668291602</v>
      </c>
    </row>
    <row r="1053" spans="1:8" x14ac:dyDescent="0.35">
      <c r="A1053" s="1">
        <v>38061</v>
      </c>
      <c r="B1053">
        <v>1812.45</v>
      </c>
      <c r="C1053">
        <v>1836</v>
      </c>
      <c r="D1053">
        <v>1751.8</v>
      </c>
      <c r="E1053">
        <v>1763.4</v>
      </c>
      <c r="F1053">
        <v>134128305</v>
      </c>
      <c r="G1053">
        <v>4196.72</v>
      </c>
      <c r="H1053" s="3">
        <v>-2.7062815525945516</v>
      </c>
    </row>
    <row r="1054" spans="1:8" x14ac:dyDescent="0.35">
      <c r="A1054" s="1">
        <v>38062</v>
      </c>
      <c r="B1054">
        <v>1763.35</v>
      </c>
      <c r="C1054">
        <v>1769.5</v>
      </c>
      <c r="D1054">
        <v>1730.1</v>
      </c>
      <c r="E1054">
        <v>1749.35</v>
      </c>
      <c r="F1054">
        <v>145237359</v>
      </c>
      <c r="G1054">
        <v>4406.37</v>
      </c>
      <c r="H1054" s="3">
        <v>-0.79394334647120546</v>
      </c>
    </row>
    <row r="1055" spans="1:8" x14ac:dyDescent="0.35">
      <c r="A1055" s="1">
        <v>38063</v>
      </c>
      <c r="B1055">
        <v>1749.6</v>
      </c>
      <c r="C1055">
        <v>1765.05</v>
      </c>
      <c r="D1055">
        <v>1738.85</v>
      </c>
      <c r="E1055">
        <v>1749.85</v>
      </c>
      <c r="F1055">
        <v>98285659</v>
      </c>
      <c r="G1055">
        <v>3413.1</v>
      </c>
      <c r="H1055" s="3">
        <v>1.4288980338363056E-2</v>
      </c>
    </row>
    <row r="1056" spans="1:8" x14ac:dyDescent="0.35">
      <c r="A1056" s="1">
        <v>38064</v>
      </c>
      <c r="B1056">
        <v>1750</v>
      </c>
      <c r="C1056">
        <v>1754.95</v>
      </c>
      <c r="D1056">
        <v>1708.3</v>
      </c>
      <c r="E1056">
        <v>1716.65</v>
      </c>
      <c r="F1056">
        <v>99544763</v>
      </c>
      <c r="G1056">
        <v>3311.3</v>
      </c>
      <c r="H1056" s="3">
        <v>-1.9057142857142804</v>
      </c>
    </row>
    <row r="1057" spans="1:8" x14ac:dyDescent="0.35">
      <c r="A1057" s="1">
        <v>38065</v>
      </c>
      <c r="B1057">
        <v>1716.3</v>
      </c>
      <c r="C1057">
        <v>1738.6</v>
      </c>
      <c r="D1057">
        <v>1703.55</v>
      </c>
      <c r="E1057">
        <v>1725.1</v>
      </c>
      <c r="F1057">
        <v>98828472</v>
      </c>
      <c r="G1057">
        <v>3430.89</v>
      </c>
      <c r="H1057" s="3">
        <v>0.51273087455572774</v>
      </c>
    </row>
    <row r="1058" spans="1:8" x14ac:dyDescent="0.35">
      <c r="A1058" s="1">
        <v>38068</v>
      </c>
      <c r="B1058">
        <v>1726.3</v>
      </c>
      <c r="C1058">
        <v>1726.35</v>
      </c>
      <c r="D1058">
        <v>1678.4</v>
      </c>
      <c r="E1058">
        <v>1685</v>
      </c>
      <c r="F1058">
        <v>89144358</v>
      </c>
      <c r="G1058">
        <v>2764.75</v>
      </c>
      <c r="H1058" s="3">
        <v>-2.3923999304871666</v>
      </c>
    </row>
    <row r="1059" spans="1:8" x14ac:dyDescent="0.35">
      <c r="A1059" s="1">
        <v>38069</v>
      </c>
      <c r="B1059">
        <v>1685.15</v>
      </c>
      <c r="C1059">
        <v>1710.45</v>
      </c>
      <c r="D1059">
        <v>1669.7</v>
      </c>
      <c r="E1059">
        <v>1696.4</v>
      </c>
      <c r="F1059">
        <v>99199995</v>
      </c>
      <c r="G1059">
        <v>2919.1</v>
      </c>
      <c r="H1059" s="3">
        <v>0.66759635640744142</v>
      </c>
    </row>
    <row r="1060" spans="1:8" x14ac:dyDescent="0.35">
      <c r="A1060" s="1">
        <v>38070</v>
      </c>
      <c r="B1060">
        <v>1697.4</v>
      </c>
      <c r="C1060">
        <v>1700.65</v>
      </c>
      <c r="D1060">
        <v>1676.4</v>
      </c>
      <c r="E1060">
        <v>1692.1</v>
      </c>
      <c r="F1060">
        <v>88912964</v>
      </c>
      <c r="G1060">
        <v>2743.1</v>
      </c>
      <c r="H1060" s="3">
        <v>-0.31224225285732188</v>
      </c>
    </row>
    <row r="1061" spans="1:8" x14ac:dyDescent="0.35">
      <c r="A1061" s="1">
        <v>38071</v>
      </c>
      <c r="B1061">
        <v>1691.95</v>
      </c>
      <c r="C1061">
        <v>1720.65</v>
      </c>
      <c r="D1061">
        <v>1691.95</v>
      </c>
      <c r="E1061">
        <v>1704.45</v>
      </c>
      <c r="F1061">
        <v>108540393</v>
      </c>
      <c r="G1061">
        <v>3494.67</v>
      </c>
      <c r="H1061" s="3">
        <v>0.73879251750938268</v>
      </c>
    </row>
    <row r="1062" spans="1:8" x14ac:dyDescent="0.35">
      <c r="A1062" s="1">
        <v>38072</v>
      </c>
      <c r="B1062">
        <v>1704.45</v>
      </c>
      <c r="C1062">
        <v>1755.45</v>
      </c>
      <c r="D1062">
        <v>1703.8</v>
      </c>
      <c r="E1062">
        <v>1747.5</v>
      </c>
      <c r="F1062">
        <v>107611073</v>
      </c>
      <c r="G1062">
        <v>3338.39</v>
      </c>
      <c r="H1062" s="3">
        <v>2.5257414415207227</v>
      </c>
    </row>
    <row r="1063" spans="1:8" x14ac:dyDescent="0.35">
      <c r="A1063" s="1">
        <v>38075</v>
      </c>
      <c r="B1063">
        <v>1747.35</v>
      </c>
      <c r="C1063">
        <v>1766.15</v>
      </c>
      <c r="D1063">
        <v>1739.5</v>
      </c>
      <c r="E1063">
        <v>1762.05</v>
      </c>
      <c r="F1063">
        <v>81094296</v>
      </c>
      <c r="G1063">
        <v>2661.28</v>
      </c>
      <c r="H1063" s="3">
        <v>0.84127392909262855</v>
      </c>
    </row>
    <row r="1064" spans="1:8" x14ac:dyDescent="0.35">
      <c r="A1064" s="1">
        <v>38076</v>
      </c>
      <c r="B1064">
        <v>1762.15</v>
      </c>
      <c r="C1064">
        <v>1775.4</v>
      </c>
      <c r="D1064">
        <v>1746.25</v>
      </c>
      <c r="E1064">
        <v>1750.15</v>
      </c>
      <c r="F1064">
        <v>88665735</v>
      </c>
      <c r="G1064">
        <v>3027.82</v>
      </c>
      <c r="H1064" s="3">
        <v>-0.68098629515080999</v>
      </c>
    </row>
    <row r="1065" spans="1:8" x14ac:dyDescent="0.35">
      <c r="A1065" s="1">
        <v>38077</v>
      </c>
      <c r="B1065">
        <v>1744.6</v>
      </c>
      <c r="C1065">
        <v>1775.3</v>
      </c>
      <c r="D1065">
        <v>1740.2</v>
      </c>
      <c r="E1065">
        <v>1771.9</v>
      </c>
      <c r="F1065">
        <v>93070841</v>
      </c>
      <c r="G1065">
        <v>3209.27</v>
      </c>
      <c r="H1065" s="3">
        <v>1.5648286140089525</v>
      </c>
    </row>
    <row r="1066" spans="1:8" x14ac:dyDescent="0.35">
      <c r="A1066" s="1">
        <v>38078</v>
      </c>
      <c r="B1066">
        <v>1771.45</v>
      </c>
      <c r="C1066">
        <v>1823.05</v>
      </c>
      <c r="D1066">
        <v>1771.45</v>
      </c>
      <c r="E1066">
        <v>1819.65</v>
      </c>
      <c r="F1066">
        <v>111071273</v>
      </c>
      <c r="G1066">
        <v>3379.44</v>
      </c>
      <c r="H1066" s="3">
        <v>2.7209348274012837</v>
      </c>
    </row>
    <row r="1067" spans="1:8" x14ac:dyDescent="0.35">
      <c r="A1067" s="1">
        <v>38079</v>
      </c>
      <c r="B1067">
        <v>1856.1</v>
      </c>
      <c r="C1067">
        <v>1856.3</v>
      </c>
      <c r="D1067">
        <v>1809</v>
      </c>
      <c r="E1067">
        <v>1841.1</v>
      </c>
      <c r="F1067">
        <v>118736971</v>
      </c>
      <c r="G1067">
        <v>3739.26</v>
      </c>
      <c r="H1067" s="3">
        <v>-0.8081461128171975</v>
      </c>
    </row>
    <row r="1068" spans="1:8" x14ac:dyDescent="0.35">
      <c r="A1068" s="1">
        <v>38082</v>
      </c>
      <c r="B1068">
        <v>1841.1</v>
      </c>
      <c r="C1068">
        <v>1878.8</v>
      </c>
      <c r="D1068">
        <v>1840</v>
      </c>
      <c r="E1068">
        <v>1856.6</v>
      </c>
      <c r="F1068">
        <v>102595126</v>
      </c>
      <c r="G1068">
        <v>3401.78</v>
      </c>
      <c r="H1068" s="3">
        <v>0.84188800173809142</v>
      </c>
    </row>
    <row r="1069" spans="1:8" x14ac:dyDescent="0.35">
      <c r="A1069" s="1">
        <v>38083</v>
      </c>
      <c r="B1069">
        <v>1870.8</v>
      </c>
      <c r="C1069">
        <v>1876.15</v>
      </c>
      <c r="D1069">
        <v>1836.9</v>
      </c>
      <c r="E1069">
        <v>1851.15</v>
      </c>
      <c r="F1069">
        <v>109408750</v>
      </c>
      <c r="G1069">
        <v>4062.87</v>
      </c>
      <c r="H1069" s="3">
        <v>-1.050352790250153</v>
      </c>
    </row>
    <row r="1070" spans="1:8" x14ac:dyDescent="0.35">
      <c r="A1070" s="1">
        <v>38084</v>
      </c>
      <c r="B1070">
        <v>1856.4</v>
      </c>
      <c r="C1070">
        <v>1865.2</v>
      </c>
      <c r="D1070">
        <v>1833.95</v>
      </c>
      <c r="E1070">
        <v>1848.7</v>
      </c>
      <c r="F1070">
        <v>86260745</v>
      </c>
      <c r="G1070">
        <v>2987.03</v>
      </c>
      <c r="H1070" s="3">
        <v>-0.41478129713424072</v>
      </c>
    </row>
    <row r="1071" spans="1:8" x14ac:dyDescent="0.35">
      <c r="A1071" s="1">
        <v>38085</v>
      </c>
      <c r="B1071">
        <v>1854</v>
      </c>
      <c r="C1071">
        <v>1864.95</v>
      </c>
      <c r="D1071">
        <v>1839.7</v>
      </c>
      <c r="E1071">
        <v>1853.55</v>
      </c>
      <c r="F1071">
        <v>93980684</v>
      </c>
      <c r="G1071">
        <v>3395.25</v>
      </c>
      <c r="H1071" s="3">
        <v>-2.4271844660196627E-2</v>
      </c>
    </row>
    <row r="1072" spans="1:8" x14ac:dyDescent="0.35">
      <c r="A1072" s="1">
        <v>38089</v>
      </c>
      <c r="B1072">
        <v>1860.3</v>
      </c>
      <c r="C1072">
        <v>1873.75</v>
      </c>
      <c r="D1072">
        <v>1828.95</v>
      </c>
      <c r="E1072">
        <v>1838.2</v>
      </c>
      <c r="F1072">
        <v>80205015</v>
      </c>
      <c r="G1072">
        <v>2951.98</v>
      </c>
      <c r="H1072" s="3">
        <v>-1.1879804332634474</v>
      </c>
    </row>
    <row r="1073" spans="1:8" x14ac:dyDescent="0.35">
      <c r="A1073" s="1">
        <v>38090</v>
      </c>
      <c r="B1073">
        <v>1838.5</v>
      </c>
      <c r="C1073">
        <v>1885.15</v>
      </c>
      <c r="D1073">
        <v>1819.8</v>
      </c>
      <c r="E1073">
        <v>1878.45</v>
      </c>
      <c r="F1073">
        <v>85830602</v>
      </c>
      <c r="G1073">
        <v>3640.14</v>
      </c>
      <c r="H1073" s="3">
        <v>2.1729670927386477</v>
      </c>
    </row>
    <row r="1074" spans="1:8" x14ac:dyDescent="0.35">
      <c r="A1074" s="1">
        <v>38092</v>
      </c>
      <c r="B1074">
        <v>1878.5</v>
      </c>
      <c r="C1074">
        <v>1884.5</v>
      </c>
      <c r="D1074">
        <v>1855</v>
      </c>
      <c r="E1074">
        <v>1861.95</v>
      </c>
      <c r="F1074">
        <v>112263936</v>
      </c>
      <c r="G1074">
        <v>4396.84</v>
      </c>
      <c r="H1074" s="3">
        <v>-0.88102209209475413</v>
      </c>
    </row>
    <row r="1075" spans="1:8" x14ac:dyDescent="0.35">
      <c r="A1075" s="1">
        <v>38093</v>
      </c>
      <c r="B1075">
        <v>1863.85</v>
      </c>
      <c r="C1075">
        <v>1882.55</v>
      </c>
      <c r="D1075">
        <v>1861.8</v>
      </c>
      <c r="E1075">
        <v>1868.95</v>
      </c>
      <c r="F1075">
        <v>83291614</v>
      </c>
      <c r="G1075">
        <v>3134.55</v>
      </c>
      <c r="H1075" s="3">
        <v>0.27362716956837385</v>
      </c>
    </row>
    <row r="1076" spans="1:8" x14ac:dyDescent="0.35">
      <c r="A1076" s="1">
        <v>38094</v>
      </c>
      <c r="B1076">
        <v>1869.2</v>
      </c>
      <c r="C1076">
        <v>1875.95</v>
      </c>
      <c r="D1076">
        <v>1864.95</v>
      </c>
      <c r="E1076">
        <v>1868.1</v>
      </c>
      <c r="F1076">
        <v>23013538</v>
      </c>
      <c r="G1076">
        <v>765.8</v>
      </c>
      <c r="H1076" s="3">
        <v>-5.8848705328490077E-2</v>
      </c>
    </row>
    <row r="1077" spans="1:8" x14ac:dyDescent="0.35">
      <c r="A1077" s="1">
        <v>38096</v>
      </c>
      <c r="B1077">
        <v>1868.2</v>
      </c>
      <c r="C1077">
        <v>1876.2</v>
      </c>
      <c r="D1077">
        <v>1837.4</v>
      </c>
      <c r="E1077">
        <v>1844.05</v>
      </c>
      <c r="F1077">
        <v>93078338</v>
      </c>
      <c r="G1077">
        <v>3050.44</v>
      </c>
      <c r="H1077" s="3">
        <v>-1.2926881490204525</v>
      </c>
    </row>
    <row r="1078" spans="1:8" x14ac:dyDescent="0.35">
      <c r="A1078" s="1">
        <v>38097</v>
      </c>
      <c r="B1078">
        <v>1844.4</v>
      </c>
      <c r="C1078">
        <v>1851</v>
      </c>
      <c r="D1078">
        <v>1832</v>
      </c>
      <c r="E1078">
        <v>1844.25</v>
      </c>
      <c r="F1078">
        <v>102774012</v>
      </c>
      <c r="G1078">
        <v>2792.83</v>
      </c>
      <c r="H1078" s="3">
        <v>-8.1327260897902272E-3</v>
      </c>
    </row>
    <row r="1079" spans="1:8" x14ac:dyDescent="0.35">
      <c r="A1079" s="1">
        <v>38098</v>
      </c>
      <c r="B1079">
        <v>1844.35</v>
      </c>
      <c r="C1079">
        <v>1876</v>
      </c>
      <c r="D1079">
        <v>1838.6</v>
      </c>
      <c r="E1079">
        <v>1873.35</v>
      </c>
      <c r="F1079">
        <v>114885658</v>
      </c>
      <c r="G1079">
        <v>3380.33</v>
      </c>
      <c r="H1079" s="3">
        <v>1.5723696695312712</v>
      </c>
    </row>
    <row r="1080" spans="1:8" x14ac:dyDescent="0.35">
      <c r="A1080" s="1">
        <v>38099</v>
      </c>
      <c r="B1080">
        <v>1873.55</v>
      </c>
      <c r="C1080">
        <v>1894.6</v>
      </c>
      <c r="D1080">
        <v>1871</v>
      </c>
      <c r="E1080">
        <v>1889.55</v>
      </c>
      <c r="F1080">
        <v>116776999</v>
      </c>
      <c r="G1080">
        <v>3565.58</v>
      </c>
      <c r="H1080" s="3">
        <v>0.85399375517066534</v>
      </c>
    </row>
    <row r="1081" spans="1:8" x14ac:dyDescent="0.35">
      <c r="A1081" s="1">
        <v>38100</v>
      </c>
      <c r="B1081">
        <v>1890.85</v>
      </c>
      <c r="C1081">
        <v>1912.35</v>
      </c>
      <c r="D1081">
        <v>1885.75</v>
      </c>
      <c r="E1081">
        <v>1892.45</v>
      </c>
      <c r="F1081">
        <v>127538156</v>
      </c>
      <c r="G1081">
        <v>4161.45</v>
      </c>
      <c r="H1081" s="3">
        <v>8.4618028928795858E-2</v>
      </c>
    </row>
    <row r="1082" spans="1:8" x14ac:dyDescent="0.35">
      <c r="A1082" s="1">
        <v>38104</v>
      </c>
      <c r="B1082">
        <v>1890.05</v>
      </c>
      <c r="C1082">
        <v>1893.1</v>
      </c>
      <c r="D1082">
        <v>1814</v>
      </c>
      <c r="E1082">
        <v>1817.25</v>
      </c>
      <c r="F1082">
        <v>120420688</v>
      </c>
      <c r="G1082">
        <v>4020.06</v>
      </c>
      <c r="H1082" s="3">
        <v>-3.8517499537049265</v>
      </c>
    </row>
    <row r="1083" spans="1:8" x14ac:dyDescent="0.35">
      <c r="A1083" s="1">
        <v>38105</v>
      </c>
      <c r="B1083">
        <v>1819</v>
      </c>
      <c r="C1083">
        <v>1833.95</v>
      </c>
      <c r="D1083">
        <v>1801.8</v>
      </c>
      <c r="E1083">
        <v>1816.55</v>
      </c>
      <c r="F1083">
        <v>117150482</v>
      </c>
      <c r="G1083">
        <v>3899.16</v>
      </c>
      <c r="H1083" s="3">
        <v>-0.13468938977460393</v>
      </c>
    </row>
    <row r="1084" spans="1:8" x14ac:dyDescent="0.35">
      <c r="A1084" s="1">
        <v>38106</v>
      </c>
      <c r="B1084">
        <v>1816.7</v>
      </c>
      <c r="C1084">
        <v>1818.9</v>
      </c>
      <c r="D1084">
        <v>1793.1</v>
      </c>
      <c r="E1084">
        <v>1808.95</v>
      </c>
      <c r="F1084">
        <v>136948059</v>
      </c>
      <c r="G1084">
        <v>4883.42</v>
      </c>
      <c r="H1084" s="3">
        <v>-0.42659767710684204</v>
      </c>
    </row>
    <row r="1085" spans="1:8" x14ac:dyDescent="0.35">
      <c r="A1085" s="1">
        <v>38107</v>
      </c>
      <c r="B1085">
        <v>1820.55</v>
      </c>
      <c r="C1085">
        <v>1841.45</v>
      </c>
      <c r="D1085">
        <v>1788.3</v>
      </c>
      <c r="E1085">
        <v>1796.1</v>
      </c>
      <c r="F1085">
        <v>105820820</v>
      </c>
      <c r="G1085">
        <v>3326.59</v>
      </c>
      <c r="H1085" s="3">
        <v>-1.3430007415341543</v>
      </c>
    </row>
    <row r="1086" spans="1:8" x14ac:dyDescent="0.35">
      <c r="A1086" s="1">
        <v>38110</v>
      </c>
      <c r="B1086">
        <v>1796.1</v>
      </c>
      <c r="C1086">
        <v>1801.45</v>
      </c>
      <c r="D1086">
        <v>1742.8</v>
      </c>
      <c r="E1086">
        <v>1766.7</v>
      </c>
      <c r="F1086">
        <v>105961228</v>
      </c>
      <c r="G1086">
        <v>3650.08</v>
      </c>
      <c r="H1086" s="3">
        <v>-1.6368799064639976</v>
      </c>
    </row>
    <row r="1087" spans="1:8" x14ac:dyDescent="0.35">
      <c r="A1087" s="1">
        <v>38111</v>
      </c>
      <c r="B1087">
        <v>1769.1</v>
      </c>
      <c r="C1087">
        <v>1803.15</v>
      </c>
      <c r="D1087">
        <v>1768.8</v>
      </c>
      <c r="E1087">
        <v>1793.1</v>
      </c>
      <c r="F1087">
        <v>89713100</v>
      </c>
      <c r="G1087">
        <v>3094.57</v>
      </c>
      <c r="H1087" s="3">
        <v>1.3566220111921317</v>
      </c>
    </row>
    <row r="1088" spans="1:8" x14ac:dyDescent="0.35">
      <c r="A1088" s="1">
        <v>38112</v>
      </c>
      <c r="B1088">
        <v>1789.45</v>
      </c>
      <c r="C1088">
        <v>1814.35</v>
      </c>
      <c r="D1088">
        <v>1788.1</v>
      </c>
      <c r="E1088">
        <v>1809.9</v>
      </c>
      <c r="F1088">
        <v>76697398</v>
      </c>
      <c r="G1088">
        <v>2629.28</v>
      </c>
      <c r="H1088" s="3">
        <v>1.1428092430635135</v>
      </c>
    </row>
    <row r="1089" spans="1:8" x14ac:dyDescent="0.35">
      <c r="A1089" s="1">
        <v>38113</v>
      </c>
      <c r="B1089">
        <v>1810.3</v>
      </c>
      <c r="C1089">
        <v>1837.95</v>
      </c>
      <c r="D1089">
        <v>1810.3</v>
      </c>
      <c r="E1089">
        <v>1832.8</v>
      </c>
      <c r="F1089">
        <v>83788972</v>
      </c>
      <c r="G1089">
        <v>2949.29</v>
      </c>
      <c r="H1089" s="3">
        <v>1.242887919129426</v>
      </c>
    </row>
    <row r="1090" spans="1:8" x14ac:dyDescent="0.35">
      <c r="A1090" s="1">
        <v>38114</v>
      </c>
      <c r="B1090">
        <v>1832.85</v>
      </c>
      <c r="C1090">
        <v>1833.15</v>
      </c>
      <c r="D1090">
        <v>1796.95</v>
      </c>
      <c r="E1090">
        <v>1804.45</v>
      </c>
      <c r="F1090">
        <v>84070586</v>
      </c>
      <c r="G1090">
        <v>2908.05</v>
      </c>
      <c r="H1090" s="3">
        <v>-1.5494994134817288</v>
      </c>
    </row>
    <row r="1091" spans="1:8" x14ac:dyDescent="0.35">
      <c r="A1091" s="1">
        <v>38117</v>
      </c>
      <c r="B1091">
        <v>1804.4</v>
      </c>
      <c r="C1091">
        <v>1804.4</v>
      </c>
      <c r="D1091">
        <v>1753.8</v>
      </c>
      <c r="E1091">
        <v>1769.1</v>
      </c>
      <c r="F1091">
        <v>98002184</v>
      </c>
      <c r="G1091">
        <v>3201.51</v>
      </c>
      <c r="H1091" s="3">
        <v>-1.9563289736200498</v>
      </c>
    </row>
    <row r="1092" spans="1:8" x14ac:dyDescent="0.35">
      <c r="A1092" s="1">
        <v>38118</v>
      </c>
      <c r="B1092">
        <v>1768.7</v>
      </c>
      <c r="C1092">
        <v>1768.7</v>
      </c>
      <c r="D1092">
        <v>1692.9</v>
      </c>
      <c r="E1092">
        <v>1699.45</v>
      </c>
      <c r="F1092">
        <v>98598870</v>
      </c>
      <c r="G1092">
        <v>3395.03</v>
      </c>
      <c r="H1092" s="3">
        <v>-3.9153050262904956</v>
      </c>
    </row>
    <row r="1093" spans="1:8" x14ac:dyDescent="0.35">
      <c r="A1093" s="1">
        <v>38119</v>
      </c>
      <c r="B1093">
        <v>1699.25</v>
      </c>
      <c r="C1093">
        <v>1721.35</v>
      </c>
      <c r="D1093">
        <v>1689.85</v>
      </c>
      <c r="E1093">
        <v>1711.1</v>
      </c>
      <c r="F1093">
        <v>106577371</v>
      </c>
      <c r="G1093">
        <v>3635.13</v>
      </c>
      <c r="H1093" s="3">
        <v>0.69736648521405964</v>
      </c>
    </row>
    <row r="1094" spans="1:8" x14ac:dyDescent="0.35">
      <c r="A1094" s="1">
        <v>38120</v>
      </c>
      <c r="B1094">
        <v>1707.95</v>
      </c>
      <c r="C1094">
        <v>1750.3</v>
      </c>
      <c r="D1094">
        <v>1625.1</v>
      </c>
      <c r="E1094">
        <v>1717.5</v>
      </c>
      <c r="F1094">
        <v>155582005</v>
      </c>
      <c r="G1094">
        <v>5238.04</v>
      </c>
      <c r="H1094" s="3">
        <v>0.55914985801691819</v>
      </c>
    </row>
    <row r="1095" spans="1:8" x14ac:dyDescent="0.35">
      <c r="A1095" s="1">
        <v>38121</v>
      </c>
      <c r="B1095">
        <v>1717.05</v>
      </c>
      <c r="C1095">
        <v>1722.8</v>
      </c>
      <c r="D1095">
        <v>1566.95</v>
      </c>
      <c r="E1095">
        <v>1582.4</v>
      </c>
      <c r="F1095">
        <v>177163472</v>
      </c>
      <c r="G1095">
        <v>5387.79</v>
      </c>
      <c r="H1095" s="3">
        <v>-7.8419382079729694</v>
      </c>
    </row>
    <row r="1096" spans="1:8" x14ac:dyDescent="0.35">
      <c r="A1096" s="1">
        <v>38124</v>
      </c>
      <c r="B1096">
        <v>1582.5</v>
      </c>
      <c r="C1096">
        <v>1583.8</v>
      </c>
      <c r="D1096">
        <v>1292.2</v>
      </c>
      <c r="E1096">
        <v>1388.75</v>
      </c>
      <c r="F1096">
        <v>114967105</v>
      </c>
      <c r="G1096">
        <v>3253.17</v>
      </c>
      <c r="H1096" s="3">
        <v>-12.243285939968404</v>
      </c>
    </row>
    <row r="1097" spans="1:8" x14ac:dyDescent="0.35">
      <c r="A1097" s="1">
        <v>38125</v>
      </c>
      <c r="B1097">
        <v>1392.95</v>
      </c>
      <c r="C1097">
        <v>1517.6</v>
      </c>
      <c r="D1097">
        <v>1389.65</v>
      </c>
      <c r="E1097">
        <v>1503.95</v>
      </c>
      <c r="F1097">
        <v>148414213</v>
      </c>
      <c r="G1097">
        <v>4332.9399999999996</v>
      </c>
      <c r="H1097" s="3">
        <v>7.9686995225959292</v>
      </c>
    </row>
    <row r="1098" spans="1:8" x14ac:dyDescent="0.35">
      <c r="A1098" s="1">
        <v>38126</v>
      </c>
      <c r="B1098">
        <v>1508.05</v>
      </c>
      <c r="C1098">
        <v>1576.05</v>
      </c>
      <c r="D1098">
        <v>1508.05</v>
      </c>
      <c r="E1098">
        <v>1567.85</v>
      </c>
      <c r="F1098">
        <v>141941997</v>
      </c>
      <c r="G1098">
        <v>4088.33</v>
      </c>
      <c r="H1098" s="3">
        <v>3.9653857630715135</v>
      </c>
    </row>
    <row r="1099" spans="1:8" x14ac:dyDescent="0.35">
      <c r="A1099" s="1">
        <v>38127</v>
      </c>
      <c r="B1099">
        <v>1566.5</v>
      </c>
      <c r="C1099">
        <v>1591.05</v>
      </c>
      <c r="D1099">
        <v>1531.3</v>
      </c>
      <c r="E1099">
        <v>1543.85</v>
      </c>
      <c r="F1099">
        <v>134939278</v>
      </c>
      <c r="G1099">
        <v>3642.73</v>
      </c>
      <c r="H1099" s="3">
        <v>-1.4458984998404143</v>
      </c>
    </row>
    <row r="1100" spans="1:8" x14ac:dyDescent="0.35">
      <c r="A1100" s="1">
        <v>38128</v>
      </c>
      <c r="B1100">
        <v>1545.05</v>
      </c>
      <c r="C1100">
        <v>1566.15</v>
      </c>
      <c r="D1100">
        <v>1498.1</v>
      </c>
      <c r="E1100">
        <v>1560.2</v>
      </c>
      <c r="F1100">
        <v>113119146</v>
      </c>
      <c r="G1100">
        <v>3323.52</v>
      </c>
      <c r="H1100" s="3">
        <v>0.98055079123653544</v>
      </c>
    </row>
    <row r="1101" spans="1:8" x14ac:dyDescent="0.35">
      <c r="A1101" s="1">
        <v>38131</v>
      </c>
      <c r="B1101">
        <v>1563.65</v>
      </c>
      <c r="C1101">
        <v>1613.6</v>
      </c>
      <c r="D1101">
        <v>1563.05</v>
      </c>
      <c r="E1101">
        <v>1608.85</v>
      </c>
      <c r="F1101">
        <v>93125853</v>
      </c>
      <c r="G1101">
        <v>3078.95</v>
      </c>
      <c r="H1101" s="3">
        <v>2.8906724650657001</v>
      </c>
    </row>
    <row r="1102" spans="1:8" x14ac:dyDescent="0.35">
      <c r="A1102" s="1">
        <v>38132</v>
      </c>
      <c r="B1102">
        <v>1608.9</v>
      </c>
      <c r="C1102">
        <v>1621.45</v>
      </c>
      <c r="D1102">
        <v>1566.4</v>
      </c>
      <c r="E1102">
        <v>1606.7</v>
      </c>
      <c r="F1102">
        <v>101368524</v>
      </c>
      <c r="G1102">
        <v>3451.03</v>
      </c>
      <c r="H1102" s="3">
        <v>-0.13673938715893127</v>
      </c>
    </row>
    <row r="1103" spans="1:8" x14ac:dyDescent="0.35">
      <c r="A1103" s="1">
        <v>38133</v>
      </c>
      <c r="B1103">
        <v>1608.15</v>
      </c>
      <c r="C1103">
        <v>1625.7</v>
      </c>
      <c r="D1103">
        <v>1587</v>
      </c>
      <c r="E1103">
        <v>1598.8</v>
      </c>
      <c r="F1103">
        <v>101450235</v>
      </c>
      <c r="G1103">
        <v>3256.47</v>
      </c>
      <c r="H1103" s="3">
        <v>-0.58141342536455776</v>
      </c>
    </row>
    <row r="1104" spans="1:8" x14ac:dyDescent="0.35">
      <c r="A1104" s="1">
        <v>38134</v>
      </c>
      <c r="B1104">
        <v>1590.15</v>
      </c>
      <c r="C1104">
        <v>1606</v>
      </c>
      <c r="D1104">
        <v>1576.05</v>
      </c>
      <c r="E1104">
        <v>1586.4</v>
      </c>
      <c r="F1104">
        <v>101143246</v>
      </c>
      <c r="G1104">
        <v>3366.55</v>
      </c>
      <c r="H1104" s="3">
        <v>-0.23582680879162343</v>
      </c>
    </row>
    <row r="1105" spans="1:8" x14ac:dyDescent="0.35">
      <c r="A1105" s="1">
        <v>38135</v>
      </c>
      <c r="B1105">
        <v>1586.35</v>
      </c>
      <c r="C1105">
        <v>1587.1</v>
      </c>
      <c r="D1105">
        <v>1504</v>
      </c>
      <c r="E1105">
        <v>1508.75</v>
      </c>
      <c r="F1105">
        <v>134295973</v>
      </c>
      <c r="G1105">
        <v>3981.89</v>
      </c>
      <c r="H1105" s="3">
        <v>-4.8917325936899116</v>
      </c>
    </row>
    <row r="1106" spans="1:8" x14ac:dyDescent="0.35">
      <c r="A1106" s="1">
        <v>38138</v>
      </c>
      <c r="B1106">
        <v>1507.05</v>
      </c>
      <c r="C1106">
        <v>1509.05</v>
      </c>
      <c r="D1106">
        <v>1456.2</v>
      </c>
      <c r="E1106">
        <v>1483.6</v>
      </c>
      <c r="F1106">
        <v>127192663</v>
      </c>
      <c r="G1106">
        <v>3731.2</v>
      </c>
      <c r="H1106" s="3">
        <v>-1.5560200391493346</v>
      </c>
    </row>
    <row r="1107" spans="1:8" x14ac:dyDescent="0.35">
      <c r="A1107" s="1">
        <v>38139</v>
      </c>
      <c r="B1107">
        <v>1483.9</v>
      </c>
      <c r="C1107">
        <v>1529.6</v>
      </c>
      <c r="D1107">
        <v>1483.9</v>
      </c>
      <c r="E1107">
        <v>1507.9</v>
      </c>
      <c r="F1107">
        <v>107046479</v>
      </c>
      <c r="G1107">
        <v>3417.82</v>
      </c>
      <c r="H1107" s="3">
        <v>1.6173596603544713</v>
      </c>
    </row>
    <row r="1108" spans="1:8" x14ac:dyDescent="0.35">
      <c r="A1108" s="1">
        <v>38140</v>
      </c>
      <c r="B1108">
        <v>1508</v>
      </c>
      <c r="C1108">
        <v>1543.3</v>
      </c>
      <c r="D1108">
        <v>1508</v>
      </c>
      <c r="E1108">
        <v>1535.2</v>
      </c>
      <c r="F1108">
        <v>87161946</v>
      </c>
      <c r="G1108">
        <v>2814.24</v>
      </c>
      <c r="H1108" s="3">
        <v>1.803713527851462</v>
      </c>
    </row>
    <row r="1109" spans="1:8" x14ac:dyDescent="0.35">
      <c r="A1109" s="1">
        <v>38141</v>
      </c>
      <c r="B1109">
        <v>1535.8</v>
      </c>
      <c r="C1109">
        <v>1566.5</v>
      </c>
      <c r="D1109">
        <v>1484.5</v>
      </c>
      <c r="E1109">
        <v>1495.1</v>
      </c>
      <c r="F1109">
        <v>112497745</v>
      </c>
      <c r="G1109">
        <v>3585.09</v>
      </c>
      <c r="H1109" s="3">
        <v>-2.6500846464383416</v>
      </c>
    </row>
    <row r="1110" spans="1:8" x14ac:dyDescent="0.35">
      <c r="A1110" s="1">
        <v>38142</v>
      </c>
      <c r="B1110">
        <v>1494.85</v>
      </c>
      <c r="C1110">
        <v>1527</v>
      </c>
      <c r="D1110">
        <v>1480.8</v>
      </c>
      <c r="E1110">
        <v>1521.1</v>
      </c>
      <c r="F1110">
        <v>106871617</v>
      </c>
      <c r="G1110">
        <v>3176.73</v>
      </c>
      <c r="H1110" s="3">
        <v>1.7560290330133459</v>
      </c>
    </row>
    <row r="1111" spans="1:8" x14ac:dyDescent="0.35">
      <c r="A1111" s="1">
        <v>38145</v>
      </c>
      <c r="B1111">
        <v>1521.6</v>
      </c>
      <c r="C1111">
        <v>1557.5</v>
      </c>
      <c r="D1111">
        <v>1521.6</v>
      </c>
      <c r="E1111">
        <v>1542.55</v>
      </c>
      <c r="F1111">
        <v>105183587</v>
      </c>
      <c r="G1111">
        <v>3253.18</v>
      </c>
      <c r="H1111" s="3">
        <v>1.3768401682439568</v>
      </c>
    </row>
    <row r="1112" spans="1:8" x14ac:dyDescent="0.35">
      <c r="A1112" s="1">
        <v>38146</v>
      </c>
      <c r="B1112">
        <v>1542.6</v>
      </c>
      <c r="C1112">
        <v>1557</v>
      </c>
      <c r="D1112">
        <v>1526.45</v>
      </c>
      <c r="E1112">
        <v>1550.55</v>
      </c>
      <c r="F1112">
        <v>91169729</v>
      </c>
      <c r="G1112">
        <v>2982.37</v>
      </c>
      <c r="H1112" s="3">
        <v>0.51536367172306785</v>
      </c>
    </row>
    <row r="1113" spans="1:8" x14ac:dyDescent="0.35">
      <c r="A1113" s="1">
        <v>38147</v>
      </c>
      <c r="B1113">
        <v>1550.45</v>
      </c>
      <c r="C1113">
        <v>1561.6</v>
      </c>
      <c r="D1113">
        <v>1541.6</v>
      </c>
      <c r="E1113">
        <v>1548.3</v>
      </c>
      <c r="F1113">
        <v>93462741</v>
      </c>
      <c r="G1113">
        <v>3018.55</v>
      </c>
      <c r="H1113" s="3">
        <v>-0.138669418555909</v>
      </c>
    </row>
    <row r="1114" spans="1:8" x14ac:dyDescent="0.35">
      <c r="A1114" s="1">
        <v>38148</v>
      </c>
      <c r="B1114">
        <v>1547.7</v>
      </c>
      <c r="C1114">
        <v>1552.75</v>
      </c>
      <c r="D1114">
        <v>1535</v>
      </c>
      <c r="E1114">
        <v>1544.75</v>
      </c>
      <c r="F1114">
        <v>78627977</v>
      </c>
      <c r="G1114">
        <v>2502.91</v>
      </c>
      <c r="H1114" s="3">
        <v>-0.19060541448601445</v>
      </c>
    </row>
    <row r="1115" spans="1:8" x14ac:dyDescent="0.35">
      <c r="A1115" s="1">
        <v>38149</v>
      </c>
      <c r="B1115">
        <v>1544.95</v>
      </c>
      <c r="C1115">
        <v>1547.4</v>
      </c>
      <c r="D1115">
        <v>1504.8</v>
      </c>
      <c r="E1115">
        <v>1508.45</v>
      </c>
      <c r="F1115">
        <v>85740531</v>
      </c>
      <c r="G1115">
        <v>2765.35</v>
      </c>
      <c r="H1115" s="3">
        <v>-2.362536004401437</v>
      </c>
    </row>
    <row r="1116" spans="1:8" x14ac:dyDescent="0.35">
      <c r="A1116" s="1">
        <v>38152</v>
      </c>
      <c r="B1116">
        <v>1508.15</v>
      </c>
      <c r="C1116">
        <v>1509.6</v>
      </c>
      <c r="D1116">
        <v>1474.65</v>
      </c>
      <c r="E1116">
        <v>1481.35</v>
      </c>
      <c r="F1116">
        <v>96831363</v>
      </c>
      <c r="G1116">
        <v>2815.43</v>
      </c>
      <c r="H1116" s="3">
        <v>-1.7770115704671403</v>
      </c>
    </row>
    <row r="1117" spans="1:8" x14ac:dyDescent="0.35">
      <c r="A1117" s="1">
        <v>38153</v>
      </c>
      <c r="B1117">
        <v>1481.45</v>
      </c>
      <c r="C1117">
        <v>1507.85</v>
      </c>
      <c r="D1117">
        <v>1481</v>
      </c>
      <c r="E1117">
        <v>1501</v>
      </c>
      <c r="F1117">
        <v>97738521</v>
      </c>
      <c r="G1117">
        <v>2967.28</v>
      </c>
      <c r="H1117" s="3">
        <v>1.3196530426271527</v>
      </c>
    </row>
    <row r="1118" spans="1:8" x14ac:dyDescent="0.35">
      <c r="A1118" s="1">
        <v>38154</v>
      </c>
      <c r="B1118">
        <v>1500.95</v>
      </c>
      <c r="C1118">
        <v>1525.2</v>
      </c>
      <c r="D1118">
        <v>1490.45</v>
      </c>
      <c r="E1118">
        <v>1494.75</v>
      </c>
      <c r="F1118">
        <v>88673485</v>
      </c>
      <c r="G1118">
        <v>2757.74</v>
      </c>
      <c r="H1118" s="3">
        <v>-0.41307172124321567</v>
      </c>
    </row>
    <row r="1119" spans="1:8" x14ac:dyDescent="0.35">
      <c r="A1119" s="1">
        <v>38155</v>
      </c>
      <c r="B1119">
        <v>1494.7</v>
      </c>
      <c r="C1119">
        <v>1519.2</v>
      </c>
      <c r="D1119">
        <v>1482.2</v>
      </c>
      <c r="E1119">
        <v>1512.05</v>
      </c>
      <c r="F1119">
        <v>88057448</v>
      </c>
      <c r="G1119">
        <v>2804.31</v>
      </c>
      <c r="H1119" s="3">
        <v>1.1607680470997463</v>
      </c>
    </row>
    <row r="1120" spans="1:8" x14ac:dyDescent="0.35">
      <c r="A1120" s="1">
        <v>38156</v>
      </c>
      <c r="B1120">
        <v>1511.95</v>
      </c>
      <c r="C1120">
        <v>1515.05</v>
      </c>
      <c r="D1120">
        <v>1485.05</v>
      </c>
      <c r="E1120">
        <v>1491.2</v>
      </c>
      <c r="F1120">
        <v>89863436</v>
      </c>
      <c r="G1120">
        <v>3018.17</v>
      </c>
      <c r="H1120" s="3">
        <v>-1.3723998809484441</v>
      </c>
    </row>
    <row r="1121" spans="1:8" x14ac:dyDescent="0.35">
      <c r="A1121" s="1">
        <v>38159</v>
      </c>
      <c r="B1121">
        <v>1490.75</v>
      </c>
      <c r="C1121">
        <v>1499.8</v>
      </c>
      <c r="D1121">
        <v>1478.85</v>
      </c>
      <c r="E1121">
        <v>1482</v>
      </c>
      <c r="F1121">
        <v>80291533</v>
      </c>
      <c r="G1121">
        <v>2748.07</v>
      </c>
      <c r="H1121" s="3">
        <v>-0.58695287606909274</v>
      </c>
    </row>
    <row r="1122" spans="1:8" x14ac:dyDescent="0.35">
      <c r="A1122" s="1">
        <v>38160</v>
      </c>
      <c r="B1122">
        <v>1482.85</v>
      </c>
      <c r="C1122">
        <v>1489.6</v>
      </c>
      <c r="D1122">
        <v>1467.65</v>
      </c>
      <c r="E1122">
        <v>1474.7</v>
      </c>
      <c r="F1122">
        <v>90058699</v>
      </c>
      <c r="G1122">
        <v>2982.61</v>
      </c>
      <c r="H1122" s="3">
        <v>-0.5496172910274042</v>
      </c>
    </row>
    <row r="1123" spans="1:8" x14ac:dyDescent="0.35">
      <c r="A1123" s="1">
        <v>38161</v>
      </c>
      <c r="B1123">
        <v>1474.8</v>
      </c>
      <c r="C1123">
        <v>1481.45</v>
      </c>
      <c r="D1123">
        <v>1442.55</v>
      </c>
      <c r="E1123">
        <v>1446.1</v>
      </c>
      <c r="F1123">
        <v>102698050</v>
      </c>
      <c r="G1123">
        <v>3358.19</v>
      </c>
      <c r="H1123" s="3">
        <v>-1.9460265798752405</v>
      </c>
    </row>
    <row r="1124" spans="1:8" x14ac:dyDescent="0.35">
      <c r="A1124" s="1">
        <v>38162</v>
      </c>
      <c r="B1124">
        <v>1445.35</v>
      </c>
      <c r="C1124">
        <v>1474.3</v>
      </c>
      <c r="D1124">
        <v>1437.9</v>
      </c>
      <c r="E1124">
        <v>1470.75</v>
      </c>
      <c r="F1124">
        <v>136457145</v>
      </c>
      <c r="G1124">
        <v>4306.05</v>
      </c>
      <c r="H1124" s="3">
        <v>1.7573598090427986</v>
      </c>
    </row>
    <row r="1125" spans="1:8" x14ac:dyDescent="0.35">
      <c r="A1125" s="1">
        <v>38163</v>
      </c>
      <c r="B1125">
        <v>1471.5</v>
      </c>
      <c r="C1125">
        <v>1494</v>
      </c>
      <c r="D1125">
        <v>1459.55</v>
      </c>
      <c r="E1125">
        <v>1488.5</v>
      </c>
      <c r="F1125">
        <v>148717352</v>
      </c>
      <c r="G1125">
        <v>3377.37</v>
      </c>
      <c r="H1125" s="3">
        <v>1.1552837240910634</v>
      </c>
    </row>
    <row r="1126" spans="1:8" x14ac:dyDescent="0.35">
      <c r="A1126" s="1">
        <v>38166</v>
      </c>
      <c r="B1126">
        <v>1488.6</v>
      </c>
      <c r="C1126">
        <v>1516.95</v>
      </c>
      <c r="D1126">
        <v>1488.6</v>
      </c>
      <c r="E1126">
        <v>1514.35</v>
      </c>
      <c r="F1126">
        <v>127919681</v>
      </c>
      <c r="G1126">
        <v>3082.24</v>
      </c>
      <c r="H1126" s="3">
        <v>1.7298132473465</v>
      </c>
    </row>
    <row r="1127" spans="1:8" x14ac:dyDescent="0.35">
      <c r="A1127" s="1">
        <v>38167</v>
      </c>
      <c r="B1127">
        <v>1514.35</v>
      </c>
      <c r="C1127">
        <v>1528.5</v>
      </c>
      <c r="D1127">
        <v>1503.3</v>
      </c>
      <c r="E1127">
        <v>1518.3</v>
      </c>
      <c r="F1127">
        <v>135420339</v>
      </c>
      <c r="G1127">
        <v>3739.42</v>
      </c>
      <c r="H1127" s="3">
        <v>0.2608379832931651</v>
      </c>
    </row>
    <row r="1128" spans="1:8" x14ac:dyDescent="0.35">
      <c r="A1128" s="1">
        <v>38168</v>
      </c>
      <c r="B1128">
        <v>1518.7</v>
      </c>
      <c r="C1128">
        <v>1532.15</v>
      </c>
      <c r="D1128">
        <v>1501.7</v>
      </c>
      <c r="E1128">
        <v>1505.6</v>
      </c>
      <c r="F1128">
        <v>132032819</v>
      </c>
      <c r="G1128">
        <v>3528.42</v>
      </c>
      <c r="H1128" s="3">
        <v>-0.86257983801936755</v>
      </c>
    </row>
    <row r="1129" spans="1:8" x14ac:dyDescent="0.35">
      <c r="A1129" s="1">
        <v>38169</v>
      </c>
      <c r="B1129">
        <v>1506.65</v>
      </c>
      <c r="C1129">
        <v>1539.15</v>
      </c>
      <c r="D1129">
        <v>1504.55</v>
      </c>
      <c r="E1129">
        <v>1537.2</v>
      </c>
      <c r="F1129">
        <v>113007107</v>
      </c>
      <c r="G1129">
        <v>3317.12</v>
      </c>
      <c r="H1129" s="3">
        <v>2.0276772973152326</v>
      </c>
    </row>
    <row r="1130" spans="1:8" x14ac:dyDescent="0.35">
      <c r="A1130" s="1">
        <v>38170</v>
      </c>
      <c r="B1130">
        <v>1537.05</v>
      </c>
      <c r="C1130">
        <v>1547.65</v>
      </c>
      <c r="D1130">
        <v>1516.15</v>
      </c>
      <c r="E1130">
        <v>1537.5</v>
      </c>
      <c r="F1130">
        <v>127491075</v>
      </c>
      <c r="G1130">
        <v>3427.55</v>
      </c>
      <c r="H1130" s="3">
        <v>2.9276861520447971E-2</v>
      </c>
    </row>
    <row r="1131" spans="1:8" x14ac:dyDescent="0.35">
      <c r="A1131" s="1">
        <v>38173</v>
      </c>
      <c r="B1131">
        <v>1537.55</v>
      </c>
      <c r="C1131">
        <v>1546</v>
      </c>
      <c r="D1131">
        <v>1522.9</v>
      </c>
      <c r="E1131">
        <v>1526.85</v>
      </c>
      <c r="F1131">
        <v>101154967</v>
      </c>
      <c r="G1131">
        <v>2575.44</v>
      </c>
      <c r="H1131" s="3">
        <v>-0.6959123280543752</v>
      </c>
    </row>
    <row r="1132" spans="1:8" x14ac:dyDescent="0.35">
      <c r="A1132" s="1">
        <v>38174</v>
      </c>
      <c r="B1132">
        <v>1526.65</v>
      </c>
      <c r="C1132">
        <v>1561</v>
      </c>
      <c r="D1132">
        <v>1524.15</v>
      </c>
      <c r="E1132">
        <v>1558.25</v>
      </c>
      <c r="F1132">
        <v>131317837</v>
      </c>
      <c r="G1132">
        <v>3127.59</v>
      </c>
      <c r="H1132" s="3">
        <v>2.0698915927029713</v>
      </c>
    </row>
    <row r="1133" spans="1:8" x14ac:dyDescent="0.35">
      <c r="A1133" s="1">
        <v>38175</v>
      </c>
      <c r="B1133">
        <v>1558.05</v>
      </c>
      <c r="C1133">
        <v>1578.5</v>
      </c>
      <c r="D1133">
        <v>1551.35</v>
      </c>
      <c r="E1133">
        <v>1566.8</v>
      </c>
      <c r="F1133">
        <v>159590341</v>
      </c>
      <c r="G1133">
        <v>4030.35</v>
      </c>
      <c r="H1133" s="3">
        <v>0.56159943519142519</v>
      </c>
    </row>
    <row r="1134" spans="1:8" x14ac:dyDescent="0.35">
      <c r="A1134" s="1">
        <v>38176</v>
      </c>
      <c r="B1134">
        <v>1567.25</v>
      </c>
      <c r="C1134">
        <v>1586.55</v>
      </c>
      <c r="D1134">
        <v>1504.5</v>
      </c>
      <c r="E1134">
        <v>1518.15</v>
      </c>
      <c r="F1134">
        <v>204439801</v>
      </c>
      <c r="G1134">
        <v>5071.51</v>
      </c>
      <c r="H1134" s="3">
        <v>-3.1328760567873606</v>
      </c>
    </row>
    <row r="1135" spans="1:8" x14ac:dyDescent="0.35">
      <c r="A1135" s="1">
        <v>38177</v>
      </c>
      <c r="B1135">
        <v>1517.45</v>
      </c>
      <c r="C1135">
        <v>1557.75</v>
      </c>
      <c r="D1135">
        <v>1472.55</v>
      </c>
      <c r="E1135">
        <v>1553.2</v>
      </c>
      <c r="F1135">
        <v>104348113</v>
      </c>
      <c r="G1135">
        <v>2723.9</v>
      </c>
      <c r="H1135" s="3">
        <v>2.3559260601667269</v>
      </c>
    </row>
    <row r="1136" spans="1:8" x14ac:dyDescent="0.35">
      <c r="A1136" s="1">
        <v>38180</v>
      </c>
      <c r="B1136">
        <v>1548.6</v>
      </c>
      <c r="C1136">
        <v>1562.8</v>
      </c>
      <c r="D1136">
        <v>1537.7</v>
      </c>
      <c r="E1136">
        <v>1556.95</v>
      </c>
      <c r="F1136">
        <v>82414320</v>
      </c>
      <c r="G1136">
        <v>2231.79</v>
      </c>
      <c r="H1136" s="3">
        <v>0.53919669378794632</v>
      </c>
    </row>
    <row r="1137" spans="1:8" x14ac:dyDescent="0.35">
      <c r="A1137" s="1">
        <v>38181</v>
      </c>
      <c r="B1137">
        <v>1560</v>
      </c>
      <c r="C1137">
        <v>1569.75</v>
      </c>
      <c r="D1137">
        <v>1530.6</v>
      </c>
      <c r="E1137">
        <v>1539.3</v>
      </c>
      <c r="F1137">
        <v>79361213</v>
      </c>
      <c r="G1137">
        <v>2291.9299999999998</v>
      </c>
      <c r="H1137" s="3">
        <v>-1.32692307692308</v>
      </c>
    </row>
    <row r="1138" spans="1:8" x14ac:dyDescent="0.35">
      <c r="A1138" s="1">
        <v>38182</v>
      </c>
      <c r="B1138">
        <v>1535.1</v>
      </c>
      <c r="C1138">
        <v>1552.25</v>
      </c>
      <c r="D1138">
        <v>1519.35</v>
      </c>
      <c r="E1138">
        <v>1522.75</v>
      </c>
      <c r="F1138">
        <v>109996034</v>
      </c>
      <c r="G1138">
        <v>2906.68</v>
      </c>
      <c r="H1138" s="3">
        <v>-0.80450784965148259</v>
      </c>
    </row>
    <row r="1139" spans="1:8" x14ac:dyDescent="0.35">
      <c r="A1139" s="1">
        <v>38183</v>
      </c>
      <c r="B1139">
        <v>1523.1</v>
      </c>
      <c r="C1139">
        <v>1543.25</v>
      </c>
      <c r="D1139">
        <v>1517.8</v>
      </c>
      <c r="E1139">
        <v>1539.4</v>
      </c>
      <c r="F1139">
        <v>141173783</v>
      </c>
      <c r="G1139">
        <v>3092.33</v>
      </c>
      <c r="H1139" s="3">
        <v>1.0701858052655888</v>
      </c>
    </row>
    <row r="1140" spans="1:8" x14ac:dyDescent="0.35">
      <c r="A1140" s="1">
        <v>38184</v>
      </c>
      <c r="B1140">
        <v>1538.15</v>
      </c>
      <c r="C1140">
        <v>1562</v>
      </c>
      <c r="D1140">
        <v>1533.65</v>
      </c>
      <c r="E1140">
        <v>1558.8</v>
      </c>
      <c r="F1140">
        <v>138318933</v>
      </c>
      <c r="G1140">
        <v>3143.87</v>
      </c>
      <c r="H1140" s="3">
        <v>1.3425218606767781</v>
      </c>
    </row>
    <row r="1141" spans="1:8" x14ac:dyDescent="0.35">
      <c r="A1141" s="1">
        <v>38187</v>
      </c>
      <c r="B1141">
        <v>1559.2</v>
      </c>
      <c r="C1141">
        <v>1582.35</v>
      </c>
      <c r="D1141">
        <v>1556.55</v>
      </c>
      <c r="E1141">
        <v>1571.6</v>
      </c>
      <c r="F1141">
        <v>112369129</v>
      </c>
      <c r="G1141">
        <v>2731.76</v>
      </c>
      <c r="H1141" s="3">
        <v>0.79527963057977569</v>
      </c>
    </row>
    <row r="1142" spans="1:8" x14ac:dyDescent="0.35">
      <c r="A1142" s="1">
        <v>38188</v>
      </c>
      <c r="B1142">
        <v>1571.7</v>
      </c>
      <c r="C1142">
        <v>1581.05</v>
      </c>
      <c r="D1142">
        <v>1555.55</v>
      </c>
      <c r="E1142">
        <v>1566.1</v>
      </c>
      <c r="F1142">
        <v>121193509</v>
      </c>
      <c r="G1142">
        <v>2753.34</v>
      </c>
      <c r="H1142" s="3">
        <v>-0.35630209327480666</v>
      </c>
    </row>
    <row r="1143" spans="1:8" x14ac:dyDescent="0.35">
      <c r="A1143" s="1">
        <v>38189</v>
      </c>
      <c r="B1143">
        <v>1566.15</v>
      </c>
      <c r="C1143">
        <v>1600.7</v>
      </c>
      <c r="D1143">
        <v>1562.9</v>
      </c>
      <c r="E1143">
        <v>1581.4</v>
      </c>
      <c r="F1143">
        <v>112756067</v>
      </c>
      <c r="G1143">
        <v>2630.54</v>
      </c>
      <c r="H1143" s="3">
        <v>0.97372537751811761</v>
      </c>
    </row>
    <row r="1144" spans="1:8" x14ac:dyDescent="0.35">
      <c r="A1144" s="1">
        <v>38190</v>
      </c>
      <c r="B1144">
        <v>1581.6</v>
      </c>
      <c r="C1144">
        <v>1609.55</v>
      </c>
      <c r="D1144">
        <v>1580.95</v>
      </c>
      <c r="E1144">
        <v>1598.1</v>
      </c>
      <c r="F1144">
        <v>170678158</v>
      </c>
      <c r="G1144">
        <v>3863.38</v>
      </c>
      <c r="H1144" s="3">
        <v>1.0432473444613051</v>
      </c>
    </row>
    <row r="1145" spans="1:8" x14ac:dyDescent="0.35">
      <c r="A1145" s="1">
        <v>38191</v>
      </c>
      <c r="B1145">
        <v>1587.6</v>
      </c>
      <c r="C1145">
        <v>1610.85</v>
      </c>
      <c r="D1145">
        <v>1587.6</v>
      </c>
      <c r="E1145">
        <v>1601.6</v>
      </c>
      <c r="F1145">
        <v>152832431</v>
      </c>
      <c r="G1145">
        <v>3261.47</v>
      </c>
      <c r="H1145" s="3">
        <v>0.88183421516754867</v>
      </c>
    </row>
    <row r="1146" spans="1:8" x14ac:dyDescent="0.35">
      <c r="A1146" s="1">
        <v>38194</v>
      </c>
      <c r="B1146">
        <v>1602.15</v>
      </c>
      <c r="C1146">
        <v>1620.35</v>
      </c>
      <c r="D1146">
        <v>1584.65</v>
      </c>
      <c r="E1146">
        <v>1618</v>
      </c>
      <c r="F1146">
        <v>138957185</v>
      </c>
      <c r="G1146">
        <v>3282.33</v>
      </c>
      <c r="H1146" s="3">
        <v>0.98929563399181786</v>
      </c>
    </row>
    <row r="1147" spans="1:8" x14ac:dyDescent="0.35">
      <c r="A1147" s="1">
        <v>38195</v>
      </c>
      <c r="B1147">
        <v>1617.95</v>
      </c>
      <c r="C1147">
        <v>1629.35</v>
      </c>
      <c r="D1147">
        <v>1597.2</v>
      </c>
      <c r="E1147">
        <v>1600.75</v>
      </c>
      <c r="F1147">
        <v>167540739</v>
      </c>
      <c r="G1147">
        <v>3908.75</v>
      </c>
      <c r="H1147" s="3">
        <v>-1.0630736425723937</v>
      </c>
    </row>
    <row r="1148" spans="1:8" x14ac:dyDescent="0.35">
      <c r="A1148" s="1">
        <v>38196</v>
      </c>
      <c r="B1148">
        <v>1600.85</v>
      </c>
      <c r="C1148">
        <v>1609.45</v>
      </c>
      <c r="D1148">
        <v>1586.15</v>
      </c>
      <c r="E1148">
        <v>1594.15</v>
      </c>
      <c r="F1148">
        <v>147021678</v>
      </c>
      <c r="G1148">
        <v>3430.09</v>
      </c>
      <c r="H1148" s="3">
        <v>-0.41852765718211071</v>
      </c>
    </row>
    <row r="1149" spans="1:8" x14ac:dyDescent="0.35">
      <c r="A1149" s="1">
        <v>38197</v>
      </c>
      <c r="B1149">
        <v>1594.7</v>
      </c>
      <c r="C1149">
        <v>1624.3</v>
      </c>
      <c r="D1149">
        <v>1590.15</v>
      </c>
      <c r="E1149">
        <v>1618.7</v>
      </c>
      <c r="F1149">
        <v>167182154</v>
      </c>
      <c r="G1149">
        <v>3976.64</v>
      </c>
      <c r="H1149" s="3">
        <v>1.5049852636859598</v>
      </c>
    </row>
    <row r="1150" spans="1:8" x14ac:dyDescent="0.35">
      <c r="A1150" s="1">
        <v>38198</v>
      </c>
      <c r="B1150">
        <v>1618.9</v>
      </c>
      <c r="C1150">
        <v>1638.7</v>
      </c>
      <c r="D1150">
        <v>1609.9</v>
      </c>
      <c r="E1150">
        <v>1632.3</v>
      </c>
      <c r="F1150">
        <v>150998622</v>
      </c>
      <c r="G1150">
        <v>3518.68</v>
      </c>
      <c r="H1150" s="3">
        <v>0.82772252764221776</v>
      </c>
    </row>
    <row r="1151" spans="1:8" x14ac:dyDescent="0.35">
      <c r="A1151" s="1">
        <v>38201</v>
      </c>
      <c r="B1151">
        <v>1631.55</v>
      </c>
      <c r="C1151">
        <v>1643.8</v>
      </c>
      <c r="D1151">
        <v>1627.25</v>
      </c>
      <c r="E1151">
        <v>1639.05</v>
      </c>
      <c r="F1151">
        <v>96477681</v>
      </c>
      <c r="G1151">
        <v>2666.62</v>
      </c>
      <c r="H1151" s="3">
        <v>0.45968557506665442</v>
      </c>
    </row>
    <row r="1152" spans="1:8" x14ac:dyDescent="0.35">
      <c r="A1152" s="1">
        <v>38202</v>
      </c>
      <c r="B1152">
        <v>1639.95</v>
      </c>
      <c r="C1152">
        <v>1648.35</v>
      </c>
      <c r="D1152">
        <v>1626.3</v>
      </c>
      <c r="E1152">
        <v>1630.6</v>
      </c>
      <c r="F1152">
        <v>135832403</v>
      </c>
      <c r="G1152">
        <v>3680.29</v>
      </c>
      <c r="H1152" s="3">
        <v>-0.57013933351627399</v>
      </c>
    </row>
    <row r="1153" spans="1:8" x14ac:dyDescent="0.35">
      <c r="A1153" s="1">
        <v>38203</v>
      </c>
      <c r="B1153">
        <v>1631.3</v>
      </c>
      <c r="C1153">
        <v>1635.95</v>
      </c>
      <c r="D1153">
        <v>1618.2</v>
      </c>
      <c r="E1153">
        <v>1626.55</v>
      </c>
      <c r="F1153">
        <v>105081166</v>
      </c>
      <c r="G1153">
        <v>2911.92</v>
      </c>
      <c r="H1153" s="3">
        <v>-0.29117881444246918</v>
      </c>
    </row>
    <row r="1154" spans="1:8" x14ac:dyDescent="0.35">
      <c r="A1154" s="1">
        <v>38204</v>
      </c>
      <c r="B1154">
        <v>1626.4</v>
      </c>
      <c r="C1154">
        <v>1656.25</v>
      </c>
      <c r="D1154">
        <v>1626.4</v>
      </c>
      <c r="E1154">
        <v>1654.95</v>
      </c>
      <c r="F1154">
        <v>134331831</v>
      </c>
      <c r="G1154">
        <v>3137.55</v>
      </c>
      <c r="H1154" s="3">
        <v>1.7554107230693525</v>
      </c>
    </row>
    <row r="1155" spans="1:8" x14ac:dyDescent="0.35">
      <c r="A1155" s="1">
        <v>38205</v>
      </c>
      <c r="B1155">
        <v>1654.85</v>
      </c>
      <c r="C1155">
        <v>1658.7</v>
      </c>
      <c r="D1155">
        <v>1626.7</v>
      </c>
      <c r="E1155">
        <v>1633.4</v>
      </c>
      <c r="F1155">
        <v>141536623</v>
      </c>
      <c r="G1155">
        <v>3540.65</v>
      </c>
      <c r="H1155" s="3">
        <v>-1.296189987007875</v>
      </c>
    </row>
    <row r="1156" spans="1:8" x14ac:dyDescent="0.35">
      <c r="A1156" s="1">
        <v>38208</v>
      </c>
      <c r="B1156">
        <v>1633.25</v>
      </c>
      <c r="C1156">
        <v>1644.4</v>
      </c>
      <c r="D1156">
        <v>1617.05</v>
      </c>
      <c r="E1156">
        <v>1642.6</v>
      </c>
      <c r="F1156">
        <v>107649584</v>
      </c>
      <c r="G1156">
        <v>3014.48</v>
      </c>
      <c r="H1156" s="3">
        <v>0.57247818766263026</v>
      </c>
    </row>
    <row r="1157" spans="1:8" x14ac:dyDescent="0.35">
      <c r="A1157" s="1">
        <v>38209</v>
      </c>
      <c r="B1157">
        <v>1642.75</v>
      </c>
      <c r="C1157">
        <v>1656.6</v>
      </c>
      <c r="D1157">
        <v>1637.7</v>
      </c>
      <c r="E1157">
        <v>1652.15</v>
      </c>
      <c r="F1157">
        <v>120498596</v>
      </c>
      <c r="G1157">
        <v>3144.47</v>
      </c>
      <c r="H1157" s="3">
        <v>0.57221123116725559</v>
      </c>
    </row>
    <row r="1158" spans="1:8" x14ac:dyDescent="0.35">
      <c r="A1158" s="1">
        <v>38210</v>
      </c>
      <c r="B1158">
        <v>1652.1</v>
      </c>
      <c r="C1158">
        <v>1658.9</v>
      </c>
      <c r="D1158">
        <v>1616.85</v>
      </c>
      <c r="E1158">
        <v>1621.6</v>
      </c>
      <c r="F1158">
        <v>138797784</v>
      </c>
      <c r="G1158">
        <v>3404.88</v>
      </c>
      <c r="H1158" s="3">
        <v>-1.8461352218388718</v>
      </c>
    </row>
    <row r="1159" spans="1:8" x14ac:dyDescent="0.35">
      <c r="A1159" s="1">
        <v>38211</v>
      </c>
      <c r="B1159">
        <v>1624.3</v>
      </c>
      <c r="C1159">
        <v>1629.15</v>
      </c>
      <c r="D1159">
        <v>1599.5</v>
      </c>
      <c r="E1159">
        <v>1607.2</v>
      </c>
      <c r="F1159">
        <v>125121830</v>
      </c>
      <c r="G1159">
        <v>3015.95</v>
      </c>
      <c r="H1159" s="3">
        <v>-1.0527611894354436</v>
      </c>
    </row>
    <row r="1160" spans="1:8" x14ac:dyDescent="0.35">
      <c r="A1160" s="1">
        <v>38212</v>
      </c>
      <c r="B1160">
        <v>1598.2</v>
      </c>
      <c r="C1160">
        <v>1612.7</v>
      </c>
      <c r="D1160">
        <v>1591.6</v>
      </c>
      <c r="E1160">
        <v>1598.2</v>
      </c>
      <c r="F1160">
        <v>110483689</v>
      </c>
      <c r="G1160">
        <v>3019.8</v>
      </c>
      <c r="H1160" s="3">
        <v>0</v>
      </c>
    </row>
    <row r="1161" spans="1:8" x14ac:dyDescent="0.35">
      <c r="A1161" s="1">
        <v>38215</v>
      </c>
      <c r="B1161">
        <v>1597.5</v>
      </c>
      <c r="C1161">
        <v>1603.2</v>
      </c>
      <c r="D1161">
        <v>1582.35</v>
      </c>
      <c r="E1161">
        <v>1599.15</v>
      </c>
      <c r="F1161">
        <v>142520329</v>
      </c>
      <c r="G1161">
        <v>2664.7</v>
      </c>
      <c r="H1161" s="3">
        <v>0.10328638497653152</v>
      </c>
    </row>
    <row r="1162" spans="1:8" x14ac:dyDescent="0.35">
      <c r="A1162" s="1">
        <v>38216</v>
      </c>
      <c r="B1162">
        <v>1624</v>
      </c>
      <c r="C1162">
        <v>1628.45</v>
      </c>
      <c r="D1162">
        <v>1597.45</v>
      </c>
      <c r="E1162">
        <v>1604.35</v>
      </c>
      <c r="F1162">
        <v>139522764</v>
      </c>
      <c r="G1162">
        <v>2808.93</v>
      </c>
      <c r="H1162" s="3">
        <v>-1.2099753694581337</v>
      </c>
    </row>
    <row r="1163" spans="1:8" x14ac:dyDescent="0.35">
      <c r="A1163" s="1">
        <v>38217</v>
      </c>
      <c r="B1163">
        <v>1604.15</v>
      </c>
      <c r="C1163">
        <v>1604.15</v>
      </c>
      <c r="D1163">
        <v>1577.25</v>
      </c>
      <c r="E1163">
        <v>1581.8</v>
      </c>
      <c r="F1163">
        <v>105910219</v>
      </c>
      <c r="G1163">
        <v>2368.08</v>
      </c>
      <c r="H1163" s="3">
        <v>-1.3932612286880985</v>
      </c>
    </row>
    <row r="1164" spans="1:8" x14ac:dyDescent="0.35">
      <c r="A1164" s="1">
        <v>38218</v>
      </c>
      <c r="B1164">
        <v>1581.9</v>
      </c>
      <c r="C1164">
        <v>1612.5</v>
      </c>
      <c r="D1164">
        <v>1581.9</v>
      </c>
      <c r="E1164">
        <v>1609.2</v>
      </c>
      <c r="F1164">
        <v>111167429</v>
      </c>
      <c r="G1164">
        <v>2740.83</v>
      </c>
      <c r="H1164" s="3">
        <v>1.7257728048549181</v>
      </c>
    </row>
    <row r="1165" spans="1:8" x14ac:dyDescent="0.35">
      <c r="A1165" s="1">
        <v>38219</v>
      </c>
      <c r="B1165">
        <v>1609.2</v>
      </c>
      <c r="C1165">
        <v>1610.6</v>
      </c>
      <c r="D1165">
        <v>1584.05</v>
      </c>
      <c r="E1165">
        <v>1590.35</v>
      </c>
      <c r="F1165">
        <v>108919261</v>
      </c>
      <c r="G1165">
        <v>2516.87</v>
      </c>
      <c r="H1165" s="3">
        <v>-1.1713895103156933</v>
      </c>
    </row>
    <row r="1166" spans="1:8" x14ac:dyDescent="0.35">
      <c r="A1166" s="1">
        <v>38222</v>
      </c>
      <c r="B1166">
        <v>1590.9</v>
      </c>
      <c r="C1166">
        <v>1595.55</v>
      </c>
      <c r="D1166">
        <v>1573.7</v>
      </c>
      <c r="E1166">
        <v>1578.2</v>
      </c>
      <c r="F1166">
        <v>128548070</v>
      </c>
      <c r="G1166">
        <v>2626.53</v>
      </c>
      <c r="H1166" s="3">
        <v>-0.7982902759444368</v>
      </c>
    </row>
    <row r="1167" spans="1:8" x14ac:dyDescent="0.35">
      <c r="A1167" s="1">
        <v>38223</v>
      </c>
      <c r="B1167">
        <v>1578.2</v>
      </c>
      <c r="C1167">
        <v>1597.9</v>
      </c>
      <c r="D1167">
        <v>1578.05</v>
      </c>
      <c r="E1167">
        <v>1591.6</v>
      </c>
      <c r="F1167">
        <v>94198546</v>
      </c>
      <c r="G1167">
        <v>2380.67</v>
      </c>
      <c r="H1167" s="3">
        <v>0.84906855911797385</v>
      </c>
    </row>
    <row r="1168" spans="1:8" x14ac:dyDescent="0.35">
      <c r="A1168" s="1">
        <v>38224</v>
      </c>
      <c r="B1168">
        <v>1592.2</v>
      </c>
      <c r="C1168">
        <v>1598.55</v>
      </c>
      <c r="D1168">
        <v>1586.35</v>
      </c>
      <c r="E1168">
        <v>1595.7</v>
      </c>
      <c r="F1168">
        <v>70779892</v>
      </c>
      <c r="G1168">
        <v>2018.74</v>
      </c>
      <c r="H1168" s="3">
        <v>0.21982163044843611</v>
      </c>
    </row>
    <row r="1169" spans="1:8" x14ac:dyDescent="0.35">
      <c r="A1169" s="1">
        <v>38225</v>
      </c>
      <c r="B1169">
        <v>1595.75</v>
      </c>
      <c r="C1169">
        <v>1613.25</v>
      </c>
      <c r="D1169">
        <v>1593.45</v>
      </c>
      <c r="E1169">
        <v>1610.75</v>
      </c>
      <c r="F1169">
        <v>96018805</v>
      </c>
      <c r="G1169">
        <v>2752.72</v>
      </c>
      <c r="H1169" s="3">
        <v>0.93999686667711102</v>
      </c>
    </row>
    <row r="1170" spans="1:8" x14ac:dyDescent="0.35">
      <c r="A1170" s="1">
        <v>38226</v>
      </c>
      <c r="B1170">
        <v>1610.85</v>
      </c>
      <c r="C1170">
        <v>1617.25</v>
      </c>
      <c r="D1170">
        <v>1600.15</v>
      </c>
      <c r="E1170">
        <v>1609</v>
      </c>
      <c r="F1170">
        <v>66373587</v>
      </c>
      <c r="G1170">
        <v>1932.14</v>
      </c>
      <c r="H1170" s="3">
        <v>-0.11484619921159071</v>
      </c>
    </row>
    <row r="1171" spans="1:8" x14ac:dyDescent="0.35">
      <c r="A1171" s="1">
        <v>38229</v>
      </c>
      <c r="B1171">
        <v>1609.45</v>
      </c>
      <c r="C1171">
        <v>1629.9</v>
      </c>
      <c r="D1171">
        <v>1609.2</v>
      </c>
      <c r="E1171">
        <v>1628.45</v>
      </c>
      <c r="F1171">
        <v>62840641</v>
      </c>
      <c r="G1171">
        <v>1757.61</v>
      </c>
      <c r="H1171" s="3">
        <v>1.1805275093976202</v>
      </c>
    </row>
    <row r="1172" spans="1:8" x14ac:dyDescent="0.35">
      <c r="A1172" s="1">
        <v>38230</v>
      </c>
      <c r="B1172">
        <v>1628.5</v>
      </c>
      <c r="C1172">
        <v>1634.8</v>
      </c>
      <c r="D1172">
        <v>1618.3</v>
      </c>
      <c r="E1172">
        <v>1631.75</v>
      </c>
      <c r="F1172">
        <v>92193309</v>
      </c>
      <c r="G1172">
        <v>2025.51</v>
      </c>
      <c r="H1172" s="3">
        <v>0.19957015658581514</v>
      </c>
    </row>
    <row r="1173" spans="1:8" x14ac:dyDescent="0.35">
      <c r="A1173" s="1">
        <v>38231</v>
      </c>
      <c r="B1173">
        <v>1631.7</v>
      </c>
      <c r="C1173">
        <v>1640.55</v>
      </c>
      <c r="D1173">
        <v>1631.1</v>
      </c>
      <c r="E1173">
        <v>1635.45</v>
      </c>
      <c r="F1173">
        <v>80868524</v>
      </c>
      <c r="G1173">
        <v>1886.89</v>
      </c>
      <c r="H1173" s="3">
        <v>0.22982165839308694</v>
      </c>
    </row>
    <row r="1174" spans="1:8" x14ac:dyDescent="0.35">
      <c r="A1174" s="1">
        <v>38232</v>
      </c>
      <c r="B1174">
        <v>1635.5</v>
      </c>
      <c r="C1174">
        <v>1641.25</v>
      </c>
      <c r="D1174">
        <v>1619.9</v>
      </c>
      <c r="E1174">
        <v>1629.3</v>
      </c>
      <c r="F1174">
        <v>73762856</v>
      </c>
      <c r="G1174">
        <v>2109.39</v>
      </c>
      <c r="H1174" s="3">
        <v>-0.37908896361969091</v>
      </c>
    </row>
    <row r="1175" spans="1:8" x14ac:dyDescent="0.35">
      <c r="A1175" s="1">
        <v>38233</v>
      </c>
      <c r="B1175">
        <v>1629.65</v>
      </c>
      <c r="C1175">
        <v>1636.1</v>
      </c>
      <c r="D1175">
        <v>1622.1</v>
      </c>
      <c r="E1175">
        <v>1634.1</v>
      </c>
      <c r="F1175">
        <v>81209846</v>
      </c>
      <c r="G1175">
        <v>2064.5</v>
      </c>
      <c r="H1175" s="3">
        <v>0.27306476850856426</v>
      </c>
    </row>
    <row r="1176" spans="1:8" x14ac:dyDescent="0.35">
      <c r="A1176" s="1">
        <v>38236</v>
      </c>
      <c r="B1176">
        <v>1634.6</v>
      </c>
      <c r="C1176">
        <v>1649.15</v>
      </c>
      <c r="D1176">
        <v>1634.45</v>
      </c>
      <c r="E1176">
        <v>1644</v>
      </c>
      <c r="F1176">
        <v>68876077</v>
      </c>
      <c r="G1176">
        <v>1845.01</v>
      </c>
      <c r="H1176" s="3">
        <v>0.57506423589869637</v>
      </c>
    </row>
    <row r="1177" spans="1:8" x14ac:dyDescent="0.35">
      <c r="A1177" s="1">
        <v>38237</v>
      </c>
      <c r="B1177">
        <v>1643.95</v>
      </c>
      <c r="C1177">
        <v>1653.15</v>
      </c>
      <c r="D1177">
        <v>1641.8</v>
      </c>
      <c r="E1177">
        <v>1650.15</v>
      </c>
      <c r="F1177">
        <v>73203629</v>
      </c>
      <c r="G1177">
        <v>2043.04</v>
      </c>
      <c r="H1177" s="3">
        <v>0.37714042397883424</v>
      </c>
    </row>
    <row r="1178" spans="1:8" x14ac:dyDescent="0.35">
      <c r="A1178" s="1">
        <v>38238</v>
      </c>
      <c r="B1178">
        <v>1650.6</v>
      </c>
      <c r="C1178">
        <v>1658.85</v>
      </c>
      <c r="D1178">
        <v>1648.25</v>
      </c>
      <c r="E1178">
        <v>1656.25</v>
      </c>
      <c r="F1178">
        <v>75592478</v>
      </c>
      <c r="G1178">
        <v>2109.73</v>
      </c>
      <c r="H1178" s="3">
        <v>0.34229976978069132</v>
      </c>
    </row>
    <row r="1179" spans="1:8" x14ac:dyDescent="0.35">
      <c r="A1179" s="1">
        <v>38239</v>
      </c>
      <c r="B1179">
        <v>1656.25</v>
      </c>
      <c r="C1179">
        <v>1662.4</v>
      </c>
      <c r="D1179">
        <v>1640.25</v>
      </c>
      <c r="E1179">
        <v>1649</v>
      </c>
      <c r="F1179">
        <v>86876535</v>
      </c>
      <c r="G1179">
        <v>2271.5100000000002</v>
      </c>
      <c r="H1179" s="3">
        <v>-0.43773584905660379</v>
      </c>
    </row>
    <row r="1180" spans="1:8" x14ac:dyDescent="0.35">
      <c r="A1180" s="1">
        <v>38240</v>
      </c>
      <c r="B1180">
        <v>1649.45</v>
      </c>
      <c r="C1180">
        <v>1670.95</v>
      </c>
      <c r="D1180">
        <v>1642.35</v>
      </c>
      <c r="E1180">
        <v>1668.75</v>
      </c>
      <c r="F1180">
        <v>78599722</v>
      </c>
      <c r="G1180">
        <v>2245.1999999999998</v>
      </c>
      <c r="H1180" s="3">
        <v>1.1700869986965325</v>
      </c>
    </row>
    <row r="1181" spans="1:8" x14ac:dyDescent="0.35">
      <c r="A1181" s="1">
        <v>38243</v>
      </c>
      <c r="B1181">
        <v>1668.25</v>
      </c>
      <c r="C1181">
        <v>1681.75</v>
      </c>
      <c r="D1181">
        <v>1668.05</v>
      </c>
      <c r="E1181">
        <v>1675.2</v>
      </c>
      <c r="F1181">
        <v>81533998</v>
      </c>
      <c r="G1181">
        <v>2356.7199999999998</v>
      </c>
      <c r="H1181" s="3">
        <v>0.41660422598531666</v>
      </c>
    </row>
    <row r="1182" spans="1:8" x14ac:dyDescent="0.35">
      <c r="A1182" s="1">
        <v>38244</v>
      </c>
      <c r="B1182">
        <v>1675.2</v>
      </c>
      <c r="C1182">
        <v>1686.8</v>
      </c>
      <c r="D1182">
        <v>1668.45</v>
      </c>
      <c r="E1182">
        <v>1685.55</v>
      </c>
      <c r="F1182">
        <v>90528039</v>
      </c>
      <c r="G1182">
        <v>2905.73</v>
      </c>
      <c r="H1182" s="3">
        <v>0.61783667621775951</v>
      </c>
    </row>
    <row r="1183" spans="1:8" x14ac:dyDescent="0.35">
      <c r="A1183" s="1">
        <v>38245</v>
      </c>
      <c r="B1183">
        <v>1685.7</v>
      </c>
      <c r="C1183">
        <v>1694.45</v>
      </c>
      <c r="D1183">
        <v>1675.85</v>
      </c>
      <c r="E1183">
        <v>1683.2</v>
      </c>
      <c r="F1183">
        <v>104918054</v>
      </c>
      <c r="G1183">
        <v>2971.55</v>
      </c>
      <c r="H1183" s="3">
        <v>-0.14830634157916592</v>
      </c>
    </row>
    <row r="1184" spans="1:8" x14ac:dyDescent="0.35">
      <c r="A1184" s="1">
        <v>38246</v>
      </c>
      <c r="B1184">
        <v>1683.6</v>
      </c>
      <c r="C1184">
        <v>1708</v>
      </c>
      <c r="D1184">
        <v>1677.35</v>
      </c>
      <c r="E1184">
        <v>1705.7</v>
      </c>
      <c r="F1184">
        <v>139089131</v>
      </c>
      <c r="G1184">
        <v>2642.31</v>
      </c>
      <c r="H1184" s="3">
        <v>1.3126633404609254</v>
      </c>
    </row>
    <row r="1185" spans="1:8" x14ac:dyDescent="0.35">
      <c r="A1185" s="1">
        <v>38247</v>
      </c>
      <c r="B1185">
        <v>1702.7</v>
      </c>
      <c r="C1185">
        <v>1736.4</v>
      </c>
      <c r="D1185">
        <v>1702.7</v>
      </c>
      <c r="E1185">
        <v>1733.65</v>
      </c>
      <c r="F1185">
        <v>159703813</v>
      </c>
      <c r="G1185">
        <v>3302.78</v>
      </c>
      <c r="H1185" s="3">
        <v>1.8177012979385707</v>
      </c>
    </row>
    <row r="1186" spans="1:8" x14ac:dyDescent="0.35">
      <c r="A1186" s="1">
        <v>38250</v>
      </c>
      <c r="B1186">
        <v>1734.05</v>
      </c>
      <c r="C1186">
        <v>1741.55</v>
      </c>
      <c r="D1186">
        <v>1725.3</v>
      </c>
      <c r="E1186">
        <v>1728.8</v>
      </c>
      <c r="F1186">
        <v>132546554</v>
      </c>
      <c r="G1186">
        <v>3119.04</v>
      </c>
      <c r="H1186" s="3">
        <v>-0.30275943600242206</v>
      </c>
    </row>
    <row r="1187" spans="1:8" x14ac:dyDescent="0.35">
      <c r="A1187" s="1">
        <v>38251</v>
      </c>
      <c r="B1187">
        <v>1728.75</v>
      </c>
      <c r="C1187">
        <v>1753</v>
      </c>
      <c r="D1187">
        <v>1724.7</v>
      </c>
      <c r="E1187">
        <v>1750.2</v>
      </c>
      <c r="F1187">
        <v>122449459</v>
      </c>
      <c r="G1187">
        <v>3157.29</v>
      </c>
      <c r="H1187" s="3">
        <v>1.2407809110629093</v>
      </c>
    </row>
    <row r="1188" spans="1:8" x14ac:dyDescent="0.35">
      <c r="A1188" s="1">
        <v>38252</v>
      </c>
      <c r="B1188">
        <v>1749.75</v>
      </c>
      <c r="C1188">
        <v>1760.8</v>
      </c>
      <c r="D1188">
        <v>1736.3</v>
      </c>
      <c r="E1188">
        <v>1753.9</v>
      </c>
      <c r="F1188">
        <v>123805174</v>
      </c>
      <c r="G1188">
        <v>3369.28</v>
      </c>
      <c r="H1188" s="3">
        <v>0.23717673953422436</v>
      </c>
    </row>
    <row r="1189" spans="1:8" x14ac:dyDescent="0.35">
      <c r="A1189" s="1">
        <v>38253</v>
      </c>
      <c r="B1189">
        <v>1753.1</v>
      </c>
      <c r="C1189">
        <v>1753.15</v>
      </c>
      <c r="D1189">
        <v>1723.4</v>
      </c>
      <c r="E1189">
        <v>1726.15</v>
      </c>
      <c r="F1189">
        <v>142285668</v>
      </c>
      <c r="G1189">
        <v>3312.3</v>
      </c>
      <c r="H1189" s="3">
        <v>-1.537276823911917</v>
      </c>
    </row>
    <row r="1190" spans="1:8" x14ac:dyDescent="0.35">
      <c r="A1190" s="1">
        <v>38254</v>
      </c>
      <c r="B1190">
        <v>1726.15</v>
      </c>
      <c r="C1190">
        <v>1736.9</v>
      </c>
      <c r="D1190">
        <v>1717.2</v>
      </c>
      <c r="E1190">
        <v>1722.5</v>
      </c>
      <c r="F1190">
        <v>101667012</v>
      </c>
      <c r="G1190">
        <v>2558.88</v>
      </c>
      <c r="H1190" s="3">
        <v>-0.21145323407583877</v>
      </c>
    </row>
    <row r="1191" spans="1:8" x14ac:dyDescent="0.35">
      <c r="A1191" s="1">
        <v>38257</v>
      </c>
      <c r="B1191">
        <v>1722.4</v>
      </c>
      <c r="C1191">
        <v>1726.15</v>
      </c>
      <c r="D1191">
        <v>1707.95</v>
      </c>
      <c r="E1191">
        <v>1717.5</v>
      </c>
      <c r="F1191">
        <v>81158865</v>
      </c>
      <c r="G1191">
        <v>2082</v>
      </c>
      <c r="H1191" s="3">
        <v>-0.28448676265676331</v>
      </c>
    </row>
    <row r="1192" spans="1:8" x14ac:dyDescent="0.35">
      <c r="A1192" s="1">
        <v>38258</v>
      </c>
      <c r="B1192">
        <v>1717.45</v>
      </c>
      <c r="C1192">
        <v>1717.9</v>
      </c>
      <c r="D1192">
        <v>1697.4</v>
      </c>
      <c r="E1192">
        <v>1700.25</v>
      </c>
      <c r="F1192">
        <v>98870177</v>
      </c>
      <c r="G1192">
        <v>2337.5</v>
      </c>
      <c r="H1192" s="3">
        <v>-1.0014847593816441</v>
      </c>
    </row>
    <row r="1193" spans="1:8" x14ac:dyDescent="0.35">
      <c r="A1193" s="1">
        <v>38259</v>
      </c>
      <c r="B1193">
        <v>1700.55</v>
      </c>
      <c r="C1193">
        <v>1730.3</v>
      </c>
      <c r="D1193">
        <v>1695.7</v>
      </c>
      <c r="E1193">
        <v>1727.95</v>
      </c>
      <c r="F1193">
        <v>144119600</v>
      </c>
      <c r="G1193">
        <v>3062.45</v>
      </c>
      <c r="H1193" s="3">
        <v>1.6112434212460729</v>
      </c>
    </row>
    <row r="1194" spans="1:8" x14ac:dyDescent="0.35">
      <c r="A1194" s="1">
        <v>38260</v>
      </c>
      <c r="B1194">
        <v>1728.3</v>
      </c>
      <c r="C1194">
        <v>1748.2</v>
      </c>
      <c r="D1194">
        <v>1728.2</v>
      </c>
      <c r="E1194">
        <v>1745.5</v>
      </c>
      <c r="F1194">
        <v>125084761</v>
      </c>
      <c r="G1194">
        <v>3497.3</v>
      </c>
      <c r="H1194" s="3">
        <v>0.99519759301047539</v>
      </c>
    </row>
    <row r="1195" spans="1:8" x14ac:dyDescent="0.35">
      <c r="A1195" s="1">
        <v>38261</v>
      </c>
      <c r="B1195">
        <v>1744.4</v>
      </c>
      <c r="C1195">
        <v>1778.65</v>
      </c>
      <c r="D1195">
        <v>1737.85</v>
      </c>
      <c r="E1195">
        <v>1775.15</v>
      </c>
      <c r="F1195">
        <v>95830753</v>
      </c>
      <c r="G1195">
        <v>2792.65</v>
      </c>
      <c r="H1195" s="3">
        <v>1.7627837651914695</v>
      </c>
    </row>
    <row r="1196" spans="1:8" x14ac:dyDescent="0.35">
      <c r="A1196" s="1">
        <v>38264</v>
      </c>
      <c r="B1196">
        <v>1776.75</v>
      </c>
      <c r="C1196">
        <v>1813.9</v>
      </c>
      <c r="D1196">
        <v>1775.45</v>
      </c>
      <c r="E1196">
        <v>1805.65</v>
      </c>
      <c r="F1196">
        <v>94391831</v>
      </c>
      <c r="G1196">
        <v>2827.59</v>
      </c>
      <c r="H1196" s="3">
        <v>1.6265653580976553</v>
      </c>
    </row>
    <row r="1197" spans="1:8" x14ac:dyDescent="0.35">
      <c r="A1197" s="1">
        <v>38265</v>
      </c>
      <c r="B1197">
        <v>1805.85</v>
      </c>
      <c r="C1197">
        <v>1816.55</v>
      </c>
      <c r="D1197">
        <v>1798.6</v>
      </c>
      <c r="E1197">
        <v>1812.45</v>
      </c>
      <c r="F1197">
        <v>96076661</v>
      </c>
      <c r="G1197">
        <v>2683.17</v>
      </c>
      <c r="H1197" s="3">
        <v>0.36547886037047023</v>
      </c>
    </row>
    <row r="1198" spans="1:8" x14ac:dyDescent="0.35">
      <c r="A1198" s="1">
        <v>38266</v>
      </c>
      <c r="B1198">
        <v>1811.7</v>
      </c>
      <c r="C1198">
        <v>1824.8</v>
      </c>
      <c r="D1198">
        <v>1790.6</v>
      </c>
      <c r="E1198">
        <v>1794.9</v>
      </c>
      <c r="F1198">
        <v>106347877</v>
      </c>
      <c r="G1198">
        <v>3046.63</v>
      </c>
      <c r="H1198" s="3">
        <v>-0.92730584533862959</v>
      </c>
    </row>
    <row r="1199" spans="1:8" x14ac:dyDescent="0.35">
      <c r="A1199" s="1">
        <v>38267</v>
      </c>
      <c r="B1199">
        <v>1793</v>
      </c>
      <c r="C1199">
        <v>1821.85</v>
      </c>
      <c r="D1199">
        <v>1793</v>
      </c>
      <c r="E1199">
        <v>1815.7</v>
      </c>
      <c r="F1199">
        <v>90730956</v>
      </c>
      <c r="G1199">
        <v>2648.33</v>
      </c>
      <c r="H1199" s="3">
        <v>1.2660345789180172</v>
      </c>
    </row>
    <row r="1200" spans="1:8" x14ac:dyDescent="0.35">
      <c r="A1200" s="1">
        <v>38268</v>
      </c>
      <c r="B1200">
        <v>1815.65</v>
      </c>
      <c r="C1200">
        <v>1825.15</v>
      </c>
      <c r="D1200">
        <v>1808.75</v>
      </c>
      <c r="E1200">
        <v>1820.2</v>
      </c>
      <c r="F1200">
        <v>94300969</v>
      </c>
      <c r="G1200">
        <v>2373.06</v>
      </c>
      <c r="H1200" s="3">
        <v>0.2505989590504753</v>
      </c>
    </row>
    <row r="1201" spans="1:8" x14ac:dyDescent="0.35">
      <c r="A1201" s="1">
        <v>38269</v>
      </c>
      <c r="B1201">
        <v>1812.85</v>
      </c>
      <c r="C1201">
        <v>1824.9</v>
      </c>
      <c r="D1201">
        <v>1812.8</v>
      </c>
      <c r="E1201">
        <v>1817.8</v>
      </c>
      <c r="F1201">
        <v>25796168</v>
      </c>
      <c r="G1201">
        <v>476.09</v>
      </c>
      <c r="H1201" s="3">
        <v>0.27305072124003893</v>
      </c>
    </row>
    <row r="1202" spans="1:8" x14ac:dyDescent="0.35">
      <c r="A1202" s="1">
        <v>38271</v>
      </c>
      <c r="B1202">
        <v>1817.85</v>
      </c>
      <c r="C1202">
        <v>1829.45</v>
      </c>
      <c r="D1202">
        <v>1803.5</v>
      </c>
      <c r="E1202">
        <v>1807.75</v>
      </c>
      <c r="F1202">
        <v>71941685</v>
      </c>
      <c r="G1202">
        <v>1840.57</v>
      </c>
      <c r="H1202" s="3">
        <v>-0.55560139725499413</v>
      </c>
    </row>
    <row r="1203" spans="1:8" x14ac:dyDescent="0.35">
      <c r="A1203" s="1">
        <v>38272</v>
      </c>
      <c r="B1203">
        <v>1808.45</v>
      </c>
      <c r="C1203">
        <v>1820.9</v>
      </c>
      <c r="D1203">
        <v>1783.05</v>
      </c>
      <c r="E1203">
        <v>1786.9</v>
      </c>
      <c r="F1203">
        <v>87627308</v>
      </c>
      <c r="G1203">
        <v>2429.3000000000002</v>
      </c>
      <c r="H1203" s="3">
        <v>-1.1916281898863643</v>
      </c>
    </row>
    <row r="1204" spans="1:8" x14ac:dyDescent="0.35">
      <c r="A1204" s="1">
        <v>38274</v>
      </c>
      <c r="B1204">
        <v>1784.8</v>
      </c>
      <c r="C1204">
        <v>1805.7</v>
      </c>
      <c r="D1204">
        <v>1773</v>
      </c>
      <c r="E1204">
        <v>1794.75</v>
      </c>
      <c r="F1204">
        <v>96789923</v>
      </c>
      <c r="G1204">
        <v>2752.88</v>
      </c>
      <c r="H1204" s="3">
        <v>0.55748543254146377</v>
      </c>
    </row>
    <row r="1205" spans="1:8" x14ac:dyDescent="0.35">
      <c r="A1205" s="1">
        <v>38275</v>
      </c>
      <c r="B1205">
        <v>1794.8</v>
      </c>
      <c r="C1205">
        <v>1814.05</v>
      </c>
      <c r="D1205">
        <v>1789.55</v>
      </c>
      <c r="E1205">
        <v>1795</v>
      </c>
      <c r="F1205">
        <v>82579352</v>
      </c>
      <c r="G1205">
        <v>2480.4699999999998</v>
      </c>
      <c r="H1205" s="3">
        <v>1.1143302874974675E-2</v>
      </c>
    </row>
    <row r="1206" spans="1:8" x14ac:dyDescent="0.35">
      <c r="A1206" s="1">
        <v>38278</v>
      </c>
      <c r="B1206">
        <v>1796.05</v>
      </c>
      <c r="C1206">
        <v>1806.15</v>
      </c>
      <c r="D1206">
        <v>1782.95</v>
      </c>
      <c r="E1206">
        <v>1786</v>
      </c>
      <c r="F1206">
        <v>64342310</v>
      </c>
      <c r="G1206">
        <v>1984</v>
      </c>
      <c r="H1206" s="3">
        <v>-0.55956125943041424</v>
      </c>
    </row>
    <row r="1207" spans="1:8" x14ac:dyDescent="0.35">
      <c r="A1207" s="1">
        <v>38279</v>
      </c>
      <c r="B1207">
        <v>1787.2</v>
      </c>
      <c r="C1207">
        <v>1813.9</v>
      </c>
      <c r="D1207">
        <v>1787.2</v>
      </c>
      <c r="E1207">
        <v>1808.4</v>
      </c>
      <c r="F1207">
        <v>73752799</v>
      </c>
      <c r="G1207">
        <v>2356.35</v>
      </c>
      <c r="H1207" s="3">
        <v>1.1862130707251592</v>
      </c>
    </row>
    <row r="1208" spans="1:8" x14ac:dyDescent="0.35">
      <c r="A1208" s="1">
        <v>38280</v>
      </c>
      <c r="B1208">
        <v>1808.6</v>
      </c>
      <c r="C1208">
        <v>1815.2</v>
      </c>
      <c r="D1208">
        <v>1785.45</v>
      </c>
      <c r="E1208">
        <v>1790.05</v>
      </c>
      <c r="F1208">
        <v>80483375</v>
      </c>
      <c r="G1208">
        <v>2583.48</v>
      </c>
      <c r="H1208" s="3">
        <v>-1.0256552029193826</v>
      </c>
    </row>
    <row r="1209" spans="1:8" x14ac:dyDescent="0.35">
      <c r="A1209" s="1">
        <v>38281</v>
      </c>
      <c r="B1209">
        <v>1790.35</v>
      </c>
      <c r="C1209">
        <v>1795.4</v>
      </c>
      <c r="D1209">
        <v>1772.4</v>
      </c>
      <c r="E1209">
        <v>1779.75</v>
      </c>
      <c r="F1209">
        <v>69150111</v>
      </c>
      <c r="G1209">
        <v>2104.67</v>
      </c>
      <c r="H1209" s="3">
        <v>-0.59206300444046744</v>
      </c>
    </row>
    <row r="1210" spans="1:8" x14ac:dyDescent="0.35">
      <c r="A1210" s="1">
        <v>38285</v>
      </c>
      <c r="B1210">
        <v>1780</v>
      </c>
      <c r="C1210">
        <v>1783.55</v>
      </c>
      <c r="D1210">
        <v>1753.5</v>
      </c>
      <c r="E1210">
        <v>1757.25</v>
      </c>
      <c r="F1210">
        <v>78085684</v>
      </c>
      <c r="G1210">
        <v>2519.1</v>
      </c>
      <c r="H1210" s="3">
        <v>-1.2780898876404494</v>
      </c>
    </row>
    <row r="1211" spans="1:8" x14ac:dyDescent="0.35">
      <c r="A1211" s="1">
        <v>38286</v>
      </c>
      <c r="B1211">
        <v>1777.85</v>
      </c>
      <c r="C1211">
        <v>1782.1</v>
      </c>
      <c r="D1211">
        <v>1750.3</v>
      </c>
      <c r="E1211">
        <v>1781.05</v>
      </c>
      <c r="F1211">
        <v>99726392</v>
      </c>
      <c r="G1211">
        <v>2767.66</v>
      </c>
      <c r="H1211" s="3">
        <v>0.17999268779706082</v>
      </c>
    </row>
    <row r="1212" spans="1:8" x14ac:dyDescent="0.35">
      <c r="A1212" s="1">
        <v>38287</v>
      </c>
      <c r="B1212">
        <v>1781.15</v>
      </c>
      <c r="C1212">
        <v>1797.55</v>
      </c>
      <c r="D1212">
        <v>1774.2</v>
      </c>
      <c r="E1212">
        <v>1783.85</v>
      </c>
      <c r="F1212">
        <v>87521515</v>
      </c>
      <c r="G1212">
        <v>2732.38</v>
      </c>
      <c r="H1212" s="3">
        <v>0.1515874575414658</v>
      </c>
    </row>
    <row r="1213" spans="1:8" x14ac:dyDescent="0.35">
      <c r="A1213" s="1">
        <v>38288</v>
      </c>
      <c r="B1213">
        <v>1783.9</v>
      </c>
      <c r="C1213">
        <v>1808.15</v>
      </c>
      <c r="D1213">
        <v>1783.9</v>
      </c>
      <c r="E1213">
        <v>1800.1</v>
      </c>
      <c r="F1213">
        <v>113058113</v>
      </c>
      <c r="G1213">
        <v>3488.47</v>
      </c>
      <c r="H1213" s="3">
        <v>0.90812265261504665</v>
      </c>
    </row>
    <row r="1214" spans="1:8" x14ac:dyDescent="0.35">
      <c r="A1214" s="1">
        <v>38289</v>
      </c>
      <c r="B1214">
        <v>1800.85</v>
      </c>
      <c r="C1214">
        <v>1808.85</v>
      </c>
      <c r="D1214">
        <v>1783.1</v>
      </c>
      <c r="E1214">
        <v>1786.9</v>
      </c>
      <c r="F1214">
        <v>125107570</v>
      </c>
      <c r="G1214">
        <v>2764.04</v>
      </c>
      <c r="H1214" s="3">
        <v>-0.77463420051641274</v>
      </c>
    </row>
    <row r="1215" spans="1:8" x14ac:dyDescent="0.35">
      <c r="A1215" s="1">
        <v>38292</v>
      </c>
      <c r="B1215">
        <v>1787.3</v>
      </c>
      <c r="C1215">
        <v>1800.25</v>
      </c>
      <c r="D1215">
        <v>1776.7</v>
      </c>
      <c r="E1215">
        <v>1797.75</v>
      </c>
      <c r="F1215">
        <v>79012229</v>
      </c>
      <c r="G1215">
        <v>2186.1799999999998</v>
      </c>
      <c r="H1215" s="3">
        <v>0.58468080344654205</v>
      </c>
    </row>
    <row r="1216" spans="1:8" x14ac:dyDescent="0.35">
      <c r="A1216" s="1">
        <v>38293</v>
      </c>
      <c r="B1216">
        <v>1798.3</v>
      </c>
      <c r="C1216">
        <v>1817.1</v>
      </c>
      <c r="D1216">
        <v>1798.3</v>
      </c>
      <c r="E1216">
        <v>1813.7</v>
      </c>
      <c r="F1216">
        <v>76288479</v>
      </c>
      <c r="G1216">
        <v>2158.3000000000002</v>
      </c>
      <c r="H1216" s="3">
        <v>0.85636434410276874</v>
      </c>
    </row>
    <row r="1217" spans="1:8" x14ac:dyDescent="0.35">
      <c r="A1217" s="1">
        <v>38294</v>
      </c>
      <c r="B1217">
        <v>1814.15</v>
      </c>
      <c r="C1217">
        <v>1838.4</v>
      </c>
      <c r="D1217">
        <v>1814.15</v>
      </c>
      <c r="E1217">
        <v>1837.4</v>
      </c>
      <c r="F1217">
        <v>86217947</v>
      </c>
      <c r="G1217">
        <v>2674.47</v>
      </c>
      <c r="H1217" s="3">
        <v>1.2815919301050078</v>
      </c>
    </row>
    <row r="1218" spans="1:8" x14ac:dyDescent="0.35">
      <c r="A1218" s="1">
        <v>38295</v>
      </c>
      <c r="B1218">
        <v>1837.8</v>
      </c>
      <c r="C1218">
        <v>1853.05</v>
      </c>
      <c r="D1218">
        <v>1830.5</v>
      </c>
      <c r="E1218">
        <v>1834.85</v>
      </c>
      <c r="F1218">
        <v>85025973</v>
      </c>
      <c r="G1218">
        <v>2486.12</v>
      </c>
      <c r="H1218" s="3">
        <v>-0.16051801066492793</v>
      </c>
    </row>
    <row r="1219" spans="1:8" x14ac:dyDescent="0.35">
      <c r="A1219" s="1">
        <v>38296</v>
      </c>
      <c r="B1219">
        <v>1836.05</v>
      </c>
      <c r="C1219">
        <v>1854.4</v>
      </c>
      <c r="D1219">
        <v>1836</v>
      </c>
      <c r="E1219">
        <v>1852.3</v>
      </c>
      <c r="F1219">
        <v>63624259</v>
      </c>
      <c r="G1219">
        <v>2153.09</v>
      </c>
      <c r="H1219" s="3">
        <v>0.88505214999591519</v>
      </c>
    </row>
    <row r="1220" spans="1:8" x14ac:dyDescent="0.35">
      <c r="A1220" s="1">
        <v>38299</v>
      </c>
      <c r="B1220">
        <v>1852.45</v>
      </c>
      <c r="C1220">
        <v>1871.05</v>
      </c>
      <c r="D1220">
        <v>1852.45</v>
      </c>
      <c r="E1220">
        <v>1862.8</v>
      </c>
      <c r="F1220">
        <v>63019704</v>
      </c>
      <c r="G1220">
        <v>2475.89</v>
      </c>
      <c r="H1220" s="3">
        <v>0.5587195335906453</v>
      </c>
    </row>
    <row r="1221" spans="1:8" x14ac:dyDescent="0.35">
      <c r="A1221" s="1">
        <v>38300</v>
      </c>
      <c r="B1221">
        <v>1863.55</v>
      </c>
      <c r="C1221">
        <v>1869.45</v>
      </c>
      <c r="D1221">
        <v>1853.45</v>
      </c>
      <c r="E1221">
        <v>1858.75</v>
      </c>
      <c r="F1221">
        <v>63300470</v>
      </c>
      <c r="G1221">
        <v>2226.62</v>
      </c>
      <c r="H1221" s="3">
        <v>-0.25757291191542775</v>
      </c>
    </row>
    <row r="1222" spans="1:8" x14ac:dyDescent="0.35">
      <c r="A1222" s="1">
        <v>38301</v>
      </c>
      <c r="B1222">
        <v>1859.65</v>
      </c>
      <c r="C1222">
        <v>1878.2</v>
      </c>
      <c r="D1222">
        <v>1857.7</v>
      </c>
      <c r="E1222">
        <v>1876.1</v>
      </c>
      <c r="F1222">
        <v>71714188</v>
      </c>
      <c r="G1222">
        <v>2287.85</v>
      </c>
      <c r="H1222" s="3">
        <v>0.88457505444571927</v>
      </c>
    </row>
    <row r="1223" spans="1:8" x14ac:dyDescent="0.35">
      <c r="A1223" s="1">
        <v>38302</v>
      </c>
      <c r="B1223">
        <v>1876.45</v>
      </c>
      <c r="C1223">
        <v>1884.65</v>
      </c>
      <c r="D1223">
        <v>1866.95</v>
      </c>
      <c r="E1223">
        <v>1870.55</v>
      </c>
      <c r="F1223">
        <v>58868131</v>
      </c>
      <c r="G1223">
        <v>1957.33</v>
      </c>
      <c r="H1223" s="3">
        <v>-0.31442351248368416</v>
      </c>
    </row>
    <row r="1224" spans="1:8" x14ac:dyDescent="0.35">
      <c r="A1224" s="1">
        <v>38303</v>
      </c>
      <c r="B1224">
        <v>1871.9</v>
      </c>
      <c r="C1224">
        <v>1885.05</v>
      </c>
      <c r="D1224">
        <v>1866.75</v>
      </c>
      <c r="E1224">
        <v>1872.95</v>
      </c>
      <c r="F1224">
        <v>21421309</v>
      </c>
      <c r="G1224">
        <v>494.87</v>
      </c>
      <c r="H1224" s="3">
        <v>5.6092739996792276E-2</v>
      </c>
    </row>
    <row r="1225" spans="1:8" x14ac:dyDescent="0.35">
      <c r="A1225" s="1">
        <v>38307</v>
      </c>
      <c r="B1225">
        <v>1872.8</v>
      </c>
      <c r="C1225">
        <v>1881.4</v>
      </c>
      <c r="D1225">
        <v>1862.8</v>
      </c>
      <c r="E1225">
        <v>1879</v>
      </c>
      <c r="F1225">
        <v>68597061</v>
      </c>
      <c r="G1225">
        <v>2348.7199999999998</v>
      </c>
      <c r="H1225" s="3">
        <v>0.3310551046561323</v>
      </c>
    </row>
    <row r="1226" spans="1:8" x14ac:dyDescent="0.35">
      <c r="A1226" s="1">
        <v>38308</v>
      </c>
      <c r="B1226">
        <v>1879.05</v>
      </c>
      <c r="C1226">
        <v>1892.15</v>
      </c>
      <c r="D1226">
        <v>1874.35</v>
      </c>
      <c r="E1226">
        <v>1888.65</v>
      </c>
      <c r="F1226">
        <v>77652189</v>
      </c>
      <c r="G1226">
        <v>2262.65</v>
      </c>
      <c r="H1226" s="3">
        <v>0.51089646363854802</v>
      </c>
    </row>
    <row r="1227" spans="1:8" x14ac:dyDescent="0.35">
      <c r="A1227" s="1">
        <v>38309</v>
      </c>
      <c r="B1227">
        <v>1890.45</v>
      </c>
      <c r="C1227">
        <v>1895.3</v>
      </c>
      <c r="D1227">
        <v>1880.8</v>
      </c>
      <c r="E1227">
        <v>1892.05</v>
      </c>
      <c r="F1227">
        <v>91092186</v>
      </c>
      <c r="G1227">
        <v>2493.4899999999998</v>
      </c>
      <c r="H1227" s="3">
        <v>8.4635933243402836E-2</v>
      </c>
    </row>
    <row r="1228" spans="1:8" x14ac:dyDescent="0.35">
      <c r="A1228" s="1">
        <v>38310</v>
      </c>
      <c r="B1228">
        <v>1891.95</v>
      </c>
      <c r="C1228">
        <v>1898.15</v>
      </c>
      <c r="D1228">
        <v>1869.35</v>
      </c>
      <c r="E1228">
        <v>1872.35</v>
      </c>
      <c r="F1228">
        <v>83053004</v>
      </c>
      <c r="G1228">
        <v>2527.42</v>
      </c>
      <c r="H1228" s="3">
        <v>-1.0359681809773056</v>
      </c>
    </row>
    <row r="1229" spans="1:8" x14ac:dyDescent="0.35">
      <c r="A1229" s="1">
        <v>38313</v>
      </c>
      <c r="B1229">
        <v>1872.55</v>
      </c>
      <c r="C1229">
        <v>1878.05</v>
      </c>
      <c r="D1229">
        <v>1845.1</v>
      </c>
      <c r="E1229">
        <v>1873.35</v>
      </c>
      <c r="F1229">
        <v>73274594</v>
      </c>
      <c r="G1229">
        <v>2406.0500000000002</v>
      </c>
      <c r="H1229" s="3">
        <v>4.2722490721206617E-2</v>
      </c>
    </row>
    <row r="1230" spans="1:8" x14ac:dyDescent="0.35">
      <c r="A1230" s="1">
        <v>38314</v>
      </c>
      <c r="B1230">
        <v>1873.35</v>
      </c>
      <c r="C1230">
        <v>1900.05</v>
      </c>
      <c r="D1230">
        <v>1873.35</v>
      </c>
      <c r="E1230">
        <v>1892.6</v>
      </c>
      <c r="F1230">
        <v>82131852</v>
      </c>
      <c r="G1230">
        <v>2321.25</v>
      </c>
      <c r="H1230" s="3">
        <v>1.0275709290842607</v>
      </c>
    </row>
    <row r="1231" spans="1:8" x14ac:dyDescent="0.35">
      <c r="A1231" s="1">
        <v>38315</v>
      </c>
      <c r="B1231">
        <v>1893.15</v>
      </c>
      <c r="C1231">
        <v>1907.35</v>
      </c>
      <c r="D1231">
        <v>1889.85</v>
      </c>
      <c r="E1231">
        <v>1904.05</v>
      </c>
      <c r="F1231">
        <v>65665293</v>
      </c>
      <c r="G1231">
        <v>2179.0100000000002</v>
      </c>
      <c r="H1231" s="3">
        <v>0.5757599767583057</v>
      </c>
    </row>
    <row r="1232" spans="1:8" x14ac:dyDescent="0.35">
      <c r="A1232" s="1">
        <v>38316</v>
      </c>
      <c r="B1232">
        <v>1904.25</v>
      </c>
      <c r="C1232">
        <v>1915.8</v>
      </c>
      <c r="D1232">
        <v>1892.6</v>
      </c>
      <c r="E1232">
        <v>1901.05</v>
      </c>
      <c r="F1232">
        <v>105457319</v>
      </c>
      <c r="G1232">
        <v>3406.41</v>
      </c>
      <c r="H1232" s="3">
        <v>-0.16804516213732679</v>
      </c>
    </row>
    <row r="1233" spans="1:8" x14ac:dyDescent="0.35">
      <c r="A1233" s="1">
        <v>38320</v>
      </c>
      <c r="B1233">
        <v>1899.3</v>
      </c>
      <c r="C1233">
        <v>1942.95</v>
      </c>
      <c r="D1233">
        <v>1894.6</v>
      </c>
      <c r="E1233">
        <v>1939.65</v>
      </c>
      <c r="F1233">
        <v>110660425</v>
      </c>
      <c r="G1233">
        <v>3369.71</v>
      </c>
      <c r="H1233" s="3">
        <v>2.1244669088611667</v>
      </c>
    </row>
    <row r="1234" spans="1:8" x14ac:dyDescent="0.35">
      <c r="A1234" s="1">
        <v>38321</v>
      </c>
      <c r="B1234">
        <v>1940.25</v>
      </c>
      <c r="C1234">
        <v>1963.8</v>
      </c>
      <c r="D1234">
        <v>1940.25</v>
      </c>
      <c r="E1234">
        <v>1958.8</v>
      </c>
      <c r="F1234">
        <v>119046574</v>
      </c>
      <c r="G1234">
        <v>3606.33</v>
      </c>
      <c r="H1234" s="3">
        <v>0.95606236309753667</v>
      </c>
    </row>
    <row r="1235" spans="1:8" x14ac:dyDescent="0.35">
      <c r="A1235" s="1">
        <v>38322</v>
      </c>
      <c r="B1235">
        <v>1960.75</v>
      </c>
      <c r="C1235">
        <v>1971.6</v>
      </c>
      <c r="D1235">
        <v>1944.5</v>
      </c>
      <c r="E1235">
        <v>1962.05</v>
      </c>
      <c r="F1235">
        <v>114582297</v>
      </c>
      <c r="G1235">
        <v>3365.32</v>
      </c>
      <c r="H1235" s="3">
        <v>6.6301160270302417E-2</v>
      </c>
    </row>
    <row r="1236" spans="1:8" x14ac:dyDescent="0.35">
      <c r="A1236" s="1">
        <v>38323</v>
      </c>
      <c r="B1236">
        <v>1962.75</v>
      </c>
      <c r="C1236">
        <v>2001.55</v>
      </c>
      <c r="D1236">
        <v>1962.75</v>
      </c>
      <c r="E1236">
        <v>1999</v>
      </c>
      <c r="F1236">
        <v>131745401</v>
      </c>
      <c r="G1236">
        <v>4187.5</v>
      </c>
      <c r="H1236" s="3">
        <v>1.84689848426952</v>
      </c>
    </row>
    <row r="1237" spans="1:8" x14ac:dyDescent="0.35">
      <c r="A1237" s="1">
        <v>38324</v>
      </c>
      <c r="B1237">
        <v>1991.9</v>
      </c>
      <c r="C1237">
        <v>2011.9</v>
      </c>
      <c r="D1237">
        <v>1990.3</v>
      </c>
      <c r="E1237">
        <v>1996.2</v>
      </c>
      <c r="F1237">
        <v>111129666</v>
      </c>
      <c r="G1237">
        <v>3660.05</v>
      </c>
      <c r="H1237" s="3">
        <v>0.21587429087805382</v>
      </c>
    </row>
    <row r="1238" spans="1:8" x14ac:dyDescent="0.35">
      <c r="A1238" s="1">
        <v>38327</v>
      </c>
      <c r="B1238">
        <v>1996.3</v>
      </c>
      <c r="C1238">
        <v>2012.25</v>
      </c>
      <c r="D1238">
        <v>1989.95</v>
      </c>
      <c r="E1238">
        <v>1993.15</v>
      </c>
      <c r="F1238">
        <v>103216603</v>
      </c>
      <c r="G1238">
        <v>3157.1</v>
      </c>
      <c r="H1238" s="3">
        <v>-0.15779191504282239</v>
      </c>
    </row>
    <row r="1239" spans="1:8" x14ac:dyDescent="0.35">
      <c r="A1239" s="1">
        <v>38328</v>
      </c>
      <c r="B1239">
        <v>1990.6</v>
      </c>
      <c r="C1239">
        <v>2002.6</v>
      </c>
      <c r="D1239">
        <v>1981.15</v>
      </c>
      <c r="E1239">
        <v>1992.7</v>
      </c>
      <c r="F1239">
        <v>91427830</v>
      </c>
      <c r="G1239">
        <v>2781.42</v>
      </c>
      <c r="H1239" s="3">
        <v>0.10549583040290046</v>
      </c>
    </row>
    <row r="1240" spans="1:8" x14ac:dyDescent="0.35">
      <c r="A1240" s="1">
        <v>38329</v>
      </c>
      <c r="B1240">
        <v>1994.15</v>
      </c>
      <c r="C1240">
        <v>2009.7</v>
      </c>
      <c r="D1240">
        <v>1973.15</v>
      </c>
      <c r="E1240">
        <v>1977.95</v>
      </c>
      <c r="F1240">
        <v>101909462</v>
      </c>
      <c r="G1240">
        <v>2872.41</v>
      </c>
      <c r="H1240" s="3">
        <v>-0.81237620038613167</v>
      </c>
    </row>
    <row r="1241" spans="1:8" x14ac:dyDescent="0.35">
      <c r="A1241" s="1">
        <v>38330</v>
      </c>
      <c r="B1241">
        <v>1977.8</v>
      </c>
      <c r="C1241">
        <v>1995.7</v>
      </c>
      <c r="D1241">
        <v>1964.5</v>
      </c>
      <c r="E1241">
        <v>1989.95</v>
      </c>
      <c r="F1241">
        <v>87016756</v>
      </c>
      <c r="G1241">
        <v>2828.64</v>
      </c>
      <c r="H1241" s="3">
        <v>0.61431894023663114</v>
      </c>
    </row>
    <row r="1242" spans="1:8" x14ac:dyDescent="0.35">
      <c r="A1242" s="1">
        <v>38331</v>
      </c>
      <c r="B1242">
        <v>1990.2</v>
      </c>
      <c r="C1242">
        <v>1999.7</v>
      </c>
      <c r="D1242">
        <v>1964.65</v>
      </c>
      <c r="E1242">
        <v>1969</v>
      </c>
      <c r="F1242">
        <v>86928429</v>
      </c>
      <c r="G1242">
        <v>2856.74</v>
      </c>
      <c r="H1242" s="3">
        <v>-1.0652195759220202</v>
      </c>
    </row>
    <row r="1243" spans="1:8" x14ac:dyDescent="0.35">
      <c r="A1243" s="1">
        <v>38334</v>
      </c>
      <c r="B1243">
        <v>1970.6</v>
      </c>
      <c r="C1243">
        <v>1987</v>
      </c>
      <c r="D1243">
        <v>1964.8</v>
      </c>
      <c r="E1243">
        <v>1985.35</v>
      </c>
      <c r="F1243">
        <v>68234148</v>
      </c>
      <c r="G1243">
        <v>2340.15</v>
      </c>
      <c r="H1243" s="3">
        <v>0.74850299401197606</v>
      </c>
    </row>
    <row r="1244" spans="1:8" x14ac:dyDescent="0.35">
      <c r="A1244" s="1">
        <v>38335</v>
      </c>
      <c r="B1244">
        <v>1985.2</v>
      </c>
      <c r="C1244">
        <v>2008.8</v>
      </c>
      <c r="D1244">
        <v>1972.85</v>
      </c>
      <c r="E1244">
        <v>2006.8</v>
      </c>
      <c r="F1244">
        <v>80092685</v>
      </c>
      <c r="G1244">
        <v>2179.86</v>
      </c>
      <c r="H1244" s="3">
        <v>1.0880515817046097</v>
      </c>
    </row>
    <row r="1245" spans="1:8" x14ac:dyDescent="0.35">
      <c r="A1245" s="1">
        <v>38336</v>
      </c>
      <c r="B1245">
        <v>2006.8</v>
      </c>
      <c r="C1245">
        <v>2034.35</v>
      </c>
      <c r="D1245">
        <v>2006.8</v>
      </c>
      <c r="E1245">
        <v>2028.7</v>
      </c>
      <c r="F1245">
        <v>86232934</v>
      </c>
      <c r="G1245">
        <v>2892.86</v>
      </c>
      <c r="H1245" s="3">
        <v>1.0912896153079574</v>
      </c>
    </row>
    <row r="1246" spans="1:8" x14ac:dyDescent="0.35">
      <c r="A1246" s="1">
        <v>38337</v>
      </c>
      <c r="B1246">
        <v>2028.8</v>
      </c>
      <c r="C1246">
        <v>2039.2</v>
      </c>
      <c r="D1246">
        <v>2019.5</v>
      </c>
      <c r="E1246">
        <v>2033.2</v>
      </c>
      <c r="F1246">
        <v>76507235</v>
      </c>
      <c r="G1246">
        <v>2730.46</v>
      </c>
      <c r="H1246" s="3">
        <v>0.21687697160883732</v>
      </c>
    </row>
    <row r="1247" spans="1:8" x14ac:dyDescent="0.35">
      <c r="A1247" s="1">
        <v>38338</v>
      </c>
      <c r="B1247">
        <v>2032.85</v>
      </c>
      <c r="C1247">
        <v>2037.7</v>
      </c>
      <c r="D1247">
        <v>2007.2</v>
      </c>
      <c r="E1247">
        <v>2012.1</v>
      </c>
      <c r="F1247">
        <v>86236837</v>
      </c>
      <c r="G1247">
        <v>2600.66</v>
      </c>
      <c r="H1247" s="3">
        <v>-1.020734436874339</v>
      </c>
    </row>
    <row r="1248" spans="1:8" x14ac:dyDescent="0.35">
      <c r="A1248" s="1">
        <v>38341</v>
      </c>
      <c r="B1248">
        <v>2012.5</v>
      </c>
      <c r="C1248">
        <v>2029.5</v>
      </c>
      <c r="D1248">
        <v>2007.15</v>
      </c>
      <c r="E1248">
        <v>2026.85</v>
      </c>
      <c r="F1248">
        <v>83223264</v>
      </c>
      <c r="G1248">
        <v>2606.9899999999998</v>
      </c>
      <c r="H1248" s="3">
        <v>0.713043478260865</v>
      </c>
    </row>
    <row r="1249" spans="1:8" x14ac:dyDescent="0.35">
      <c r="A1249" s="1">
        <v>38342</v>
      </c>
      <c r="B1249">
        <v>2027.8</v>
      </c>
      <c r="C1249">
        <v>2047.5</v>
      </c>
      <c r="D1249">
        <v>2025.25</v>
      </c>
      <c r="E1249">
        <v>2044.65</v>
      </c>
      <c r="F1249">
        <v>73293290</v>
      </c>
      <c r="G1249">
        <v>2580.87</v>
      </c>
      <c r="H1249" s="3">
        <v>0.83094979781044176</v>
      </c>
    </row>
    <row r="1250" spans="1:8" x14ac:dyDescent="0.35">
      <c r="A1250" s="1">
        <v>38343</v>
      </c>
      <c r="B1250">
        <v>2040.6</v>
      </c>
      <c r="C1250">
        <v>2053.9</v>
      </c>
      <c r="D1250">
        <v>2029.85</v>
      </c>
      <c r="E1250">
        <v>2035.35</v>
      </c>
      <c r="F1250">
        <v>75621797</v>
      </c>
      <c r="G1250">
        <v>2879.34</v>
      </c>
      <c r="H1250" s="3">
        <v>-0.25727727139076745</v>
      </c>
    </row>
    <row r="1251" spans="1:8" x14ac:dyDescent="0.35">
      <c r="A1251" s="1">
        <v>38344</v>
      </c>
      <c r="B1251">
        <v>2035.6</v>
      </c>
      <c r="C1251">
        <v>2049.3000000000002</v>
      </c>
      <c r="D1251">
        <v>2031.9</v>
      </c>
      <c r="E1251">
        <v>2045.15</v>
      </c>
      <c r="F1251">
        <v>57029880</v>
      </c>
      <c r="G1251">
        <v>2104.08</v>
      </c>
      <c r="H1251" s="3">
        <v>0.46914914521517892</v>
      </c>
    </row>
    <row r="1252" spans="1:8" x14ac:dyDescent="0.35">
      <c r="A1252" s="1">
        <v>38345</v>
      </c>
      <c r="B1252">
        <v>2045.35</v>
      </c>
      <c r="C1252">
        <v>2065.6</v>
      </c>
      <c r="D1252">
        <v>2045.3</v>
      </c>
      <c r="E1252">
        <v>2062.6999999999998</v>
      </c>
      <c r="F1252">
        <v>68446068</v>
      </c>
      <c r="G1252">
        <v>2291.06</v>
      </c>
      <c r="H1252" s="3">
        <v>0.84826557801842772</v>
      </c>
    </row>
    <row r="1253" spans="1:8" x14ac:dyDescent="0.35">
      <c r="A1253" s="1">
        <v>38348</v>
      </c>
      <c r="B1253">
        <v>2061.6</v>
      </c>
      <c r="C1253">
        <v>2079.0500000000002</v>
      </c>
      <c r="D1253">
        <v>2046.25</v>
      </c>
      <c r="E1253">
        <v>2062.6</v>
      </c>
      <c r="F1253">
        <v>73520453</v>
      </c>
      <c r="G1253">
        <v>2537.58</v>
      </c>
      <c r="H1253" s="3">
        <v>4.8506014745828482E-2</v>
      </c>
    </row>
    <row r="1254" spans="1:8" x14ac:dyDescent="0.35">
      <c r="A1254" s="1">
        <v>38349</v>
      </c>
      <c r="B1254">
        <v>2063.6</v>
      </c>
      <c r="C1254">
        <v>2074.6</v>
      </c>
      <c r="D1254">
        <v>2060.0500000000002</v>
      </c>
      <c r="E1254">
        <v>2071.35</v>
      </c>
      <c r="F1254">
        <v>85664006</v>
      </c>
      <c r="G1254">
        <v>2411.59</v>
      </c>
      <c r="H1254" s="3">
        <v>0.37555727854235316</v>
      </c>
    </row>
    <row r="1255" spans="1:8" x14ac:dyDescent="0.35">
      <c r="A1255" s="1">
        <v>38350</v>
      </c>
      <c r="B1255">
        <v>2071.5500000000002</v>
      </c>
      <c r="C1255">
        <v>2086.15</v>
      </c>
      <c r="D1255">
        <v>2062.35</v>
      </c>
      <c r="E1255">
        <v>2069.6</v>
      </c>
      <c r="F1255">
        <v>68714648</v>
      </c>
      <c r="G1255">
        <v>2264.84</v>
      </c>
      <c r="H1255" s="3">
        <v>-9.4132412927531203E-2</v>
      </c>
    </row>
    <row r="1256" spans="1:8" x14ac:dyDescent="0.35">
      <c r="A1256" s="1">
        <v>38351</v>
      </c>
      <c r="B1256">
        <v>2070.5500000000002</v>
      </c>
      <c r="C1256">
        <v>2088.4499999999998</v>
      </c>
      <c r="D1256">
        <v>2052.25</v>
      </c>
      <c r="E1256">
        <v>2059.8000000000002</v>
      </c>
      <c r="F1256">
        <v>79260391</v>
      </c>
      <c r="G1256">
        <v>2817.35</v>
      </c>
      <c r="H1256" s="3">
        <v>-0.5191857236000097</v>
      </c>
    </row>
    <row r="1257" spans="1:8" x14ac:dyDescent="0.35">
      <c r="A1257" s="1">
        <v>38352</v>
      </c>
      <c r="B1257">
        <v>2059.85</v>
      </c>
      <c r="C1257">
        <v>2083</v>
      </c>
      <c r="D1257">
        <v>2059.85</v>
      </c>
      <c r="E1257">
        <v>2080.5</v>
      </c>
      <c r="F1257">
        <v>60138542</v>
      </c>
      <c r="G1257">
        <v>1989.38</v>
      </c>
      <c r="H1257" s="3">
        <v>1.0025001820520958</v>
      </c>
    </row>
    <row r="1258" spans="1:8" x14ac:dyDescent="0.35">
      <c r="A1258" s="1">
        <v>38355</v>
      </c>
      <c r="B1258">
        <v>2080</v>
      </c>
      <c r="C1258">
        <v>2118.6</v>
      </c>
      <c r="D1258">
        <v>2080</v>
      </c>
      <c r="E1258">
        <v>2115</v>
      </c>
      <c r="F1258">
        <v>70506865</v>
      </c>
      <c r="G1258">
        <v>2375.1</v>
      </c>
      <c r="H1258" s="3">
        <v>1.6826923076923077</v>
      </c>
    </row>
    <row r="1259" spans="1:8" x14ac:dyDescent="0.35">
      <c r="A1259" s="1">
        <v>38356</v>
      </c>
      <c r="B1259">
        <v>2116.9499999999998</v>
      </c>
      <c r="C1259">
        <v>2120.15</v>
      </c>
      <c r="D1259">
        <v>2100.5500000000002</v>
      </c>
      <c r="E1259">
        <v>2103.75</v>
      </c>
      <c r="F1259">
        <v>72718302</v>
      </c>
      <c r="G1259">
        <v>2416.13</v>
      </c>
      <c r="H1259" s="3">
        <v>-0.62353858144971863</v>
      </c>
    </row>
    <row r="1260" spans="1:8" x14ac:dyDescent="0.35">
      <c r="A1260" s="1">
        <v>38357</v>
      </c>
      <c r="B1260">
        <v>2103.75</v>
      </c>
      <c r="C1260">
        <v>2105.1</v>
      </c>
      <c r="D1260">
        <v>1990.15</v>
      </c>
      <c r="E1260">
        <v>2032.2</v>
      </c>
      <c r="F1260">
        <v>109223487</v>
      </c>
      <c r="G1260">
        <v>3622.02</v>
      </c>
      <c r="H1260" s="3">
        <v>-3.4010695187165756</v>
      </c>
    </row>
    <row r="1261" spans="1:8" x14ac:dyDescent="0.35">
      <c r="A1261" s="1">
        <v>38358</v>
      </c>
      <c r="B1261">
        <v>2031.55</v>
      </c>
      <c r="C1261">
        <v>2035.65</v>
      </c>
      <c r="D1261">
        <v>1984.25</v>
      </c>
      <c r="E1261">
        <v>1998.35</v>
      </c>
      <c r="F1261">
        <v>94321939</v>
      </c>
      <c r="G1261">
        <v>3233.82</v>
      </c>
      <c r="H1261" s="3">
        <v>-1.6342201767123647</v>
      </c>
    </row>
    <row r="1262" spans="1:8" x14ac:dyDescent="0.35">
      <c r="A1262" s="1">
        <v>38359</v>
      </c>
      <c r="B1262">
        <v>1998.25</v>
      </c>
      <c r="C1262">
        <v>2021.45</v>
      </c>
      <c r="D1262">
        <v>1992.55</v>
      </c>
      <c r="E1262">
        <v>2015.5</v>
      </c>
      <c r="F1262">
        <v>76285818</v>
      </c>
      <c r="G1262">
        <v>2764.03</v>
      </c>
      <c r="H1262" s="3">
        <v>0.86325534842987617</v>
      </c>
    </row>
    <row r="1263" spans="1:8" x14ac:dyDescent="0.35">
      <c r="A1263" s="1">
        <v>38362</v>
      </c>
      <c r="B1263">
        <v>2016.75</v>
      </c>
      <c r="C1263">
        <v>2025.9</v>
      </c>
      <c r="D1263">
        <v>1974.8</v>
      </c>
      <c r="E1263">
        <v>1982</v>
      </c>
      <c r="F1263">
        <v>75659206</v>
      </c>
      <c r="G1263">
        <v>2349.2600000000002</v>
      </c>
      <c r="H1263" s="3">
        <v>-1.7230692946572455</v>
      </c>
    </row>
    <row r="1264" spans="1:8" x14ac:dyDescent="0.35">
      <c r="A1264" s="1">
        <v>38363</v>
      </c>
      <c r="B1264">
        <v>1982.7</v>
      </c>
      <c r="C1264">
        <v>1988.9</v>
      </c>
      <c r="D1264">
        <v>1947.35</v>
      </c>
      <c r="E1264">
        <v>1952.05</v>
      </c>
      <c r="F1264">
        <v>70270295</v>
      </c>
      <c r="G1264">
        <v>2635.87</v>
      </c>
      <c r="H1264" s="3">
        <v>-1.545871790992086</v>
      </c>
    </row>
    <row r="1265" spans="1:8" x14ac:dyDescent="0.35">
      <c r="A1265" s="1">
        <v>38364</v>
      </c>
      <c r="B1265">
        <v>1953.6</v>
      </c>
      <c r="C1265">
        <v>1966.65</v>
      </c>
      <c r="D1265">
        <v>1900.85</v>
      </c>
      <c r="E1265">
        <v>1913.6</v>
      </c>
      <c r="F1265">
        <v>85040272</v>
      </c>
      <c r="G1265">
        <v>3348.69</v>
      </c>
      <c r="H1265" s="3">
        <v>-2.0475020475020473</v>
      </c>
    </row>
    <row r="1266" spans="1:8" x14ac:dyDescent="0.35">
      <c r="A1266" s="1">
        <v>38365</v>
      </c>
      <c r="B1266">
        <v>1922.5</v>
      </c>
      <c r="C1266">
        <v>1963.4</v>
      </c>
      <c r="D1266">
        <v>1916.95</v>
      </c>
      <c r="E1266">
        <v>1954.55</v>
      </c>
      <c r="F1266">
        <v>80904072</v>
      </c>
      <c r="G1266">
        <v>2864.68</v>
      </c>
      <c r="H1266" s="3">
        <v>1.6671001300390094</v>
      </c>
    </row>
    <row r="1267" spans="1:8" x14ac:dyDescent="0.35">
      <c r="A1267" s="1">
        <v>38366</v>
      </c>
      <c r="B1267">
        <v>1954.9</v>
      </c>
      <c r="C1267">
        <v>1961.4</v>
      </c>
      <c r="D1267">
        <v>1922.85</v>
      </c>
      <c r="E1267">
        <v>1931.1</v>
      </c>
      <c r="F1267">
        <v>86211083</v>
      </c>
      <c r="G1267">
        <v>2653.22</v>
      </c>
      <c r="H1267" s="3">
        <v>-1.2174535781881519</v>
      </c>
    </row>
    <row r="1268" spans="1:8" x14ac:dyDescent="0.35">
      <c r="A1268" s="1">
        <v>38369</v>
      </c>
      <c r="B1268">
        <v>1931.75</v>
      </c>
      <c r="C1268">
        <v>1944.55</v>
      </c>
      <c r="D1268">
        <v>1902.45</v>
      </c>
      <c r="E1268">
        <v>1932.9</v>
      </c>
      <c r="F1268">
        <v>82253062</v>
      </c>
      <c r="G1268">
        <v>2700.13</v>
      </c>
      <c r="H1268" s="3">
        <v>5.9531512876929774E-2</v>
      </c>
    </row>
    <row r="1269" spans="1:8" x14ac:dyDescent="0.35">
      <c r="A1269" s="1">
        <v>38370</v>
      </c>
      <c r="B1269">
        <v>1933.05</v>
      </c>
      <c r="C1269">
        <v>1956.95</v>
      </c>
      <c r="D1269">
        <v>1925.35</v>
      </c>
      <c r="E1269">
        <v>1934.05</v>
      </c>
      <c r="F1269">
        <v>91873146</v>
      </c>
      <c r="G1269">
        <v>3095.09</v>
      </c>
      <c r="H1269" s="3">
        <v>5.1731719303691054E-2</v>
      </c>
    </row>
    <row r="1270" spans="1:8" x14ac:dyDescent="0.35">
      <c r="A1270" s="1">
        <v>38371</v>
      </c>
      <c r="B1270">
        <v>1934.1</v>
      </c>
      <c r="C1270">
        <v>1945.65</v>
      </c>
      <c r="D1270">
        <v>1922.35</v>
      </c>
      <c r="E1270">
        <v>1926.65</v>
      </c>
      <c r="F1270">
        <v>94221284</v>
      </c>
      <c r="G1270">
        <v>2293.88</v>
      </c>
      <c r="H1270" s="3">
        <v>-0.38519207900314451</v>
      </c>
    </row>
    <row r="1271" spans="1:8" x14ac:dyDescent="0.35">
      <c r="A1271" s="1">
        <v>38372</v>
      </c>
      <c r="B1271">
        <v>1928.1</v>
      </c>
      <c r="C1271">
        <v>1940.95</v>
      </c>
      <c r="D1271">
        <v>1900.05</v>
      </c>
      <c r="E1271">
        <v>1925.3</v>
      </c>
      <c r="F1271">
        <v>96601275</v>
      </c>
      <c r="G1271">
        <v>3420.1</v>
      </c>
      <c r="H1271" s="3">
        <v>-0.14522068357450105</v>
      </c>
    </row>
    <row r="1272" spans="1:8" x14ac:dyDescent="0.35">
      <c r="A1272" s="1">
        <v>38376</v>
      </c>
      <c r="B1272">
        <v>1925.3</v>
      </c>
      <c r="C1272">
        <v>1932.75</v>
      </c>
      <c r="D1272">
        <v>1902.9</v>
      </c>
      <c r="E1272">
        <v>1909</v>
      </c>
      <c r="F1272">
        <v>74819372</v>
      </c>
      <c r="G1272">
        <v>2620.6799999999998</v>
      </c>
      <c r="H1272" s="3">
        <v>-0.84662130577052697</v>
      </c>
    </row>
    <row r="1273" spans="1:8" x14ac:dyDescent="0.35">
      <c r="A1273" s="1">
        <v>38377</v>
      </c>
      <c r="B1273">
        <v>1908.85</v>
      </c>
      <c r="C1273">
        <v>1934.25</v>
      </c>
      <c r="D1273">
        <v>1894.4</v>
      </c>
      <c r="E1273">
        <v>1931.85</v>
      </c>
      <c r="F1273">
        <v>88566262</v>
      </c>
      <c r="G1273">
        <v>2826.51</v>
      </c>
      <c r="H1273" s="3">
        <v>1.2049139534274564</v>
      </c>
    </row>
    <row r="1274" spans="1:8" x14ac:dyDescent="0.35">
      <c r="A1274" s="1">
        <v>38379</v>
      </c>
      <c r="B1274">
        <v>1931.9</v>
      </c>
      <c r="C1274">
        <v>1961.75</v>
      </c>
      <c r="D1274">
        <v>1929</v>
      </c>
      <c r="E1274">
        <v>1955</v>
      </c>
      <c r="F1274">
        <v>135722670</v>
      </c>
      <c r="G1274">
        <v>3844.54</v>
      </c>
      <c r="H1274" s="3">
        <v>1.1957140638749371</v>
      </c>
    </row>
    <row r="1275" spans="1:8" x14ac:dyDescent="0.35">
      <c r="A1275" s="1">
        <v>38380</v>
      </c>
      <c r="B1275">
        <v>1955.25</v>
      </c>
      <c r="C1275">
        <v>2014.25</v>
      </c>
      <c r="D1275">
        <v>1950.85</v>
      </c>
      <c r="E1275">
        <v>2008.3</v>
      </c>
      <c r="F1275">
        <v>106730397</v>
      </c>
      <c r="G1275">
        <v>3558.74</v>
      </c>
      <c r="H1275" s="3">
        <v>2.7132080296637233</v>
      </c>
    </row>
    <row r="1276" spans="1:8" x14ac:dyDescent="0.35">
      <c r="A1276" s="1">
        <v>38383</v>
      </c>
      <c r="B1276">
        <v>2008.45</v>
      </c>
      <c r="C1276">
        <v>2060.4</v>
      </c>
      <c r="D1276">
        <v>2006.35</v>
      </c>
      <c r="E1276">
        <v>2057.6</v>
      </c>
      <c r="F1276">
        <v>137984563</v>
      </c>
      <c r="G1276">
        <v>3937.87</v>
      </c>
      <c r="H1276" s="3">
        <v>2.4471607458487821</v>
      </c>
    </row>
    <row r="1277" spans="1:8" x14ac:dyDescent="0.35">
      <c r="A1277" s="1">
        <v>38384</v>
      </c>
      <c r="B1277">
        <v>2057.75</v>
      </c>
      <c r="C1277">
        <v>2072.5</v>
      </c>
      <c r="D1277">
        <v>2045.25</v>
      </c>
      <c r="E1277">
        <v>2059.85</v>
      </c>
      <c r="F1277">
        <v>135567534</v>
      </c>
      <c r="G1277">
        <v>3744.47</v>
      </c>
      <c r="H1277" s="3">
        <v>0.10205321346130042</v>
      </c>
    </row>
    <row r="1278" spans="1:8" x14ac:dyDescent="0.35">
      <c r="A1278" s="1">
        <v>38385</v>
      </c>
      <c r="B1278">
        <v>2062.15</v>
      </c>
      <c r="C1278">
        <v>2074.5</v>
      </c>
      <c r="D1278">
        <v>2045.5</v>
      </c>
      <c r="E1278">
        <v>2052.25</v>
      </c>
      <c r="F1278">
        <v>89992221</v>
      </c>
      <c r="G1278">
        <v>2800.78</v>
      </c>
      <c r="H1278" s="3">
        <v>-0.48008146837039456</v>
      </c>
    </row>
    <row r="1279" spans="1:8" x14ac:dyDescent="0.35">
      <c r="A1279" s="1">
        <v>38386</v>
      </c>
      <c r="B1279">
        <v>2052.35</v>
      </c>
      <c r="C1279">
        <v>2083.75</v>
      </c>
      <c r="D1279">
        <v>2052.35</v>
      </c>
      <c r="E1279">
        <v>2079.4499999999998</v>
      </c>
      <c r="F1279">
        <v>78096873</v>
      </c>
      <c r="G1279">
        <v>2532.5300000000002</v>
      </c>
      <c r="H1279" s="3">
        <v>1.3204375472019836</v>
      </c>
    </row>
    <row r="1280" spans="1:8" x14ac:dyDescent="0.35">
      <c r="A1280" s="1">
        <v>38387</v>
      </c>
      <c r="B1280">
        <v>2079.4</v>
      </c>
      <c r="C1280">
        <v>2099.1999999999998</v>
      </c>
      <c r="D1280">
        <v>2060.8000000000002</v>
      </c>
      <c r="E1280">
        <v>2077.9499999999998</v>
      </c>
      <c r="F1280">
        <v>79164167</v>
      </c>
      <c r="G1280">
        <v>2632.63</v>
      </c>
      <c r="H1280" s="3">
        <v>-6.9731653361559717E-2</v>
      </c>
    </row>
    <row r="1281" spans="1:8" x14ac:dyDescent="0.35">
      <c r="A1281" s="1">
        <v>38390</v>
      </c>
      <c r="B1281">
        <v>2097.4499999999998</v>
      </c>
      <c r="C1281">
        <v>2098</v>
      </c>
      <c r="D1281">
        <v>2049.85</v>
      </c>
      <c r="E1281">
        <v>2055.1</v>
      </c>
      <c r="F1281">
        <v>62127314</v>
      </c>
      <c r="G1281">
        <v>2319.96</v>
      </c>
      <c r="H1281" s="3">
        <v>-2.0191184533600284</v>
      </c>
    </row>
    <row r="1282" spans="1:8" x14ac:dyDescent="0.35">
      <c r="A1282" s="1">
        <v>38391</v>
      </c>
      <c r="B1282">
        <v>2055</v>
      </c>
      <c r="C1282">
        <v>2065</v>
      </c>
      <c r="D1282">
        <v>2043.6</v>
      </c>
      <c r="E1282">
        <v>2055.15</v>
      </c>
      <c r="F1282">
        <v>74190476</v>
      </c>
      <c r="G1282">
        <v>2383.2399999999998</v>
      </c>
      <c r="H1282" s="3">
        <v>7.2992700729971266E-3</v>
      </c>
    </row>
    <row r="1283" spans="1:8" x14ac:dyDescent="0.35">
      <c r="A1283" s="1">
        <v>38392</v>
      </c>
      <c r="B1283">
        <v>2055.1999999999998</v>
      </c>
      <c r="C1283">
        <v>2077.6999999999998</v>
      </c>
      <c r="D1283">
        <v>2055.1999999999998</v>
      </c>
      <c r="E1283">
        <v>2070</v>
      </c>
      <c r="F1283">
        <v>68237793</v>
      </c>
      <c r="G1283">
        <v>2317.8000000000002</v>
      </c>
      <c r="H1283" s="3">
        <v>0.72012456208642384</v>
      </c>
    </row>
    <row r="1284" spans="1:8" x14ac:dyDescent="0.35">
      <c r="A1284" s="1">
        <v>38393</v>
      </c>
      <c r="B1284">
        <v>2070.1</v>
      </c>
      <c r="C1284">
        <v>2075.1</v>
      </c>
      <c r="D1284">
        <v>2049.85</v>
      </c>
      <c r="E1284">
        <v>2063.35</v>
      </c>
      <c r="F1284">
        <v>69893469</v>
      </c>
      <c r="G1284">
        <v>2115.09</v>
      </c>
      <c r="H1284" s="3">
        <v>-0.32607120428964786</v>
      </c>
    </row>
    <row r="1285" spans="1:8" x14ac:dyDescent="0.35">
      <c r="A1285" s="1">
        <v>38394</v>
      </c>
      <c r="B1285">
        <v>2063.35</v>
      </c>
      <c r="C1285">
        <v>2084.5</v>
      </c>
      <c r="D1285">
        <v>2063.35</v>
      </c>
      <c r="E1285">
        <v>2082.0500000000002</v>
      </c>
      <c r="F1285">
        <v>84987297</v>
      </c>
      <c r="G1285">
        <v>2575.21</v>
      </c>
      <c r="H1285" s="3">
        <v>0.90629316402938298</v>
      </c>
    </row>
    <row r="1286" spans="1:8" x14ac:dyDescent="0.35">
      <c r="A1286" s="1">
        <v>38397</v>
      </c>
      <c r="B1286">
        <v>2083.0500000000002</v>
      </c>
      <c r="C1286">
        <v>2110.15</v>
      </c>
      <c r="D1286">
        <v>2083.0500000000002</v>
      </c>
      <c r="E1286">
        <v>2098.25</v>
      </c>
      <c r="F1286">
        <v>86445194</v>
      </c>
      <c r="G1286">
        <v>2650.6</v>
      </c>
      <c r="H1286" s="3">
        <v>0.72969923909650836</v>
      </c>
    </row>
    <row r="1287" spans="1:8" x14ac:dyDescent="0.35">
      <c r="A1287" s="1">
        <v>38398</v>
      </c>
      <c r="B1287">
        <v>2098.25</v>
      </c>
      <c r="C1287">
        <v>2101.6</v>
      </c>
      <c r="D1287">
        <v>2081.1999999999998</v>
      </c>
      <c r="E1287">
        <v>2089.9499999999998</v>
      </c>
      <c r="F1287">
        <v>60938189</v>
      </c>
      <c r="G1287">
        <v>2274.2600000000002</v>
      </c>
      <c r="H1287" s="3">
        <v>-0.39556773501728493</v>
      </c>
    </row>
    <row r="1288" spans="1:8" x14ac:dyDescent="0.35">
      <c r="A1288" s="1">
        <v>38399</v>
      </c>
      <c r="B1288">
        <v>2090</v>
      </c>
      <c r="C1288">
        <v>2103.4</v>
      </c>
      <c r="D1288">
        <v>2059.4499999999998</v>
      </c>
      <c r="E1288">
        <v>2068.8000000000002</v>
      </c>
      <c r="F1288">
        <v>68533655</v>
      </c>
      <c r="G1288">
        <v>2600.84</v>
      </c>
      <c r="H1288" s="3">
        <v>-1.0143540669856372</v>
      </c>
    </row>
    <row r="1289" spans="1:8" x14ac:dyDescent="0.35">
      <c r="A1289" s="1">
        <v>38400</v>
      </c>
      <c r="B1289">
        <v>2069.1</v>
      </c>
      <c r="C1289">
        <v>2069.15</v>
      </c>
      <c r="D1289">
        <v>2045.85</v>
      </c>
      <c r="E1289">
        <v>2061.9</v>
      </c>
      <c r="F1289">
        <v>63853254</v>
      </c>
      <c r="G1289">
        <v>2308.4899999999998</v>
      </c>
      <c r="H1289" s="3">
        <v>-0.34797738147019569</v>
      </c>
    </row>
    <row r="1290" spans="1:8" x14ac:dyDescent="0.35">
      <c r="A1290" s="1">
        <v>38401</v>
      </c>
      <c r="B1290">
        <v>2062.4499999999998</v>
      </c>
      <c r="C1290">
        <v>2076.6999999999998</v>
      </c>
      <c r="D1290">
        <v>2048.85</v>
      </c>
      <c r="E1290">
        <v>2055.5500000000002</v>
      </c>
      <c r="F1290">
        <v>63673961</v>
      </c>
      <c r="G1290">
        <v>2182.69</v>
      </c>
      <c r="H1290" s="3">
        <v>-0.33455356493488991</v>
      </c>
    </row>
    <row r="1291" spans="1:8" x14ac:dyDescent="0.35">
      <c r="A1291" s="1">
        <v>38404</v>
      </c>
      <c r="B1291">
        <v>2055.15</v>
      </c>
      <c r="C1291">
        <v>2065.75</v>
      </c>
      <c r="D1291">
        <v>2039.9</v>
      </c>
      <c r="E1291">
        <v>2043.2</v>
      </c>
      <c r="F1291">
        <v>46917742</v>
      </c>
      <c r="G1291">
        <v>1846.09</v>
      </c>
      <c r="H1291" s="3">
        <v>-0.5814660730360337</v>
      </c>
    </row>
    <row r="1292" spans="1:8" x14ac:dyDescent="0.35">
      <c r="A1292" s="1">
        <v>38405</v>
      </c>
      <c r="B1292">
        <v>2043.4</v>
      </c>
      <c r="C1292">
        <v>2061.65</v>
      </c>
      <c r="D1292">
        <v>2036.6</v>
      </c>
      <c r="E1292">
        <v>2058.4</v>
      </c>
      <c r="F1292">
        <v>51898487</v>
      </c>
      <c r="G1292">
        <v>1911.09</v>
      </c>
      <c r="H1292" s="3">
        <v>0.73407066653616515</v>
      </c>
    </row>
    <row r="1293" spans="1:8" x14ac:dyDescent="0.35">
      <c r="A1293" s="1">
        <v>38406</v>
      </c>
      <c r="B1293">
        <v>2058.6999999999998</v>
      </c>
      <c r="C1293">
        <v>2065.15</v>
      </c>
      <c r="D1293">
        <v>2051.35</v>
      </c>
      <c r="E1293">
        <v>2057.1</v>
      </c>
      <c r="F1293">
        <v>52493127</v>
      </c>
      <c r="G1293">
        <v>2009.68</v>
      </c>
      <c r="H1293" s="3">
        <v>-7.7718948851212374E-2</v>
      </c>
    </row>
    <row r="1294" spans="1:8" x14ac:dyDescent="0.35">
      <c r="A1294" s="1">
        <v>38407</v>
      </c>
      <c r="B1294">
        <v>2057.75</v>
      </c>
      <c r="C1294">
        <v>2070.5</v>
      </c>
      <c r="D1294">
        <v>2052.4</v>
      </c>
      <c r="E1294">
        <v>2055.3000000000002</v>
      </c>
      <c r="F1294">
        <v>76500198</v>
      </c>
      <c r="G1294">
        <v>2958.62</v>
      </c>
      <c r="H1294" s="3">
        <v>-0.11906208237151346</v>
      </c>
    </row>
    <row r="1295" spans="1:8" x14ac:dyDescent="0.35">
      <c r="A1295" s="1">
        <v>38408</v>
      </c>
      <c r="B1295">
        <v>2057.3000000000002</v>
      </c>
      <c r="C1295">
        <v>2081.85</v>
      </c>
      <c r="D1295">
        <v>2051.1999999999998</v>
      </c>
      <c r="E1295">
        <v>2060.9</v>
      </c>
      <c r="F1295">
        <v>66309002</v>
      </c>
      <c r="G1295">
        <v>2562.1</v>
      </c>
      <c r="H1295" s="3">
        <v>0.17498663296553291</v>
      </c>
    </row>
    <row r="1296" spans="1:8" x14ac:dyDescent="0.35">
      <c r="A1296" s="1">
        <v>38411</v>
      </c>
      <c r="B1296">
        <v>2061.1999999999998</v>
      </c>
      <c r="C1296">
        <v>2106.1999999999998</v>
      </c>
      <c r="D1296">
        <v>2047.7</v>
      </c>
      <c r="E1296">
        <v>2103.25</v>
      </c>
      <c r="F1296">
        <v>103139340</v>
      </c>
      <c r="G1296">
        <v>3705.33</v>
      </c>
      <c r="H1296" s="3">
        <v>2.0400737434504261</v>
      </c>
    </row>
    <row r="1297" spans="1:8" x14ac:dyDescent="0.35">
      <c r="A1297" s="1">
        <v>38412</v>
      </c>
      <c r="B1297">
        <v>2103.1</v>
      </c>
      <c r="C1297">
        <v>2115.1</v>
      </c>
      <c r="D1297">
        <v>2073.8000000000002</v>
      </c>
      <c r="E1297">
        <v>2084.4</v>
      </c>
      <c r="F1297">
        <v>71289743</v>
      </c>
      <c r="G1297">
        <v>2868.92</v>
      </c>
      <c r="H1297" s="3">
        <v>-0.88916361561503576</v>
      </c>
    </row>
    <row r="1298" spans="1:8" x14ac:dyDescent="0.35">
      <c r="A1298" s="1">
        <v>38413</v>
      </c>
      <c r="B1298">
        <v>2084.6</v>
      </c>
      <c r="C1298">
        <v>2096.35</v>
      </c>
      <c r="D1298">
        <v>2080.5500000000002</v>
      </c>
      <c r="E1298">
        <v>2093.25</v>
      </c>
      <c r="F1298">
        <v>78599088</v>
      </c>
      <c r="G1298">
        <v>2708.28</v>
      </c>
      <c r="H1298" s="3">
        <v>0.4149477117912353</v>
      </c>
    </row>
    <row r="1299" spans="1:8" x14ac:dyDescent="0.35">
      <c r="A1299" s="1">
        <v>38414</v>
      </c>
      <c r="B1299">
        <v>2093.4</v>
      </c>
      <c r="C1299">
        <v>2132.75</v>
      </c>
      <c r="D1299">
        <v>2093.35</v>
      </c>
      <c r="E1299">
        <v>2128.85</v>
      </c>
      <c r="F1299">
        <v>84295271</v>
      </c>
      <c r="G1299">
        <v>2958.87</v>
      </c>
      <c r="H1299" s="3">
        <v>1.6934174070889374</v>
      </c>
    </row>
    <row r="1300" spans="1:8" x14ac:dyDescent="0.35">
      <c r="A1300" s="1">
        <v>38415</v>
      </c>
      <c r="B1300">
        <v>2129.1</v>
      </c>
      <c r="C1300">
        <v>2152.75</v>
      </c>
      <c r="D1300">
        <v>2129.1</v>
      </c>
      <c r="E1300">
        <v>2148.15</v>
      </c>
      <c r="F1300">
        <v>78283092</v>
      </c>
      <c r="G1300">
        <v>3187.89</v>
      </c>
      <c r="H1300" s="3">
        <v>0.89474425813724967</v>
      </c>
    </row>
    <row r="1301" spans="1:8" x14ac:dyDescent="0.35">
      <c r="A1301" s="1">
        <v>38418</v>
      </c>
      <c r="B1301">
        <v>2148.25</v>
      </c>
      <c r="C1301">
        <v>2166.85</v>
      </c>
      <c r="D1301">
        <v>2143.0500000000002</v>
      </c>
      <c r="E1301">
        <v>2160.1</v>
      </c>
      <c r="F1301">
        <v>86791264</v>
      </c>
      <c r="G1301">
        <v>3325.05</v>
      </c>
      <c r="H1301" s="3">
        <v>0.55161177702780917</v>
      </c>
    </row>
    <row r="1302" spans="1:8" x14ac:dyDescent="0.35">
      <c r="A1302" s="1">
        <v>38419</v>
      </c>
      <c r="B1302">
        <v>2160.65</v>
      </c>
      <c r="C1302">
        <v>2173.85</v>
      </c>
      <c r="D1302">
        <v>2154</v>
      </c>
      <c r="E1302">
        <v>2168.9499999999998</v>
      </c>
      <c r="F1302">
        <v>78378567</v>
      </c>
      <c r="G1302">
        <v>3073.68</v>
      </c>
      <c r="H1302" s="3">
        <v>0.38414366047253035</v>
      </c>
    </row>
    <row r="1303" spans="1:8" x14ac:dyDescent="0.35">
      <c r="A1303" s="1">
        <v>38420</v>
      </c>
      <c r="B1303">
        <v>2169.1</v>
      </c>
      <c r="C1303">
        <v>2183.4499999999998</v>
      </c>
      <c r="D1303">
        <v>2141.35</v>
      </c>
      <c r="E1303">
        <v>2160.8000000000002</v>
      </c>
      <c r="F1303">
        <v>81074126</v>
      </c>
      <c r="G1303">
        <v>2946.37</v>
      </c>
      <c r="H1303" s="3">
        <v>-0.38264718085840799</v>
      </c>
    </row>
    <row r="1304" spans="1:8" x14ac:dyDescent="0.35">
      <c r="A1304" s="1">
        <v>38421</v>
      </c>
      <c r="B1304">
        <v>2160.85</v>
      </c>
      <c r="C1304">
        <v>2170.1999999999998</v>
      </c>
      <c r="D1304">
        <v>2145.75</v>
      </c>
      <c r="E1304">
        <v>2167.4</v>
      </c>
      <c r="F1304">
        <v>61889887</v>
      </c>
      <c r="G1304">
        <v>2568.44</v>
      </c>
      <c r="H1304" s="3">
        <v>0.30312145683412461</v>
      </c>
    </row>
    <row r="1305" spans="1:8" x14ac:dyDescent="0.35">
      <c r="A1305" s="1">
        <v>38422</v>
      </c>
      <c r="B1305">
        <v>2167.6999999999998</v>
      </c>
      <c r="C1305">
        <v>2182.1</v>
      </c>
      <c r="D1305">
        <v>2148.6999999999998</v>
      </c>
      <c r="E1305">
        <v>2154</v>
      </c>
      <c r="F1305">
        <v>70474058</v>
      </c>
      <c r="G1305">
        <v>2644.55</v>
      </c>
      <c r="H1305" s="3">
        <v>-0.63200627393088615</v>
      </c>
    </row>
    <row r="1306" spans="1:8" x14ac:dyDescent="0.35">
      <c r="A1306" s="1">
        <v>38425</v>
      </c>
      <c r="B1306">
        <v>2153.8000000000002</v>
      </c>
      <c r="C1306">
        <v>2164.15</v>
      </c>
      <c r="D1306">
        <v>2140.9</v>
      </c>
      <c r="E1306">
        <v>2146.35</v>
      </c>
      <c r="F1306">
        <v>73875042</v>
      </c>
      <c r="G1306">
        <v>2327.5500000000002</v>
      </c>
      <c r="H1306" s="3">
        <v>-0.34590026929149748</v>
      </c>
    </row>
    <row r="1307" spans="1:8" x14ac:dyDescent="0.35">
      <c r="A1307" s="1">
        <v>38426</v>
      </c>
      <c r="B1307">
        <v>2146.5500000000002</v>
      </c>
      <c r="C1307">
        <v>2151.35</v>
      </c>
      <c r="D1307">
        <v>2122</v>
      </c>
      <c r="E1307">
        <v>2128.9499999999998</v>
      </c>
      <c r="F1307">
        <v>60049989</v>
      </c>
      <c r="G1307">
        <v>2053.6</v>
      </c>
      <c r="H1307" s="3">
        <v>-0.81992033728542846</v>
      </c>
    </row>
    <row r="1308" spans="1:8" x14ac:dyDescent="0.35">
      <c r="A1308" s="1">
        <v>38427</v>
      </c>
      <c r="B1308">
        <v>2129.35</v>
      </c>
      <c r="C1308">
        <v>2158.9</v>
      </c>
      <c r="D1308">
        <v>2121.1</v>
      </c>
      <c r="E1308">
        <v>2125.5500000000002</v>
      </c>
      <c r="F1308">
        <v>75512834</v>
      </c>
      <c r="G1308">
        <v>2276.67</v>
      </c>
      <c r="H1308" s="3">
        <v>-0.17845821494821085</v>
      </c>
    </row>
    <row r="1309" spans="1:8" x14ac:dyDescent="0.35">
      <c r="A1309" s="1">
        <v>38428</v>
      </c>
      <c r="B1309">
        <v>2123.9499999999998</v>
      </c>
      <c r="C1309">
        <v>2126.5500000000002</v>
      </c>
      <c r="D1309">
        <v>2090.4499999999998</v>
      </c>
      <c r="E1309">
        <v>2098.5</v>
      </c>
      <c r="F1309">
        <v>62045976</v>
      </c>
      <c r="G1309">
        <v>2188.35</v>
      </c>
      <c r="H1309" s="3">
        <v>-1.1982391299230124</v>
      </c>
    </row>
    <row r="1310" spans="1:8" x14ac:dyDescent="0.35">
      <c r="A1310" s="1">
        <v>38429</v>
      </c>
      <c r="B1310">
        <v>2097.75</v>
      </c>
      <c r="C1310">
        <v>2112.25</v>
      </c>
      <c r="D1310">
        <v>2077.1999999999998</v>
      </c>
      <c r="E1310">
        <v>2109.15</v>
      </c>
      <c r="F1310">
        <v>83945077</v>
      </c>
      <c r="G1310">
        <v>2666.63</v>
      </c>
      <c r="H1310" s="3">
        <v>0.54343939935645769</v>
      </c>
    </row>
    <row r="1311" spans="1:8" x14ac:dyDescent="0.35">
      <c r="A1311" s="1">
        <v>38432</v>
      </c>
      <c r="B1311">
        <v>2117.9499999999998</v>
      </c>
      <c r="C1311">
        <v>2124.8000000000002</v>
      </c>
      <c r="D1311">
        <v>2089.35</v>
      </c>
      <c r="E1311">
        <v>2096.6</v>
      </c>
      <c r="F1311">
        <v>62125033</v>
      </c>
      <c r="G1311">
        <v>1955.72</v>
      </c>
      <c r="H1311" s="3">
        <v>-1.0080502372577214</v>
      </c>
    </row>
    <row r="1312" spans="1:8" x14ac:dyDescent="0.35">
      <c r="A1312" s="1">
        <v>38433</v>
      </c>
      <c r="B1312">
        <v>2096.75</v>
      </c>
      <c r="C1312">
        <v>2099</v>
      </c>
      <c r="D1312">
        <v>2056.5</v>
      </c>
      <c r="E1312">
        <v>2061.6</v>
      </c>
      <c r="F1312">
        <v>57631155</v>
      </c>
      <c r="G1312">
        <v>2149.92</v>
      </c>
      <c r="H1312" s="3">
        <v>-1.6764039585072179</v>
      </c>
    </row>
    <row r="1313" spans="1:8" x14ac:dyDescent="0.35">
      <c r="A1313" s="1">
        <v>38434</v>
      </c>
      <c r="B1313">
        <v>2061.1999999999998</v>
      </c>
      <c r="C1313">
        <v>2067.4499999999998</v>
      </c>
      <c r="D1313">
        <v>2019.85</v>
      </c>
      <c r="E1313">
        <v>2026.4</v>
      </c>
      <c r="F1313">
        <v>91449560</v>
      </c>
      <c r="G1313">
        <v>3331.97</v>
      </c>
      <c r="H1313" s="3">
        <v>-1.6883368911313665</v>
      </c>
    </row>
    <row r="1314" spans="1:8" x14ac:dyDescent="0.35">
      <c r="A1314" s="1">
        <v>38435</v>
      </c>
      <c r="B1314">
        <v>2026.6</v>
      </c>
      <c r="C1314">
        <v>2042.45</v>
      </c>
      <c r="D1314">
        <v>2007.35</v>
      </c>
      <c r="E1314">
        <v>2015.4</v>
      </c>
      <c r="F1314">
        <v>70928621</v>
      </c>
      <c r="G1314">
        <v>2861.24</v>
      </c>
      <c r="H1314" s="3">
        <v>-0.55264975821572182</v>
      </c>
    </row>
    <row r="1315" spans="1:8" x14ac:dyDescent="0.35">
      <c r="A1315" s="1">
        <v>38439</v>
      </c>
      <c r="B1315">
        <v>2015.75</v>
      </c>
      <c r="C1315">
        <v>2046.85</v>
      </c>
      <c r="D1315">
        <v>2015.25</v>
      </c>
      <c r="E1315">
        <v>2029.45</v>
      </c>
      <c r="F1315">
        <v>51850957</v>
      </c>
      <c r="G1315">
        <v>2066.11</v>
      </c>
      <c r="H1315" s="3">
        <v>0.67964777378147312</v>
      </c>
    </row>
    <row r="1316" spans="1:8" x14ac:dyDescent="0.35">
      <c r="A1316" s="1">
        <v>38440</v>
      </c>
      <c r="B1316">
        <v>2029.4</v>
      </c>
      <c r="C1316">
        <v>2032.65</v>
      </c>
      <c r="D1316">
        <v>1971.55</v>
      </c>
      <c r="E1316">
        <v>1983.85</v>
      </c>
      <c r="F1316">
        <v>69687568</v>
      </c>
      <c r="G1316">
        <v>2495.85</v>
      </c>
      <c r="H1316" s="3">
        <v>-2.244505765250822</v>
      </c>
    </row>
    <row r="1317" spans="1:8" x14ac:dyDescent="0.35">
      <c r="A1317" s="1">
        <v>38441</v>
      </c>
      <c r="B1317">
        <v>1983.65</v>
      </c>
      <c r="C1317">
        <v>2000.45</v>
      </c>
      <c r="D1317">
        <v>1971.15</v>
      </c>
      <c r="E1317">
        <v>1993.7</v>
      </c>
      <c r="F1317">
        <v>69953686</v>
      </c>
      <c r="G1317">
        <v>2609.4499999999998</v>
      </c>
      <c r="H1317" s="3">
        <v>0.50664179668792153</v>
      </c>
    </row>
    <row r="1318" spans="1:8" x14ac:dyDescent="0.35">
      <c r="A1318" s="1">
        <v>38442</v>
      </c>
      <c r="B1318">
        <v>1994.5</v>
      </c>
      <c r="C1318">
        <v>2043.6</v>
      </c>
      <c r="D1318">
        <v>1994.5</v>
      </c>
      <c r="E1318">
        <v>2035.65</v>
      </c>
      <c r="F1318">
        <v>91752570</v>
      </c>
      <c r="G1318">
        <v>3643.64</v>
      </c>
      <c r="H1318" s="3">
        <v>2.0631737277513209</v>
      </c>
    </row>
    <row r="1319" spans="1:8" x14ac:dyDescent="0.35">
      <c r="A1319" s="1">
        <v>38443</v>
      </c>
      <c r="B1319">
        <v>2035.9</v>
      </c>
      <c r="C1319">
        <v>2071.1999999999998</v>
      </c>
      <c r="D1319">
        <v>2024.25</v>
      </c>
      <c r="E1319">
        <v>2067.65</v>
      </c>
      <c r="F1319">
        <v>63209440</v>
      </c>
      <c r="G1319">
        <v>2457.48</v>
      </c>
      <c r="H1319" s="3">
        <v>1.5595068520064834</v>
      </c>
    </row>
    <row r="1320" spans="1:8" x14ac:dyDescent="0.35">
      <c r="A1320" s="1">
        <v>38446</v>
      </c>
      <c r="B1320">
        <v>2067.65</v>
      </c>
      <c r="C1320">
        <v>2076.6</v>
      </c>
      <c r="D1320">
        <v>2054.9</v>
      </c>
      <c r="E1320">
        <v>2063.4</v>
      </c>
      <c r="F1320">
        <v>64426298</v>
      </c>
      <c r="G1320">
        <v>2572.5300000000002</v>
      </c>
      <c r="H1320" s="3">
        <v>-0.20554736053007036</v>
      </c>
    </row>
    <row r="1321" spans="1:8" x14ac:dyDescent="0.35">
      <c r="A1321" s="1">
        <v>38447</v>
      </c>
      <c r="B1321">
        <v>2063.1999999999998</v>
      </c>
      <c r="C1321">
        <v>2077.9499999999998</v>
      </c>
      <c r="D1321">
        <v>2043.7</v>
      </c>
      <c r="E1321">
        <v>2052.5500000000002</v>
      </c>
      <c r="F1321">
        <v>54691988</v>
      </c>
      <c r="G1321">
        <v>2170.9</v>
      </c>
      <c r="H1321" s="3">
        <v>-0.51618844513375517</v>
      </c>
    </row>
    <row r="1322" spans="1:8" x14ac:dyDescent="0.35">
      <c r="A1322" s="1">
        <v>38448</v>
      </c>
      <c r="B1322">
        <v>2054</v>
      </c>
      <c r="C1322">
        <v>2073.1</v>
      </c>
      <c r="D1322">
        <v>2051.3000000000002</v>
      </c>
      <c r="E1322">
        <v>2069.3000000000002</v>
      </c>
      <c r="F1322">
        <v>53943729</v>
      </c>
      <c r="G1322">
        <v>2012.74</v>
      </c>
      <c r="H1322" s="3">
        <v>0.74488802336904492</v>
      </c>
    </row>
    <row r="1323" spans="1:8" x14ac:dyDescent="0.35">
      <c r="A1323" s="1">
        <v>38449</v>
      </c>
      <c r="B1323">
        <v>2069.15</v>
      </c>
      <c r="C1323">
        <v>2084.9</v>
      </c>
      <c r="D1323">
        <v>2048.0500000000002</v>
      </c>
      <c r="E1323">
        <v>2052.85</v>
      </c>
      <c r="F1323">
        <v>48150317</v>
      </c>
      <c r="G1323">
        <v>1908.38</v>
      </c>
      <c r="H1323" s="3">
        <v>-0.78776309112438359</v>
      </c>
    </row>
    <row r="1324" spans="1:8" x14ac:dyDescent="0.35">
      <c r="A1324" s="1">
        <v>38450</v>
      </c>
      <c r="B1324">
        <v>2053.0500000000002</v>
      </c>
      <c r="C1324">
        <v>2057.5</v>
      </c>
      <c r="D1324">
        <v>2024.8</v>
      </c>
      <c r="E1324">
        <v>2031.2</v>
      </c>
      <c r="F1324">
        <v>42153310</v>
      </c>
      <c r="G1324">
        <v>1904.94</v>
      </c>
      <c r="H1324" s="3">
        <v>-1.0642702320937207</v>
      </c>
    </row>
    <row r="1325" spans="1:8" x14ac:dyDescent="0.35">
      <c r="A1325" s="1">
        <v>38453</v>
      </c>
      <c r="B1325">
        <v>2032.75</v>
      </c>
      <c r="C1325">
        <v>2033</v>
      </c>
      <c r="D1325">
        <v>2001.85</v>
      </c>
      <c r="E1325">
        <v>2008.2</v>
      </c>
      <c r="F1325">
        <v>38487508</v>
      </c>
      <c r="G1325">
        <v>1439.27</v>
      </c>
      <c r="H1325" s="3">
        <v>-1.2077235272414195</v>
      </c>
    </row>
    <row r="1326" spans="1:8" x14ac:dyDescent="0.35">
      <c r="A1326" s="1">
        <v>38454</v>
      </c>
      <c r="B1326">
        <v>2002.75</v>
      </c>
      <c r="C1326">
        <v>2027.8</v>
      </c>
      <c r="D1326">
        <v>2002.75</v>
      </c>
      <c r="E1326">
        <v>2024.95</v>
      </c>
      <c r="F1326">
        <v>35572259</v>
      </c>
      <c r="G1326">
        <v>1523.65</v>
      </c>
      <c r="H1326" s="3">
        <v>1.1084758457121482</v>
      </c>
    </row>
    <row r="1327" spans="1:8" x14ac:dyDescent="0.35">
      <c r="A1327" s="1">
        <v>38455</v>
      </c>
      <c r="B1327">
        <v>2024.9</v>
      </c>
      <c r="C1327">
        <v>2038.85</v>
      </c>
      <c r="D1327">
        <v>2018.1</v>
      </c>
      <c r="E1327">
        <v>2025.45</v>
      </c>
      <c r="F1327">
        <v>44910337</v>
      </c>
      <c r="G1327">
        <v>1841.1</v>
      </c>
      <c r="H1327" s="3">
        <v>2.7161835152350957E-2</v>
      </c>
    </row>
    <row r="1328" spans="1:8" x14ac:dyDescent="0.35">
      <c r="A1328" s="1">
        <v>38457</v>
      </c>
      <c r="B1328">
        <v>2022.5</v>
      </c>
      <c r="C1328">
        <v>2022.5</v>
      </c>
      <c r="D1328">
        <v>1952.75</v>
      </c>
      <c r="E1328">
        <v>1956.3</v>
      </c>
      <c r="F1328">
        <v>64717231</v>
      </c>
      <c r="G1328">
        <v>2402.7800000000002</v>
      </c>
      <c r="H1328" s="3">
        <v>-3.2731767614338714</v>
      </c>
    </row>
    <row r="1329" spans="1:8" x14ac:dyDescent="0.35">
      <c r="A1329" s="1">
        <v>38460</v>
      </c>
      <c r="B1329">
        <v>1955.5</v>
      </c>
      <c r="C1329">
        <v>1959.25</v>
      </c>
      <c r="D1329">
        <v>1914.85</v>
      </c>
      <c r="E1329">
        <v>1927.8</v>
      </c>
      <c r="F1329">
        <v>70752264</v>
      </c>
      <c r="G1329">
        <v>2207.34</v>
      </c>
      <c r="H1329" s="3">
        <v>-1.4165175147021247</v>
      </c>
    </row>
    <row r="1330" spans="1:8" x14ac:dyDescent="0.35">
      <c r="A1330" s="1">
        <v>38461</v>
      </c>
      <c r="B1330">
        <v>1927.9</v>
      </c>
      <c r="C1330">
        <v>1961.15</v>
      </c>
      <c r="D1330">
        <v>1902.8</v>
      </c>
      <c r="E1330">
        <v>1909.4</v>
      </c>
      <c r="F1330">
        <v>61369260</v>
      </c>
      <c r="G1330">
        <v>2472.94</v>
      </c>
      <c r="H1330" s="3">
        <v>-0.95959333990352191</v>
      </c>
    </row>
    <row r="1331" spans="1:8" x14ac:dyDescent="0.35">
      <c r="A1331" s="1">
        <v>38462</v>
      </c>
      <c r="B1331">
        <v>1908.5</v>
      </c>
      <c r="C1331">
        <v>1941.85</v>
      </c>
      <c r="D1331">
        <v>1902.9</v>
      </c>
      <c r="E1331">
        <v>1929.7</v>
      </c>
      <c r="F1331">
        <v>74597233</v>
      </c>
      <c r="G1331">
        <v>3002.34</v>
      </c>
      <c r="H1331" s="3">
        <v>1.1108200157191537</v>
      </c>
    </row>
    <row r="1332" spans="1:8" x14ac:dyDescent="0.35">
      <c r="A1332" s="1">
        <v>38463</v>
      </c>
      <c r="B1332">
        <v>1930.5</v>
      </c>
      <c r="C1332">
        <v>1950</v>
      </c>
      <c r="D1332">
        <v>1911.4</v>
      </c>
      <c r="E1332">
        <v>1948.55</v>
      </c>
      <c r="F1332">
        <v>58531700</v>
      </c>
      <c r="G1332">
        <v>2306.9499999999998</v>
      </c>
      <c r="H1332" s="3">
        <v>0.93499093499093267</v>
      </c>
    </row>
    <row r="1333" spans="1:8" x14ac:dyDescent="0.35">
      <c r="A1333" s="1">
        <v>38464</v>
      </c>
      <c r="B1333">
        <v>1950.6</v>
      </c>
      <c r="C1333">
        <v>1972.95</v>
      </c>
      <c r="D1333">
        <v>1950</v>
      </c>
      <c r="E1333">
        <v>1967.35</v>
      </c>
      <c r="F1333">
        <v>55286066</v>
      </c>
      <c r="G1333">
        <v>2400.13</v>
      </c>
      <c r="H1333" s="3">
        <v>0.85871014046959915</v>
      </c>
    </row>
    <row r="1334" spans="1:8" x14ac:dyDescent="0.35">
      <c r="A1334" s="1">
        <v>38467</v>
      </c>
      <c r="B1334">
        <v>1968.45</v>
      </c>
      <c r="C1334">
        <v>1974.2</v>
      </c>
      <c r="D1334">
        <v>1952.4</v>
      </c>
      <c r="E1334">
        <v>1970.95</v>
      </c>
      <c r="F1334">
        <v>53653518</v>
      </c>
      <c r="G1334">
        <v>2018.36</v>
      </c>
      <c r="H1334" s="3">
        <v>0.12700347989534913</v>
      </c>
    </row>
    <row r="1335" spans="1:8" x14ac:dyDescent="0.35">
      <c r="A1335" s="1">
        <v>38468</v>
      </c>
      <c r="B1335">
        <v>1971.05</v>
      </c>
      <c r="C1335">
        <v>1972.85</v>
      </c>
      <c r="D1335">
        <v>1951.8</v>
      </c>
      <c r="E1335">
        <v>1957.1</v>
      </c>
      <c r="F1335">
        <v>51302647</v>
      </c>
      <c r="G1335">
        <v>1737.57</v>
      </c>
      <c r="H1335" s="3">
        <v>-0.70774460313031362</v>
      </c>
    </row>
    <row r="1336" spans="1:8" x14ac:dyDescent="0.35">
      <c r="A1336" s="1">
        <v>38469</v>
      </c>
      <c r="B1336">
        <v>1959.45</v>
      </c>
      <c r="C1336">
        <v>1962.2</v>
      </c>
      <c r="D1336">
        <v>1930.35</v>
      </c>
      <c r="E1336">
        <v>1935.4</v>
      </c>
      <c r="F1336">
        <v>62035956</v>
      </c>
      <c r="G1336">
        <v>2583.88</v>
      </c>
      <c r="H1336" s="3">
        <v>-1.2273852356528594</v>
      </c>
    </row>
    <row r="1337" spans="1:8" x14ac:dyDescent="0.35">
      <c r="A1337" s="1">
        <v>38470</v>
      </c>
      <c r="B1337">
        <v>1935.65</v>
      </c>
      <c r="C1337">
        <v>1950.25</v>
      </c>
      <c r="D1337">
        <v>1921.05</v>
      </c>
      <c r="E1337">
        <v>1941.3</v>
      </c>
      <c r="F1337">
        <v>82325185</v>
      </c>
      <c r="G1337">
        <v>3367.57</v>
      </c>
      <c r="H1337" s="3">
        <v>0.29189161263657498</v>
      </c>
    </row>
    <row r="1338" spans="1:8" x14ac:dyDescent="0.35">
      <c r="A1338" s="1">
        <v>38471</v>
      </c>
      <c r="B1338">
        <v>1943.2</v>
      </c>
      <c r="C1338">
        <v>1943.2</v>
      </c>
      <c r="D1338">
        <v>1896.3</v>
      </c>
      <c r="E1338">
        <v>1902.5</v>
      </c>
      <c r="F1338">
        <v>64304715</v>
      </c>
      <c r="G1338">
        <v>2330.2399999999998</v>
      </c>
      <c r="H1338" s="3">
        <v>-2.0944833264718015</v>
      </c>
    </row>
    <row r="1339" spans="1:8" x14ac:dyDescent="0.35">
      <c r="A1339" s="1">
        <v>38474</v>
      </c>
      <c r="B1339">
        <v>1903.1</v>
      </c>
      <c r="C1339">
        <v>1925.6</v>
      </c>
      <c r="D1339">
        <v>1898.15</v>
      </c>
      <c r="E1339">
        <v>1916.75</v>
      </c>
      <c r="F1339">
        <v>60560833</v>
      </c>
      <c r="G1339">
        <v>1966.87</v>
      </c>
      <c r="H1339" s="3">
        <v>0.71725080132416019</v>
      </c>
    </row>
    <row r="1340" spans="1:8" x14ac:dyDescent="0.35">
      <c r="A1340" s="1">
        <v>38475</v>
      </c>
      <c r="B1340">
        <v>1916.95</v>
      </c>
      <c r="C1340">
        <v>1940.1</v>
      </c>
      <c r="D1340">
        <v>1911</v>
      </c>
      <c r="E1340">
        <v>1920.7</v>
      </c>
      <c r="F1340">
        <v>51921972</v>
      </c>
      <c r="G1340">
        <v>1810.72</v>
      </c>
      <c r="H1340" s="3">
        <v>0.19562325569263675</v>
      </c>
    </row>
    <row r="1341" spans="1:8" x14ac:dyDescent="0.35">
      <c r="A1341" s="1">
        <v>38476</v>
      </c>
      <c r="B1341">
        <v>1920.5</v>
      </c>
      <c r="C1341">
        <v>1944.45</v>
      </c>
      <c r="D1341">
        <v>1920.15</v>
      </c>
      <c r="E1341">
        <v>1942.6</v>
      </c>
      <c r="F1341">
        <v>48177637</v>
      </c>
      <c r="G1341">
        <v>1693.39</v>
      </c>
      <c r="H1341" s="3">
        <v>1.15074199427232</v>
      </c>
    </row>
    <row r="1342" spans="1:8" x14ac:dyDescent="0.35">
      <c r="A1342" s="1">
        <v>38477</v>
      </c>
      <c r="B1342">
        <v>1942.6</v>
      </c>
      <c r="C1342">
        <v>1973.35</v>
      </c>
      <c r="D1342">
        <v>1942.05</v>
      </c>
      <c r="E1342">
        <v>1963.3</v>
      </c>
      <c r="F1342">
        <v>53020698</v>
      </c>
      <c r="G1342">
        <v>1922.52</v>
      </c>
      <c r="H1342" s="3">
        <v>1.0655822094100713</v>
      </c>
    </row>
    <row r="1343" spans="1:8" x14ac:dyDescent="0.35">
      <c r="A1343" s="1">
        <v>38478</v>
      </c>
      <c r="B1343">
        <v>1962.3</v>
      </c>
      <c r="C1343">
        <v>1984.4</v>
      </c>
      <c r="D1343">
        <v>1947.3</v>
      </c>
      <c r="E1343">
        <v>1977.5</v>
      </c>
      <c r="F1343">
        <v>52715637</v>
      </c>
      <c r="G1343">
        <v>2102.13</v>
      </c>
      <c r="H1343" s="3">
        <v>0.7746012332467026</v>
      </c>
    </row>
    <row r="1344" spans="1:8" x14ac:dyDescent="0.35">
      <c r="A1344" s="1">
        <v>38481</v>
      </c>
      <c r="B1344">
        <v>1978.05</v>
      </c>
      <c r="C1344">
        <v>2003.15</v>
      </c>
      <c r="D1344">
        <v>1978.05</v>
      </c>
      <c r="E1344">
        <v>2000.75</v>
      </c>
      <c r="F1344">
        <v>51489665</v>
      </c>
      <c r="G1344">
        <v>2001.09</v>
      </c>
      <c r="H1344" s="3">
        <v>1.1475948535173552</v>
      </c>
    </row>
    <row r="1345" spans="1:8" x14ac:dyDescent="0.35">
      <c r="A1345" s="1">
        <v>38482</v>
      </c>
      <c r="B1345">
        <v>2001</v>
      </c>
      <c r="C1345">
        <v>2007.8</v>
      </c>
      <c r="D1345">
        <v>1989.1</v>
      </c>
      <c r="E1345">
        <v>1994.3</v>
      </c>
      <c r="F1345">
        <v>56034583</v>
      </c>
      <c r="G1345">
        <v>2185.9499999999998</v>
      </c>
      <c r="H1345" s="3">
        <v>-0.33483258370814817</v>
      </c>
    </row>
    <row r="1346" spans="1:8" x14ac:dyDescent="0.35">
      <c r="A1346" s="1">
        <v>38483</v>
      </c>
      <c r="B1346">
        <v>1990.55</v>
      </c>
      <c r="C1346">
        <v>1991.85</v>
      </c>
      <c r="D1346">
        <v>1975.05</v>
      </c>
      <c r="E1346">
        <v>1985.95</v>
      </c>
      <c r="F1346">
        <v>44567833</v>
      </c>
      <c r="G1346">
        <v>1758.58</v>
      </c>
      <c r="H1346" s="3">
        <v>-0.23109190927130238</v>
      </c>
    </row>
    <row r="1347" spans="1:8" x14ac:dyDescent="0.35">
      <c r="A1347" s="1">
        <v>38484</v>
      </c>
      <c r="B1347">
        <v>1985.95</v>
      </c>
      <c r="C1347">
        <v>1999.85</v>
      </c>
      <c r="D1347">
        <v>1981.95</v>
      </c>
      <c r="E1347">
        <v>1993.15</v>
      </c>
      <c r="F1347">
        <v>36125196</v>
      </c>
      <c r="G1347">
        <v>1412.84</v>
      </c>
      <c r="H1347" s="3">
        <v>0.36254689191571016</v>
      </c>
    </row>
    <row r="1348" spans="1:8" x14ac:dyDescent="0.35">
      <c r="A1348" s="1">
        <v>38485</v>
      </c>
      <c r="B1348">
        <v>1992.5</v>
      </c>
      <c r="C1348">
        <v>1992.75</v>
      </c>
      <c r="D1348">
        <v>1978.9</v>
      </c>
      <c r="E1348">
        <v>1988.3</v>
      </c>
      <c r="F1348">
        <v>36652241</v>
      </c>
      <c r="G1348">
        <v>1454.07</v>
      </c>
      <c r="H1348" s="3">
        <v>-0.21079046424090567</v>
      </c>
    </row>
    <row r="1349" spans="1:8" x14ac:dyDescent="0.35">
      <c r="A1349" s="1">
        <v>38488</v>
      </c>
      <c r="B1349">
        <v>1991.5</v>
      </c>
      <c r="C1349">
        <v>2014.95</v>
      </c>
      <c r="D1349">
        <v>1989.7</v>
      </c>
      <c r="E1349">
        <v>2012.6</v>
      </c>
      <c r="F1349">
        <v>38016370</v>
      </c>
      <c r="G1349">
        <v>1603.39</v>
      </c>
      <c r="H1349" s="3">
        <v>1.0595028872708967</v>
      </c>
    </row>
    <row r="1350" spans="1:8" x14ac:dyDescent="0.35">
      <c r="A1350" s="1">
        <v>38489</v>
      </c>
      <c r="B1350">
        <v>2013.1</v>
      </c>
      <c r="C1350">
        <v>2024.6</v>
      </c>
      <c r="D1350">
        <v>1984.75</v>
      </c>
      <c r="E1350">
        <v>1990.8</v>
      </c>
      <c r="F1350">
        <v>48666725</v>
      </c>
      <c r="G1350">
        <v>1905.96</v>
      </c>
      <c r="H1350" s="3">
        <v>-1.1077442749987561</v>
      </c>
    </row>
    <row r="1351" spans="1:8" x14ac:dyDescent="0.35">
      <c r="A1351" s="1">
        <v>38490</v>
      </c>
      <c r="B1351">
        <v>1990.65</v>
      </c>
      <c r="C1351">
        <v>1990.95</v>
      </c>
      <c r="D1351">
        <v>1964.65</v>
      </c>
      <c r="E1351">
        <v>1982.75</v>
      </c>
      <c r="F1351">
        <v>51569522</v>
      </c>
      <c r="G1351">
        <v>2202.54</v>
      </c>
      <c r="H1351" s="3">
        <v>-0.39685529852058832</v>
      </c>
    </row>
    <row r="1352" spans="1:8" x14ac:dyDescent="0.35">
      <c r="A1352" s="1">
        <v>38491</v>
      </c>
      <c r="B1352">
        <v>1983.15</v>
      </c>
      <c r="C1352">
        <v>2008.35</v>
      </c>
      <c r="D1352">
        <v>1983.15</v>
      </c>
      <c r="E1352">
        <v>1990.85</v>
      </c>
      <c r="F1352">
        <v>42626009</v>
      </c>
      <c r="G1352">
        <v>1760.45</v>
      </c>
      <c r="H1352" s="3">
        <v>0.38827118473135253</v>
      </c>
    </row>
    <row r="1353" spans="1:8" x14ac:dyDescent="0.35">
      <c r="A1353" s="1">
        <v>38492</v>
      </c>
      <c r="B1353">
        <v>1991.85</v>
      </c>
      <c r="C1353">
        <v>1998.2</v>
      </c>
      <c r="D1353">
        <v>1975.95</v>
      </c>
      <c r="E1353">
        <v>1992.4</v>
      </c>
      <c r="F1353">
        <v>41636877</v>
      </c>
      <c r="G1353">
        <v>1764.9</v>
      </c>
      <c r="H1353" s="3">
        <v>2.761252102317855E-2</v>
      </c>
    </row>
    <row r="1354" spans="1:8" x14ac:dyDescent="0.35">
      <c r="A1354" s="1">
        <v>38495</v>
      </c>
      <c r="B1354">
        <v>1992.1</v>
      </c>
      <c r="C1354">
        <v>2019.35</v>
      </c>
      <c r="D1354">
        <v>1991.7</v>
      </c>
      <c r="E1354">
        <v>2013.9</v>
      </c>
      <c r="F1354">
        <v>37691431</v>
      </c>
      <c r="G1354">
        <v>1366.18</v>
      </c>
      <c r="H1354" s="3">
        <v>1.0943225741679727</v>
      </c>
    </row>
    <row r="1355" spans="1:8" x14ac:dyDescent="0.35">
      <c r="A1355" s="1">
        <v>38496</v>
      </c>
      <c r="B1355">
        <v>2016</v>
      </c>
      <c r="C1355">
        <v>2031.9</v>
      </c>
      <c r="D1355">
        <v>2009.55</v>
      </c>
      <c r="E1355">
        <v>2028.6</v>
      </c>
      <c r="F1355">
        <v>56757502</v>
      </c>
      <c r="G1355">
        <v>1888.61</v>
      </c>
      <c r="H1355" s="3">
        <v>0.62499999999999556</v>
      </c>
    </row>
    <row r="1356" spans="1:8" x14ac:dyDescent="0.35">
      <c r="A1356" s="1">
        <v>38497</v>
      </c>
      <c r="B1356">
        <v>2028.55</v>
      </c>
      <c r="C1356">
        <v>2047.45</v>
      </c>
      <c r="D1356">
        <v>2019</v>
      </c>
      <c r="E1356">
        <v>2043.85</v>
      </c>
      <c r="F1356">
        <v>76579699</v>
      </c>
      <c r="G1356">
        <v>2273.23</v>
      </c>
      <c r="H1356" s="3">
        <v>0.75423331936604743</v>
      </c>
    </row>
    <row r="1357" spans="1:8" x14ac:dyDescent="0.35">
      <c r="A1357" s="1">
        <v>38498</v>
      </c>
      <c r="B1357">
        <v>2043.5</v>
      </c>
      <c r="C1357">
        <v>2078.65</v>
      </c>
      <c r="D1357">
        <v>2025.65</v>
      </c>
      <c r="E1357">
        <v>2074.6999999999998</v>
      </c>
      <c r="F1357">
        <v>88187689</v>
      </c>
      <c r="G1357">
        <v>3630.71</v>
      </c>
      <c r="H1357" s="3">
        <v>1.5267922681673511</v>
      </c>
    </row>
    <row r="1358" spans="1:8" x14ac:dyDescent="0.35">
      <c r="A1358" s="1">
        <v>38499</v>
      </c>
      <c r="B1358">
        <v>2073.25</v>
      </c>
      <c r="C1358">
        <v>2099.35</v>
      </c>
      <c r="D1358">
        <v>2069.5</v>
      </c>
      <c r="E1358">
        <v>2076.4</v>
      </c>
      <c r="F1358">
        <v>73791013</v>
      </c>
      <c r="G1358">
        <v>2845.14</v>
      </c>
      <c r="H1358" s="3">
        <v>0.15193536717714173</v>
      </c>
    </row>
    <row r="1359" spans="1:8" x14ac:dyDescent="0.35">
      <c r="A1359" s="1">
        <v>38502</v>
      </c>
      <c r="B1359">
        <v>2076.5500000000002</v>
      </c>
      <c r="C1359">
        <v>2086.85</v>
      </c>
      <c r="D1359">
        <v>2064.85</v>
      </c>
      <c r="E1359">
        <v>2072.4</v>
      </c>
      <c r="F1359">
        <v>54670426</v>
      </c>
      <c r="G1359">
        <v>2179.67</v>
      </c>
      <c r="H1359" s="3">
        <v>-0.19985071392454265</v>
      </c>
    </row>
    <row r="1360" spans="1:8" x14ac:dyDescent="0.35">
      <c r="A1360" s="1">
        <v>38503</v>
      </c>
      <c r="B1360">
        <v>2072.5</v>
      </c>
      <c r="C1360">
        <v>2091.75</v>
      </c>
      <c r="D1360">
        <v>2066.5500000000002</v>
      </c>
      <c r="E1360">
        <v>2087.5500000000002</v>
      </c>
      <c r="F1360">
        <v>45872849</v>
      </c>
      <c r="G1360">
        <v>2041.23</v>
      </c>
      <c r="H1360" s="3">
        <v>0.72617611580218011</v>
      </c>
    </row>
    <row r="1361" spans="1:8" x14ac:dyDescent="0.35">
      <c r="A1361" s="1">
        <v>38504</v>
      </c>
      <c r="B1361">
        <v>2087.8000000000002</v>
      </c>
      <c r="C1361">
        <v>2097.6</v>
      </c>
      <c r="D1361">
        <v>2081.1999999999998</v>
      </c>
      <c r="E1361">
        <v>2087.5500000000002</v>
      </c>
      <c r="F1361">
        <v>58896370</v>
      </c>
      <c r="G1361">
        <v>2021.76</v>
      </c>
      <c r="H1361" s="3">
        <v>-1.1974327042820192E-2</v>
      </c>
    </row>
    <row r="1362" spans="1:8" x14ac:dyDescent="0.35">
      <c r="A1362" s="1">
        <v>38505</v>
      </c>
      <c r="B1362">
        <v>2087.85</v>
      </c>
      <c r="C1362">
        <v>2093.4499999999998</v>
      </c>
      <c r="D1362">
        <v>2062.5500000000002</v>
      </c>
      <c r="E1362">
        <v>2064.65</v>
      </c>
      <c r="F1362">
        <v>50472017</v>
      </c>
      <c r="G1362">
        <v>1868.54</v>
      </c>
      <c r="H1362" s="3">
        <v>-1.111190938046307</v>
      </c>
    </row>
    <row r="1363" spans="1:8" x14ac:dyDescent="0.35">
      <c r="A1363" s="1">
        <v>38506</v>
      </c>
      <c r="B1363">
        <v>2064.1</v>
      </c>
      <c r="C1363">
        <v>2097.25</v>
      </c>
      <c r="D1363">
        <v>2061.35</v>
      </c>
      <c r="E1363">
        <v>2094.25</v>
      </c>
      <c r="F1363">
        <v>52180109</v>
      </c>
      <c r="G1363">
        <v>2073.21</v>
      </c>
      <c r="H1363" s="3">
        <v>1.4606850443292521</v>
      </c>
    </row>
    <row r="1364" spans="1:8" x14ac:dyDescent="0.35">
      <c r="A1364" s="1">
        <v>38507</v>
      </c>
      <c r="B1364">
        <v>2094.1</v>
      </c>
      <c r="C1364">
        <v>2098.1</v>
      </c>
      <c r="D1364">
        <v>2087</v>
      </c>
      <c r="E1364">
        <v>2092.35</v>
      </c>
      <c r="F1364">
        <v>22469509</v>
      </c>
      <c r="G1364">
        <v>775.83</v>
      </c>
      <c r="H1364" s="3">
        <v>-8.3568119956067055E-2</v>
      </c>
    </row>
    <row r="1365" spans="1:8" x14ac:dyDescent="0.35">
      <c r="A1365" s="1">
        <v>38509</v>
      </c>
      <c r="B1365">
        <v>2092</v>
      </c>
      <c r="C1365">
        <v>2109.1</v>
      </c>
      <c r="D1365">
        <v>2087.4</v>
      </c>
      <c r="E1365">
        <v>2092.8000000000002</v>
      </c>
      <c r="F1365">
        <v>42744602</v>
      </c>
      <c r="G1365">
        <v>1817.89</v>
      </c>
      <c r="H1365" s="3">
        <v>3.8240917782035463E-2</v>
      </c>
    </row>
    <row r="1366" spans="1:8" x14ac:dyDescent="0.35">
      <c r="A1366" s="1">
        <v>38510</v>
      </c>
      <c r="B1366">
        <v>2091.9499999999998</v>
      </c>
      <c r="C1366">
        <v>2102.85</v>
      </c>
      <c r="D1366">
        <v>2084.35</v>
      </c>
      <c r="E1366">
        <v>2098.15</v>
      </c>
      <c r="F1366">
        <v>36007293</v>
      </c>
      <c r="G1366">
        <v>1574.44</v>
      </c>
      <c r="H1366" s="3">
        <v>0.29637419632401696</v>
      </c>
    </row>
    <row r="1367" spans="1:8" x14ac:dyDescent="0.35">
      <c r="A1367" s="1">
        <v>38511</v>
      </c>
      <c r="B1367">
        <v>2094.6999999999998</v>
      </c>
      <c r="C1367">
        <v>2115.25</v>
      </c>
      <c r="D1367">
        <v>2094.0500000000002</v>
      </c>
      <c r="E1367">
        <v>2112.4</v>
      </c>
      <c r="F1367">
        <v>49625237</v>
      </c>
      <c r="G1367">
        <v>1992.37</v>
      </c>
      <c r="H1367" s="3">
        <v>0.84498973600039495</v>
      </c>
    </row>
    <row r="1368" spans="1:8" x14ac:dyDescent="0.35">
      <c r="A1368" s="1">
        <v>38512</v>
      </c>
      <c r="B1368">
        <v>2112.25</v>
      </c>
      <c r="C1368">
        <v>2118.65</v>
      </c>
      <c r="D1368">
        <v>2097.5500000000002</v>
      </c>
      <c r="E1368">
        <v>2103.1999999999998</v>
      </c>
      <c r="F1368">
        <v>53924493</v>
      </c>
      <c r="G1368">
        <v>1793.34</v>
      </c>
      <c r="H1368" s="3">
        <v>-0.42845307136940142</v>
      </c>
    </row>
    <row r="1369" spans="1:8" x14ac:dyDescent="0.35">
      <c r="A1369" s="1">
        <v>38513</v>
      </c>
      <c r="B1369">
        <v>2103.4499999999998</v>
      </c>
      <c r="C1369">
        <v>2133.1</v>
      </c>
      <c r="D1369">
        <v>2086.3000000000002</v>
      </c>
      <c r="E1369">
        <v>2090.6</v>
      </c>
      <c r="F1369">
        <v>49033630</v>
      </c>
      <c r="G1369">
        <v>1971.39</v>
      </c>
      <c r="H1369" s="3">
        <v>-0.61090113860561979</v>
      </c>
    </row>
    <row r="1370" spans="1:8" x14ac:dyDescent="0.35">
      <c r="A1370" s="1">
        <v>38516</v>
      </c>
      <c r="B1370">
        <v>2090.6999999999998</v>
      </c>
      <c r="C1370">
        <v>2106.65</v>
      </c>
      <c r="D1370">
        <v>2081.6999999999998</v>
      </c>
      <c r="E1370">
        <v>2102.75</v>
      </c>
      <c r="F1370">
        <v>38787661</v>
      </c>
      <c r="G1370">
        <v>1537.38</v>
      </c>
      <c r="H1370" s="3">
        <v>0.57636198402449812</v>
      </c>
    </row>
    <row r="1371" spans="1:8" x14ac:dyDescent="0.35">
      <c r="A1371" s="1">
        <v>38517</v>
      </c>
      <c r="B1371">
        <v>2103.65</v>
      </c>
      <c r="C1371">
        <v>2113.85</v>
      </c>
      <c r="D1371">
        <v>2098.6999999999998</v>
      </c>
      <c r="E1371">
        <v>2112.35</v>
      </c>
      <c r="F1371">
        <v>38606690</v>
      </c>
      <c r="G1371">
        <v>1598.23</v>
      </c>
      <c r="H1371" s="3">
        <v>0.41356689563377075</v>
      </c>
    </row>
    <row r="1372" spans="1:8" x14ac:dyDescent="0.35">
      <c r="A1372" s="1">
        <v>38518</v>
      </c>
      <c r="B1372">
        <v>2110.5</v>
      </c>
      <c r="C1372">
        <v>2131.9499999999998</v>
      </c>
      <c r="D1372">
        <v>2110.35</v>
      </c>
      <c r="E1372">
        <v>2128.65</v>
      </c>
      <c r="F1372">
        <v>44576500</v>
      </c>
      <c r="G1372">
        <v>1690.79</v>
      </c>
      <c r="H1372" s="3">
        <v>0.859985785358924</v>
      </c>
    </row>
    <row r="1373" spans="1:8" x14ac:dyDescent="0.35">
      <c r="A1373" s="1">
        <v>38519</v>
      </c>
      <c r="B1373">
        <v>2128.3000000000002</v>
      </c>
      <c r="C1373">
        <v>2135.1</v>
      </c>
      <c r="D1373">
        <v>2114.5500000000002</v>
      </c>
      <c r="E1373">
        <v>2123.6999999999998</v>
      </c>
      <c r="F1373">
        <v>65288983</v>
      </c>
      <c r="G1373">
        <v>2342.59</v>
      </c>
      <c r="H1373" s="3">
        <v>-0.2161349433820591</v>
      </c>
    </row>
    <row r="1374" spans="1:8" x14ac:dyDescent="0.35">
      <c r="A1374" s="1">
        <v>38520</v>
      </c>
      <c r="B1374">
        <v>2123.6</v>
      </c>
      <c r="C1374">
        <v>2131.75</v>
      </c>
      <c r="D1374">
        <v>2103.9</v>
      </c>
      <c r="E1374">
        <v>2123.4</v>
      </c>
      <c r="F1374">
        <v>43861852</v>
      </c>
      <c r="G1374">
        <v>2024.62</v>
      </c>
      <c r="H1374" s="3">
        <v>-9.4179694857703007E-3</v>
      </c>
    </row>
    <row r="1375" spans="1:8" x14ac:dyDescent="0.35">
      <c r="A1375" s="1">
        <v>38523</v>
      </c>
      <c r="B1375">
        <v>2130.8000000000002</v>
      </c>
      <c r="C1375">
        <v>2150.25</v>
      </c>
      <c r="D1375">
        <v>2124.65</v>
      </c>
      <c r="E1375">
        <v>2144.35</v>
      </c>
      <c r="F1375">
        <v>92370554</v>
      </c>
      <c r="G1375">
        <v>4325.4399999999996</v>
      </c>
      <c r="H1375" s="3">
        <v>0.63591139478129</v>
      </c>
    </row>
    <row r="1376" spans="1:8" x14ac:dyDescent="0.35">
      <c r="A1376" s="1">
        <v>38524</v>
      </c>
      <c r="B1376">
        <v>2144.75</v>
      </c>
      <c r="C1376">
        <v>2173.25</v>
      </c>
      <c r="D1376">
        <v>2140.15</v>
      </c>
      <c r="E1376">
        <v>2170</v>
      </c>
      <c r="F1376">
        <v>68986654</v>
      </c>
      <c r="G1376">
        <v>3223.65</v>
      </c>
      <c r="H1376" s="3">
        <v>1.1772933908380931</v>
      </c>
    </row>
    <row r="1377" spans="1:8" x14ac:dyDescent="0.35">
      <c r="A1377" s="1">
        <v>38525</v>
      </c>
      <c r="B1377">
        <v>2167.8000000000002</v>
      </c>
      <c r="C1377">
        <v>2196.4499999999998</v>
      </c>
      <c r="D1377">
        <v>2167.35</v>
      </c>
      <c r="E1377">
        <v>2187.35</v>
      </c>
      <c r="F1377">
        <v>87458824</v>
      </c>
      <c r="G1377">
        <v>3795.42</v>
      </c>
      <c r="H1377" s="3">
        <v>0.90183596272717625</v>
      </c>
    </row>
    <row r="1378" spans="1:8" x14ac:dyDescent="0.35">
      <c r="A1378" s="1">
        <v>38526</v>
      </c>
      <c r="B1378">
        <v>2187.35</v>
      </c>
      <c r="C1378">
        <v>2192.1</v>
      </c>
      <c r="D1378">
        <v>2174.0500000000002</v>
      </c>
      <c r="E1378">
        <v>2183.85</v>
      </c>
      <c r="F1378">
        <v>62648424</v>
      </c>
      <c r="G1378">
        <v>2767.97</v>
      </c>
      <c r="H1378" s="3">
        <v>-0.16001097218094956</v>
      </c>
    </row>
    <row r="1379" spans="1:8" x14ac:dyDescent="0.35">
      <c r="A1379" s="1">
        <v>38527</v>
      </c>
      <c r="B1379">
        <v>2184</v>
      </c>
      <c r="C1379">
        <v>2204.4499999999998</v>
      </c>
      <c r="D1379">
        <v>2162.9499999999998</v>
      </c>
      <c r="E1379">
        <v>2194.35</v>
      </c>
      <c r="F1379">
        <v>57555948</v>
      </c>
      <c r="G1379">
        <v>2602.39</v>
      </c>
      <c r="H1379" s="3">
        <v>0.47390109890109472</v>
      </c>
    </row>
    <row r="1380" spans="1:8" x14ac:dyDescent="0.35">
      <c r="A1380" s="1">
        <v>38530</v>
      </c>
      <c r="B1380">
        <v>2194.35</v>
      </c>
      <c r="C1380">
        <v>2219.65</v>
      </c>
      <c r="D1380">
        <v>2188.15</v>
      </c>
      <c r="E1380">
        <v>2199.8000000000002</v>
      </c>
      <c r="F1380">
        <v>93011396</v>
      </c>
      <c r="G1380">
        <v>3607.85</v>
      </c>
      <c r="H1380" s="3">
        <v>0.24836511951148507</v>
      </c>
    </row>
    <row r="1381" spans="1:8" x14ac:dyDescent="0.35">
      <c r="A1381" s="1">
        <v>38531</v>
      </c>
      <c r="B1381">
        <v>2199.8000000000002</v>
      </c>
      <c r="C1381">
        <v>2206.8000000000002</v>
      </c>
      <c r="D1381">
        <v>2165.9</v>
      </c>
      <c r="E1381">
        <v>2169.85</v>
      </c>
      <c r="F1381">
        <v>73416302</v>
      </c>
      <c r="G1381">
        <v>2913.86</v>
      </c>
      <c r="H1381" s="3">
        <v>-1.3614874079461892</v>
      </c>
    </row>
    <row r="1382" spans="1:8" x14ac:dyDescent="0.35">
      <c r="A1382" s="1">
        <v>38532</v>
      </c>
      <c r="B1382">
        <v>2170.1999999999998</v>
      </c>
      <c r="C1382">
        <v>2194.25</v>
      </c>
      <c r="D1382">
        <v>2162</v>
      </c>
      <c r="E1382">
        <v>2191.65</v>
      </c>
      <c r="F1382">
        <v>58638570</v>
      </c>
      <c r="G1382">
        <v>2468.66</v>
      </c>
      <c r="H1382" s="3">
        <v>0.98838816698923015</v>
      </c>
    </row>
    <row r="1383" spans="1:8" x14ac:dyDescent="0.35">
      <c r="A1383" s="1">
        <v>38533</v>
      </c>
      <c r="B1383">
        <v>2191.5500000000002</v>
      </c>
      <c r="C1383">
        <v>2226.15</v>
      </c>
      <c r="D1383">
        <v>2189.4499999999998</v>
      </c>
      <c r="E1383">
        <v>2220.6</v>
      </c>
      <c r="F1383">
        <v>82212701</v>
      </c>
      <c r="G1383">
        <v>3809.51</v>
      </c>
      <c r="H1383" s="3">
        <v>1.3255458465469518</v>
      </c>
    </row>
    <row r="1384" spans="1:8" x14ac:dyDescent="0.35">
      <c r="A1384" s="1">
        <v>38534</v>
      </c>
      <c r="B1384">
        <v>2220.4499999999998</v>
      </c>
      <c r="C1384">
        <v>2220.5500000000002</v>
      </c>
      <c r="D1384">
        <v>2198.9</v>
      </c>
      <c r="E1384">
        <v>2211.9</v>
      </c>
      <c r="F1384">
        <v>54585383</v>
      </c>
      <c r="G1384">
        <v>2119.86</v>
      </c>
      <c r="H1384" s="3">
        <v>-0.38505708302369912</v>
      </c>
    </row>
    <row r="1385" spans="1:8" x14ac:dyDescent="0.35">
      <c r="A1385" s="1">
        <v>38537</v>
      </c>
      <c r="B1385">
        <v>2212.0500000000002</v>
      </c>
      <c r="C1385">
        <v>2232.1999999999998</v>
      </c>
      <c r="D1385">
        <v>2211.4</v>
      </c>
      <c r="E1385">
        <v>2230.65</v>
      </c>
      <c r="F1385">
        <v>49155821</v>
      </c>
      <c r="G1385">
        <v>1872.96</v>
      </c>
      <c r="H1385" s="3">
        <v>0.84084898623448412</v>
      </c>
    </row>
    <row r="1386" spans="1:8" x14ac:dyDescent="0.35">
      <c r="A1386" s="1">
        <v>38538</v>
      </c>
      <c r="B1386">
        <v>2231.1999999999998</v>
      </c>
      <c r="C1386">
        <v>2238.6</v>
      </c>
      <c r="D1386">
        <v>2205.1</v>
      </c>
      <c r="E1386">
        <v>2210.75</v>
      </c>
      <c r="F1386">
        <v>55515957</v>
      </c>
      <c r="G1386">
        <v>2221.67</v>
      </c>
      <c r="H1386" s="3">
        <v>-0.9165471495159474</v>
      </c>
    </row>
    <row r="1387" spans="1:8" x14ac:dyDescent="0.35">
      <c r="A1387" s="1">
        <v>38539</v>
      </c>
      <c r="B1387">
        <v>2211.35</v>
      </c>
      <c r="C1387">
        <v>2232.65</v>
      </c>
      <c r="D1387">
        <v>2211.3000000000002</v>
      </c>
      <c r="E1387">
        <v>2228.1999999999998</v>
      </c>
      <c r="F1387">
        <v>51427929</v>
      </c>
      <c r="G1387">
        <v>2074.52</v>
      </c>
      <c r="H1387" s="3">
        <v>0.76197797725370964</v>
      </c>
    </row>
    <row r="1388" spans="1:8" x14ac:dyDescent="0.35">
      <c r="A1388" s="1">
        <v>38540</v>
      </c>
      <c r="B1388">
        <v>2228.3000000000002</v>
      </c>
      <c r="C1388">
        <v>2235.8000000000002</v>
      </c>
      <c r="D1388">
        <v>2171.25</v>
      </c>
      <c r="E1388">
        <v>2179.4</v>
      </c>
      <c r="F1388">
        <v>60514945</v>
      </c>
      <c r="G1388">
        <v>2696.16</v>
      </c>
      <c r="H1388" s="3">
        <v>-2.194498047839164</v>
      </c>
    </row>
    <row r="1389" spans="1:8" x14ac:dyDescent="0.35">
      <c r="A1389" s="1">
        <v>38541</v>
      </c>
      <c r="B1389">
        <v>2183.5500000000002</v>
      </c>
      <c r="C1389">
        <v>2210.6999999999998</v>
      </c>
      <c r="D1389">
        <v>2179.0500000000002</v>
      </c>
      <c r="E1389">
        <v>2196.1999999999998</v>
      </c>
      <c r="F1389">
        <v>48318799</v>
      </c>
      <c r="G1389">
        <v>2066.0300000000002</v>
      </c>
      <c r="H1389" s="3">
        <v>0.57933182203291134</v>
      </c>
    </row>
    <row r="1390" spans="1:8" x14ac:dyDescent="0.35">
      <c r="A1390" s="1">
        <v>38544</v>
      </c>
      <c r="B1390">
        <v>2195.5500000000002</v>
      </c>
      <c r="C1390">
        <v>2224.65</v>
      </c>
      <c r="D1390">
        <v>2195.5500000000002</v>
      </c>
      <c r="E1390">
        <v>2218.85</v>
      </c>
      <c r="F1390">
        <v>54405573</v>
      </c>
      <c r="G1390">
        <v>2005.43</v>
      </c>
      <c r="H1390" s="3">
        <v>1.0612375031313213</v>
      </c>
    </row>
    <row r="1391" spans="1:8" x14ac:dyDescent="0.35">
      <c r="A1391" s="1">
        <v>38545</v>
      </c>
      <c r="B1391">
        <v>2219.1</v>
      </c>
      <c r="C1391">
        <v>2233.1999999999998</v>
      </c>
      <c r="D1391">
        <v>2191.6999999999998</v>
      </c>
      <c r="E1391">
        <v>2220.8000000000002</v>
      </c>
      <c r="F1391">
        <v>71608159</v>
      </c>
      <c r="G1391">
        <v>3276.51</v>
      </c>
      <c r="H1391" s="3">
        <v>7.660763372539646E-2</v>
      </c>
    </row>
    <row r="1392" spans="1:8" x14ac:dyDescent="0.35">
      <c r="A1392" s="1">
        <v>38546</v>
      </c>
      <c r="B1392">
        <v>2221.4499999999998</v>
      </c>
      <c r="C1392">
        <v>2234.15</v>
      </c>
      <c r="D1392">
        <v>2200.0500000000002</v>
      </c>
      <c r="E1392">
        <v>2204.0500000000002</v>
      </c>
      <c r="F1392">
        <v>74227393</v>
      </c>
      <c r="G1392">
        <v>2986.98</v>
      </c>
      <c r="H1392" s="3">
        <v>-0.78327218708499569</v>
      </c>
    </row>
    <row r="1393" spans="1:8" x14ac:dyDescent="0.35">
      <c r="A1393" s="1">
        <v>38547</v>
      </c>
      <c r="B1393">
        <v>2204.4</v>
      </c>
      <c r="C1393">
        <v>2212.5500000000002</v>
      </c>
      <c r="D1393">
        <v>2178.6</v>
      </c>
      <c r="E1393">
        <v>2185.1</v>
      </c>
      <c r="F1393">
        <v>65035973</v>
      </c>
      <c r="G1393">
        <v>2845.93</v>
      </c>
      <c r="H1393" s="3">
        <v>-0.87552168390492568</v>
      </c>
    </row>
    <row r="1394" spans="1:8" x14ac:dyDescent="0.35">
      <c r="A1394" s="1">
        <v>38548</v>
      </c>
      <c r="B1394">
        <v>2185.1</v>
      </c>
      <c r="C1394">
        <v>2216.5</v>
      </c>
      <c r="D1394">
        <v>2181.85</v>
      </c>
      <c r="E1394">
        <v>2212.5500000000002</v>
      </c>
      <c r="F1394">
        <v>57478017</v>
      </c>
      <c r="G1394">
        <v>2437.8200000000002</v>
      </c>
      <c r="H1394" s="3">
        <v>1.256235412566943</v>
      </c>
    </row>
    <row r="1395" spans="1:8" x14ac:dyDescent="0.35">
      <c r="A1395" s="1">
        <v>38551</v>
      </c>
      <c r="B1395">
        <v>2212.9499999999998</v>
      </c>
      <c r="C1395">
        <v>2248.6999999999998</v>
      </c>
      <c r="D1395">
        <v>2212.9499999999998</v>
      </c>
      <c r="E1395">
        <v>2234</v>
      </c>
      <c r="F1395">
        <v>55018172</v>
      </c>
      <c r="G1395">
        <v>2635.13</v>
      </c>
      <c r="H1395" s="3">
        <v>0.95121896111526172</v>
      </c>
    </row>
    <row r="1396" spans="1:8" x14ac:dyDescent="0.35">
      <c r="A1396" s="1">
        <v>38552</v>
      </c>
      <c r="B1396">
        <v>2234.25</v>
      </c>
      <c r="C1396">
        <v>2246.6999999999998</v>
      </c>
      <c r="D1396">
        <v>2227.1999999999998</v>
      </c>
      <c r="E1396">
        <v>2237.3000000000002</v>
      </c>
      <c r="F1396">
        <v>51111855</v>
      </c>
      <c r="G1396">
        <v>2187.9</v>
      </c>
      <c r="H1396" s="3">
        <v>0.13651113348999358</v>
      </c>
    </row>
    <row r="1397" spans="1:8" x14ac:dyDescent="0.35">
      <c r="A1397" s="1">
        <v>38553</v>
      </c>
      <c r="B1397">
        <v>2236.9</v>
      </c>
      <c r="C1397">
        <v>2252</v>
      </c>
      <c r="D1397">
        <v>2236.9</v>
      </c>
      <c r="E1397">
        <v>2241.9</v>
      </c>
      <c r="F1397">
        <v>56890570</v>
      </c>
      <c r="G1397">
        <v>2146.21</v>
      </c>
      <c r="H1397" s="3">
        <v>0.22352362644731547</v>
      </c>
    </row>
    <row r="1398" spans="1:8" x14ac:dyDescent="0.35">
      <c r="A1398" s="1">
        <v>38554</v>
      </c>
      <c r="B1398">
        <v>2240.9499999999998</v>
      </c>
      <c r="C1398">
        <v>2251.85</v>
      </c>
      <c r="D1398">
        <v>2221.1999999999998</v>
      </c>
      <c r="E1398">
        <v>2230.5</v>
      </c>
      <c r="F1398">
        <v>60766699</v>
      </c>
      <c r="G1398">
        <v>2360.7399999999998</v>
      </c>
      <c r="H1398" s="3">
        <v>-0.46632008746289833</v>
      </c>
    </row>
    <row r="1399" spans="1:8" x14ac:dyDescent="0.35">
      <c r="A1399" s="1">
        <v>38555</v>
      </c>
      <c r="B1399">
        <v>2231</v>
      </c>
      <c r="C1399">
        <v>2268.5500000000002</v>
      </c>
      <c r="D1399">
        <v>2223.15</v>
      </c>
      <c r="E1399">
        <v>2265.6</v>
      </c>
      <c r="F1399">
        <v>57710283</v>
      </c>
      <c r="G1399">
        <v>2653.01</v>
      </c>
      <c r="H1399" s="3">
        <v>1.5508740475123222</v>
      </c>
    </row>
    <row r="1400" spans="1:8" x14ac:dyDescent="0.35">
      <c r="A1400" s="1">
        <v>38558</v>
      </c>
      <c r="B1400">
        <v>2266.65</v>
      </c>
      <c r="C1400">
        <v>2293.9499999999998</v>
      </c>
      <c r="D1400">
        <v>2266.65</v>
      </c>
      <c r="E1400">
        <v>2291.75</v>
      </c>
      <c r="F1400">
        <v>81357219</v>
      </c>
      <c r="G1400">
        <v>3127.72</v>
      </c>
      <c r="H1400" s="3">
        <v>1.1073610835373748</v>
      </c>
    </row>
    <row r="1401" spans="1:8" x14ac:dyDescent="0.35">
      <c r="A1401" s="1">
        <v>38559</v>
      </c>
      <c r="B1401">
        <v>2289.25</v>
      </c>
      <c r="C1401">
        <v>2307.1</v>
      </c>
      <c r="D1401">
        <v>2279.8000000000002</v>
      </c>
      <c r="E1401">
        <v>2303.15</v>
      </c>
      <c r="F1401">
        <v>98680238</v>
      </c>
      <c r="G1401">
        <v>3228.61</v>
      </c>
      <c r="H1401" s="3">
        <v>0.60718575952823373</v>
      </c>
    </row>
    <row r="1402" spans="1:8" x14ac:dyDescent="0.35">
      <c r="A1402" s="1">
        <v>38560</v>
      </c>
      <c r="B1402">
        <v>2304.25</v>
      </c>
      <c r="C1402">
        <v>2324</v>
      </c>
      <c r="D1402">
        <v>2292.85</v>
      </c>
      <c r="E1402">
        <v>2319.1</v>
      </c>
      <c r="F1402">
        <v>70682407</v>
      </c>
      <c r="G1402">
        <v>2751.63</v>
      </c>
      <c r="H1402" s="3">
        <v>0.64446132147119051</v>
      </c>
    </row>
    <row r="1403" spans="1:8" x14ac:dyDescent="0.35">
      <c r="A1403" s="1">
        <v>38562</v>
      </c>
      <c r="B1403">
        <v>2318.0500000000002</v>
      </c>
      <c r="C1403">
        <v>2332.5500000000002</v>
      </c>
      <c r="D1403">
        <v>2280.85</v>
      </c>
      <c r="E1403">
        <v>2312.3000000000002</v>
      </c>
      <c r="F1403">
        <v>111818711</v>
      </c>
      <c r="G1403">
        <v>4957.97</v>
      </c>
      <c r="H1403" s="3">
        <v>-0.248053320679019</v>
      </c>
    </row>
    <row r="1404" spans="1:8" x14ac:dyDescent="0.35">
      <c r="A1404" s="1">
        <v>38565</v>
      </c>
      <c r="B1404">
        <v>2312.0500000000002</v>
      </c>
      <c r="C1404">
        <v>2329.9</v>
      </c>
      <c r="D1404">
        <v>2294.25</v>
      </c>
      <c r="E1404">
        <v>2318.0500000000002</v>
      </c>
      <c r="F1404">
        <v>59153792</v>
      </c>
      <c r="G1404">
        <v>2428.83</v>
      </c>
      <c r="H1404" s="3">
        <v>0.25950995869466487</v>
      </c>
    </row>
    <row r="1405" spans="1:8" x14ac:dyDescent="0.35">
      <c r="A1405" s="1">
        <v>38566</v>
      </c>
      <c r="B1405">
        <v>2321.9</v>
      </c>
      <c r="C1405">
        <v>2357.15</v>
      </c>
      <c r="D1405">
        <v>2319.75</v>
      </c>
      <c r="E1405">
        <v>2353.65</v>
      </c>
      <c r="F1405">
        <v>81640117</v>
      </c>
      <c r="G1405">
        <v>3501.94</v>
      </c>
      <c r="H1405" s="3">
        <v>1.3674146173392479</v>
      </c>
    </row>
    <row r="1406" spans="1:8" x14ac:dyDescent="0.35">
      <c r="A1406" s="1">
        <v>38567</v>
      </c>
      <c r="B1406">
        <v>2359.1</v>
      </c>
      <c r="C1406">
        <v>2377</v>
      </c>
      <c r="D1406">
        <v>2345.1999999999998</v>
      </c>
      <c r="E1406">
        <v>2357</v>
      </c>
      <c r="F1406">
        <v>102044390</v>
      </c>
      <c r="G1406">
        <v>5012.72</v>
      </c>
      <c r="H1406" s="3">
        <v>-8.9016998007710957E-2</v>
      </c>
    </row>
    <row r="1407" spans="1:8" x14ac:dyDescent="0.35">
      <c r="A1407" s="1">
        <v>38568</v>
      </c>
      <c r="B1407">
        <v>2357.75</v>
      </c>
      <c r="C1407">
        <v>2377.35</v>
      </c>
      <c r="D1407">
        <v>2352.0500000000002</v>
      </c>
      <c r="E1407">
        <v>2367.8000000000002</v>
      </c>
      <c r="F1407">
        <v>91949999</v>
      </c>
      <c r="G1407">
        <v>3745.04</v>
      </c>
      <c r="H1407" s="3">
        <v>0.4262538437069317</v>
      </c>
    </row>
    <row r="1408" spans="1:8" x14ac:dyDescent="0.35">
      <c r="A1408" s="1">
        <v>38569</v>
      </c>
      <c r="B1408">
        <v>2367.35</v>
      </c>
      <c r="C1408">
        <v>2377.1</v>
      </c>
      <c r="D1408">
        <v>2355.9499999999998</v>
      </c>
      <c r="E1408">
        <v>2361.1999999999998</v>
      </c>
      <c r="F1408">
        <v>114264260</v>
      </c>
      <c r="G1408">
        <v>3339.85</v>
      </c>
      <c r="H1408" s="3">
        <v>-0.25978414683084844</v>
      </c>
    </row>
    <row r="1409" spans="1:8" x14ac:dyDescent="0.35">
      <c r="A1409" s="1">
        <v>38572</v>
      </c>
      <c r="B1409">
        <v>2361.9499999999998</v>
      </c>
      <c r="C1409">
        <v>2386.9499999999998</v>
      </c>
      <c r="D1409">
        <v>2320.0500000000002</v>
      </c>
      <c r="E1409">
        <v>2324.4</v>
      </c>
      <c r="F1409">
        <v>97370128</v>
      </c>
      <c r="G1409">
        <v>3229.84</v>
      </c>
      <c r="H1409" s="3">
        <v>-1.5897880988166444</v>
      </c>
    </row>
    <row r="1410" spans="1:8" x14ac:dyDescent="0.35">
      <c r="A1410" s="1">
        <v>38573</v>
      </c>
      <c r="B1410">
        <v>2324.75</v>
      </c>
      <c r="C1410">
        <v>2342.1999999999998</v>
      </c>
      <c r="D1410">
        <v>2303.1</v>
      </c>
      <c r="E1410">
        <v>2318.6999999999998</v>
      </c>
      <c r="F1410">
        <v>93650866</v>
      </c>
      <c r="G1410">
        <v>3298.02</v>
      </c>
      <c r="H1410" s="3">
        <v>-0.2602430368856945</v>
      </c>
    </row>
    <row r="1411" spans="1:8" x14ac:dyDescent="0.35">
      <c r="A1411" s="1">
        <v>38574</v>
      </c>
      <c r="B1411">
        <v>2322.3000000000002</v>
      </c>
      <c r="C1411">
        <v>2364.8000000000002</v>
      </c>
      <c r="D1411">
        <v>2322.0500000000002</v>
      </c>
      <c r="E1411">
        <v>2360.15</v>
      </c>
      <c r="F1411">
        <v>81805269</v>
      </c>
      <c r="G1411">
        <v>2786.3</v>
      </c>
      <c r="H1411" s="3">
        <v>1.6298497179520262</v>
      </c>
    </row>
    <row r="1412" spans="1:8" x14ac:dyDescent="0.35">
      <c r="A1412" s="1">
        <v>38575</v>
      </c>
      <c r="B1412">
        <v>2358.9</v>
      </c>
      <c r="C1412">
        <v>2387.3000000000002</v>
      </c>
      <c r="D1412">
        <v>2355.5</v>
      </c>
      <c r="E1412">
        <v>2380.9</v>
      </c>
      <c r="F1412">
        <v>93589538</v>
      </c>
      <c r="G1412">
        <v>3296.74</v>
      </c>
      <c r="H1412" s="3">
        <v>0.93263809402687692</v>
      </c>
    </row>
    <row r="1413" spans="1:8" x14ac:dyDescent="0.35">
      <c r="A1413" s="1">
        <v>38576</v>
      </c>
      <c r="B1413">
        <v>2381.0500000000002</v>
      </c>
      <c r="C1413">
        <v>2390.4499999999998</v>
      </c>
      <c r="D1413">
        <v>2356.9</v>
      </c>
      <c r="E1413">
        <v>2361.5500000000002</v>
      </c>
      <c r="F1413">
        <v>71135423</v>
      </c>
      <c r="G1413">
        <v>2825.38</v>
      </c>
      <c r="H1413" s="3">
        <v>-0.8189664223766826</v>
      </c>
    </row>
    <row r="1414" spans="1:8" x14ac:dyDescent="0.35">
      <c r="A1414" s="1">
        <v>38580</v>
      </c>
      <c r="B1414">
        <v>2361.65</v>
      </c>
      <c r="C1414">
        <v>2379.4</v>
      </c>
      <c r="D1414">
        <v>2356.85</v>
      </c>
      <c r="E1414">
        <v>2369.8000000000002</v>
      </c>
      <c r="F1414">
        <v>59048436</v>
      </c>
      <c r="G1414">
        <v>2362.2600000000002</v>
      </c>
      <c r="H1414" s="3">
        <v>0.34509770711155718</v>
      </c>
    </row>
    <row r="1415" spans="1:8" x14ac:dyDescent="0.35">
      <c r="A1415" s="1">
        <v>38581</v>
      </c>
      <c r="B1415">
        <v>2369.8000000000002</v>
      </c>
      <c r="C1415">
        <v>2406.25</v>
      </c>
      <c r="D1415">
        <v>2357.5</v>
      </c>
      <c r="E1415">
        <v>2403.15</v>
      </c>
      <c r="F1415">
        <v>61480220</v>
      </c>
      <c r="G1415">
        <v>2676.99</v>
      </c>
      <c r="H1415" s="3">
        <v>1.4072917545784416</v>
      </c>
    </row>
    <row r="1416" spans="1:8" x14ac:dyDescent="0.35">
      <c r="A1416" s="1">
        <v>38582</v>
      </c>
      <c r="B1416">
        <v>2404.65</v>
      </c>
      <c r="C1416">
        <v>2426.65</v>
      </c>
      <c r="D1416">
        <v>2380.6999999999998</v>
      </c>
      <c r="E1416">
        <v>2388.4499999999998</v>
      </c>
      <c r="F1416">
        <v>63479228</v>
      </c>
      <c r="G1416">
        <v>2756.96</v>
      </c>
      <c r="H1416" s="3">
        <v>-0.67369471648681811</v>
      </c>
    </row>
    <row r="1417" spans="1:8" x14ac:dyDescent="0.35">
      <c r="A1417" s="1">
        <v>38583</v>
      </c>
      <c r="B1417">
        <v>2400.8000000000002</v>
      </c>
      <c r="C1417">
        <v>2409.35</v>
      </c>
      <c r="D1417">
        <v>2378.4499999999998</v>
      </c>
      <c r="E1417">
        <v>2383.4499999999998</v>
      </c>
      <c r="F1417">
        <v>47521272</v>
      </c>
      <c r="G1417">
        <v>2056.29</v>
      </c>
      <c r="H1417" s="3">
        <v>-0.72267577474176781</v>
      </c>
    </row>
    <row r="1418" spans="1:8" x14ac:dyDescent="0.35">
      <c r="A1418" s="1">
        <v>38586</v>
      </c>
      <c r="B1418">
        <v>2383.4499999999998</v>
      </c>
      <c r="C1418">
        <v>2403.4499999999998</v>
      </c>
      <c r="D1418">
        <v>2355.75</v>
      </c>
      <c r="E1418">
        <v>2367.85</v>
      </c>
      <c r="F1418">
        <v>55932078</v>
      </c>
      <c r="G1418">
        <v>2091.85</v>
      </c>
      <c r="H1418" s="3">
        <v>-0.65451341542721309</v>
      </c>
    </row>
    <row r="1419" spans="1:8" x14ac:dyDescent="0.35">
      <c r="A1419" s="1">
        <v>38587</v>
      </c>
      <c r="B1419">
        <v>2369.5500000000002</v>
      </c>
      <c r="C1419">
        <v>2380.5</v>
      </c>
      <c r="D1419">
        <v>2320.35</v>
      </c>
      <c r="E1419">
        <v>2326.1</v>
      </c>
      <c r="F1419">
        <v>57190186</v>
      </c>
      <c r="G1419">
        <v>2352.79</v>
      </c>
      <c r="H1419" s="3">
        <v>-1.8336815007068967</v>
      </c>
    </row>
    <row r="1420" spans="1:8" x14ac:dyDescent="0.35">
      <c r="A1420" s="1">
        <v>38588</v>
      </c>
      <c r="B1420">
        <v>2326.1</v>
      </c>
      <c r="C1420">
        <v>2334.9</v>
      </c>
      <c r="D1420">
        <v>2300.4499999999998</v>
      </c>
      <c r="E1420">
        <v>2322.5</v>
      </c>
      <c r="F1420">
        <v>68322962</v>
      </c>
      <c r="G1420">
        <v>2629.36</v>
      </c>
      <c r="H1420" s="3">
        <v>-0.154765487296329</v>
      </c>
    </row>
    <row r="1421" spans="1:8" x14ac:dyDescent="0.35">
      <c r="A1421" s="1">
        <v>38589</v>
      </c>
      <c r="B1421">
        <v>2323.1</v>
      </c>
      <c r="C1421">
        <v>2359.1999999999998</v>
      </c>
      <c r="D1421">
        <v>2320.6999999999998</v>
      </c>
      <c r="E1421">
        <v>2354.5500000000002</v>
      </c>
      <c r="F1421">
        <v>78538713</v>
      </c>
      <c r="G1421">
        <v>3108.4</v>
      </c>
      <c r="H1421" s="3">
        <v>1.3537944987301569</v>
      </c>
    </row>
    <row r="1422" spans="1:8" x14ac:dyDescent="0.35">
      <c r="A1422" s="1">
        <v>38590</v>
      </c>
      <c r="B1422">
        <v>2354.6</v>
      </c>
      <c r="C1422">
        <v>2368.0500000000002</v>
      </c>
      <c r="D1422">
        <v>2340.1999999999998</v>
      </c>
      <c r="E1422">
        <v>2357.0500000000002</v>
      </c>
      <c r="F1422">
        <v>47579420</v>
      </c>
      <c r="G1422">
        <v>1953.45</v>
      </c>
      <c r="H1422" s="3">
        <v>0.10405164359127975</v>
      </c>
    </row>
    <row r="1423" spans="1:8" x14ac:dyDescent="0.35">
      <c r="A1423" s="1">
        <v>38593</v>
      </c>
      <c r="B1423">
        <v>2359.1999999999998</v>
      </c>
      <c r="C1423">
        <v>2365.85</v>
      </c>
      <c r="D1423">
        <v>2312.6</v>
      </c>
      <c r="E1423">
        <v>2337.65</v>
      </c>
      <c r="F1423">
        <v>41867254</v>
      </c>
      <c r="G1423">
        <v>1771.19</v>
      </c>
      <c r="H1423" s="3">
        <v>-0.9134452356730981</v>
      </c>
    </row>
    <row r="1424" spans="1:8" x14ac:dyDescent="0.35">
      <c r="A1424" s="1">
        <v>38594</v>
      </c>
      <c r="B1424">
        <v>2337.8000000000002</v>
      </c>
      <c r="C1424">
        <v>2373.8000000000002</v>
      </c>
      <c r="D1424">
        <v>2337.75</v>
      </c>
      <c r="E1424">
        <v>2367.75</v>
      </c>
      <c r="F1424">
        <v>46969539</v>
      </c>
      <c r="G1424">
        <v>1999.63</v>
      </c>
      <c r="H1424" s="3">
        <v>1.2811190007699469</v>
      </c>
    </row>
    <row r="1425" spans="1:8" x14ac:dyDescent="0.35">
      <c r="A1425" s="1">
        <v>38595</v>
      </c>
      <c r="B1425">
        <v>2369.0500000000002</v>
      </c>
      <c r="C1425">
        <v>2387</v>
      </c>
      <c r="D1425">
        <v>2355</v>
      </c>
      <c r="E1425">
        <v>2384.65</v>
      </c>
      <c r="F1425">
        <v>50116797</v>
      </c>
      <c r="G1425">
        <v>2171.21</v>
      </c>
      <c r="H1425" s="3">
        <v>0.6584918005107494</v>
      </c>
    </row>
    <row r="1426" spans="1:8" x14ac:dyDescent="0.35">
      <c r="A1426" s="1">
        <v>38596</v>
      </c>
      <c r="B1426">
        <v>2384.6999999999998</v>
      </c>
      <c r="C1426">
        <v>2412.35</v>
      </c>
      <c r="D1426">
        <v>2382.9</v>
      </c>
      <c r="E1426">
        <v>2405.75</v>
      </c>
      <c r="F1426">
        <v>59762105</v>
      </c>
      <c r="G1426">
        <v>2311.2800000000002</v>
      </c>
      <c r="H1426" s="3">
        <v>0.88271061349436752</v>
      </c>
    </row>
    <row r="1427" spans="1:8" x14ac:dyDescent="0.35">
      <c r="A1427" s="1">
        <v>38597</v>
      </c>
      <c r="B1427">
        <v>2406.4499999999998</v>
      </c>
      <c r="C1427">
        <v>2422.1</v>
      </c>
      <c r="D1427">
        <v>2396.1</v>
      </c>
      <c r="E1427">
        <v>2415.8000000000002</v>
      </c>
      <c r="F1427">
        <v>61335349</v>
      </c>
      <c r="G1427">
        <v>2700.45</v>
      </c>
      <c r="H1427" s="3">
        <v>0.38853913440962268</v>
      </c>
    </row>
    <row r="1428" spans="1:8" x14ac:dyDescent="0.35">
      <c r="A1428" s="1">
        <v>38600</v>
      </c>
      <c r="B1428">
        <v>2417.1</v>
      </c>
      <c r="C1428">
        <v>2439.5500000000002</v>
      </c>
      <c r="D1428">
        <v>2414.9499999999998</v>
      </c>
      <c r="E1428">
        <v>2422.9499999999998</v>
      </c>
      <c r="F1428">
        <v>50521839</v>
      </c>
      <c r="G1428">
        <v>2008.92</v>
      </c>
      <c r="H1428" s="3">
        <v>0.24202556782921308</v>
      </c>
    </row>
    <row r="1429" spans="1:8" x14ac:dyDescent="0.35">
      <c r="A1429" s="1">
        <v>38601</v>
      </c>
      <c r="B1429">
        <v>2422.4</v>
      </c>
      <c r="C1429">
        <v>2436.25</v>
      </c>
      <c r="D1429">
        <v>2417</v>
      </c>
      <c r="E1429">
        <v>2428.65</v>
      </c>
      <c r="F1429">
        <v>47409904</v>
      </c>
      <c r="G1429">
        <v>1856.98</v>
      </c>
      <c r="H1429" s="3">
        <v>0.25800858652575959</v>
      </c>
    </row>
    <row r="1430" spans="1:8" x14ac:dyDescent="0.35">
      <c r="A1430" s="1">
        <v>38603</v>
      </c>
      <c r="B1430">
        <v>2429</v>
      </c>
      <c r="C1430">
        <v>2456.9</v>
      </c>
      <c r="D1430">
        <v>2429</v>
      </c>
      <c r="E1430">
        <v>2454.4499999999998</v>
      </c>
      <c r="F1430">
        <v>46073516</v>
      </c>
      <c r="G1430">
        <v>2079.08</v>
      </c>
      <c r="H1430" s="3">
        <v>1.0477562783038212</v>
      </c>
    </row>
    <row r="1431" spans="1:8" x14ac:dyDescent="0.35">
      <c r="A1431" s="1">
        <v>38604</v>
      </c>
      <c r="B1431">
        <v>2448.8000000000002</v>
      </c>
      <c r="C1431">
        <v>2462.8000000000002</v>
      </c>
      <c r="D1431">
        <v>2441.9</v>
      </c>
      <c r="E1431">
        <v>2455.4499999999998</v>
      </c>
      <c r="F1431">
        <v>47670661</v>
      </c>
      <c r="G1431">
        <v>1973.56</v>
      </c>
      <c r="H1431" s="3">
        <v>0.27156158118260521</v>
      </c>
    </row>
    <row r="1432" spans="1:8" x14ac:dyDescent="0.35">
      <c r="A1432" s="1">
        <v>38607</v>
      </c>
      <c r="B1432">
        <v>2455.85</v>
      </c>
      <c r="C1432">
        <v>2486.35</v>
      </c>
      <c r="D1432">
        <v>2455.85</v>
      </c>
      <c r="E1432">
        <v>2484.15</v>
      </c>
      <c r="F1432">
        <v>44832163</v>
      </c>
      <c r="G1432">
        <v>1868.6</v>
      </c>
      <c r="H1432" s="3">
        <v>1.1523505100067262</v>
      </c>
    </row>
    <row r="1433" spans="1:8" x14ac:dyDescent="0.35">
      <c r="A1433" s="1">
        <v>38608</v>
      </c>
      <c r="B1433">
        <v>2484</v>
      </c>
      <c r="C1433">
        <v>2503</v>
      </c>
      <c r="D1433">
        <v>2477.1</v>
      </c>
      <c r="E1433">
        <v>2500.35</v>
      </c>
      <c r="F1433">
        <v>54880639</v>
      </c>
      <c r="G1433">
        <v>2325.46</v>
      </c>
      <c r="H1433" s="3">
        <v>0.65821256038646969</v>
      </c>
    </row>
    <row r="1434" spans="1:8" x14ac:dyDescent="0.35">
      <c r="A1434" s="1">
        <v>38609</v>
      </c>
      <c r="B1434">
        <v>2500.4</v>
      </c>
      <c r="C1434">
        <v>2514.75</v>
      </c>
      <c r="D1434">
        <v>2476</v>
      </c>
      <c r="E1434">
        <v>2492.4499999999998</v>
      </c>
      <c r="F1434">
        <v>82087707</v>
      </c>
      <c r="G1434">
        <v>3160.77</v>
      </c>
      <c r="H1434" s="3">
        <v>-0.31794912813950854</v>
      </c>
    </row>
    <row r="1435" spans="1:8" x14ac:dyDescent="0.35">
      <c r="A1435" s="1">
        <v>38610</v>
      </c>
      <c r="B1435">
        <v>2492.85</v>
      </c>
      <c r="C1435">
        <v>2527.5</v>
      </c>
      <c r="D1435">
        <v>2492.75</v>
      </c>
      <c r="E1435">
        <v>2523.9499999999998</v>
      </c>
      <c r="F1435">
        <v>62944965</v>
      </c>
      <c r="G1435">
        <v>2414.41</v>
      </c>
      <c r="H1435" s="3">
        <v>1.2475680446075741</v>
      </c>
    </row>
    <row r="1436" spans="1:8" x14ac:dyDescent="0.35">
      <c r="A1436" s="1">
        <v>38611</v>
      </c>
      <c r="B1436">
        <v>2524.9</v>
      </c>
      <c r="C1436">
        <v>2555.1</v>
      </c>
      <c r="D1436">
        <v>2519.0500000000002</v>
      </c>
      <c r="E1436">
        <v>2552.35</v>
      </c>
      <c r="F1436">
        <v>63656466</v>
      </c>
      <c r="G1436">
        <v>2502.91</v>
      </c>
      <c r="H1436" s="3">
        <v>1.0871717691789702</v>
      </c>
    </row>
    <row r="1437" spans="1:8" x14ac:dyDescent="0.35">
      <c r="A1437" s="1">
        <v>38614</v>
      </c>
      <c r="B1437">
        <v>2555.4499999999998</v>
      </c>
      <c r="C1437">
        <v>2579.6999999999998</v>
      </c>
      <c r="D1437">
        <v>2550.4499999999998</v>
      </c>
      <c r="E1437">
        <v>2567.1</v>
      </c>
      <c r="F1437">
        <v>63880908</v>
      </c>
      <c r="G1437">
        <v>2294.4499999999998</v>
      </c>
      <c r="H1437" s="3">
        <v>0.455888395390248</v>
      </c>
    </row>
    <row r="1438" spans="1:8" x14ac:dyDescent="0.35">
      <c r="A1438" s="1">
        <v>38615</v>
      </c>
      <c r="B1438">
        <v>2567.1999999999998</v>
      </c>
      <c r="C1438">
        <v>2582.8000000000002</v>
      </c>
      <c r="D1438">
        <v>2546.6</v>
      </c>
      <c r="E1438">
        <v>2578</v>
      </c>
      <c r="F1438">
        <v>77237821</v>
      </c>
      <c r="G1438">
        <v>3347.78</v>
      </c>
      <c r="H1438" s="3">
        <v>0.42069180430041225</v>
      </c>
    </row>
    <row r="1439" spans="1:8" x14ac:dyDescent="0.35">
      <c r="A1439" s="1">
        <v>38616</v>
      </c>
      <c r="B1439">
        <v>2576.6999999999998</v>
      </c>
      <c r="C1439">
        <v>2585.6</v>
      </c>
      <c r="D1439">
        <v>2504.9</v>
      </c>
      <c r="E1439">
        <v>2567.3000000000002</v>
      </c>
      <c r="F1439">
        <v>108694906</v>
      </c>
      <c r="G1439">
        <v>4246.33</v>
      </c>
      <c r="H1439" s="3">
        <v>-0.36480769977101085</v>
      </c>
    </row>
    <row r="1440" spans="1:8" x14ac:dyDescent="0.35">
      <c r="A1440" s="1">
        <v>38617</v>
      </c>
      <c r="B1440">
        <v>2567.85</v>
      </c>
      <c r="C1440">
        <v>2580.4</v>
      </c>
      <c r="D1440">
        <v>2465.85</v>
      </c>
      <c r="E1440">
        <v>2476.5</v>
      </c>
      <c r="F1440">
        <v>103320451</v>
      </c>
      <c r="G1440">
        <v>3597.7</v>
      </c>
      <c r="H1440" s="3">
        <v>-3.5574507856767301</v>
      </c>
    </row>
    <row r="1441" spans="1:8" x14ac:dyDescent="0.35">
      <c r="A1441" s="1">
        <v>38618</v>
      </c>
      <c r="B1441">
        <v>2480.5</v>
      </c>
      <c r="C1441">
        <v>2507.9</v>
      </c>
      <c r="D1441">
        <v>2453.0500000000002</v>
      </c>
      <c r="E1441">
        <v>2477.75</v>
      </c>
      <c r="F1441">
        <v>84222865</v>
      </c>
      <c r="G1441">
        <v>3283.92</v>
      </c>
      <c r="H1441" s="3">
        <v>-0.11086474501108648</v>
      </c>
    </row>
    <row r="1442" spans="1:8" x14ac:dyDescent="0.35">
      <c r="A1442" s="1">
        <v>38621</v>
      </c>
      <c r="B1442">
        <v>2477.85</v>
      </c>
      <c r="C1442">
        <v>2560.85</v>
      </c>
      <c r="D1442">
        <v>2477.85</v>
      </c>
      <c r="E1442">
        <v>2557.35</v>
      </c>
      <c r="F1442">
        <v>61924057</v>
      </c>
      <c r="G1442">
        <v>2272.15</v>
      </c>
      <c r="H1442" s="3">
        <v>3.2084266602094562</v>
      </c>
    </row>
    <row r="1443" spans="1:8" x14ac:dyDescent="0.35">
      <c r="A1443" s="1">
        <v>38622</v>
      </c>
      <c r="B1443">
        <v>2558.5</v>
      </c>
      <c r="C1443">
        <v>2592.5</v>
      </c>
      <c r="D1443">
        <v>2549.85</v>
      </c>
      <c r="E1443">
        <v>2574.85</v>
      </c>
      <c r="F1443">
        <v>80835742</v>
      </c>
      <c r="G1443">
        <v>3294.07</v>
      </c>
      <c r="H1443" s="3">
        <v>0.63904631620089536</v>
      </c>
    </row>
    <row r="1444" spans="1:8" x14ac:dyDescent="0.35">
      <c r="A1444" s="1">
        <v>38623</v>
      </c>
      <c r="B1444">
        <v>2574.4499999999998</v>
      </c>
      <c r="C1444">
        <v>2602.9499999999998</v>
      </c>
      <c r="D1444">
        <v>2559.85</v>
      </c>
      <c r="E1444">
        <v>2598.0500000000002</v>
      </c>
      <c r="F1444">
        <v>75639565</v>
      </c>
      <c r="G1444">
        <v>3275.34</v>
      </c>
      <c r="H1444" s="3">
        <v>0.91670065450874427</v>
      </c>
    </row>
    <row r="1445" spans="1:8" x14ac:dyDescent="0.35">
      <c r="A1445" s="1">
        <v>38624</v>
      </c>
      <c r="B1445">
        <v>2598.6</v>
      </c>
      <c r="C1445">
        <v>2633.9</v>
      </c>
      <c r="D1445">
        <v>2589.4499999999998</v>
      </c>
      <c r="E1445">
        <v>2611.1999999999998</v>
      </c>
      <c r="F1445">
        <v>118315309</v>
      </c>
      <c r="G1445">
        <v>5020.8599999999997</v>
      </c>
      <c r="H1445" s="3">
        <v>0.48487647194642924</v>
      </c>
    </row>
    <row r="1446" spans="1:8" x14ac:dyDescent="0.35">
      <c r="A1446" s="1">
        <v>38625</v>
      </c>
      <c r="B1446">
        <v>2607.9</v>
      </c>
      <c r="C1446">
        <v>2623.05</v>
      </c>
      <c r="D1446">
        <v>2567.75</v>
      </c>
      <c r="E1446">
        <v>2601.4</v>
      </c>
      <c r="F1446">
        <v>88155803</v>
      </c>
      <c r="G1446">
        <v>3685.36</v>
      </c>
      <c r="H1446" s="3">
        <v>-0.24924268568580085</v>
      </c>
    </row>
    <row r="1447" spans="1:8" x14ac:dyDescent="0.35">
      <c r="A1447" s="1">
        <v>38628</v>
      </c>
      <c r="B1447">
        <v>2601</v>
      </c>
      <c r="C1447">
        <v>2635</v>
      </c>
      <c r="D1447">
        <v>2597.1999999999998</v>
      </c>
      <c r="E1447">
        <v>2630.05</v>
      </c>
      <c r="F1447">
        <v>64623105</v>
      </c>
      <c r="G1447">
        <v>2524.48</v>
      </c>
      <c r="H1447" s="3">
        <v>1.1168781237985461</v>
      </c>
    </row>
    <row r="1448" spans="1:8" x14ac:dyDescent="0.35">
      <c r="A1448" s="1">
        <v>38629</v>
      </c>
      <c r="B1448">
        <v>2630</v>
      </c>
      <c r="C1448">
        <v>2667.05</v>
      </c>
      <c r="D1448">
        <v>2629.6</v>
      </c>
      <c r="E1448">
        <v>2663.35</v>
      </c>
      <c r="F1448">
        <v>76746128</v>
      </c>
      <c r="G1448">
        <v>3353.73</v>
      </c>
      <c r="H1448" s="3">
        <v>1.2680608365018977</v>
      </c>
    </row>
    <row r="1449" spans="1:8" x14ac:dyDescent="0.35">
      <c r="A1449" s="1">
        <v>38630</v>
      </c>
      <c r="B1449">
        <v>2663.7</v>
      </c>
      <c r="C1449">
        <v>2669.2</v>
      </c>
      <c r="D1449">
        <v>2636.6</v>
      </c>
      <c r="E1449">
        <v>2644.4</v>
      </c>
      <c r="F1449">
        <v>87711982</v>
      </c>
      <c r="G1449">
        <v>3401.19</v>
      </c>
      <c r="H1449" s="3">
        <v>-0.72455606862633659</v>
      </c>
    </row>
    <row r="1450" spans="1:8" x14ac:dyDescent="0.35">
      <c r="A1450" s="1">
        <v>38631</v>
      </c>
      <c r="B1450">
        <v>2643.8</v>
      </c>
      <c r="C1450">
        <v>2643.8</v>
      </c>
      <c r="D1450">
        <v>2571.3000000000002</v>
      </c>
      <c r="E1450">
        <v>2579.15</v>
      </c>
      <c r="F1450">
        <v>107136584</v>
      </c>
      <c r="G1450">
        <v>3970.21</v>
      </c>
      <c r="H1450" s="3">
        <v>-2.4453438232846696</v>
      </c>
    </row>
    <row r="1451" spans="1:8" x14ac:dyDescent="0.35">
      <c r="A1451" s="1">
        <v>38632</v>
      </c>
      <c r="B1451">
        <v>2577.1999999999998</v>
      </c>
      <c r="C1451">
        <v>2603.25</v>
      </c>
      <c r="D1451">
        <v>2547.5500000000002</v>
      </c>
      <c r="E1451">
        <v>2574.0500000000002</v>
      </c>
      <c r="F1451">
        <v>92769893</v>
      </c>
      <c r="G1451">
        <v>4038.8</v>
      </c>
      <c r="H1451" s="3">
        <v>-0.12222567127113286</v>
      </c>
    </row>
    <row r="1452" spans="1:8" x14ac:dyDescent="0.35">
      <c r="A1452" s="1">
        <v>38635</v>
      </c>
      <c r="B1452">
        <v>2577.1</v>
      </c>
      <c r="C1452">
        <v>2595.15</v>
      </c>
      <c r="D1452">
        <v>2561</v>
      </c>
      <c r="E1452">
        <v>2566.85</v>
      </c>
      <c r="F1452">
        <v>61304701</v>
      </c>
      <c r="G1452">
        <v>2627.27</v>
      </c>
      <c r="H1452" s="3">
        <v>-0.39773388692716621</v>
      </c>
    </row>
    <row r="1453" spans="1:8" x14ac:dyDescent="0.35">
      <c r="A1453" s="1">
        <v>38636</v>
      </c>
      <c r="B1453">
        <v>2569.15</v>
      </c>
      <c r="C1453">
        <v>2592</v>
      </c>
      <c r="D1453">
        <v>2533.6999999999998</v>
      </c>
      <c r="E1453">
        <v>2589.5500000000002</v>
      </c>
      <c r="F1453">
        <v>71470357</v>
      </c>
      <c r="G1453">
        <v>3324.2</v>
      </c>
      <c r="H1453" s="3">
        <v>0.79403693828698563</v>
      </c>
    </row>
    <row r="1454" spans="1:8" x14ac:dyDescent="0.35">
      <c r="A1454" s="1">
        <v>38638</v>
      </c>
      <c r="B1454">
        <v>2584.4</v>
      </c>
      <c r="C1454">
        <v>2589.35</v>
      </c>
      <c r="D1454">
        <v>2529.0500000000002</v>
      </c>
      <c r="E1454">
        <v>2537.3000000000002</v>
      </c>
      <c r="F1454">
        <v>95738560</v>
      </c>
      <c r="G1454">
        <v>4050.09</v>
      </c>
      <c r="H1454" s="3">
        <v>-1.8224733013465371</v>
      </c>
    </row>
    <row r="1455" spans="1:8" x14ac:dyDescent="0.35">
      <c r="A1455" s="1">
        <v>38639</v>
      </c>
      <c r="B1455">
        <v>2537.6999999999998</v>
      </c>
      <c r="C1455">
        <v>2548</v>
      </c>
      <c r="D1455">
        <v>2478</v>
      </c>
      <c r="E1455">
        <v>2484.4</v>
      </c>
      <c r="F1455">
        <v>91435384</v>
      </c>
      <c r="G1455">
        <v>3621.45</v>
      </c>
      <c r="H1455" s="3">
        <v>-2.1003270678173043</v>
      </c>
    </row>
    <row r="1456" spans="1:8" x14ac:dyDescent="0.35">
      <c r="A1456" s="1">
        <v>38642</v>
      </c>
      <c r="B1456">
        <v>2488.4</v>
      </c>
      <c r="C1456">
        <v>2498.6</v>
      </c>
      <c r="D1456">
        <v>2459.5</v>
      </c>
      <c r="E1456">
        <v>2485.15</v>
      </c>
      <c r="F1456">
        <v>76999001</v>
      </c>
      <c r="G1456">
        <v>3148.62</v>
      </c>
      <c r="H1456" s="3">
        <v>-0.13060601189519369</v>
      </c>
    </row>
    <row r="1457" spans="1:8" x14ac:dyDescent="0.35">
      <c r="A1457" s="1">
        <v>38643</v>
      </c>
      <c r="B1457">
        <v>2485.25</v>
      </c>
      <c r="C1457">
        <v>2517.6999999999998</v>
      </c>
      <c r="D1457">
        <v>2452.5</v>
      </c>
      <c r="E1457">
        <v>2468.1999999999998</v>
      </c>
      <c r="F1457">
        <v>77318585</v>
      </c>
      <c r="G1457">
        <v>3384.84</v>
      </c>
      <c r="H1457" s="3">
        <v>-0.68604768131979399</v>
      </c>
    </row>
    <row r="1458" spans="1:8" x14ac:dyDescent="0.35">
      <c r="A1458" s="1">
        <v>38644</v>
      </c>
      <c r="B1458">
        <v>2467.8000000000002</v>
      </c>
      <c r="C1458">
        <v>2467.85</v>
      </c>
      <c r="D1458">
        <v>2394.9499999999998</v>
      </c>
      <c r="E1458">
        <v>2412.4499999999998</v>
      </c>
      <c r="F1458">
        <v>93293821</v>
      </c>
      <c r="G1458">
        <v>3933.15</v>
      </c>
      <c r="H1458" s="3">
        <v>-2.2428884026258351</v>
      </c>
    </row>
    <row r="1459" spans="1:8" x14ac:dyDescent="0.35">
      <c r="A1459" s="1">
        <v>38645</v>
      </c>
      <c r="B1459">
        <v>2421.4</v>
      </c>
      <c r="C1459">
        <v>2463.85</v>
      </c>
      <c r="D1459">
        <v>2363.5500000000002</v>
      </c>
      <c r="E1459">
        <v>2395.4499999999998</v>
      </c>
      <c r="F1459">
        <v>114276924</v>
      </c>
      <c r="G1459">
        <v>4202.57</v>
      </c>
      <c r="H1459" s="3">
        <v>-1.0716940612868702</v>
      </c>
    </row>
    <row r="1460" spans="1:8" x14ac:dyDescent="0.35">
      <c r="A1460" s="1">
        <v>38646</v>
      </c>
      <c r="B1460">
        <v>2397.85</v>
      </c>
      <c r="C1460">
        <v>2447.85</v>
      </c>
      <c r="D1460">
        <v>2384.0500000000002</v>
      </c>
      <c r="E1460">
        <v>2443.75</v>
      </c>
      <c r="F1460">
        <v>97458038</v>
      </c>
      <c r="G1460">
        <v>3775.57</v>
      </c>
      <c r="H1460" s="3">
        <v>1.9142148174406279</v>
      </c>
    </row>
    <row r="1461" spans="1:8" x14ac:dyDescent="0.35">
      <c r="A1461" s="1">
        <v>38649</v>
      </c>
      <c r="B1461">
        <v>2444.1999999999998</v>
      </c>
      <c r="C1461">
        <v>2460</v>
      </c>
      <c r="D1461">
        <v>2388.4</v>
      </c>
      <c r="E1461">
        <v>2394.85</v>
      </c>
      <c r="F1461">
        <v>80236463</v>
      </c>
      <c r="G1461">
        <v>2943.37</v>
      </c>
      <c r="H1461" s="3">
        <v>-2.0190655429179247</v>
      </c>
    </row>
    <row r="1462" spans="1:8" x14ac:dyDescent="0.35">
      <c r="A1462" s="1">
        <v>38650</v>
      </c>
      <c r="B1462">
        <v>2394.9499999999998</v>
      </c>
      <c r="C1462">
        <v>2444.6</v>
      </c>
      <c r="D1462">
        <v>2390.85</v>
      </c>
      <c r="E1462">
        <v>2418.1999999999998</v>
      </c>
      <c r="F1462">
        <v>85086738</v>
      </c>
      <c r="G1462">
        <v>3470.96</v>
      </c>
      <c r="H1462" s="3">
        <v>0.97079270965990949</v>
      </c>
    </row>
    <row r="1463" spans="1:8" x14ac:dyDescent="0.35">
      <c r="A1463" s="1">
        <v>38651</v>
      </c>
      <c r="B1463">
        <v>2418.4499999999998</v>
      </c>
      <c r="C1463">
        <v>2434</v>
      </c>
      <c r="D1463">
        <v>2401.1</v>
      </c>
      <c r="E1463">
        <v>2408.5</v>
      </c>
      <c r="F1463">
        <v>91104303</v>
      </c>
      <c r="G1463">
        <v>3800.91</v>
      </c>
      <c r="H1463" s="3">
        <v>-0.41142053794785166</v>
      </c>
    </row>
    <row r="1464" spans="1:8" x14ac:dyDescent="0.35">
      <c r="A1464" s="1">
        <v>38652</v>
      </c>
      <c r="B1464">
        <v>2408.9499999999998</v>
      </c>
      <c r="C1464">
        <v>2416.4499999999998</v>
      </c>
      <c r="D1464">
        <v>2338.6</v>
      </c>
      <c r="E1464">
        <v>2352.9</v>
      </c>
      <c r="F1464">
        <v>125291990</v>
      </c>
      <c r="G1464">
        <v>4868.7</v>
      </c>
      <c r="H1464" s="3">
        <v>-2.3267398659166747</v>
      </c>
    </row>
    <row r="1465" spans="1:8" x14ac:dyDescent="0.35">
      <c r="A1465" s="1">
        <v>38653</v>
      </c>
      <c r="B1465">
        <v>2352.65</v>
      </c>
      <c r="C1465">
        <v>2355.15</v>
      </c>
      <c r="D1465">
        <v>2307.4499999999998</v>
      </c>
      <c r="E1465">
        <v>2316.0500000000002</v>
      </c>
      <c r="F1465">
        <v>84569727</v>
      </c>
      <c r="G1465">
        <v>3192.26</v>
      </c>
      <c r="H1465" s="3">
        <v>-1.5556925169489686</v>
      </c>
    </row>
    <row r="1466" spans="1:8" x14ac:dyDescent="0.35">
      <c r="A1466" s="1">
        <v>38656</v>
      </c>
      <c r="B1466">
        <v>2314.85</v>
      </c>
      <c r="C1466">
        <v>2373.4</v>
      </c>
      <c r="D1466">
        <v>2314.1999999999998</v>
      </c>
      <c r="E1466">
        <v>2370.9499999999998</v>
      </c>
      <c r="F1466">
        <v>69796263</v>
      </c>
      <c r="G1466">
        <v>2419.6</v>
      </c>
      <c r="H1466" s="3">
        <v>2.4234831630559177</v>
      </c>
    </row>
    <row r="1467" spans="1:8" x14ac:dyDescent="0.35">
      <c r="A1467" s="1">
        <v>38657</v>
      </c>
      <c r="B1467">
        <v>2366.8000000000002</v>
      </c>
      <c r="C1467">
        <v>2410.15</v>
      </c>
      <c r="D1467">
        <v>2366.8000000000002</v>
      </c>
      <c r="E1467">
        <v>2386.75</v>
      </c>
      <c r="F1467">
        <v>18746555</v>
      </c>
      <c r="G1467">
        <v>665.75</v>
      </c>
      <c r="H1467" s="3">
        <v>0.84291025857697388</v>
      </c>
    </row>
    <row r="1468" spans="1:8" x14ac:dyDescent="0.35">
      <c r="A1468" s="1">
        <v>38658</v>
      </c>
      <c r="B1468">
        <v>2386.4499999999998</v>
      </c>
      <c r="C1468">
        <v>2423.8000000000002</v>
      </c>
      <c r="D1468">
        <v>2367.75</v>
      </c>
      <c r="E1468">
        <v>2419.0500000000002</v>
      </c>
      <c r="F1468">
        <v>82540716</v>
      </c>
      <c r="G1468">
        <v>2909.26</v>
      </c>
      <c r="H1468" s="3">
        <v>1.3660458002472444</v>
      </c>
    </row>
    <row r="1469" spans="1:8" x14ac:dyDescent="0.35">
      <c r="A1469" s="1">
        <v>38663</v>
      </c>
      <c r="B1469">
        <v>2419.25</v>
      </c>
      <c r="C1469">
        <v>2464.65</v>
      </c>
      <c r="D1469">
        <v>2411.6</v>
      </c>
      <c r="E1469">
        <v>2461.6</v>
      </c>
      <c r="F1469">
        <v>79272406</v>
      </c>
      <c r="G1469">
        <v>3265.1</v>
      </c>
      <c r="H1469" s="3">
        <v>1.7505425235093484</v>
      </c>
    </row>
    <row r="1470" spans="1:8" x14ac:dyDescent="0.35">
      <c r="A1470" s="1">
        <v>38664</v>
      </c>
      <c r="B1470">
        <v>2463.65</v>
      </c>
      <c r="C1470">
        <v>2502.9</v>
      </c>
      <c r="D1470">
        <v>2460</v>
      </c>
      <c r="E1470">
        <v>2492.65</v>
      </c>
      <c r="F1470">
        <v>79715915</v>
      </c>
      <c r="G1470">
        <v>3234.37</v>
      </c>
      <c r="H1470" s="3">
        <v>1.1771152558196172</v>
      </c>
    </row>
    <row r="1471" spans="1:8" x14ac:dyDescent="0.35">
      <c r="A1471" s="1">
        <v>38665</v>
      </c>
      <c r="B1471">
        <v>2493.1</v>
      </c>
      <c r="C1471">
        <v>2519.4</v>
      </c>
      <c r="D1471">
        <v>2475.6999999999998</v>
      </c>
      <c r="E1471">
        <v>2489.1</v>
      </c>
      <c r="F1471">
        <v>73896105</v>
      </c>
      <c r="G1471">
        <v>2927.57</v>
      </c>
      <c r="H1471" s="3">
        <v>-0.16044282218924233</v>
      </c>
    </row>
    <row r="1472" spans="1:8" x14ac:dyDescent="0.35">
      <c r="A1472" s="1">
        <v>38666</v>
      </c>
      <c r="B1472">
        <v>2489.1</v>
      </c>
      <c r="C1472">
        <v>2504.75</v>
      </c>
      <c r="D1472">
        <v>2480.85</v>
      </c>
      <c r="E1472">
        <v>2500.6999999999998</v>
      </c>
      <c r="F1472">
        <v>64917294</v>
      </c>
      <c r="G1472">
        <v>2435.4499999999998</v>
      </c>
      <c r="H1472" s="3">
        <v>0.4660318990799851</v>
      </c>
    </row>
    <row r="1473" spans="1:8" x14ac:dyDescent="0.35">
      <c r="A1473" s="1">
        <v>38667</v>
      </c>
      <c r="B1473">
        <v>2500.85</v>
      </c>
      <c r="C1473">
        <v>2551.4</v>
      </c>
      <c r="D1473">
        <v>2500.85</v>
      </c>
      <c r="E1473">
        <v>2548.65</v>
      </c>
      <c r="F1473">
        <v>72465029</v>
      </c>
      <c r="G1473">
        <v>3003.72</v>
      </c>
      <c r="H1473" s="3">
        <v>1.9113501409520834</v>
      </c>
    </row>
    <row r="1474" spans="1:8" x14ac:dyDescent="0.35">
      <c r="A1474" s="1">
        <v>38670</v>
      </c>
      <c r="B1474">
        <v>2548.5500000000002</v>
      </c>
      <c r="C1474">
        <v>2576.9499999999998</v>
      </c>
      <c r="D1474">
        <v>2534.4</v>
      </c>
      <c r="E1474">
        <v>2558.6999999999998</v>
      </c>
      <c r="F1474">
        <v>70311886</v>
      </c>
      <c r="G1474">
        <v>2722.9</v>
      </c>
      <c r="H1474" s="3">
        <v>0.3982656804849673</v>
      </c>
    </row>
    <row r="1475" spans="1:8" x14ac:dyDescent="0.35">
      <c r="A1475" s="1">
        <v>38672</v>
      </c>
      <c r="B1475">
        <v>2559.4499999999998</v>
      </c>
      <c r="C1475">
        <v>2585.9499999999998</v>
      </c>
      <c r="D1475">
        <v>2559.4499999999998</v>
      </c>
      <c r="E1475">
        <v>2582.75</v>
      </c>
      <c r="F1475">
        <v>59709061</v>
      </c>
      <c r="G1475">
        <v>2711.52</v>
      </c>
      <c r="H1475" s="3">
        <v>0.91035183340171455</v>
      </c>
    </row>
    <row r="1476" spans="1:8" x14ac:dyDescent="0.35">
      <c r="A1476" s="1">
        <v>38673</v>
      </c>
      <c r="B1476">
        <v>2558.4499999999998</v>
      </c>
      <c r="C1476">
        <v>2608.85</v>
      </c>
      <c r="D1476">
        <v>2558.4499999999998</v>
      </c>
      <c r="E1476">
        <v>2603.9499999999998</v>
      </c>
      <c r="F1476">
        <v>66443810</v>
      </c>
      <c r="G1476">
        <v>2924.97</v>
      </c>
      <c r="H1476" s="3">
        <v>1.7784205280540952</v>
      </c>
    </row>
    <row r="1477" spans="1:8" x14ac:dyDescent="0.35">
      <c r="A1477" s="1">
        <v>38674</v>
      </c>
      <c r="B1477">
        <v>2604</v>
      </c>
      <c r="C1477">
        <v>2632.35</v>
      </c>
      <c r="D1477">
        <v>2595.15</v>
      </c>
      <c r="E1477">
        <v>2620.0500000000002</v>
      </c>
      <c r="F1477">
        <v>81690974</v>
      </c>
      <c r="G1477">
        <v>3121.62</v>
      </c>
      <c r="H1477" s="3">
        <v>0.61635944700461531</v>
      </c>
    </row>
    <row r="1478" spans="1:8" x14ac:dyDescent="0.35">
      <c r="A1478" s="1">
        <v>38677</v>
      </c>
      <c r="B1478">
        <v>2620.1</v>
      </c>
      <c r="C1478">
        <v>2626.4</v>
      </c>
      <c r="D1478">
        <v>2591.75</v>
      </c>
      <c r="E1478">
        <v>2602.5</v>
      </c>
      <c r="F1478">
        <v>74794904</v>
      </c>
      <c r="G1478">
        <v>3111.44</v>
      </c>
      <c r="H1478" s="3">
        <v>-0.67173008663791112</v>
      </c>
    </row>
    <row r="1479" spans="1:8" x14ac:dyDescent="0.35">
      <c r="A1479" s="1">
        <v>38678</v>
      </c>
      <c r="B1479">
        <v>2603.25</v>
      </c>
      <c r="C1479">
        <v>2614</v>
      </c>
      <c r="D1479">
        <v>2567.0500000000002</v>
      </c>
      <c r="E1479">
        <v>2572.85</v>
      </c>
      <c r="F1479">
        <v>67631761</v>
      </c>
      <c r="G1479">
        <v>3090.06</v>
      </c>
      <c r="H1479" s="3">
        <v>-1.1677710554115084</v>
      </c>
    </row>
    <row r="1480" spans="1:8" x14ac:dyDescent="0.35">
      <c r="A1480" s="1">
        <v>38679</v>
      </c>
      <c r="B1480">
        <v>2572.85</v>
      </c>
      <c r="C1480">
        <v>2613.4</v>
      </c>
      <c r="D1480">
        <v>2563.1</v>
      </c>
      <c r="E1480">
        <v>2608.6</v>
      </c>
      <c r="F1480">
        <v>70840659</v>
      </c>
      <c r="G1480">
        <v>2992.72</v>
      </c>
      <c r="H1480" s="3">
        <v>1.3895096877004101</v>
      </c>
    </row>
    <row r="1481" spans="1:8" x14ac:dyDescent="0.35">
      <c r="A1481" s="1">
        <v>38680</v>
      </c>
      <c r="B1481">
        <v>2608.9</v>
      </c>
      <c r="C1481">
        <v>2643.7</v>
      </c>
      <c r="D1481">
        <v>2608.6999999999998</v>
      </c>
      <c r="E1481">
        <v>2635</v>
      </c>
      <c r="F1481">
        <v>98400541</v>
      </c>
      <c r="G1481">
        <v>3651.41</v>
      </c>
      <c r="H1481" s="3">
        <v>1.0004216336386949</v>
      </c>
    </row>
    <row r="1482" spans="1:8" x14ac:dyDescent="0.35">
      <c r="A1482" s="1">
        <v>38681</v>
      </c>
      <c r="B1482">
        <v>2635.35</v>
      </c>
      <c r="C1482">
        <v>2668.9</v>
      </c>
      <c r="D1482">
        <v>2633.75</v>
      </c>
      <c r="E1482">
        <v>2664.3</v>
      </c>
      <c r="F1482">
        <v>74964394</v>
      </c>
      <c r="G1482">
        <v>2877.95</v>
      </c>
      <c r="H1482" s="3">
        <v>1.0985258125106825</v>
      </c>
    </row>
    <row r="1483" spans="1:8" x14ac:dyDescent="0.35">
      <c r="A1483" s="1">
        <v>38682</v>
      </c>
      <c r="B1483">
        <v>2664.85</v>
      </c>
      <c r="C1483">
        <v>2686.5</v>
      </c>
      <c r="D1483">
        <v>2664.7</v>
      </c>
      <c r="E1483">
        <v>2683.45</v>
      </c>
      <c r="F1483">
        <v>25534972</v>
      </c>
      <c r="G1483">
        <v>1016.73</v>
      </c>
      <c r="H1483" s="3">
        <v>0.69797549580651486</v>
      </c>
    </row>
    <row r="1484" spans="1:8" x14ac:dyDescent="0.35">
      <c r="A1484" s="1">
        <v>38684</v>
      </c>
      <c r="B1484">
        <v>2683.6</v>
      </c>
      <c r="C1484">
        <v>2717.15</v>
      </c>
      <c r="D1484">
        <v>2682.65</v>
      </c>
      <c r="E1484">
        <v>2712</v>
      </c>
      <c r="F1484">
        <v>83653385</v>
      </c>
      <c r="G1484">
        <v>3266.97</v>
      </c>
      <c r="H1484" s="3">
        <v>1.0582799224921782</v>
      </c>
    </row>
    <row r="1485" spans="1:8" x14ac:dyDescent="0.35">
      <c r="A1485" s="1">
        <v>38685</v>
      </c>
      <c r="B1485">
        <v>2712.35</v>
      </c>
      <c r="C1485">
        <v>2713.9</v>
      </c>
      <c r="D1485">
        <v>2679.9</v>
      </c>
      <c r="E1485">
        <v>2698.3</v>
      </c>
      <c r="F1485">
        <v>78581982</v>
      </c>
      <c r="G1485">
        <v>3583.48</v>
      </c>
      <c r="H1485" s="3">
        <v>-0.51800099544674283</v>
      </c>
    </row>
    <row r="1486" spans="1:8" x14ac:dyDescent="0.35">
      <c r="A1486" s="1">
        <v>38686</v>
      </c>
      <c r="B1486">
        <v>2698.1</v>
      </c>
      <c r="C1486">
        <v>2727.05</v>
      </c>
      <c r="D1486">
        <v>2647.1</v>
      </c>
      <c r="E1486">
        <v>2652.25</v>
      </c>
      <c r="F1486">
        <v>82029860</v>
      </c>
      <c r="G1486">
        <v>3588.31</v>
      </c>
      <c r="H1486" s="3">
        <v>-1.6993439828027097</v>
      </c>
    </row>
    <row r="1487" spans="1:8" x14ac:dyDescent="0.35">
      <c r="A1487" s="1">
        <v>38687</v>
      </c>
      <c r="B1487">
        <v>2651.6</v>
      </c>
      <c r="C1487">
        <v>2705</v>
      </c>
      <c r="D1487">
        <v>2641.95</v>
      </c>
      <c r="E1487">
        <v>2698.95</v>
      </c>
      <c r="F1487">
        <v>74048315</v>
      </c>
      <c r="G1487">
        <v>3626.04</v>
      </c>
      <c r="H1487" s="3">
        <v>1.7857142857142825</v>
      </c>
    </row>
    <row r="1488" spans="1:8" x14ac:dyDescent="0.35">
      <c r="A1488" s="1">
        <v>38688</v>
      </c>
      <c r="B1488">
        <v>2699.55</v>
      </c>
      <c r="C1488">
        <v>2730.7</v>
      </c>
      <c r="D1488">
        <v>2691.5</v>
      </c>
      <c r="E1488">
        <v>2697.95</v>
      </c>
      <c r="F1488">
        <v>79794777</v>
      </c>
      <c r="G1488">
        <v>3914.45</v>
      </c>
      <c r="H1488" s="3">
        <v>-5.9269137448847542E-2</v>
      </c>
    </row>
    <row r="1489" spans="1:8" x14ac:dyDescent="0.35">
      <c r="A1489" s="1">
        <v>38691</v>
      </c>
      <c r="B1489">
        <v>2697.6</v>
      </c>
      <c r="C1489">
        <v>2710.65</v>
      </c>
      <c r="D1489">
        <v>2654.35</v>
      </c>
      <c r="E1489">
        <v>2660.5</v>
      </c>
      <c r="F1489">
        <v>62679907</v>
      </c>
      <c r="G1489">
        <v>2405.29</v>
      </c>
      <c r="H1489" s="3">
        <v>-1.3752965599050975</v>
      </c>
    </row>
    <row r="1490" spans="1:8" x14ac:dyDescent="0.35">
      <c r="A1490" s="1">
        <v>38692</v>
      </c>
      <c r="B1490">
        <v>2661.4</v>
      </c>
      <c r="C1490">
        <v>2694.4</v>
      </c>
      <c r="D1490">
        <v>2647.35</v>
      </c>
      <c r="E1490">
        <v>2662.3</v>
      </c>
      <c r="F1490">
        <v>56613837</v>
      </c>
      <c r="G1490">
        <v>2735.99</v>
      </c>
      <c r="H1490" s="3">
        <v>3.3816788156612716E-2</v>
      </c>
    </row>
    <row r="1491" spans="1:8" x14ac:dyDescent="0.35">
      <c r="A1491" s="1">
        <v>38693</v>
      </c>
      <c r="B1491">
        <v>2662.3</v>
      </c>
      <c r="C1491">
        <v>2697.1</v>
      </c>
      <c r="D1491">
        <v>2662.3</v>
      </c>
      <c r="E1491">
        <v>2693</v>
      </c>
      <c r="F1491">
        <v>66551374</v>
      </c>
      <c r="G1491">
        <v>3002.33</v>
      </c>
      <c r="H1491" s="3">
        <v>1.153138263907141</v>
      </c>
    </row>
    <row r="1492" spans="1:8" x14ac:dyDescent="0.35">
      <c r="A1492" s="1">
        <v>38694</v>
      </c>
      <c r="B1492">
        <v>2694.95</v>
      </c>
      <c r="C1492">
        <v>2711.6</v>
      </c>
      <c r="D1492">
        <v>2673.5</v>
      </c>
      <c r="E1492">
        <v>2706.7</v>
      </c>
      <c r="F1492">
        <v>70166907</v>
      </c>
      <c r="G1492">
        <v>3288.04</v>
      </c>
      <c r="H1492" s="3">
        <v>0.43600066791591685</v>
      </c>
    </row>
    <row r="1493" spans="1:8" x14ac:dyDescent="0.35">
      <c r="A1493" s="1">
        <v>38695</v>
      </c>
      <c r="B1493">
        <v>2706.75</v>
      </c>
      <c r="C1493">
        <v>2761.1</v>
      </c>
      <c r="D1493">
        <v>2698</v>
      </c>
      <c r="E1493">
        <v>2756.45</v>
      </c>
      <c r="F1493">
        <v>76475444</v>
      </c>
      <c r="G1493">
        <v>3624.71</v>
      </c>
      <c r="H1493" s="3">
        <v>1.8361503648286623</v>
      </c>
    </row>
    <row r="1494" spans="1:8" x14ac:dyDescent="0.35">
      <c r="A1494" s="1">
        <v>38698</v>
      </c>
      <c r="B1494">
        <v>2756.4</v>
      </c>
      <c r="C1494">
        <v>2789.35</v>
      </c>
      <c r="D1494">
        <v>2756.4</v>
      </c>
      <c r="E1494">
        <v>2776.2</v>
      </c>
      <c r="F1494">
        <v>75289837</v>
      </c>
      <c r="G1494">
        <v>3334.62</v>
      </c>
      <c r="H1494" s="3">
        <v>0.71832825424465707</v>
      </c>
    </row>
    <row r="1495" spans="1:8" x14ac:dyDescent="0.35">
      <c r="A1495" s="1">
        <v>38699</v>
      </c>
      <c r="B1495">
        <v>2776.8</v>
      </c>
      <c r="C1495">
        <v>2815.3</v>
      </c>
      <c r="D1495">
        <v>2764.65</v>
      </c>
      <c r="E1495">
        <v>2812.3</v>
      </c>
      <c r="F1495">
        <v>93127558</v>
      </c>
      <c r="G1495">
        <v>4485.5</v>
      </c>
      <c r="H1495" s="3">
        <v>1.2784500144050703</v>
      </c>
    </row>
    <row r="1496" spans="1:8" x14ac:dyDescent="0.35">
      <c r="A1496" s="1">
        <v>38700</v>
      </c>
      <c r="B1496">
        <v>2812.8</v>
      </c>
      <c r="C1496">
        <v>2825.65</v>
      </c>
      <c r="D1496">
        <v>2788.3</v>
      </c>
      <c r="E1496">
        <v>2804.55</v>
      </c>
      <c r="F1496">
        <v>122645697</v>
      </c>
      <c r="G1496">
        <v>4636.3599999999997</v>
      </c>
      <c r="H1496" s="3">
        <v>-0.29330204778156993</v>
      </c>
    </row>
    <row r="1497" spans="1:8" x14ac:dyDescent="0.35">
      <c r="A1497" s="1">
        <v>38701</v>
      </c>
      <c r="B1497">
        <v>2805.2</v>
      </c>
      <c r="C1497">
        <v>2821.5</v>
      </c>
      <c r="D1497">
        <v>2763.35</v>
      </c>
      <c r="E1497">
        <v>2778.55</v>
      </c>
      <c r="F1497">
        <v>92701214</v>
      </c>
      <c r="G1497">
        <v>3996.15</v>
      </c>
      <c r="H1497" s="3">
        <v>-0.95002138884926701</v>
      </c>
    </row>
    <row r="1498" spans="1:8" x14ac:dyDescent="0.35">
      <c r="A1498" s="1">
        <v>38702</v>
      </c>
      <c r="B1498">
        <v>2778.65</v>
      </c>
      <c r="C1498">
        <v>2814.9</v>
      </c>
      <c r="D1498">
        <v>2766.5</v>
      </c>
      <c r="E1498">
        <v>2810.15</v>
      </c>
      <c r="F1498">
        <v>88271522</v>
      </c>
      <c r="G1498">
        <v>4180.3</v>
      </c>
      <c r="H1498" s="3">
        <v>1.1336440357727673</v>
      </c>
    </row>
    <row r="1499" spans="1:8" x14ac:dyDescent="0.35">
      <c r="A1499" s="1">
        <v>38705</v>
      </c>
      <c r="B1499">
        <v>2808.35</v>
      </c>
      <c r="C1499">
        <v>2846</v>
      </c>
      <c r="D1499">
        <v>2803.45</v>
      </c>
      <c r="E1499">
        <v>2842.6</v>
      </c>
      <c r="F1499">
        <v>77018983</v>
      </c>
      <c r="G1499">
        <v>3272.85</v>
      </c>
      <c r="H1499" s="3">
        <v>1.2195773318852707</v>
      </c>
    </row>
    <row r="1500" spans="1:8" x14ac:dyDescent="0.35">
      <c r="A1500" s="1">
        <v>38706</v>
      </c>
      <c r="B1500">
        <v>2843.15</v>
      </c>
      <c r="C1500">
        <v>2853.1</v>
      </c>
      <c r="D1500">
        <v>2815.2</v>
      </c>
      <c r="E1500">
        <v>2826.2</v>
      </c>
      <c r="F1500">
        <v>74975479</v>
      </c>
      <c r="G1500">
        <v>3150.23</v>
      </c>
      <c r="H1500" s="3">
        <v>-0.59616974130806577</v>
      </c>
    </row>
    <row r="1501" spans="1:8" x14ac:dyDescent="0.35">
      <c r="A1501" s="1">
        <v>38707</v>
      </c>
      <c r="B1501">
        <v>2826.45</v>
      </c>
      <c r="C1501">
        <v>2847.3</v>
      </c>
      <c r="D1501">
        <v>2799.45</v>
      </c>
      <c r="E1501">
        <v>2822.9</v>
      </c>
      <c r="F1501">
        <v>123430901</v>
      </c>
      <c r="G1501">
        <v>7389.62</v>
      </c>
      <c r="H1501" s="3">
        <v>-0.12559924994249774</v>
      </c>
    </row>
    <row r="1502" spans="1:8" x14ac:dyDescent="0.35">
      <c r="A1502" s="1">
        <v>38708</v>
      </c>
      <c r="B1502">
        <v>2826.7</v>
      </c>
      <c r="C1502">
        <v>2846.65</v>
      </c>
      <c r="D1502">
        <v>2818.65</v>
      </c>
      <c r="E1502">
        <v>2835.25</v>
      </c>
      <c r="F1502">
        <v>66786005</v>
      </c>
      <c r="G1502">
        <v>2946.81</v>
      </c>
      <c r="H1502" s="3">
        <v>0.30247284819755127</v>
      </c>
    </row>
    <row r="1503" spans="1:8" x14ac:dyDescent="0.35">
      <c r="A1503" s="1">
        <v>38709</v>
      </c>
      <c r="B1503">
        <v>2835.7</v>
      </c>
      <c r="C1503">
        <v>2857</v>
      </c>
      <c r="D1503">
        <v>2799.7</v>
      </c>
      <c r="E1503">
        <v>2804.85</v>
      </c>
      <c r="F1503">
        <v>65175171</v>
      </c>
      <c r="G1503">
        <v>2972.67</v>
      </c>
      <c r="H1503" s="3">
        <v>-1.0879148005783374</v>
      </c>
    </row>
    <row r="1504" spans="1:8" x14ac:dyDescent="0.35">
      <c r="A1504" s="1">
        <v>38712</v>
      </c>
      <c r="B1504">
        <v>2804.3</v>
      </c>
      <c r="C1504">
        <v>2804.3</v>
      </c>
      <c r="D1504">
        <v>2741.8</v>
      </c>
      <c r="E1504">
        <v>2749.6</v>
      </c>
      <c r="F1504">
        <v>57486163</v>
      </c>
      <c r="G1504">
        <v>2509.9899999999998</v>
      </c>
      <c r="H1504" s="3">
        <v>-1.9505759012944504</v>
      </c>
    </row>
    <row r="1505" spans="1:8" x14ac:dyDescent="0.35">
      <c r="A1505" s="1">
        <v>38713</v>
      </c>
      <c r="B1505">
        <v>2746.25</v>
      </c>
      <c r="C1505">
        <v>2812.6</v>
      </c>
      <c r="D1505">
        <v>2725.7</v>
      </c>
      <c r="E1505">
        <v>2805.9</v>
      </c>
      <c r="F1505">
        <v>58763373</v>
      </c>
      <c r="G1505">
        <v>2824.9</v>
      </c>
      <c r="H1505" s="3">
        <v>2.1720527992717376</v>
      </c>
    </row>
    <row r="1506" spans="1:8" x14ac:dyDescent="0.35">
      <c r="A1506" s="1">
        <v>38714</v>
      </c>
      <c r="B1506">
        <v>2806.8</v>
      </c>
      <c r="C1506">
        <v>2824.3</v>
      </c>
      <c r="D1506">
        <v>2780</v>
      </c>
      <c r="E1506">
        <v>2794.05</v>
      </c>
      <c r="F1506">
        <v>73928672</v>
      </c>
      <c r="G1506">
        <v>3690.54</v>
      </c>
      <c r="H1506" s="3">
        <v>-0.45425395468148783</v>
      </c>
    </row>
    <row r="1507" spans="1:8" x14ac:dyDescent="0.35">
      <c r="A1507" s="1">
        <v>38715</v>
      </c>
      <c r="B1507">
        <v>2792.75</v>
      </c>
      <c r="C1507">
        <v>2829.4</v>
      </c>
      <c r="D1507">
        <v>2792.75</v>
      </c>
      <c r="E1507">
        <v>2821.95</v>
      </c>
      <c r="F1507">
        <v>79236604</v>
      </c>
      <c r="G1507">
        <v>3891.34</v>
      </c>
      <c r="H1507" s="3">
        <v>1.0455644078417266</v>
      </c>
    </row>
    <row r="1508" spans="1:8" x14ac:dyDescent="0.35">
      <c r="A1508" s="1">
        <v>38716</v>
      </c>
      <c r="B1508">
        <v>2823.95</v>
      </c>
      <c r="C1508">
        <v>2845.55</v>
      </c>
      <c r="D1508">
        <v>2812.75</v>
      </c>
      <c r="E1508">
        <v>2836.55</v>
      </c>
      <c r="F1508">
        <v>76048886</v>
      </c>
      <c r="G1508">
        <v>4017.93</v>
      </c>
      <c r="H1508" s="3">
        <v>0.44618353724394427</v>
      </c>
    </row>
    <row r="1509" spans="1:8" x14ac:dyDescent="0.35">
      <c r="A1509" s="1">
        <v>38719</v>
      </c>
      <c r="B1509">
        <v>2836.8</v>
      </c>
      <c r="C1509">
        <v>2849.45</v>
      </c>
      <c r="D1509">
        <v>2825.4</v>
      </c>
      <c r="E1509">
        <v>2835.95</v>
      </c>
      <c r="F1509">
        <v>51922369</v>
      </c>
      <c r="G1509">
        <v>2492.19</v>
      </c>
      <c r="H1509" s="3">
        <v>-2.9963338973504079E-2</v>
      </c>
    </row>
    <row r="1510" spans="1:8" x14ac:dyDescent="0.35">
      <c r="A1510" s="1">
        <v>38720</v>
      </c>
      <c r="B1510">
        <v>2835.95</v>
      </c>
      <c r="C1510">
        <v>2887.2</v>
      </c>
      <c r="D1510">
        <v>2832.05</v>
      </c>
      <c r="E1510">
        <v>2883.35</v>
      </c>
      <c r="F1510">
        <v>56919143</v>
      </c>
      <c r="G1510">
        <v>2674.83</v>
      </c>
      <c r="H1510" s="3">
        <v>1.6713975916359629</v>
      </c>
    </row>
    <row r="1511" spans="1:8" x14ac:dyDescent="0.35">
      <c r="A1511" s="1">
        <v>38721</v>
      </c>
      <c r="B1511">
        <v>2883</v>
      </c>
      <c r="C1511">
        <v>2909.35</v>
      </c>
      <c r="D1511">
        <v>2883</v>
      </c>
      <c r="E1511">
        <v>2904.4</v>
      </c>
      <c r="F1511">
        <v>82021279</v>
      </c>
      <c r="G1511">
        <v>3415.2</v>
      </c>
      <c r="H1511" s="3">
        <v>0.74228234477974653</v>
      </c>
    </row>
    <row r="1512" spans="1:8" x14ac:dyDescent="0.35">
      <c r="A1512" s="1">
        <v>38722</v>
      </c>
      <c r="B1512">
        <v>2904.45</v>
      </c>
      <c r="C1512">
        <v>2916.2</v>
      </c>
      <c r="D1512">
        <v>2884.8</v>
      </c>
      <c r="E1512">
        <v>2899.85</v>
      </c>
      <c r="F1512">
        <v>70082252</v>
      </c>
      <c r="G1512">
        <v>3203.74</v>
      </c>
      <c r="H1512" s="3">
        <v>-0.15837766186368882</v>
      </c>
    </row>
    <row r="1513" spans="1:8" x14ac:dyDescent="0.35">
      <c r="A1513" s="1">
        <v>38723</v>
      </c>
      <c r="B1513">
        <v>2899.85</v>
      </c>
      <c r="C1513">
        <v>2921.7</v>
      </c>
      <c r="D1513">
        <v>2877.25</v>
      </c>
      <c r="E1513">
        <v>2914</v>
      </c>
      <c r="F1513">
        <v>83354445</v>
      </c>
      <c r="G1513">
        <v>3728.49</v>
      </c>
      <c r="H1513" s="3">
        <v>0.48795627360036181</v>
      </c>
    </row>
    <row r="1514" spans="1:8" x14ac:dyDescent="0.35">
      <c r="A1514" s="1">
        <v>38726</v>
      </c>
      <c r="B1514">
        <v>2913.35</v>
      </c>
      <c r="C1514">
        <v>2927.25</v>
      </c>
      <c r="D1514">
        <v>2898.25</v>
      </c>
      <c r="E1514">
        <v>2910.1</v>
      </c>
      <c r="F1514">
        <v>74818404</v>
      </c>
      <c r="G1514">
        <v>3462.62</v>
      </c>
      <c r="H1514" s="3">
        <v>-0.11155542588429128</v>
      </c>
    </row>
    <row r="1515" spans="1:8" x14ac:dyDescent="0.35">
      <c r="A1515" s="1">
        <v>38727</v>
      </c>
      <c r="B1515">
        <v>2910.15</v>
      </c>
      <c r="C1515">
        <v>2913.05</v>
      </c>
      <c r="D1515">
        <v>2865.6</v>
      </c>
      <c r="E1515">
        <v>2870.8</v>
      </c>
      <c r="F1515">
        <v>71122017</v>
      </c>
      <c r="G1515">
        <v>3508.23</v>
      </c>
      <c r="H1515" s="3">
        <v>-1.3521639778018284</v>
      </c>
    </row>
    <row r="1516" spans="1:8" x14ac:dyDescent="0.35">
      <c r="A1516" s="1">
        <v>38729</v>
      </c>
      <c r="B1516">
        <v>2869.35</v>
      </c>
      <c r="C1516">
        <v>2869.35</v>
      </c>
      <c r="D1516">
        <v>2824</v>
      </c>
      <c r="E1516">
        <v>2850.7</v>
      </c>
      <c r="F1516">
        <v>92184274</v>
      </c>
      <c r="G1516">
        <v>6110.85</v>
      </c>
      <c r="H1516" s="3">
        <v>-0.64997299039852552</v>
      </c>
    </row>
    <row r="1517" spans="1:8" x14ac:dyDescent="0.35">
      <c r="A1517" s="1">
        <v>38730</v>
      </c>
      <c r="B1517">
        <v>2851.4</v>
      </c>
      <c r="C1517">
        <v>2878.35</v>
      </c>
      <c r="D1517">
        <v>2846.7</v>
      </c>
      <c r="E1517">
        <v>2850.55</v>
      </c>
      <c r="F1517">
        <v>66173305</v>
      </c>
      <c r="G1517">
        <v>3198.16</v>
      </c>
      <c r="H1517" s="3">
        <v>-2.9809917935046257E-2</v>
      </c>
    </row>
    <row r="1518" spans="1:8" x14ac:dyDescent="0.35">
      <c r="A1518" s="1">
        <v>38733</v>
      </c>
      <c r="B1518">
        <v>2851.35</v>
      </c>
      <c r="C1518">
        <v>2855.7</v>
      </c>
      <c r="D1518">
        <v>2824.05</v>
      </c>
      <c r="E1518">
        <v>2833.1</v>
      </c>
      <c r="F1518">
        <v>57827407</v>
      </c>
      <c r="G1518">
        <v>3404.76</v>
      </c>
      <c r="H1518" s="3">
        <v>-0.64004769670506956</v>
      </c>
    </row>
    <row r="1519" spans="1:8" x14ac:dyDescent="0.35">
      <c r="A1519" s="1">
        <v>38734</v>
      </c>
      <c r="B1519">
        <v>2833.8</v>
      </c>
      <c r="C1519">
        <v>2861.25</v>
      </c>
      <c r="D1519">
        <v>2820.65</v>
      </c>
      <c r="E1519">
        <v>2829.1</v>
      </c>
      <c r="F1519">
        <v>95095316</v>
      </c>
      <c r="G1519">
        <v>6190.85</v>
      </c>
      <c r="H1519" s="3">
        <v>-0.16585503564119813</v>
      </c>
    </row>
    <row r="1520" spans="1:8" x14ac:dyDescent="0.35">
      <c r="A1520" s="1">
        <v>38735</v>
      </c>
      <c r="B1520">
        <v>2809.9</v>
      </c>
      <c r="C1520">
        <v>2840.1</v>
      </c>
      <c r="D1520">
        <v>2783.85</v>
      </c>
      <c r="E1520">
        <v>2809.2</v>
      </c>
      <c r="F1520">
        <v>119045833</v>
      </c>
      <c r="G1520">
        <v>6974.93</v>
      </c>
      <c r="H1520" s="3">
        <v>-2.4911918573624427E-2</v>
      </c>
    </row>
    <row r="1521" spans="1:8" x14ac:dyDescent="0.35">
      <c r="A1521" s="1">
        <v>38736</v>
      </c>
      <c r="B1521">
        <v>2811.1</v>
      </c>
      <c r="C1521">
        <v>2875.95</v>
      </c>
      <c r="D1521">
        <v>2811.1</v>
      </c>
      <c r="E1521">
        <v>2870.85</v>
      </c>
      <c r="F1521">
        <v>69427054</v>
      </c>
      <c r="G1521">
        <v>3219.72</v>
      </c>
      <c r="H1521" s="3">
        <v>2.1255024723417879</v>
      </c>
    </row>
    <row r="1522" spans="1:8" x14ac:dyDescent="0.35">
      <c r="A1522" s="1">
        <v>38737</v>
      </c>
      <c r="B1522">
        <v>2870.8</v>
      </c>
      <c r="C1522">
        <v>2912.8</v>
      </c>
      <c r="D1522">
        <v>2870.8</v>
      </c>
      <c r="E1522">
        <v>2900.95</v>
      </c>
      <c r="F1522">
        <v>73695932</v>
      </c>
      <c r="G1522">
        <v>4307.53</v>
      </c>
      <c r="H1522" s="3">
        <v>1.0502299010728589</v>
      </c>
    </row>
    <row r="1523" spans="1:8" x14ac:dyDescent="0.35">
      <c r="A1523" s="1">
        <v>38740</v>
      </c>
      <c r="B1523">
        <v>2900.3</v>
      </c>
      <c r="C1523">
        <v>2900.3</v>
      </c>
      <c r="D1523">
        <v>2870.95</v>
      </c>
      <c r="E1523">
        <v>2884.05</v>
      </c>
      <c r="F1523">
        <v>65128512</v>
      </c>
      <c r="G1523">
        <v>2809.25</v>
      </c>
      <c r="H1523" s="3">
        <v>-0.56028686687584039</v>
      </c>
    </row>
    <row r="1524" spans="1:8" x14ac:dyDescent="0.35">
      <c r="A1524" s="1">
        <v>38741</v>
      </c>
      <c r="B1524">
        <v>2886.35</v>
      </c>
      <c r="C1524">
        <v>2914.25</v>
      </c>
      <c r="D1524">
        <v>2885.75</v>
      </c>
      <c r="E1524">
        <v>2908</v>
      </c>
      <c r="F1524">
        <v>67193094</v>
      </c>
      <c r="G1524">
        <v>3300.77</v>
      </c>
      <c r="H1524" s="3">
        <v>0.75008228385331277</v>
      </c>
    </row>
    <row r="1525" spans="1:8" x14ac:dyDescent="0.35">
      <c r="A1525" s="1">
        <v>38742</v>
      </c>
      <c r="B1525">
        <v>2908.75</v>
      </c>
      <c r="C1525">
        <v>2949.1</v>
      </c>
      <c r="D1525">
        <v>2871.25</v>
      </c>
      <c r="E1525">
        <v>2940.35</v>
      </c>
      <c r="F1525">
        <v>97129132</v>
      </c>
      <c r="G1525">
        <v>4944.6499999999996</v>
      </c>
      <c r="H1525" s="3">
        <v>1.0863773098409939</v>
      </c>
    </row>
    <row r="1526" spans="1:8" x14ac:dyDescent="0.35">
      <c r="A1526" s="1">
        <v>38744</v>
      </c>
      <c r="B1526">
        <v>2941.9</v>
      </c>
      <c r="C1526">
        <v>2989.7</v>
      </c>
      <c r="D1526">
        <v>2941.9</v>
      </c>
      <c r="E1526">
        <v>2982.75</v>
      </c>
      <c r="F1526">
        <v>115083146</v>
      </c>
      <c r="G1526">
        <v>3807.99</v>
      </c>
      <c r="H1526" s="3">
        <v>1.3885584146299979</v>
      </c>
    </row>
    <row r="1527" spans="1:8" x14ac:dyDescent="0.35">
      <c r="A1527" s="1">
        <v>38747</v>
      </c>
      <c r="B1527">
        <v>2983.3</v>
      </c>
      <c r="C1527">
        <v>3002.2</v>
      </c>
      <c r="D1527">
        <v>2963.65</v>
      </c>
      <c r="E1527">
        <v>2974.5</v>
      </c>
      <c r="F1527">
        <v>99399734</v>
      </c>
      <c r="G1527">
        <v>3402.83</v>
      </c>
      <c r="H1527" s="3">
        <v>-0.29497536285322229</v>
      </c>
    </row>
    <row r="1528" spans="1:8" x14ac:dyDescent="0.35">
      <c r="A1528" s="1">
        <v>38748</v>
      </c>
      <c r="B1528">
        <v>2968.95</v>
      </c>
      <c r="C1528">
        <v>3005.1</v>
      </c>
      <c r="D1528">
        <v>2968.85</v>
      </c>
      <c r="E1528">
        <v>3001.1</v>
      </c>
      <c r="F1528">
        <v>74303077</v>
      </c>
      <c r="G1528">
        <v>2982.45</v>
      </c>
      <c r="H1528" s="3">
        <v>1.0828744168813922</v>
      </c>
    </row>
    <row r="1529" spans="1:8" x14ac:dyDescent="0.35">
      <c r="A1529" s="1">
        <v>38749</v>
      </c>
      <c r="B1529">
        <v>3001.3</v>
      </c>
      <c r="C1529">
        <v>3011.05</v>
      </c>
      <c r="D1529">
        <v>2960.9</v>
      </c>
      <c r="E1529">
        <v>2971.55</v>
      </c>
      <c r="F1529">
        <v>87163320</v>
      </c>
      <c r="G1529">
        <v>3809.99</v>
      </c>
      <c r="H1529" s="3">
        <v>-0.99123713057675</v>
      </c>
    </row>
    <row r="1530" spans="1:8" x14ac:dyDescent="0.35">
      <c r="A1530" s="1">
        <v>38750</v>
      </c>
      <c r="B1530">
        <v>2972.2</v>
      </c>
      <c r="C1530">
        <v>2997.25</v>
      </c>
      <c r="D1530">
        <v>2957.55</v>
      </c>
      <c r="E1530">
        <v>2967.45</v>
      </c>
      <c r="F1530">
        <v>80517157</v>
      </c>
      <c r="G1530">
        <v>3574.21</v>
      </c>
      <c r="H1530" s="3">
        <v>-0.15981427898526346</v>
      </c>
    </row>
    <row r="1531" spans="1:8" x14ac:dyDescent="0.35">
      <c r="A1531" s="1">
        <v>38751</v>
      </c>
      <c r="B1531">
        <v>2968.1</v>
      </c>
      <c r="C1531">
        <v>2973.9</v>
      </c>
      <c r="D1531">
        <v>2931.85</v>
      </c>
      <c r="E1531">
        <v>2940.6</v>
      </c>
      <c r="F1531">
        <v>62877718</v>
      </c>
      <c r="G1531">
        <v>3113.61</v>
      </c>
      <c r="H1531" s="3">
        <v>-0.92651864829352104</v>
      </c>
    </row>
    <row r="1532" spans="1:8" x14ac:dyDescent="0.35">
      <c r="A1532" s="1">
        <v>38754</v>
      </c>
      <c r="B1532">
        <v>2940.95</v>
      </c>
      <c r="C1532">
        <v>3009.45</v>
      </c>
      <c r="D1532">
        <v>2928.1</v>
      </c>
      <c r="E1532">
        <v>3000.45</v>
      </c>
      <c r="F1532">
        <v>70479490</v>
      </c>
      <c r="G1532">
        <v>3602.08</v>
      </c>
      <c r="H1532" s="3">
        <v>2.0231557829952909</v>
      </c>
    </row>
    <row r="1533" spans="1:8" x14ac:dyDescent="0.35">
      <c r="A1533" s="1">
        <v>38755</v>
      </c>
      <c r="B1533">
        <v>3001.15</v>
      </c>
      <c r="C1533">
        <v>3025.1</v>
      </c>
      <c r="D1533">
        <v>2991.25</v>
      </c>
      <c r="E1533">
        <v>3020.1</v>
      </c>
      <c r="F1533">
        <v>84822966</v>
      </c>
      <c r="G1533">
        <v>3781.35</v>
      </c>
      <c r="H1533" s="3">
        <v>0.63142462056211179</v>
      </c>
    </row>
    <row r="1534" spans="1:8" x14ac:dyDescent="0.35">
      <c r="A1534" s="1">
        <v>38756</v>
      </c>
      <c r="B1534">
        <v>3018.2</v>
      </c>
      <c r="C1534">
        <v>3021.25</v>
      </c>
      <c r="D1534">
        <v>2984.9</v>
      </c>
      <c r="E1534">
        <v>3008.95</v>
      </c>
      <c r="F1534">
        <v>72204624</v>
      </c>
      <c r="G1534">
        <v>3709.2</v>
      </c>
      <c r="H1534" s="3">
        <v>-0.30647405738519651</v>
      </c>
    </row>
    <row r="1535" spans="1:8" x14ac:dyDescent="0.35">
      <c r="A1535" s="1">
        <v>38758</v>
      </c>
      <c r="B1535">
        <v>3009.15</v>
      </c>
      <c r="C1535">
        <v>3031.75</v>
      </c>
      <c r="D1535">
        <v>3009.1</v>
      </c>
      <c r="E1535">
        <v>3027.55</v>
      </c>
      <c r="F1535">
        <v>77233296</v>
      </c>
      <c r="G1535">
        <v>3764.84</v>
      </c>
      <c r="H1535" s="3">
        <v>0.61146835485104067</v>
      </c>
    </row>
    <row r="1536" spans="1:8" x14ac:dyDescent="0.35">
      <c r="A1536" s="1">
        <v>38761</v>
      </c>
      <c r="B1536">
        <v>3026.15</v>
      </c>
      <c r="C1536">
        <v>3042.75</v>
      </c>
      <c r="D1536">
        <v>3018.5</v>
      </c>
      <c r="E1536">
        <v>3041.15</v>
      </c>
      <c r="F1536">
        <v>66172668</v>
      </c>
      <c r="G1536">
        <v>3052.33</v>
      </c>
      <c r="H1536" s="3">
        <v>0.49567932851973634</v>
      </c>
    </row>
    <row r="1537" spans="1:8" x14ac:dyDescent="0.35">
      <c r="A1537" s="1">
        <v>38762</v>
      </c>
      <c r="B1537">
        <v>3040.25</v>
      </c>
      <c r="C1537">
        <v>3051.7</v>
      </c>
      <c r="D1537">
        <v>3009.9</v>
      </c>
      <c r="E1537">
        <v>3017.55</v>
      </c>
      <c r="F1537">
        <v>86851659</v>
      </c>
      <c r="G1537">
        <v>4149.93</v>
      </c>
      <c r="H1537" s="3">
        <v>-0.74664912424964447</v>
      </c>
    </row>
    <row r="1538" spans="1:8" x14ac:dyDescent="0.35">
      <c r="A1538" s="1">
        <v>38763</v>
      </c>
      <c r="B1538">
        <v>3001.4</v>
      </c>
      <c r="C1538">
        <v>3048.8</v>
      </c>
      <c r="D1538">
        <v>2995.3</v>
      </c>
      <c r="E1538">
        <v>3022.2</v>
      </c>
      <c r="F1538">
        <v>90334973</v>
      </c>
      <c r="G1538">
        <v>4183.4799999999996</v>
      </c>
      <c r="H1538" s="3">
        <v>0.69300992869993094</v>
      </c>
    </row>
    <row r="1539" spans="1:8" x14ac:dyDescent="0.35">
      <c r="A1539" s="1">
        <v>38764</v>
      </c>
      <c r="B1539">
        <v>3023.1</v>
      </c>
      <c r="C1539">
        <v>3036.65</v>
      </c>
      <c r="D1539">
        <v>3013.7</v>
      </c>
      <c r="E1539">
        <v>3021.6</v>
      </c>
      <c r="F1539">
        <v>77742684</v>
      </c>
      <c r="G1539">
        <v>3413.17</v>
      </c>
      <c r="H1539" s="3">
        <v>-4.9617941847772157E-2</v>
      </c>
    </row>
    <row r="1540" spans="1:8" x14ac:dyDescent="0.35">
      <c r="A1540" s="1">
        <v>38765</v>
      </c>
      <c r="B1540">
        <v>3021.65</v>
      </c>
      <c r="C1540">
        <v>3038.8</v>
      </c>
      <c r="D1540">
        <v>2976.7</v>
      </c>
      <c r="E1540">
        <v>2981.5</v>
      </c>
      <c r="F1540">
        <v>80252511</v>
      </c>
      <c r="G1540">
        <v>3664.79</v>
      </c>
      <c r="H1540" s="3">
        <v>-1.3287442291463303</v>
      </c>
    </row>
    <row r="1541" spans="1:8" x14ac:dyDescent="0.35">
      <c r="A1541" s="1">
        <v>38768</v>
      </c>
      <c r="B1541">
        <v>2982.35</v>
      </c>
      <c r="C1541">
        <v>3010.65</v>
      </c>
      <c r="D1541">
        <v>2955.85</v>
      </c>
      <c r="E1541">
        <v>3005.85</v>
      </c>
      <c r="F1541">
        <v>61702111</v>
      </c>
      <c r="G1541">
        <v>2832.2</v>
      </c>
      <c r="H1541" s="3">
        <v>0.78796921890455529</v>
      </c>
    </row>
    <row r="1542" spans="1:8" x14ac:dyDescent="0.35">
      <c r="A1542" s="1">
        <v>38769</v>
      </c>
      <c r="B1542">
        <v>3008.55</v>
      </c>
      <c r="C1542">
        <v>3042.05</v>
      </c>
      <c r="D1542">
        <v>3008.55</v>
      </c>
      <c r="E1542">
        <v>3035.5</v>
      </c>
      <c r="F1542">
        <v>59629361</v>
      </c>
      <c r="G1542">
        <v>2936.55</v>
      </c>
      <c r="H1542" s="3">
        <v>0.89578035930929567</v>
      </c>
    </row>
    <row r="1543" spans="1:8" x14ac:dyDescent="0.35">
      <c r="A1543" s="1">
        <v>38770</v>
      </c>
      <c r="B1543">
        <v>3035.65</v>
      </c>
      <c r="C1543">
        <v>3055.65</v>
      </c>
      <c r="D1543">
        <v>3032.5</v>
      </c>
      <c r="E1543">
        <v>3050.8</v>
      </c>
      <c r="F1543">
        <v>56288881</v>
      </c>
      <c r="G1543">
        <v>2838.57</v>
      </c>
      <c r="H1543" s="3">
        <v>0.49906939205771716</v>
      </c>
    </row>
    <row r="1544" spans="1:8" x14ac:dyDescent="0.35">
      <c r="A1544" s="1">
        <v>38771</v>
      </c>
      <c r="B1544">
        <v>3050.85</v>
      </c>
      <c r="C1544">
        <v>3078.4</v>
      </c>
      <c r="D1544">
        <v>3050.85</v>
      </c>
      <c r="E1544">
        <v>3062.1</v>
      </c>
      <c r="F1544">
        <v>108536483</v>
      </c>
      <c r="G1544">
        <v>4627.45</v>
      </c>
      <c r="H1544" s="3">
        <v>0.36874969270858943</v>
      </c>
    </row>
    <row r="1545" spans="1:8" x14ac:dyDescent="0.35">
      <c r="A1545" s="1">
        <v>38772</v>
      </c>
      <c r="B1545">
        <v>3061.7</v>
      </c>
      <c r="C1545">
        <v>3072</v>
      </c>
      <c r="D1545">
        <v>3041.6</v>
      </c>
      <c r="E1545">
        <v>3050.05</v>
      </c>
      <c r="F1545">
        <v>61840503</v>
      </c>
      <c r="G1545">
        <v>2445.38</v>
      </c>
      <c r="H1545" s="3">
        <v>-0.38050756115882145</v>
      </c>
    </row>
    <row r="1546" spans="1:8" x14ac:dyDescent="0.35">
      <c r="A1546" s="1">
        <v>38775</v>
      </c>
      <c r="B1546">
        <v>3050.3</v>
      </c>
      <c r="C1546">
        <v>3070.35</v>
      </c>
      <c r="D1546">
        <v>3050.3</v>
      </c>
      <c r="E1546">
        <v>3067.45</v>
      </c>
      <c r="F1546">
        <v>53579117</v>
      </c>
      <c r="G1546">
        <v>2663.01</v>
      </c>
      <c r="H1546" s="3">
        <v>0.56223977969378869</v>
      </c>
    </row>
    <row r="1547" spans="1:8" x14ac:dyDescent="0.35">
      <c r="A1547" s="1">
        <v>38776</v>
      </c>
      <c r="B1547">
        <v>3067.9</v>
      </c>
      <c r="C1547">
        <v>3090.3</v>
      </c>
      <c r="D1547">
        <v>3031.8</v>
      </c>
      <c r="E1547">
        <v>3074.7</v>
      </c>
      <c r="F1547">
        <v>101518894</v>
      </c>
      <c r="G1547">
        <v>4978.91</v>
      </c>
      <c r="H1547" s="3">
        <v>0.22164998859153581</v>
      </c>
    </row>
    <row r="1548" spans="1:8" x14ac:dyDescent="0.35">
      <c r="A1548" s="1">
        <v>38777</v>
      </c>
      <c r="B1548">
        <v>3074.6</v>
      </c>
      <c r="C1548">
        <v>3127.25</v>
      </c>
      <c r="D1548">
        <v>3064</v>
      </c>
      <c r="E1548">
        <v>3123.1</v>
      </c>
      <c r="F1548">
        <v>96935864</v>
      </c>
      <c r="G1548">
        <v>4886.99</v>
      </c>
      <c r="H1548" s="3">
        <v>1.5774409679307877</v>
      </c>
    </row>
    <row r="1549" spans="1:8" x14ac:dyDescent="0.35">
      <c r="A1549" s="1">
        <v>38778</v>
      </c>
      <c r="B1549">
        <v>3124.25</v>
      </c>
      <c r="C1549">
        <v>3170.35</v>
      </c>
      <c r="D1549">
        <v>3124.25</v>
      </c>
      <c r="E1549">
        <v>3150.7</v>
      </c>
      <c r="F1549">
        <v>117835195</v>
      </c>
      <c r="G1549">
        <v>5303.83</v>
      </c>
      <c r="H1549" s="3">
        <v>0.8466031847643376</v>
      </c>
    </row>
    <row r="1550" spans="1:8" x14ac:dyDescent="0.35">
      <c r="A1550" s="1">
        <v>38779</v>
      </c>
      <c r="B1550">
        <v>3151.3</v>
      </c>
      <c r="C1550">
        <v>3167.2</v>
      </c>
      <c r="D1550">
        <v>3132.6</v>
      </c>
      <c r="E1550">
        <v>3147.35</v>
      </c>
      <c r="F1550">
        <v>68562889</v>
      </c>
      <c r="G1550">
        <v>3740.91</v>
      </c>
      <c r="H1550" s="3">
        <v>-0.1253450956748095</v>
      </c>
    </row>
    <row r="1551" spans="1:8" x14ac:dyDescent="0.35">
      <c r="A1551" s="1">
        <v>38782</v>
      </c>
      <c r="B1551">
        <v>3147.25</v>
      </c>
      <c r="C1551">
        <v>3194</v>
      </c>
      <c r="D1551">
        <v>3147.2</v>
      </c>
      <c r="E1551">
        <v>3190.4</v>
      </c>
      <c r="F1551">
        <v>70231056</v>
      </c>
      <c r="G1551">
        <v>3256.57</v>
      </c>
      <c r="H1551" s="3">
        <v>1.3710382079593324</v>
      </c>
    </row>
    <row r="1552" spans="1:8" x14ac:dyDescent="0.35">
      <c r="A1552" s="1">
        <v>38783</v>
      </c>
      <c r="B1552">
        <v>3190.45</v>
      </c>
      <c r="C1552">
        <v>3192.95</v>
      </c>
      <c r="D1552">
        <v>3166.75</v>
      </c>
      <c r="E1552">
        <v>3182.8</v>
      </c>
      <c r="F1552">
        <v>85670076</v>
      </c>
      <c r="G1552">
        <v>4153.3500000000004</v>
      </c>
      <c r="H1552" s="3">
        <v>-0.23977808773055953</v>
      </c>
    </row>
    <row r="1553" spans="1:8" x14ac:dyDescent="0.35">
      <c r="A1553" s="1">
        <v>38784</v>
      </c>
      <c r="B1553">
        <v>3183.45</v>
      </c>
      <c r="C1553">
        <v>3187.5</v>
      </c>
      <c r="D1553">
        <v>3107.9</v>
      </c>
      <c r="E1553">
        <v>3116.7</v>
      </c>
      <c r="F1553">
        <v>104385907</v>
      </c>
      <c r="G1553">
        <v>5393.67</v>
      </c>
      <c r="H1553" s="3">
        <v>-2.0967817933374171</v>
      </c>
    </row>
    <row r="1554" spans="1:8" x14ac:dyDescent="0.35">
      <c r="A1554" s="1">
        <v>38785</v>
      </c>
      <c r="B1554">
        <v>3116.75</v>
      </c>
      <c r="C1554">
        <v>3132.65</v>
      </c>
      <c r="D1554">
        <v>3069.85</v>
      </c>
      <c r="E1554">
        <v>3129.1</v>
      </c>
      <c r="F1554">
        <v>91561270</v>
      </c>
      <c r="G1554">
        <v>4422.04</v>
      </c>
      <c r="H1554" s="3">
        <v>0.39624608967674374</v>
      </c>
    </row>
    <row r="1555" spans="1:8" x14ac:dyDescent="0.35">
      <c r="A1555" s="1">
        <v>38786</v>
      </c>
      <c r="B1555">
        <v>3129.05</v>
      </c>
      <c r="C1555">
        <v>3189.35</v>
      </c>
      <c r="D1555">
        <v>3128.6</v>
      </c>
      <c r="E1555">
        <v>3183.9</v>
      </c>
      <c r="F1555">
        <v>89130425</v>
      </c>
      <c r="G1555">
        <v>4292.37</v>
      </c>
      <c r="H1555" s="3">
        <v>1.7529282050462571</v>
      </c>
    </row>
    <row r="1556" spans="1:8" x14ac:dyDescent="0.35">
      <c r="A1556" s="1">
        <v>38789</v>
      </c>
      <c r="B1556">
        <v>3184.1</v>
      </c>
      <c r="C1556">
        <v>3221.3</v>
      </c>
      <c r="D1556">
        <v>3174.05</v>
      </c>
      <c r="E1556">
        <v>3202.65</v>
      </c>
      <c r="F1556">
        <v>71708390</v>
      </c>
      <c r="G1556">
        <v>3515.72</v>
      </c>
      <c r="H1556" s="3">
        <v>0.58258220533275273</v>
      </c>
    </row>
    <row r="1557" spans="1:8" x14ac:dyDescent="0.35">
      <c r="A1557" s="1">
        <v>38790</v>
      </c>
      <c r="B1557">
        <v>3197.2</v>
      </c>
      <c r="C1557">
        <v>3223.45</v>
      </c>
      <c r="D1557">
        <v>3184.05</v>
      </c>
      <c r="E1557">
        <v>3195.35</v>
      </c>
      <c r="F1557">
        <v>81135055</v>
      </c>
      <c r="G1557">
        <v>4011.15</v>
      </c>
      <c r="H1557" s="3">
        <v>-5.7863130238956249E-2</v>
      </c>
    </row>
    <row r="1558" spans="1:8" x14ac:dyDescent="0.35">
      <c r="A1558" s="1">
        <v>38792</v>
      </c>
      <c r="B1558">
        <v>3197.3</v>
      </c>
      <c r="C1558">
        <v>3230.4</v>
      </c>
      <c r="D1558">
        <v>3196.95</v>
      </c>
      <c r="E1558">
        <v>3226.6</v>
      </c>
      <c r="F1558">
        <v>85098635</v>
      </c>
      <c r="G1558">
        <v>4339.33</v>
      </c>
      <c r="H1558" s="3">
        <v>0.91639821099051466</v>
      </c>
    </row>
    <row r="1559" spans="1:8" x14ac:dyDescent="0.35">
      <c r="A1559" s="1">
        <v>38793</v>
      </c>
      <c r="B1559">
        <v>3226.9</v>
      </c>
      <c r="C1559">
        <v>3258.3</v>
      </c>
      <c r="D1559">
        <v>3226.9</v>
      </c>
      <c r="E1559">
        <v>3234.05</v>
      </c>
      <c r="F1559">
        <v>84410109</v>
      </c>
      <c r="G1559">
        <v>4238.8</v>
      </c>
      <c r="H1559" s="3">
        <v>0.22157488611361029</v>
      </c>
    </row>
    <row r="1560" spans="1:8" x14ac:dyDescent="0.35">
      <c r="A1560" s="1">
        <v>38796</v>
      </c>
      <c r="B1560">
        <v>3234.2</v>
      </c>
      <c r="C1560">
        <v>3268.25</v>
      </c>
      <c r="D1560">
        <v>3234.2</v>
      </c>
      <c r="E1560">
        <v>3265.65</v>
      </c>
      <c r="F1560">
        <v>74738736</v>
      </c>
      <c r="G1560">
        <v>3092.16</v>
      </c>
      <c r="H1560" s="3">
        <v>0.97241976377466688</v>
      </c>
    </row>
    <row r="1561" spans="1:8" x14ac:dyDescent="0.35">
      <c r="A1561" s="1">
        <v>38797</v>
      </c>
      <c r="B1561">
        <v>3264.65</v>
      </c>
      <c r="C1561">
        <v>3292.15</v>
      </c>
      <c r="D1561">
        <v>3247.25</v>
      </c>
      <c r="E1561">
        <v>3262.3</v>
      </c>
      <c r="F1561">
        <v>94383185</v>
      </c>
      <c r="G1561">
        <v>4408.3100000000004</v>
      </c>
      <c r="H1561" s="3">
        <v>-7.1983214127085873E-2</v>
      </c>
    </row>
    <row r="1562" spans="1:8" x14ac:dyDescent="0.35">
      <c r="A1562" s="1">
        <v>38798</v>
      </c>
      <c r="B1562">
        <v>3263.35</v>
      </c>
      <c r="C1562">
        <v>3267.95</v>
      </c>
      <c r="D1562">
        <v>3221.95</v>
      </c>
      <c r="E1562">
        <v>3240.15</v>
      </c>
      <c r="F1562">
        <v>92992199</v>
      </c>
      <c r="G1562">
        <v>4747.1499999999996</v>
      </c>
      <c r="H1562" s="3">
        <v>-0.71092588904039777</v>
      </c>
    </row>
    <row r="1563" spans="1:8" x14ac:dyDescent="0.35">
      <c r="A1563" s="1">
        <v>38799</v>
      </c>
      <c r="B1563">
        <v>3240.85</v>
      </c>
      <c r="C1563">
        <v>3265.6</v>
      </c>
      <c r="D1563">
        <v>3225.2</v>
      </c>
      <c r="E1563">
        <v>3247.15</v>
      </c>
      <c r="F1563">
        <v>132315985</v>
      </c>
      <c r="G1563">
        <v>4977.08</v>
      </c>
      <c r="H1563" s="3">
        <v>0.19439344616382068</v>
      </c>
    </row>
    <row r="1564" spans="1:8" x14ac:dyDescent="0.35">
      <c r="A1564" s="1">
        <v>38800</v>
      </c>
      <c r="B1564">
        <v>3247.15</v>
      </c>
      <c r="C1564">
        <v>3286.2</v>
      </c>
      <c r="D1564">
        <v>3242.6</v>
      </c>
      <c r="E1564">
        <v>3279.8</v>
      </c>
      <c r="F1564">
        <v>133458459</v>
      </c>
      <c r="G1564">
        <v>3755.77</v>
      </c>
      <c r="H1564" s="3">
        <v>1.0054971282509306</v>
      </c>
    </row>
    <row r="1565" spans="1:8" x14ac:dyDescent="0.35">
      <c r="A1565" s="1">
        <v>38803</v>
      </c>
      <c r="B1565">
        <v>3283.4</v>
      </c>
      <c r="C1565">
        <v>3327.05</v>
      </c>
      <c r="D1565">
        <v>3280.8</v>
      </c>
      <c r="E1565">
        <v>3321.65</v>
      </c>
      <c r="F1565">
        <v>155883121</v>
      </c>
      <c r="G1565">
        <v>6939.44</v>
      </c>
      <c r="H1565" s="3">
        <v>1.1649509654626302</v>
      </c>
    </row>
    <row r="1566" spans="1:8" x14ac:dyDescent="0.35">
      <c r="A1566" s="1">
        <v>38804</v>
      </c>
      <c r="B1566">
        <v>3321.45</v>
      </c>
      <c r="C1566">
        <v>3344.5</v>
      </c>
      <c r="D1566">
        <v>3311.85</v>
      </c>
      <c r="E1566">
        <v>3325</v>
      </c>
      <c r="F1566">
        <v>145259830</v>
      </c>
      <c r="G1566">
        <v>7402.88</v>
      </c>
      <c r="H1566" s="3">
        <v>0.1068810308750751</v>
      </c>
    </row>
    <row r="1567" spans="1:8" x14ac:dyDescent="0.35">
      <c r="A1567" s="1">
        <v>38805</v>
      </c>
      <c r="B1567">
        <v>3324.85</v>
      </c>
      <c r="C1567">
        <v>3359.8</v>
      </c>
      <c r="D1567">
        <v>3324.8</v>
      </c>
      <c r="E1567">
        <v>3354.2</v>
      </c>
      <c r="F1567">
        <v>107383096</v>
      </c>
      <c r="G1567">
        <v>4235.41</v>
      </c>
      <c r="H1567" s="3">
        <v>0.88274659007172995</v>
      </c>
    </row>
    <row r="1568" spans="1:8" x14ac:dyDescent="0.35">
      <c r="A1568" s="1">
        <v>38806</v>
      </c>
      <c r="B1568">
        <v>3354.25</v>
      </c>
      <c r="C1568">
        <v>3433.85</v>
      </c>
      <c r="D1568">
        <v>3354.25</v>
      </c>
      <c r="E1568">
        <v>3418.95</v>
      </c>
      <c r="F1568">
        <v>167133850</v>
      </c>
      <c r="G1568">
        <v>7120.91</v>
      </c>
      <c r="H1568" s="3">
        <v>1.9288961764925041</v>
      </c>
    </row>
    <row r="1569" spans="1:8" x14ac:dyDescent="0.35">
      <c r="A1569" s="1">
        <v>38807</v>
      </c>
      <c r="B1569">
        <v>3420.55</v>
      </c>
      <c r="C1569">
        <v>3425.45</v>
      </c>
      <c r="D1569">
        <v>3381.9</v>
      </c>
      <c r="E1569">
        <v>3402.55</v>
      </c>
      <c r="F1569">
        <v>191025581</v>
      </c>
      <c r="G1569">
        <v>12055.59</v>
      </c>
      <c r="H1569" s="3">
        <v>-0.52623116165528938</v>
      </c>
    </row>
    <row r="1570" spans="1:8" x14ac:dyDescent="0.35">
      <c r="A1570" s="1">
        <v>38810</v>
      </c>
      <c r="B1570">
        <v>3403.15</v>
      </c>
      <c r="C1570">
        <v>3478.25</v>
      </c>
      <c r="D1570">
        <v>3402.45</v>
      </c>
      <c r="E1570">
        <v>3473.3</v>
      </c>
      <c r="F1570">
        <v>73250033</v>
      </c>
      <c r="G1570">
        <v>3804.68</v>
      </c>
      <c r="H1570" s="3">
        <v>2.061325536635179</v>
      </c>
    </row>
    <row r="1571" spans="1:8" x14ac:dyDescent="0.35">
      <c r="A1571" s="1">
        <v>38811</v>
      </c>
      <c r="B1571">
        <v>3473.1</v>
      </c>
      <c r="C1571">
        <v>3508.25</v>
      </c>
      <c r="D1571">
        <v>3463.85</v>
      </c>
      <c r="E1571">
        <v>3483.15</v>
      </c>
      <c r="F1571">
        <v>92359007</v>
      </c>
      <c r="G1571">
        <v>4230.1000000000004</v>
      </c>
      <c r="H1571" s="3">
        <v>0.28936684806081547</v>
      </c>
    </row>
    <row r="1572" spans="1:8" x14ac:dyDescent="0.35">
      <c r="A1572" s="1">
        <v>38812</v>
      </c>
      <c r="B1572">
        <v>3483.15</v>
      </c>
      <c r="C1572">
        <v>3513.95</v>
      </c>
      <c r="D1572">
        <v>3483.15</v>
      </c>
      <c r="E1572">
        <v>3510.9</v>
      </c>
      <c r="F1572">
        <v>79374868</v>
      </c>
      <c r="G1572">
        <v>4099.01</v>
      </c>
      <c r="H1572" s="3">
        <v>0.79669264889539637</v>
      </c>
    </row>
    <row r="1573" spans="1:8" x14ac:dyDescent="0.35">
      <c r="A1573" s="1">
        <v>38814</v>
      </c>
      <c r="B1573">
        <v>3525.6</v>
      </c>
      <c r="C1573">
        <v>3555.5</v>
      </c>
      <c r="D1573">
        <v>3445.9</v>
      </c>
      <c r="E1573">
        <v>3454.8</v>
      </c>
      <c r="F1573">
        <v>137089599</v>
      </c>
      <c r="G1573">
        <v>7354.61</v>
      </c>
      <c r="H1573" s="3">
        <v>-2.0081688223281069</v>
      </c>
    </row>
    <row r="1574" spans="1:8" x14ac:dyDescent="0.35">
      <c r="A1574" s="1">
        <v>38817</v>
      </c>
      <c r="B1574">
        <v>3455</v>
      </c>
      <c r="C1574">
        <v>3489.05</v>
      </c>
      <c r="D1574">
        <v>3430.4</v>
      </c>
      <c r="E1574">
        <v>3478.45</v>
      </c>
      <c r="F1574">
        <v>104980176</v>
      </c>
      <c r="G1574">
        <v>4807.96</v>
      </c>
      <c r="H1574" s="3">
        <v>0.67872648335744767</v>
      </c>
    </row>
    <row r="1575" spans="1:8" x14ac:dyDescent="0.35">
      <c r="A1575" s="1">
        <v>38819</v>
      </c>
      <c r="B1575">
        <v>3479.1</v>
      </c>
      <c r="C1575">
        <v>3484.65</v>
      </c>
      <c r="D1575">
        <v>3366.75</v>
      </c>
      <c r="E1575">
        <v>3380</v>
      </c>
      <c r="F1575">
        <v>124245306</v>
      </c>
      <c r="G1575">
        <v>6146.48</v>
      </c>
      <c r="H1575" s="3">
        <v>-2.8484378143772791</v>
      </c>
    </row>
    <row r="1576" spans="1:8" x14ac:dyDescent="0.35">
      <c r="A1576" s="1">
        <v>38820</v>
      </c>
      <c r="B1576">
        <v>3380.4</v>
      </c>
      <c r="C1576">
        <v>3391.05</v>
      </c>
      <c r="D1576">
        <v>3290.35</v>
      </c>
      <c r="E1576">
        <v>3345.5</v>
      </c>
      <c r="F1576">
        <v>129244802</v>
      </c>
      <c r="G1576">
        <v>6733.14</v>
      </c>
      <c r="H1576" s="3">
        <v>-1.0324221985563864</v>
      </c>
    </row>
    <row r="1577" spans="1:8" x14ac:dyDescent="0.35">
      <c r="A1577" s="1">
        <v>38824</v>
      </c>
      <c r="B1577">
        <v>3342.15</v>
      </c>
      <c r="C1577">
        <v>3433.65</v>
      </c>
      <c r="D1577">
        <v>3342.15</v>
      </c>
      <c r="E1577">
        <v>3425.15</v>
      </c>
      <c r="F1577">
        <v>94138429</v>
      </c>
      <c r="G1577">
        <v>4856.6099999999997</v>
      </c>
      <c r="H1577" s="3">
        <v>2.4834313241476296</v>
      </c>
    </row>
    <row r="1578" spans="1:8" x14ac:dyDescent="0.35">
      <c r="A1578" s="1">
        <v>38825</v>
      </c>
      <c r="B1578">
        <v>3429</v>
      </c>
      <c r="C1578">
        <v>3521.95</v>
      </c>
      <c r="D1578">
        <v>3429</v>
      </c>
      <c r="E1578">
        <v>3518.1</v>
      </c>
      <c r="F1578">
        <v>103920172</v>
      </c>
      <c r="G1578">
        <v>5605.22</v>
      </c>
      <c r="H1578" s="3">
        <v>2.5984251968503909</v>
      </c>
    </row>
    <row r="1579" spans="1:8" x14ac:dyDescent="0.35">
      <c r="A1579" s="1">
        <v>38826</v>
      </c>
      <c r="B1579">
        <v>3523.65</v>
      </c>
      <c r="C1579">
        <v>3570.5</v>
      </c>
      <c r="D1579">
        <v>3502.75</v>
      </c>
      <c r="E1579">
        <v>3535.85</v>
      </c>
      <c r="F1579">
        <v>119462639</v>
      </c>
      <c r="G1579">
        <v>5833.57</v>
      </c>
      <c r="H1579" s="3">
        <v>0.34623189022745782</v>
      </c>
    </row>
    <row r="1580" spans="1:8" x14ac:dyDescent="0.35">
      <c r="A1580" s="1">
        <v>38827</v>
      </c>
      <c r="B1580">
        <v>3539.8</v>
      </c>
      <c r="C1580">
        <v>3578.35</v>
      </c>
      <c r="D1580">
        <v>3527.25</v>
      </c>
      <c r="E1580">
        <v>3573.5</v>
      </c>
      <c r="F1580">
        <v>113701322</v>
      </c>
      <c r="G1580">
        <v>5774.69</v>
      </c>
      <c r="H1580" s="3">
        <v>0.95203118820271804</v>
      </c>
    </row>
    <row r="1581" spans="1:8" x14ac:dyDescent="0.35">
      <c r="A1581" s="1">
        <v>38828</v>
      </c>
      <c r="B1581">
        <v>3576.75</v>
      </c>
      <c r="C1581">
        <v>3592.75</v>
      </c>
      <c r="D1581">
        <v>3517.1</v>
      </c>
      <c r="E1581">
        <v>3573.05</v>
      </c>
      <c r="F1581">
        <v>134014772</v>
      </c>
      <c r="G1581">
        <v>6849.64</v>
      </c>
      <c r="H1581" s="3">
        <v>-0.10344586566016127</v>
      </c>
    </row>
    <row r="1582" spans="1:8" x14ac:dyDescent="0.35">
      <c r="A1582" s="1">
        <v>38831</v>
      </c>
      <c r="B1582">
        <v>3572.8</v>
      </c>
      <c r="C1582">
        <v>3585.35</v>
      </c>
      <c r="D1582">
        <v>3536.3</v>
      </c>
      <c r="E1582">
        <v>3548.9</v>
      </c>
      <c r="F1582">
        <v>90785788</v>
      </c>
      <c r="G1582">
        <v>4698.3500000000004</v>
      </c>
      <c r="H1582" s="3">
        <v>-0.66894312583968008</v>
      </c>
    </row>
    <row r="1583" spans="1:8" x14ac:dyDescent="0.35">
      <c r="A1583" s="1">
        <v>38832</v>
      </c>
      <c r="B1583">
        <v>3548.8</v>
      </c>
      <c r="C1583">
        <v>3552.65</v>
      </c>
      <c r="D1583">
        <v>3433.55</v>
      </c>
      <c r="E1583">
        <v>3462.65</v>
      </c>
      <c r="F1583">
        <v>83494373</v>
      </c>
      <c r="G1583">
        <v>4284.6899999999996</v>
      </c>
      <c r="H1583" s="3">
        <v>-2.427581154192969</v>
      </c>
    </row>
    <row r="1584" spans="1:8" x14ac:dyDescent="0.35">
      <c r="A1584" s="1">
        <v>38833</v>
      </c>
      <c r="B1584">
        <v>3462.65</v>
      </c>
      <c r="C1584">
        <v>3562.3</v>
      </c>
      <c r="D1584">
        <v>3454.1</v>
      </c>
      <c r="E1584">
        <v>3555.75</v>
      </c>
      <c r="F1584">
        <v>90642187</v>
      </c>
      <c r="G1584">
        <v>4568.22</v>
      </c>
      <c r="H1584" s="3">
        <v>2.6886921866200715</v>
      </c>
    </row>
    <row r="1585" spans="1:8" x14ac:dyDescent="0.35">
      <c r="A1585" s="1">
        <v>38834</v>
      </c>
      <c r="B1585">
        <v>3554.7</v>
      </c>
      <c r="C1585">
        <v>3598.95</v>
      </c>
      <c r="D1585">
        <v>3492.75</v>
      </c>
      <c r="E1585">
        <v>3508.1</v>
      </c>
      <c r="F1585">
        <v>148887167</v>
      </c>
      <c r="G1585">
        <v>10435.620000000001</v>
      </c>
      <c r="H1585" s="3">
        <v>-1.3109404450445865</v>
      </c>
    </row>
    <row r="1586" spans="1:8" x14ac:dyDescent="0.35">
      <c r="A1586" s="1">
        <v>38835</v>
      </c>
      <c r="B1586">
        <v>3507.45</v>
      </c>
      <c r="C1586">
        <v>3517.65</v>
      </c>
      <c r="D1586">
        <v>3342.85</v>
      </c>
      <c r="E1586">
        <v>3508.35</v>
      </c>
      <c r="F1586">
        <v>108821039</v>
      </c>
      <c r="G1586">
        <v>4943.01</v>
      </c>
      <c r="H1586" s="3">
        <v>2.5659667279650199E-2</v>
      </c>
    </row>
    <row r="1587" spans="1:8" x14ac:dyDescent="0.35">
      <c r="A1587" s="1">
        <v>38836</v>
      </c>
      <c r="B1587">
        <v>3508.35</v>
      </c>
      <c r="C1587">
        <v>3565.75</v>
      </c>
      <c r="D1587">
        <v>3508.35</v>
      </c>
      <c r="E1587">
        <v>3557.6</v>
      </c>
      <c r="F1587">
        <v>35740010</v>
      </c>
      <c r="G1587">
        <v>1515.59</v>
      </c>
      <c r="H1587" s="3">
        <v>1.4037938062051962</v>
      </c>
    </row>
    <row r="1588" spans="1:8" x14ac:dyDescent="0.35">
      <c r="A1588" s="1">
        <v>38839</v>
      </c>
      <c r="B1588">
        <v>3557.55</v>
      </c>
      <c r="C1588">
        <v>3622.05</v>
      </c>
      <c r="D1588">
        <v>3556.9</v>
      </c>
      <c r="E1588">
        <v>3605.45</v>
      </c>
      <c r="F1588">
        <v>108347510</v>
      </c>
      <c r="G1588">
        <v>5259.84</v>
      </c>
      <c r="H1588" s="3">
        <v>1.3464322356677949</v>
      </c>
    </row>
    <row r="1589" spans="1:8" x14ac:dyDescent="0.35">
      <c r="A1589" s="1">
        <v>38840</v>
      </c>
      <c r="B1589">
        <v>3604.4</v>
      </c>
      <c r="C1589">
        <v>3640.8</v>
      </c>
      <c r="D1589">
        <v>3581.4</v>
      </c>
      <c r="E1589">
        <v>3634.25</v>
      </c>
      <c r="F1589">
        <v>95591194</v>
      </c>
      <c r="G1589">
        <v>4537.1899999999996</v>
      </c>
      <c r="H1589" s="3">
        <v>0.82815447786039031</v>
      </c>
    </row>
    <row r="1590" spans="1:8" x14ac:dyDescent="0.35">
      <c r="A1590" s="1">
        <v>38841</v>
      </c>
      <c r="B1590">
        <v>3630.65</v>
      </c>
      <c r="C1590">
        <v>3674.5</v>
      </c>
      <c r="D1590">
        <v>3621.55</v>
      </c>
      <c r="E1590">
        <v>3648.4</v>
      </c>
      <c r="F1590">
        <v>100108143</v>
      </c>
      <c r="G1590">
        <v>5141</v>
      </c>
      <c r="H1590" s="3">
        <v>0.48889317339870275</v>
      </c>
    </row>
    <row r="1591" spans="1:8" x14ac:dyDescent="0.35">
      <c r="A1591" s="1">
        <v>38842</v>
      </c>
      <c r="B1591">
        <v>3649.45</v>
      </c>
      <c r="C1591">
        <v>3676.55</v>
      </c>
      <c r="D1591">
        <v>3639.55</v>
      </c>
      <c r="E1591">
        <v>3663.95</v>
      </c>
      <c r="F1591">
        <v>106747561</v>
      </c>
      <c r="G1591">
        <v>4261.22</v>
      </c>
      <c r="H1591" s="3">
        <v>0.39732014413130745</v>
      </c>
    </row>
    <row r="1592" spans="1:8" x14ac:dyDescent="0.35">
      <c r="A1592" s="1">
        <v>38845</v>
      </c>
      <c r="B1592">
        <v>3668.65</v>
      </c>
      <c r="C1592">
        <v>3708.55</v>
      </c>
      <c r="D1592">
        <v>3668.65</v>
      </c>
      <c r="E1592">
        <v>3693.15</v>
      </c>
      <c r="F1592">
        <v>70284895</v>
      </c>
      <c r="G1592">
        <v>3777.17</v>
      </c>
      <c r="H1592" s="3">
        <v>0.66782058795469723</v>
      </c>
    </row>
    <row r="1593" spans="1:8" x14ac:dyDescent="0.35">
      <c r="A1593" s="1">
        <v>38846</v>
      </c>
      <c r="B1593">
        <v>3694.65</v>
      </c>
      <c r="C1593">
        <v>3725.4</v>
      </c>
      <c r="D1593">
        <v>3655.65</v>
      </c>
      <c r="E1593">
        <v>3720.55</v>
      </c>
      <c r="F1593">
        <v>83890001</v>
      </c>
      <c r="G1593">
        <v>4706.1499999999996</v>
      </c>
      <c r="H1593" s="3">
        <v>0.70101362781319176</v>
      </c>
    </row>
    <row r="1594" spans="1:8" x14ac:dyDescent="0.35">
      <c r="A1594" s="1">
        <v>38847</v>
      </c>
      <c r="B1594">
        <v>3720.75</v>
      </c>
      <c r="C1594">
        <v>3758.05</v>
      </c>
      <c r="D1594">
        <v>3717.25</v>
      </c>
      <c r="E1594">
        <v>3754.25</v>
      </c>
      <c r="F1594">
        <v>93510261</v>
      </c>
      <c r="G1594">
        <v>4998.59</v>
      </c>
      <c r="H1594" s="3">
        <v>0.90035611099912649</v>
      </c>
    </row>
    <row r="1595" spans="1:8" x14ac:dyDescent="0.35">
      <c r="A1595" s="1">
        <v>38848</v>
      </c>
      <c r="B1595">
        <v>3755.8</v>
      </c>
      <c r="C1595">
        <v>3774.15</v>
      </c>
      <c r="D1595">
        <v>3687.9</v>
      </c>
      <c r="E1595">
        <v>3701.05</v>
      </c>
      <c r="F1595">
        <v>77726368</v>
      </c>
      <c r="G1595">
        <v>4255.37</v>
      </c>
      <c r="H1595" s="3">
        <v>-1.4577453538527079</v>
      </c>
    </row>
    <row r="1596" spans="1:8" x14ac:dyDescent="0.35">
      <c r="A1596" s="1">
        <v>38849</v>
      </c>
      <c r="B1596">
        <v>3704.15</v>
      </c>
      <c r="C1596">
        <v>3704.15</v>
      </c>
      <c r="D1596">
        <v>3633.85</v>
      </c>
      <c r="E1596">
        <v>3650.05</v>
      </c>
      <c r="F1596">
        <v>94028454</v>
      </c>
      <c r="G1596">
        <v>4448.04</v>
      </c>
      <c r="H1596" s="3">
        <v>-1.4605240068571712</v>
      </c>
    </row>
    <row r="1597" spans="1:8" x14ac:dyDescent="0.35">
      <c r="A1597" s="1">
        <v>38852</v>
      </c>
      <c r="B1597">
        <v>3651</v>
      </c>
      <c r="C1597">
        <v>3653</v>
      </c>
      <c r="D1597">
        <v>3482.85</v>
      </c>
      <c r="E1597">
        <v>3502.95</v>
      </c>
      <c r="F1597">
        <v>125542855</v>
      </c>
      <c r="G1597">
        <v>5652.8</v>
      </c>
      <c r="H1597" s="3">
        <v>-4.055053410024656</v>
      </c>
    </row>
    <row r="1598" spans="1:8" x14ac:dyDescent="0.35">
      <c r="A1598" s="1">
        <v>38853</v>
      </c>
      <c r="B1598">
        <v>3502.95</v>
      </c>
      <c r="C1598">
        <v>3543.5</v>
      </c>
      <c r="D1598">
        <v>3382.4</v>
      </c>
      <c r="E1598">
        <v>3523.3</v>
      </c>
      <c r="F1598">
        <v>139746059</v>
      </c>
      <c r="G1598">
        <v>6200.73</v>
      </c>
      <c r="H1598" s="3">
        <v>0.58093892290784521</v>
      </c>
    </row>
    <row r="1599" spans="1:8" x14ac:dyDescent="0.35">
      <c r="A1599" s="1">
        <v>38854</v>
      </c>
      <c r="B1599">
        <v>3525.05</v>
      </c>
      <c r="C1599">
        <v>3641.85</v>
      </c>
      <c r="D1599">
        <v>3525.05</v>
      </c>
      <c r="E1599">
        <v>3635.1</v>
      </c>
      <c r="F1599">
        <v>100892613</v>
      </c>
      <c r="G1599">
        <v>4550.8500000000004</v>
      </c>
      <c r="H1599" s="3">
        <v>3.1219415327442084</v>
      </c>
    </row>
    <row r="1600" spans="1:8" x14ac:dyDescent="0.35">
      <c r="A1600" s="1">
        <v>38855</v>
      </c>
      <c r="B1600">
        <v>3636.45</v>
      </c>
      <c r="C1600">
        <v>3636.45</v>
      </c>
      <c r="D1600">
        <v>3365.9</v>
      </c>
      <c r="E1600">
        <v>3388.9</v>
      </c>
      <c r="F1600">
        <v>137036044</v>
      </c>
      <c r="G1600">
        <v>6090.7</v>
      </c>
      <c r="H1600" s="3">
        <v>-6.8074633227460781</v>
      </c>
    </row>
    <row r="1601" spans="1:8" x14ac:dyDescent="0.35">
      <c r="A1601" s="1">
        <v>38856</v>
      </c>
      <c r="B1601">
        <v>3391.85</v>
      </c>
      <c r="C1601">
        <v>3493.05</v>
      </c>
      <c r="D1601">
        <v>3205.25</v>
      </c>
      <c r="E1601">
        <v>3246.9</v>
      </c>
      <c r="F1601">
        <v>143372267</v>
      </c>
      <c r="G1601">
        <v>6499.15</v>
      </c>
      <c r="H1601" s="3">
        <v>-4.2734790748411582</v>
      </c>
    </row>
    <row r="1602" spans="1:8" x14ac:dyDescent="0.35">
      <c r="A1602" s="1">
        <v>38859</v>
      </c>
      <c r="B1602">
        <v>3254.3</v>
      </c>
      <c r="C1602">
        <v>3313.9</v>
      </c>
      <c r="D1602">
        <v>2896.4</v>
      </c>
      <c r="E1602">
        <v>3081.35</v>
      </c>
      <c r="F1602">
        <v>148001127</v>
      </c>
      <c r="G1602">
        <v>6043.37</v>
      </c>
      <c r="H1602" s="3">
        <v>-5.3145069600221326</v>
      </c>
    </row>
    <row r="1603" spans="1:8" x14ac:dyDescent="0.35">
      <c r="A1603" s="1">
        <v>38860</v>
      </c>
      <c r="B1603">
        <v>3068.6</v>
      </c>
      <c r="C1603">
        <v>3221.05</v>
      </c>
      <c r="D1603">
        <v>2997.35</v>
      </c>
      <c r="E1603">
        <v>3199.35</v>
      </c>
      <c r="F1603">
        <v>114894339</v>
      </c>
      <c r="G1603">
        <v>4682.5600000000004</v>
      </c>
      <c r="H1603" s="3">
        <v>4.2609007364922116</v>
      </c>
    </row>
    <row r="1604" spans="1:8" x14ac:dyDescent="0.35">
      <c r="A1604" s="1">
        <v>38861</v>
      </c>
      <c r="B1604">
        <v>3203.5</v>
      </c>
      <c r="C1604">
        <v>3249.75</v>
      </c>
      <c r="D1604">
        <v>3091.6</v>
      </c>
      <c r="E1604">
        <v>3115.55</v>
      </c>
      <c r="F1604">
        <v>134699170</v>
      </c>
      <c r="G1604">
        <v>5908.84</v>
      </c>
      <c r="H1604" s="3">
        <v>-2.7454346808178496</v>
      </c>
    </row>
    <row r="1605" spans="1:8" x14ac:dyDescent="0.35">
      <c r="A1605" s="1">
        <v>38862</v>
      </c>
      <c r="B1605">
        <v>3114.7</v>
      </c>
      <c r="C1605">
        <v>3198.35</v>
      </c>
      <c r="D1605">
        <v>3012.95</v>
      </c>
      <c r="E1605">
        <v>3177.7</v>
      </c>
      <c r="F1605">
        <v>154894775</v>
      </c>
      <c r="G1605">
        <v>6720.25</v>
      </c>
      <c r="H1605" s="3">
        <v>2.0226667094744277</v>
      </c>
    </row>
    <row r="1606" spans="1:8" x14ac:dyDescent="0.35">
      <c r="A1606" s="1">
        <v>38863</v>
      </c>
      <c r="B1606">
        <v>3177.7</v>
      </c>
      <c r="C1606">
        <v>3277.95</v>
      </c>
      <c r="D1606">
        <v>3177.7</v>
      </c>
      <c r="E1606">
        <v>3209.6</v>
      </c>
      <c r="F1606">
        <v>105522896</v>
      </c>
      <c r="G1606">
        <v>4245.4399999999996</v>
      </c>
      <c r="H1606" s="3">
        <v>1.0038707241086349</v>
      </c>
    </row>
    <row r="1607" spans="1:8" x14ac:dyDescent="0.35">
      <c r="A1607" s="1">
        <v>38866</v>
      </c>
      <c r="B1607">
        <v>3207.25</v>
      </c>
      <c r="C1607">
        <v>3255.25</v>
      </c>
      <c r="D1607">
        <v>3193.15</v>
      </c>
      <c r="E1607">
        <v>3214.9</v>
      </c>
      <c r="F1607">
        <v>73032523</v>
      </c>
      <c r="G1607">
        <v>2981.85</v>
      </c>
      <c r="H1607" s="3">
        <v>0.23852209837088131</v>
      </c>
    </row>
    <row r="1608" spans="1:8" x14ac:dyDescent="0.35">
      <c r="A1608" s="1">
        <v>38867</v>
      </c>
      <c r="B1608">
        <v>3215.5</v>
      </c>
      <c r="C1608">
        <v>3252.1</v>
      </c>
      <c r="D1608">
        <v>3167.05</v>
      </c>
      <c r="E1608">
        <v>3185.3</v>
      </c>
      <c r="F1608">
        <v>69451029</v>
      </c>
      <c r="G1608">
        <v>3202.35</v>
      </c>
      <c r="H1608" s="3">
        <v>-0.93920074638469342</v>
      </c>
    </row>
    <row r="1609" spans="1:8" x14ac:dyDescent="0.35">
      <c r="A1609" s="1">
        <v>38868</v>
      </c>
      <c r="B1609">
        <v>3181.95</v>
      </c>
      <c r="C1609">
        <v>3181.95</v>
      </c>
      <c r="D1609">
        <v>2972.9</v>
      </c>
      <c r="E1609">
        <v>3071.05</v>
      </c>
      <c r="F1609">
        <v>119568428</v>
      </c>
      <c r="G1609">
        <v>4934.32</v>
      </c>
      <c r="H1609" s="3">
        <v>-3.4852841810839155</v>
      </c>
    </row>
    <row r="1610" spans="1:8" x14ac:dyDescent="0.35">
      <c r="A1610" s="1">
        <v>38869</v>
      </c>
      <c r="B1610">
        <v>3072.55</v>
      </c>
      <c r="C1610">
        <v>3130</v>
      </c>
      <c r="D1610">
        <v>2936.6</v>
      </c>
      <c r="E1610">
        <v>2962.25</v>
      </c>
      <c r="F1610">
        <v>112881053</v>
      </c>
      <c r="G1610">
        <v>5065.82</v>
      </c>
      <c r="H1610" s="3">
        <v>-3.5898520772648186</v>
      </c>
    </row>
    <row r="1611" spans="1:8" x14ac:dyDescent="0.35">
      <c r="A1611" s="1">
        <v>38870</v>
      </c>
      <c r="B1611">
        <v>2961.5</v>
      </c>
      <c r="C1611">
        <v>3099.35</v>
      </c>
      <c r="D1611">
        <v>2940.2</v>
      </c>
      <c r="E1611">
        <v>3091.35</v>
      </c>
      <c r="F1611">
        <v>106179408</v>
      </c>
      <c r="G1611">
        <v>4324.0600000000004</v>
      </c>
      <c r="H1611" s="3">
        <v>4.3846023974337296</v>
      </c>
    </row>
    <row r="1612" spans="1:8" x14ac:dyDescent="0.35">
      <c r="A1612" s="1">
        <v>38873</v>
      </c>
      <c r="B1612">
        <v>3092.6</v>
      </c>
      <c r="C1612">
        <v>3125.4</v>
      </c>
      <c r="D1612">
        <v>3006.4</v>
      </c>
      <c r="E1612">
        <v>3016.65</v>
      </c>
      <c r="F1612">
        <v>88204812</v>
      </c>
      <c r="G1612">
        <v>4034.23</v>
      </c>
      <c r="H1612" s="3">
        <v>-2.4558623811679432</v>
      </c>
    </row>
    <row r="1613" spans="1:8" x14ac:dyDescent="0.35">
      <c r="A1613" s="1">
        <v>38874</v>
      </c>
      <c r="B1613">
        <v>3015.05</v>
      </c>
      <c r="C1613">
        <v>3015.05</v>
      </c>
      <c r="D1613">
        <v>2910.3</v>
      </c>
      <c r="E1613">
        <v>2937.3</v>
      </c>
      <c r="F1613">
        <v>98819077</v>
      </c>
      <c r="G1613">
        <v>4198.29</v>
      </c>
      <c r="H1613" s="3">
        <v>-2.5787300376444833</v>
      </c>
    </row>
    <row r="1614" spans="1:8" x14ac:dyDescent="0.35">
      <c r="A1614" s="1">
        <v>38875</v>
      </c>
      <c r="B1614">
        <v>2935.25</v>
      </c>
      <c r="C1614">
        <v>2956.9</v>
      </c>
      <c r="D1614">
        <v>2819.45</v>
      </c>
      <c r="E1614">
        <v>2860.45</v>
      </c>
      <c r="F1614">
        <v>122677884</v>
      </c>
      <c r="G1614">
        <v>4954.3900000000003</v>
      </c>
      <c r="H1614" s="3">
        <v>-2.5483348948130544</v>
      </c>
    </row>
    <row r="1615" spans="1:8" x14ac:dyDescent="0.35">
      <c r="A1615" s="1">
        <v>38876</v>
      </c>
      <c r="B1615">
        <v>2856.9</v>
      </c>
      <c r="C1615">
        <v>2859.4</v>
      </c>
      <c r="D1615">
        <v>2683.2</v>
      </c>
      <c r="E1615">
        <v>2724.35</v>
      </c>
      <c r="F1615">
        <v>133611695</v>
      </c>
      <c r="G1615">
        <v>5155.37</v>
      </c>
      <c r="H1615" s="3">
        <v>-4.6396443697714371</v>
      </c>
    </row>
    <row r="1616" spans="1:8" x14ac:dyDescent="0.35">
      <c r="A1616" s="1">
        <v>38877</v>
      </c>
      <c r="B1616">
        <v>2721.2</v>
      </c>
      <c r="C1616">
        <v>2875.75</v>
      </c>
      <c r="D1616">
        <v>2707.85</v>
      </c>
      <c r="E1616">
        <v>2866.3</v>
      </c>
      <c r="F1616">
        <v>101500861</v>
      </c>
      <c r="G1616">
        <v>4255.42</v>
      </c>
      <c r="H1616" s="3">
        <v>5.3322063795384524</v>
      </c>
    </row>
    <row r="1617" spans="1:8" x14ac:dyDescent="0.35">
      <c r="A1617" s="1">
        <v>38880</v>
      </c>
      <c r="B1617">
        <v>2867.65</v>
      </c>
      <c r="C1617">
        <v>2877.8</v>
      </c>
      <c r="D1617">
        <v>2761.85</v>
      </c>
      <c r="E1617">
        <v>2776.85</v>
      </c>
      <c r="F1617">
        <v>78190250</v>
      </c>
      <c r="G1617">
        <v>3359.69</v>
      </c>
      <c r="H1617" s="3">
        <v>-3.1663557268146452</v>
      </c>
    </row>
    <row r="1618" spans="1:8" x14ac:dyDescent="0.35">
      <c r="A1618" s="1">
        <v>38881</v>
      </c>
      <c r="B1618">
        <v>2773.6</v>
      </c>
      <c r="C1618">
        <v>2773.6</v>
      </c>
      <c r="D1618">
        <v>2638.1</v>
      </c>
      <c r="E1618">
        <v>2663.3</v>
      </c>
      <c r="F1618">
        <v>85457365</v>
      </c>
      <c r="G1618">
        <v>3459.33</v>
      </c>
      <c r="H1618" s="3">
        <v>-3.9767810787424187</v>
      </c>
    </row>
    <row r="1619" spans="1:8" x14ac:dyDescent="0.35">
      <c r="A1619" s="1">
        <v>38882</v>
      </c>
      <c r="B1619">
        <v>2665.05</v>
      </c>
      <c r="C1619">
        <v>2767.75</v>
      </c>
      <c r="D1619">
        <v>2595.65</v>
      </c>
      <c r="E1619">
        <v>2632.8</v>
      </c>
      <c r="F1619">
        <v>98860315</v>
      </c>
      <c r="G1619">
        <v>4513.8999999999996</v>
      </c>
      <c r="H1619" s="3">
        <v>-1.2101086283559408</v>
      </c>
    </row>
    <row r="1620" spans="1:8" x14ac:dyDescent="0.35">
      <c r="A1620" s="1">
        <v>38883</v>
      </c>
      <c r="B1620">
        <v>2634.1</v>
      </c>
      <c r="C1620">
        <v>2814.15</v>
      </c>
      <c r="D1620">
        <v>2634.1</v>
      </c>
      <c r="E1620">
        <v>2798.8</v>
      </c>
      <c r="F1620">
        <v>88836911</v>
      </c>
      <c r="G1620">
        <v>3820.2</v>
      </c>
      <c r="H1620" s="3">
        <v>6.2526099996203746</v>
      </c>
    </row>
    <row r="1621" spans="1:8" x14ac:dyDescent="0.35">
      <c r="A1621" s="1">
        <v>38884</v>
      </c>
      <c r="B1621">
        <v>2799.85</v>
      </c>
      <c r="C1621">
        <v>2960.15</v>
      </c>
      <c r="D1621">
        <v>2799.85</v>
      </c>
      <c r="E1621">
        <v>2890.35</v>
      </c>
      <c r="F1621">
        <v>117621143</v>
      </c>
      <c r="G1621">
        <v>5258.32</v>
      </c>
      <c r="H1621" s="3">
        <v>3.2323160169294782</v>
      </c>
    </row>
    <row r="1622" spans="1:8" x14ac:dyDescent="0.35">
      <c r="A1622" s="1">
        <v>38887</v>
      </c>
      <c r="B1622">
        <v>2892</v>
      </c>
      <c r="C1622">
        <v>2932.9</v>
      </c>
      <c r="D1622">
        <v>2846.5</v>
      </c>
      <c r="E1622">
        <v>2916.9</v>
      </c>
      <c r="F1622">
        <v>75179603</v>
      </c>
      <c r="G1622">
        <v>3186.42</v>
      </c>
      <c r="H1622" s="3">
        <v>0.8609958506224098</v>
      </c>
    </row>
    <row r="1623" spans="1:8" x14ac:dyDescent="0.35">
      <c r="A1623" s="1">
        <v>38888</v>
      </c>
      <c r="B1623">
        <v>2919</v>
      </c>
      <c r="C1623">
        <v>2919</v>
      </c>
      <c r="D1623">
        <v>2837.45</v>
      </c>
      <c r="E1623">
        <v>2861.3</v>
      </c>
      <c r="F1623">
        <v>85067878</v>
      </c>
      <c r="G1623">
        <v>3342.93</v>
      </c>
      <c r="H1623" s="3">
        <v>-1.9767043508050641</v>
      </c>
    </row>
    <row r="1624" spans="1:8" x14ac:dyDescent="0.35">
      <c r="A1624" s="1">
        <v>38889</v>
      </c>
      <c r="B1624">
        <v>2861.4</v>
      </c>
      <c r="C1624">
        <v>2930.8</v>
      </c>
      <c r="D1624">
        <v>2836.4</v>
      </c>
      <c r="E1624">
        <v>2923.45</v>
      </c>
      <c r="F1624">
        <v>81725635</v>
      </c>
      <c r="G1624">
        <v>3417</v>
      </c>
      <c r="H1624" s="3">
        <v>2.1685189068288153</v>
      </c>
    </row>
    <row r="1625" spans="1:8" x14ac:dyDescent="0.35">
      <c r="A1625" s="1">
        <v>38890</v>
      </c>
      <c r="B1625">
        <v>2923.75</v>
      </c>
      <c r="C1625">
        <v>3017.65</v>
      </c>
      <c r="D1625">
        <v>2923.75</v>
      </c>
      <c r="E1625">
        <v>2994.75</v>
      </c>
      <c r="F1625">
        <v>81030379</v>
      </c>
      <c r="G1625">
        <v>3567</v>
      </c>
      <c r="H1625" s="3">
        <v>2.4283882000855064</v>
      </c>
    </row>
    <row r="1626" spans="1:8" x14ac:dyDescent="0.35">
      <c r="A1626" s="1">
        <v>38891</v>
      </c>
      <c r="B1626">
        <v>2993.55</v>
      </c>
      <c r="C1626">
        <v>3063.2</v>
      </c>
      <c r="D1626">
        <v>2920.2</v>
      </c>
      <c r="E1626">
        <v>3042.7</v>
      </c>
      <c r="F1626">
        <v>86904356</v>
      </c>
      <c r="G1626">
        <v>3615.07</v>
      </c>
      <c r="H1626" s="3">
        <v>1.6418633395132747</v>
      </c>
    </row>
    <row r="1627" spans="1:8" x14ac:dyDescent="0.35">
      <c r="A1627" s="1">
        <v>38893</v>
      </c>
      <c r="B1627">
        <v>3043.15</v>
      </c>
      <c r="C1627">
        <v>3083</v>
      </c>
      <c r="D1627">
        <v>3035.95</v>
      </c>
      <c r="E1627">
        <v>3050.3</v>
      </c>
      <c r="F1627">
        <v>12073961</v>
      </c>
      <c r="G1627">
        <v>433.29</v>
      </c>
      <c r="H1627" s="3">
        <v>0.23495391288632142</v>
      </c>
    </row>
    <row r="1628" spans="1:8" x14ac:dyDescent="0.35">
      <c r="A1628" s="1">
        <v>38894</v>
      </c>
      <c r="B1628">
        <v>3051.8</v>
      </c>
      <c r="C1628">
        <v>3059.85</v>
      </c>
      <c r="D1628">
        <v>2928</v>
      </c>
      <c r="E1628">
        <v>2943.2</v>
      </c>
      <c r="F1628">
        <v>87442622</v>
      </c>
      <c r="G1628">
        <v>3613.02</v>
      </c>
      <c r="H1628" s="3">
        <v>-3.5585556065273067</v>
      </c>
    </row>
    <row r="1629" spans="1:8" x14ac:dyDescent="0.35">
      <c r="A1629" s="1">
        <v>38895</v>
      </c>
      <c r="B1629">
        <v>2943.6</v>
      </c>
      <c r="C1629">
        <v>3004.15</v>
      </c>
      <c r="D1629">
        <v>2899.25</v>
      </c>
      <c r="E1629">
        <v>2982.45</v>
      </c>
      <c r="F1629">
        <v>116745741</v>
      </c>
      <c r="G1629">
        <v>5252.39</v>
      </c>
      <c r="H1629" s="3">
        <v>1.3198124745209916</v>
      </c>
    </row>
    <row r="1630" spans="1:8" x14ac:dyDescent="0.35">
      <c r="A1630" s="1">
        <v>38896</v>
      </c>
      <c r="B1630">
        <v>2982.2</v>
      </c>
      <c r="C1630">
        <v>3003.65</v>
      </c>
      <c r="D1630">
        <v>2909.6</v>
      </c>
      <c r="E1630">
        <v>2981.1</v>
      </c>
      <c r="F1630">
        <v>84897439</v>
      </c>
      <c r="G1630">
        <v>3840.16</v>
      </c>
      <c r="H1630" s="3">
        <v>-3.6885520756485449E-2</v>
      </c>
    </row>
    <row r="1631" spans="1:8" x14ac:dyDescent="0.35">
      <c r="A1631" s="1">
        <v>38897</v>
      </c>
      <c r="B1631">
        <v>2982.9</v>
      </c>
      <c r="C1631">
        <v>3049.25</v>
      </c>
      <c r="D1631">
        <v>2982.9</v>
      </c>
      <c r="E1631">
        <v>2997.9</v>
      </c>
      <c r="F1631">
        <v>110790760</v>
      </c>
      <c r="G1631">
        <v>5017.76</v>
      </c>
      <c r="H1631" s="3">
        <v>0.50286633812732573</v>
      </c>
    </row>
    <row r="1632" spans="1:8" x14ac:dyDescent="0.35">
      <c r="A1632" s="1">
        <v>38898</v>
      </c>
      <c r="B1632">
        <v>2993.5</v>
      </c>
      <c r="C1632">
        <v>3134.15</v>
      </c>
      <c r="D1632">
        <v>2993.5</v>
      </c>
      <c r="E1632">
        <v>3128.2</v>
      </c>
      <c r="F1632">
        <v>98679172</v>
      </c>
      <c r="G1632">
        <v>4453.99</v>
      </c>
      <c r="H1632" s="3">
        <v>4.4997494571571677</v>
      </c>
    </row>
    <row r="1633" spans="1:8" x14ac:dyDescent="0.35">
      <c r="A1633" s="1">
        <v>38901</v>
      </c>
      <c r="B1633">
        <v>3128.75</v>
      </c>
      <c r="C1633">
        <v>3160.35</v>
      </c>
      <c r="D1633">
        <v>3114.85</v>
      </c>
      <c r="E1633">
        <v>3150.95</v>
      </c>
      <c r="F1633">
        <v>66603275</v>
      </c>
      <c r="G1633">
        <v>3157.85</v>
      </c>
      <c r="H1633" s="3">
        <v>0.70954854174989423</v>
      </c>
    </row>
    <row r="1634" spans="1:8" x14ac:dyDescent="0.35">
      <c r="A1634" s="1">
        <v>38902</v>
      </c>
      <c r="B1634">
        <v>3151.05</v>
      </c>
      <c r="C1634">
        <v>3177.4</v>
      </c>
      <c r="D1634">
        <v>3130.3</v>
      </c>
      <c r="E1634">
        <v>3138.65</v>
      </c>
      <c r="F1634">
        <v>66682150</v>
      </c>
      <c r="G1634">
        <v>3147.66</v>
      </c>
      <c r="H1634" s="3">
        <v>-0.39351962044398187</v>
      </c>
    </row>
    <row r="1635" spans="1:8" x14ac:dyDescent="0.35">
      <c r="A1635" s="1">
        <v>38903</v>
      </c>
      <c r="B1635">
        <v>3136.95</v>
      </c>
      <c r="C1635">
        <v>3201.2</v>
      </c>
      <c r="D1635">
        <v>3121.8</v>
      </c>
      <c r="E1635">
        <v>3197.1</v>
      </c>
      <c r="F1635">
        <v>90419711</v>
      </c>
      <c r="G1635">
        <v>4195.99</v>
      </c>
      <c r="H1635" s="3">
        <v>1.9174676038827554</v>
      </c>
    </row>
    <row r="1636" spans="1:8" x14ac:dyDescent="0.35">
      <c r="A1636" s="1">
        <v>38904</v>
      </c>
      <c r="B1636">
        <v>3197.5</v>
      </c>
      <c r="C1636">
        <v>3197.5</v>
      </c>
      <c r="D1636">
        <v>3138.4</v>
      </c>
      <c r="E1636">
        <v>3156.4</v>
      </c>
      <c r="F1636">
        <v>74893378</v>
      </c>
      <c r="G1636">
        <v>3524.77</v>
      </c>
      <c r="H1636" s="3">
        <v>-1.2853792025019519</v>
      </c>
    </row>
    <row r="1637" spans="1:8" x14ac:dyDescent="0.35">
      <c r="A1637" s="1">
        <v>38905</v>
      </c>
      <c r="B1637">
        <v>3157.95</v>
      </c>
      <c r="C1637">
        <v>3193.1</v>
      </c>
      <c r="D1637">
        <v>3056.3</v>
      </c>
      <c r="E1637">
        <v>3075.85</v>
      </c>
      <c r="F1637">
        <v>90060282</v>
      </c>
      <c r="G1637">
        <v>4068.6</v>
      </c>
      <c r="H1637" s="3">
        <v>-2.5997878370461822</v>
      </c>
    </row>
    <row r="1638" spans="1:8" x14ac:dyDescent="0.35">
      <c r="A1638" s="1">
        <v>38908</v>
      </c>
      <c r="B1638">
        <v>3077.1</v>
      </c>
      <c r="C1638">
        <v>3147.7</v>
      </c>
      <c r="D1638">
        <v>3064.1</v>
      </c>
      <c r="E1638">
        <v>3142</v>
      </c>
      <c r="F1638">
        <v>65284375</v>
      </c>
      <c r="G1638">
        <v>2980.45</v>
      </c>
      <c r="H1638" s="3">
        <v>2.10912872509831</v>
      </c>
    </row>
    <row r="1639" spans="1:8" x14ac:dyDescent="0.35">
      <c r="A1639" s="1">
        <v>38909</v>
      </c>
      <c r="B1639">
        <v>3145.3</v>
      </c>
      <c r="C1639">
        <v>3146</v>
      </c>
      <c r="D1639">
        <v>3100.4</v>
      </c>
      <c r="E1639">
        <v>3116.15</v>
      </c>
      <c r="F1639">
        <v>66336970</v>
      </c>
      <c r="G1639">
        <v>3096.43</v>
      </c>
      <c r="H1639" s="3">
        <v>-0.92677963946205744</v>
      </c>
    </row>
    <row r="1640" spans="1:8" x14ac:dyDescent="0.35">
      <c r="A1640" s="1">
        <v>38910</v>
      </c>
      <c r="B1640">
        <v>3124.95</v>
      </c>
      <c r="C1640">
        <v>3201.35</v>
      </c>
      <c r="D1640">
        <v>3078.25</v>
      </c>
      <c r="E1640">
        <v>3195.9</v>
      </c>
      <c r="F1640">
        <v>93623050</v>
      </c>
      <c r="G1640">
        <v>5499.45</v>
      </c>
      <c r="H1640" s="3">
        <v>2.2704363269812409</v>
      </c>
    </row>
    <row r="1641" spans="1:8" x14ac:dyDescent="0.35">
      <c r="A1641" s="1">
        <v>38911</v>
      </c>
      <c r="B1641">
        <v>3196.3</v>
      </c>
      <c r="C1641">
        <v>3208.85</v>
      </c>
      <c r="D1641">
        <v>3148.95</v>
      </c>
      <c r="E1641">
        <v>3169.3</v>
      </c>
      <c r="F1641">
        <v>81620172</v>
      </c>
      <c r="G1641">
        <v>3475.59</v>
      </c>
      <c r="H1641" s="3">
        <v>-0.84472671526452447</v>
      </c>
    </row>
    <row r="1642" spans="1:8" x14ac:dyDescent="0.35">
      <c r="A1642" s="1">
        <v>38912</v>
      </c>
      <c r="B1642">
        <v>3166.25</v>
      </c>
      <c r="C1642">
        <v>3166.25</v>
      </c>
      <c r="D1642">
        <v>3089.55</v>
      </c>
      <c r="E1642">
        <v>3123.35</v>
      </c>
      <c r="F1642">
        <v>61512609</v>
      </c>
      <c r="G1642">
        <v>3055.66</v>
      </c>
      <c r="H1642" s="3">
        <v>-1.3549151204105832</v>
      </c>
    </row>
    <row r="1643" spans="1:8" x14ac:dyDescent="0.35">
      <c r="A1643" s="1">
        <v>38915</v>
      </c>
      <c r="B1643">
        <v>3123.65</v>
      </c>
      <c r="C1643">
        <v>3125.1</v>
      </c>
      <c r="D1643">
        <v>2999.35</v>
      </c>
      <c r="E1643">
        <v>3007.55</v>
      </c>
      <c r="F1643">
        <v>60049023</v>
      </c>
      <c r="G1643">
        <v>2953.6</v>
      </c>
      <c r="H1643" s="3">
        <v>-3.7168056600451367</v>
      </c>
    </row>
    <row r="1644" spans="1:8" x14ac:dyDescent="0.35">
      <c r="A1644" s="1">
        <v>38916</v>
      </c>
      <c r="B1644">
        <v>3007.15</v>
      </c>
      <c r="C1644">
        <v>3038.25</v>
      </c>
      <c r="D1644">
        <v>2967.95</v>
      </c>
      <c r="E1644">
        <v>2993.65</v>
      </c>
      <c r="F1644">
        <v>70494264</v>
      </c>
      <c r="G1644">
        <v>3522.91</v>
      </c>
      <c r="H1644" s="3">
        <v>-0.44893005004738706</v>
      </c>
    </row>
    <row r="1645" spans="1:8" x14ac:dyDescent="0.35">
      <c r="A1645" s="1">
        <v>38917</v>
      </c>
      <c r="B1645">
        <v>2995.85</v>
      </c>
      <c r="C1645">
        <v>3045.35</v>
      </c>
      <c r="D1645">
        <v>2919.95</v>
      </c>
      <c r="E1645">
        <v>2932.75</v>
      </c>
      <c r="F1645">
        <v>79085652</v>
      </c>
      <c r="G1645">
        <v>3948.34</v>
      </c>
      <c r="H1645" s="3">
        <v>-2.1062469749820556</v>
      </c>
    </row>
    <row r="1646" spans="1:8" x14ac:dyDescent="0.35">
      <c r="A1646" s="1">
        <v>38918</v>
      </c>
      <c r="B1646">
        <v>2943.65</v>
      </c>
      <c r="C1646">
        <v>3041.25</v>
      </c>
      <c r="D1646">
        <v>2943.65</v>
      </c>
      <c r="E1646">
        <v>3023.05</v>
      </c>
      <c r="F1646">
        <v>77712999</v>
      </c>
      <c r="G1646">
        <v>3686.36</v>
      </c>
      <c r="H1646" s="3">
        <v>2.6973315441713548</v>
      </c>
    </row>
    <row r="1647" spans="1:8" x14ac:dyDescent="0.35">
      <c r="A1647" s="1">
        <v>38919</v>
      </c>
      <c r="B1647">
        <v>3025.1</v>
      </c>
      <c r="C1647">
        <v>3029.1</v>
      </c>
      <c r="D1647">
        <v>2930.15</v>
      </c>
      <c r="E1647">
        <v>2945</v>
      </c>
      <c r="F1647">
        <v>74876151</v>
      </c>
      <c r="G1647">
        <v>3454.86</v>
      </c>
      <c r="H1647" s="3">
        <v>-2.6478463521867015</v>
      </c>
    </row>
    <row r="1648" spans="1:8" x14ac:dyDescent="0.35">
      <c r="A1648" s="1">
        <v>38922</v>
      </c>
      <c r="B1648">
        <v>2944.9</v>
      </c>
      <c r="C1648">
        <v>2996.65</v>
      </c>
      <c r="D1648">
        <v>2878.25</v>
      </c>
      <c r="E1648">
        <v>2985.85</v>
      </c>
      <c r="F1648">
        <v>78139891</v>
      </c>
      <c r="G1648">
        <v>3721.14</v>
      </c>
      <c r="H1648" s="3">
        <v>1.3905395768956439</v>
      </c>
    </row>
    <row r="1649" spans="1:8" x14ac:dyDescent="0.35">
      <c r="A1649" s="1">
        <v>38923</v>
      </c>
      <c r="B1649">
        <v>2989.5</v>
      </c>
      <c r="C1649">
        <v>3046.95</v>
      </c>
      <c r="D1649">
        <v>2987.15</v>
      </c>
      <c r="E1649">
        <v>3040.5</v>
      </c>
      <c r="F1649">
        <v>70646865</v>
      </c>
      <c r="G1649">
        <v>3378.75</v>
      </c>
      <c r="H1649" s="3">
        <v>1.7059708981435024</v>
      </c>
    </row>
    <row r="1650" spans="1:8" x14ac:dyDescent="0.35">
      <c r="A1650" s="1">
        <v>38924</v>
      </c>
      <c r="B1650">
        <v>3040.45</v>
      </c>
      <c r="C1650">
        <v>3121.4</v>
      </c>
      <c r="D1650">
        <v>3022.7</v>
      </c>
      <c r="E1650">
        <v>3110.15</v>
      </c>
      <c r="F1650">
        <v>77137663</v>
      </c>
      <c r="G1650">
        <v>3749.48</v>
      </c>
      <c r="H1650" s="3">
        <v>2.2924238188426145</v>
      </c>
    </row>
    <row r="1651" spans="1:8" x14ac:dyDescent="0.35">
      <c r="A1651" s="1">
        <v>38925</v>
      </c>
      <c r="B1651">
        <v>3109.85</v>
      </c>
      <c r="C1651">
        <v>3167.1</v>
      </c>
      <c r="D1651">
        <v>3109.85</v>
      </c>
      <c r="E1651">
        <v>3156.15</v>
      </c>
      <c r="F1651">
        <v>106694441</v>
      </c>
      <c r="G1651">
        <v>5295.1</v>
      </c>
      <c r="H1651" s="3">
        <v>1.4888177886393292</v>
      </c>
    </row>
    <row r="1652" spans="1:8" x14ac:dyDescent="0.35">
      <c r="A1652" s="1">
        <v>38926</v>
      </c>
      <c r="B1652">
        <v>3158</v>
      </c>
      <c r="C1652">
        <v>3168.5</v>
      </c>
      <c r="D1652">
        <v>3109.45</v>
      </c>
      <c r="E1652">
        <v>3130.8</v>
      </c>
      <c r="F1652">
        <v>81278521</v>
      </c>
      <c r="G1652">
        <v>3571.94</v>
      </c>
      <c r="H1652" s="3">
        <v>-0.86130462317922163</v>
      </c>
    </row>
    <row r="1653" spans="1:8" x14ac:dyDescent="0.35">
      <c r="A1653" s="1">
        <v>38929</v>
      </c>
      <c r="B1653">
        <v>3131.35</v>
      </c>
      <c r="C1653">
        <v>3179.7</v>
      </c>
      <c r="D1653">
        <v>3110.6</v>
      </c>
      <c r="E1653">
        <v>3143.2</v>
      </c>
      <c r="F1653">
        <v>61675413</v>
      </c>
      <c r="G1653">
        <v>3130.17</v>
      </c>
      <c r="H1653" s="3">
        <v>0.37843102815079466</v>
      </c>
    </row>
    <row r="1654" spans="1:8" x14ac:dyDescent="0.35">
      <c r="A1654" s="1">
        <v>38930</v>
      </c>
      <c r="B1654">
        <v>3128.2</v>
      </c>
      <c r="C1654">
        <v>3154.7</v>
      </c>
      <c r="D1654">
        <v>3113.6</v>
      </c>
      <c r="E1654">
        <v>3147.8</v>
      </c>
      <c r="F1654">
        <v>57028169</v>
      </c>
      <c r="G1654">
        <v>2790.09</v>
      </c>
      <c r="H1654" s="3">
        <v>0.6265584041941169</v>
      </c>
    </row>
    <row r="1655" spans="1:8" x14ac:dyDescent="0.35">
      <c r="A1655" s="1">
        <v>38931</v>
      </c>
      <c r="B1655">
        <v>3129.45</v>
      </c>
      <c r="C1655">
        <v>3187.85</v>
      </c>
      <c r="D1655">
        <v>3127.9</v>
      </c>
      <c r="E1655">
        <v>3182.1</v>
      </c>
      <c r="F1655">
        <v>55484351</v>
      </c>
      <c r="G1655">
        <v>2628.88</v>
      </c>
      <c r="H1655" s="3">
        <v>1.6824042563389763</v>
      </c>
    </row>
    <row r="1656" spans="1:8" x14ac:dyDescent="0.35">
      <c r="A1656" s="1">
        <v>38932</v>
      </c>
      <c r="B1656">
        <v>3182.55</v>
      </c>
      <c r="C1656">
        <v>3234.25</v>
      </c>
      <c r="D1656">
        <v>3175.15</v>
      </c>
      <c r="E1656">
        <v>3190</v>
      </c>
      <c r="F1656">
        <v>69084722</v>
      </c>
      <c r="G1656">
        <v>3556.26</v>
      </c>
      <c r="H1656" s="3">
        <v>0.23408901666901755</v>
      </c>
    </row>
    <row r="1657" spans="1:8" x14ac:dyDescent="0.35">
      <c r="A1657" s="1">
        <v>38933</v>
      </c>
      <c r="B1657">
        <v>3189.7</v>
      </c>
      <c r="C1657">
        <v>3228.15</v>
      </c>
      <c r="D1657">
        <v>3161.8</v>
      </c>
      <c r="E1657">
        <v>3176.75</v>
      </c>
      <c r="F1657">
        <v>69528047</v>
      </c>
      <c r="G1657">
        <v>3282.36</v>
      </c>
      <c r="H1657" s="3">
        <v>-0.40599429413423888</v>
      </c>
    </row>
    <row r="1658" spans="1:8" x14ac:dyDescent="0.35">
      <c r="A1658" s="1">
        <v>38936</v>
      </c>
      <c r="B1658">
        <v>3176.7</v>
      </c>
      <c r="C1658">
        <v>3178.5</v>
      </c>
      <c r="D1658">
        <v>3142.55</v>
      </c>
      <c r="E1658">
        <v>3151.1</v>
      </c>
      <c r="F1658">
        <v>50260661</v>
      </c>
      <c r="G1658">
        <v>2482.52</v>
      </c>
      <c r="H1658" s="3">
        <v>-0.8058677243680521</v>
      </c>
    </row>
    <row r="1659" spans="1:8" x14ac:dyDescent="0.35">
      <c r="A1659" s="1">
        <v>38937</v>
      </c>
      <c r="B1659">
        <v>3151.55</v>
      </c>
      <c r="C1659">
        <v>3216.75</v>
      </c>
      <c r="D1659">
        <v>3151.55</v>
      </c>
      <c r="E1659">
        <v>3212.4</v>
      </c>
      <c r="F1659">
        <v>52271647</v>
      </c>
      <c r="G1659">
        <v>2334.3000000000002</v>
      </c>
      <c r="H1659" s="3">
        <v>1.9307959575446971</v>
      </c>
    </row>
    <row r="1660" spans="1:8" x14ac:dyDescent="0.35">
      <c r="A1660" s="1">
        <v>38938</v>
      </c>
      <c r="B1660">
        <v>3211.55</v>
      </c>
      <c r="C1660">
        <v>3267.2</v>
      </c>
      <c r="D1660">
        <v>3187.85</v>
      </c>
      <c r="E1660">
        <v>3254.6</v>
      </c>
      <c r="F1660">
        <v>71781978</v>
      </c>
      <c r="G1660">
        <v>3410.66</v>
      </c>
      <c r="H1660" s="3">
        <v>1.3404742258410962</v>
      </c>
    </row>
    <row r="1661" spans="1:8" x14ac:dyDescent="0.35">
      <c r="A1661" s="1">
        <v>38939</v>
      </c>
      <c r="B1661">
        <v>3254.6</v>
      </c>
      <c r="C1661">
        <v>3274.75</v>
      </c>
      <c r="D1661">
        <v>3229.45</v>
      </c>
      <c r="E1661">
        <v>3260.1</v>
      </c>
      <c r="F1661">
        <v>59287718</v>
      </c>
      <c r="G1661">
        <v>2795.74</v>
      </c>
      <c r="H1661" s="3">
        <v>0.16899158114668469</v>
      </c>
    </row>
    <row r="1662" spans="1:8" x14ac:dyDescent="0.35">
      <c r="A1662" s="1">
        <v>38940</v>
      </c>
      <c r="B1662">
        <v>3260.05</v>
      </c>
      <c r="C1662">
        <v>3286.5</v>
      </c>
      <c r="D1662">
        <v>3236.95</v>
      </c>
      <c r="E1662">
        <v>3274.35</v>
      </c>
      <c r="F1662">
        <v>63497173</v>
      </c>
      <c r="G1662">
        <v>3339.55</v>
      </c>
      <c r="H1662" s="3">
        <v>0.43864357908620194</v>
      </c>
    </row>
    <row r="1663" spans="1:8" x14ac:dyDescent="0.35">
      <c r="A1663" s="1">
        <v>38943</v>
      </c>
      <c r="B1663">
        <v>3274.95</v>
      </c>
      <c r="C1663">
        <v>3317.8</v>
      </c>
      <c r="D1663">
        <v>3269.15</v>
      </c>
      <c r="E1663">
        <v>3313.1</v>
      </c>
      <c r="F1663">
        <v>51600194</v>
      </c>
      <c r="G1663">
        <v>2309.79</v>
      </c>
      <c r="H1663" s="3">
        <v>1.1649032809661244</v>
      </c>
    </row>
    <row r="1664" spans="1:8" x14ac:dyDescent="0.35">
      <c r="A1664" s="1">
        <v>38945</v>
      </c>
      <c r="B1664">
        <v>3314.75</v>
      </c>
      <c r="C1664">
        <v>3377.1</v>
      </c>
      <c r="D1664">
        <v>3314.75</v>
      </c>
      <c r="E1664">
        <v>3356.05</v>
      </c>
      <c r="F1664">
        <v>69199131</v>
      </c>
      <c r="G1664">
        <v>3288.12</v>
      </c>
      <c r="H1664" s="3">
        <v>1.2459461497850572</v>
      </c>
    </row>
    <row r="1665" spans="1:8" x14ac:dyDescent="0.35">
      <c r="A1665" s="1">
        <v>38946</v>
      </c>
      <c r="B1665">
        <v>3359.7</v>
      </c>
      <c r="C1665">
        <v>3385.15</v>
      </c>
      <c r="D1665">
        <v>3328.6</v>
      </c>
      <c r="E1665">
        <v>3353.9</v>
      </c>
      <c r="F1665">
        <v>72570406</v>
      </c>
      <c r="G1665">
        <v>3678.42</v>
      </c>
      <c r="H1665" s="3">
        <v>-0.17263446141023683</v>
      </c>
    </row>
    <row r="1666" spans="1:8" x14ac:dyDescent="0.35">
      <c r="A1666" s="1">
        <v>38947</v>
      </c>
      <c r="B1666">
        <v>3354.5</v>
      </c>
      <c r="C1666">
        <v>3366.25</v>
      </c>
      <c r="D1666">
        <v>3332.2</v>
      </c>
      <c r="E1666">
        <v>3356.75</v>
      </c>
      <c r="F1666">
        <v>57031969</v>
      </c>
      <c r="G1666">
        <v>2744.7</v>
      </c>
      <c r="H1666" s="3">
        <v>6.7074079594574454E-2</v>
      </c>
    </row>
    <row r="1667" spans="1:8" x14ac:dyDescent="0.35">
      <c r="A1667" s="1">
        <v>38950</v>
      </c>
      <c r="B1667">
        <v>3356.8</v>
      </c>
      <c r="C1667">
        <v>3374.9</v>
      </c>
      <c r="D1667">
        <v>3332.9</v>
      </c>
      <c r="E1667">
        <v>3366</v>
      </c>
      <c r="F1667">
        <v>48935056</v>
      </c>
      <c r="G1667">
        <v>2623.86</v>
      </c>
      <c r="H1667" s="3">
        <v>0.2740705433746371</v>
      </c>
    </row>
    <row r="1668" spans="1:8" x14ac:dyDescent="0.35">
      <c r="A1668" s="1">
        <v>38951</v>
      </c>
      <c r="B1668">
        <v>3369.6</v>
      </c>
      <c r="C1668">
        <v>3398.35</v>
      </c>
      <c r="D1668">
        <v>3351.5</v>
      </c>
      <c r="E1668">
        <v>3364.6</v>
      </c>
      <c r="F1668">
        <v>58614547</v>
      </c>
      <c r="G1668">
        <v>2780.25</v>
      </c>
      <c r="H1668" s="3">
        <v>-0.14838556505223172</v>
      </c>
    </row>
    <row r="1669" spans="1:8" x14ac:dyDescent="0.35">
      <c r="A1669" s="1">
        <v>38952</v>
      </c>
      <c r="B1669">
        <v>3363.6</v>
      </c>
      <c r="C1669">
        <v>3369.65</v>
      </c>
      <c r="D1669">
        <v>3325.1</v>
      </c>
      <c r="E1669">
        <v>3335.8</v>
      </c>
      <c r="F1669">
        <v>52060467</v>
      </c>
      <c r="G1669">
        <v>2595.6799999999998</v>
      </c>
      <c r="H1669" s="3">
        <v>-0.82649542157211697</v>
      </c>
    </row>
    <row r="1670" spans="1:8" x14ac:dyDescent="0.35">
      <c r="A1670" s="1">
        <v>38953</v>
      </c>
      <c r="B1670">
        <v>3336.65</v>
      </c>
      <c r="C1670">
        <v>3379.55</v>
      </c>
      <c r="D1670">
        <v>3304.85</v>
      </c>
      <c r="E1670">
        <v>3370.4</v>
      </c>
      <c r="F1670">
        <v>70794902</v>
      </c>
      <c r="G1670">
        <v>3625.17</v>
      </c>
      <c r="H1670" s="3">
        <v>1.0114935639039155</v>
      </c>
    </row>
    <row r="1671" spans="1:8" x14ac:dyDescent="0.35">
      <c r="A1671" s="1">
        <v>38954</v>
      </c>
      <c r="B1671">
        <v>3368.55</v>
      </c>
      <c r="C1671">
        <v>3402.7</v>
      </c>
      <c r="D1671">
        <v>3368.55</v>
      </c>
      <c r="E1671">
        <v>3385.95</v>
      </c>
      <c r="F1671">
        <v>68458051</v>
      </c>
      <c r="G1671">
        <v>3290.78</v>
      </c>
      <c r="H1671" s="3">
        <v>0.51654272609875573</v>
      </c>
    </row>
    <row r="1672" spans="1:8" x14ac:dyDescent="0.35">
      <c r="A1672" s="1">
        <v>38957</v>
      </c>
      <c r="B1672">
        <v>3386</v>
      </c>
      <c r="C1672">
        <v>3405.3</v>
      </c>
      <c r="D1672">
        <v>3377.75</v>
      </c>
      <c r="E1672">
        <v>3401.1</v>
      </c>
      <c r="F1672">
        <v>46753742</v>
      </c>
      <c r="G1672">
        <v>2051.9699999999998</v>
      </c>
      <c r="H1672" s="3">
        <v>0.44595392793856786</v>
      </c>
    </row>
    <row r="1673" spans="1:8" x14ac:dyDescent="0.35">
      <c r="A1673" s="1">
        <v>38958</v>
      </c>
      <c r="B1673">
        <v>3405.05</v>
      </c>
      <c r="C1673">
        <v>3434.95</v>
      </c>
      <c r="D1673">
        <v>3396.1</v>
      </c>
      <c r="E1673">
        <v>3425.7</v>
      </c>
      <c r="F1673">
        <v>60674227</v>
      </c>
      <c r="G1673">
        <v>2935.97</v>
      </c>
      <c r="H1673" s="3">
        <v>0.60645218131891265</v>
      </c>
    </row>
    <row r="1674" spans="1:8" x14ac:dyDescent="0.35">
      <c r="A1674" s="1">
        <v>38959</v>
      </c>
      <c r="B1674">
        <v>3425.8</v>
      </c>
      <c r="C1674">
        <v>3440.2</v>
      </c>
      <c r="D1674">
        <v>3407.75</v>
      </c>
      <c r="E1674">
        <v>3430.35</v>
      </c>
      <c r="F1674">
        <v>61671400</v>
      </c>
      <c r="G1674">
        <v>2963.16</v>
      </c>
      <c r="H1674" s="3">
        <v>0.13281569268491233</v>
      </c>
    </row>
    <row r="1675" spans="1:8" x14ac:dyDescent="0.35">
      <c r="A1675" s="1">
        <v>38960</v>
      </c>
      <c r="B1675">
        <v>3404.5</v>
      </c>
      <c r="C1675">
        <v>3452.3</v>
      </c>
      <c r="D1675">
        <v>3403.65</v>
      </c>
      <c r="E1675">
        <v>3413.9</v>
      </c>
      <c r="F1675">
        <v>98616609</v>
      </c>
      <c r="G1675">
        <v>4581.17</v>
      </c>
      <c r="H1675" s="3">
        <v>0.27610515494199117</v>
      </c>
    </row>
    <row r="1676" spans="1:8" x14ac:dyDescent="0.35">
      <c r="A1676" s="1">
        <v>38961</v>
      </c>
      <c r="B1676">
        <v>3414</v>
      </c>
      <c r="C1676">
        <v>3439.5</v>
      </c>
      <c r="D1676">
        <v>3402.9</v>
      </c>
      <c r="E1676">
        <v>3435.45</v>
      </c>
      <c r="F1676">
        <v>71355586</v>
      </c>
      <c r="G1676">
        <v>3118.13</v>
      </c>
      <c r="H1676" s="3">
        <v>0.62829525483303517</v>
      </c>
    </row>
    <row r="1677" spans="1:8" x14ac:dyDescent="0.35">
      <c r="A1677" s="1">
        <v>38964</v>
      </c>
      <c r="B1677">
        <v>3435.55</v>
      </c>
      <c r="C1677">
        <v>3483.1</v>
      </c>
      <c r="D1677">
        <v>3435.55</v>
      </c>
      <c r="E1677">
        <v>3476.85</v>
      </c>
      <c r="F1677">
        <v>55794558</v>
      </c>
      <c r="G1677">
        <v>2672.11</v>
      </c>
      <c r="H1677" s="3">
        <v>1.2021364846967653</v>
      </c>
    </row>
    <row r="1678" spans="1:8" x14ac:dyDescent="0.35">
      <c r="A1678" s="1">
        <v>38965</v>
      </c>
      <c r="B1678">
        <v>3471.4</v>
      </c>
      <c r="C1678">
        <v>3488.6</v>
      </c>
      <c r="D1678">
        <v>3457.9</v>
      </c>
      <c r="E1678">
        <v>3473.75</v>
      </c>
      <c r="F1678">
        <v>49637615</v>
      </c>
      <c r="G1678">
        <v>2330.87</v>
      </c>
      <c r="H1678" s="3">
        <v>6.7696030420000844E-2</v>
      </c>
    </row>
    <row r="1679" spans="1:8" x14ac:dyDescent="0.35">
      <c r="A1679" s="1">
        <v>38966</v>
      </c>
      <c r="B1679">
        <v>3474.4</v>
      </c>
      <c r="C1679">
        <v>3490.7</v>
      </c>
      <c r="D1679">
        <v>3465.8</v>
      </c>
      <c r="E1679">
        <v>3477.25</v>
      </c>
      <c r="F1679">
        <v>64632141</v>
      </c>
      <c r="G1679">
        <v>3020.81</v>
      </c>
      <c r="H1679" s="3">
        <v>8.2028551692375926E-2</v>
      </c>
    </row>
    <row r="1680" spans="1:8" x14ac:dyDescent="0.35">
      <c r="A1680" s="1">
        <v>38967</v>
      </c>
      <c r="B1680">
        <v>3477.15</v>
      </c>
      <c r="C1680">
        <v>3478.85</v>
      </c>
      <c r="D1680">
        <v>3438.8</v>
      </c>
      <c r="E1680">
        <v>3454.55</v>
      </c>
      <c r="F1680">
        <v>61695576</v>
      </c>
      <c r="G1680">
        <v>3097.76</v>
      </c>
      <c r="H1680" s="3">
        <v>-0.64995758020217442</v>
      </c>
    </row>
    <row r="1681" spans="1:8" x14ac:dyDescent="0.35">
      <c r="A1681" s="1">
        <v>38968</v>
      </c>
      <c r="B1681">
        <v>3454.65</v>
      </c>
      <c r="C1681">
        <v>3477.95</v>
      </c>
      <c r="D1681">
        <v>3442.85</v>
      </c>
      <c r="E1681">
        <v>3471.45</v>
      </c>
      <c r="F1681">
        <v>75299798</v>
      </c>
      <c r="G1681">
        <v>3823.16</v>
      </c>
      <c r="H1681" s="3">
        <v>0.48630107246753579</v>
      </c>
    </row>
    <row r="1682" spans="1:8" x14ac:dyDescent="0.35">
      <c r="A1682" s="1">
        <v>38971</v>
      </c>
      <c r="B1682">
        <v>3470.35</v>
      </c>
      <c r="C1682">
        <v>3486.65</v>
      </c>
      <c r="D1682">
        <v>3351.3</v>
      </c>
      <c r="E1682">
        <v>3366.15</v>
      </c>
      <c r="F1682">
        <v>78022331</v>
      </c>
      <c r="G1682">
        <v>3948.22</v>
      </c>
      <c r="H1682" s="3">
        <v>-3.0025789905917222</v>
      </c>
    </row>
    <row r="1683" spans="1:8" x14ac:dyDescent="0.35">
      <c r="A1683" s="1">
        <v>38972</v>
      </c>
      <c r="B1683">
        <v>3363.3</v>
      </c>
      <c r="C1683">
        <v>3395.05</v>
      </c>
      <c r="D1683">
        <v>3328.45</v>
      </c>
      <c r="E1683">
        <v>3389.9</v>
      </c>
      <c r="F1683">
        <v>80287997</v>
      </c>
      <c r="G1683">
        <v>3899.77</v>
      </c>
      <c r="H1683" s="3">
        <v>0.79088989980078828</v>
      </c>
    </row>
    <row r="1684" spans="1:8" x14ac:dyDescent="0.35">
      <c r="A1684" s="1">
        <v>38973</v>
      </c>
      <c r="B1684">
        <v>3389.85</v>
      </c>
      <c r="C1684">
        <v>3470.65</v>
      </c>
      <c r="D1684">
        <v>3389.8</v>
      </c>
      <c r="E1684">
        <v>3454.55</v>
      </c>
      <c r="F1684">
        <v>71103462</v>
      </c>
      <c r="G1684">
        <v>3702.22</v>
      </c>
      <c r="H1684" s="3">
        <v>1.9086390253256127</v>
      </c>
    </row>
    <row r="1685" spans="1:8" x14ac:dyDescent="0.35">
      <c r="A1685" s="1">
        <v>38974</v>
      </c>
      <c r="B1685">
        <v>3454.6</v>
      </c>
      <c r="C1685">
        <v>3484</v>
      </c>
      <c r="D1685">
        <v>3454.6</v>
      </c>
      <c r="E1685">
        <v>3471.6</v>
      </c>
      <c r="F1685">
        <v>88081056</v>
      </c>
      <c r="G1685">
        <v>4891.78</v>
      </c>
      <c r="H1685" s="3">
        <v>0.49209749319747587</v>
      </c>
    </row>
    <row r="1686" spans="1:8" x14ac:dyDescent="0.35">
      <c r="A1686" s="1">
        <v>38975</v>
      </c>
      <c r="B1686">
        <v>3471.65</v>
      </c>
      <c r="C1686">
        <v>3487.45</v>
      </c>
      <c r="D1686">
        <v>3434.55</v>
      </c>
      <c r="E1686">
        <v>3478.6</v>
      </c>
      <c r="F1686">
        <v>71320369</v>
      </c>
      <c r="G1686">
        <v>3491.83</v>
      </c>
      <c r="H1686" s="3">
        <v>0.20019299180504424</v>
      </c>
    </row>
    <row r="1687" spans="1:8" x14ac:dyDescent="0.35">
      <c r="A1687" s="1">
        <v>38978</v>
      </c>
      <c r="B1687">
        <v>3478.65</v>
      </c>
      <c r="C1687">
        <v>3506.2</v>
      </c>
      <c r="D1687">
        <v>3478.4</v>
      </c>
      <c r="E1687">
        <v>3492.75</v>
      </c>
      <c r="F1687">
        <v>60726317</v>
      </c>
      <c r="G1687">
        <v>2990.54</v>
      </c>
      <c r="H1687" s="3">
        <v>0.40532965374498464</v>
      </c>
    </row>
    <row r="1688" spans="1:8" x14ac:dyDescent="0.35">
      <c r="A1688" s="1">
        <v>38979</v>
      </c>
      <c r="B1688">
        <v>3493.5</v>
      </c>
      <c r="C1688">
        <v>3514.95</v>
      </c>
      <c r="D1688">
        <v>3438.8</v>
      </c>
      <c r="E1688">
        <v>3457.35</v>
      </c>
      <c r="F1688">
        <v>69738853</v>
      </c>
      <c r="G1688">
        <v>3565.22</v>
      </c>
      <c r="H1688" s="3">
        <v>-1.0347788750536737</v>
      </c>
    </row>
    <row r="1689" spans="1:8" x14ac:dyDescent="0.35">
      <c r="A1689" s="1">
        <v>38980</v>
      </c>
      <c r="B1689">
        <v>3457.85</v>
      </c>
      <c r="C1689">
        <v>3509.85</v>
      </c>
      <c r="D1689">
        <v>3419.75</v>
      </c>
      <c r="E1689">
        <v>3502.8</v>
      </c>
      <c r="F1689">
        <v>62440086</v>
      </c>
      <c r="G1689">
        <v>3133.57</v>
      </c>
      <c r="H1689" s="3">
        <v>1.2999407146059045</v>
      </c>
    </row>
    <row r="1690" spans="1:8" x14ac:dyDescent="0.35">
      <c r="A1690" s="1">
        <v>38981</v>
      </c>
      <c r="B1690">
        <v>3506.7</v>
      </c>
      <c r="C1690">
        <v>3556.35</v>
      </c>
      <c r="D1690">
        <v>3506.7</v>
      </c>
      <c r="E1690">
        <v>3553.05</v>
      </c>
      <c r="F1690">
        <v>65971047</v>
      </c>
      <c r="G1690">
        <v>3470.59</v>
      </c>
      <c r="H1690" s="3">
        <v>1.321755496620765</v>
      </c>
    </row>
    <row r="1691" spans="1:8" x14ac:dyDescent="0.35">
      <c r="A1691" s="1">
        <v>38982</v>
      </c>
      <c r="B1691">
        <v>3554.05</v>
      </c>
      <c r="C1691">
        <v>3562.45</v>
      </c>
      <c r="D1691">
        <v>3525.4</v>
      </c>
      <c r="E1691">
        <v>3544.05</v>
      </c>
      <c r="F1691">
        <v>60146361</v>
      </c>
      <c r="G1691">
        <v>3402.22</v>
      </c>
      <c r="H1691" s="3">
        <v>-0.28136914224616988</v>
      </c>
    </row>
    <row r="1692" spans="1:8" x14ac:dyDescent="0.35">
      <c r="A1692" s="1">
        <v>38985</v>
      </c>
      <c r="B1692">
        <v>3545.1</v>
      </c>
      <c r="C1692">
        <v>3568.65</v>
      </c>
      <c r="D1692">
        <v>3514.85</v>
      </c>
      <c r="E1692">
        <v>3523.45</v>
      </c>
      <c r="F1692">
        <v>59718564</v>
      </c>
      <c r="G1692">
        <v>2973.4</v>
      </c>
      <c r="H1692" s="3">
        <v>-0.61070209585061319</v>
      </c>
    </row>
    <row r="1693" spans="1:8" x14ac:dyDescent="0.35">
      <c r="A1693" s="1">
        <v>38986</v>
      </c>
      <c r="B1693">
        <v>3523.7</v>
      </c>
      <c r="C1693">
        <v>3576.75</v>
      </c>
      <c r="D1693">
        <v>3517.15</v>
      </c>
      <c r="E1693">
        <v>3571.75</v>
      </c>
      <c r="F1693">
        <v>67280328</v>
      </c>
      <c r="G1693">
        <v>3513.92</v>
      </c>
      <c r="H1693" s="3">
        <v>1.3636234639725342</v>
      </c>
    </row>
    <row r="1694" spans="1:8" x14ac:dyDescent="0.35">
      <c r="A1694" s="1">
        <v>38987</v>
      </c>
      <c r="B1694">
        <v>3571.75</v>
      </c>
      <c r="C1694">
        <v>3603.7</v>
      </c>
      <c r="D1694">
        <v>3568.4</v>
      </c>
      <c r="E1694">
        <v>3579.3</v>
      </c>
      <c r="F1694">
        <v>65272270</v>
      </c>
      <c r="G1694">
        <v>3388.77</v>
      </c>
      <c r="H1694" s="3">
        <v>0.21138097571219097</v>
      </c>
    </row>
    <row r="1695" spans="1:8" x14ac:dyDescent="0.35">
      <c r="A1695" s="1">
        <v>38988</v>
      </c>
      <c r="B1695">
        <v>3579.95</v>
      </c>
      <c r="C1695">
        <v>3589.3</v>
      </c>
      <c r="D1695">
        <v>3560.75</v>
      </c>
      <c r="E1695">
        <v>3571.75</v>
      </c>
      <c r="F1695">
        <v>82845862</v>
      </c>
      <c r="G1695">
        <v>4431.1000000000004</v>
      </c>
      <c r="H1695" s="3">
        <v>-0.22905347840053125</v>
      </c>
    </row>
    <row r="1696" spans="1:8" x14ac:dyDescent="0.35">
      <c r="A1696" s="1">
        <v>38989</v>
      </c>
      <c r="B1696">
        <v>3572.15</v>
      </c>
      <c r="C1696">
        <v>3599.8</v>
      </c>
      <c r="D1696">
        <v>3564.7</v>
      </c>
      <c r="E1696">
        <v>3588.4</v>
      </c>
      <c r="F1696">
        <v>71280518</v>
      </c>
      <c r="G1696">
        <v>3291.25</v>
      </c>
      <c r="H1696" s="3">
        <v>0.45490810856207048</v>
      </c>
    </row>
    <row r="1697" spans="1:8" x14ac:dyDescent="0.35">
      <c r="A1697" s="1">
        <v>38993</v>
      </c>
      <c r="B1697">
        <v>3588.95</v>
      </c>
      <c r="C1697">
        <v>3606.2</v>
      </c>
      <c r="D1697">
        <v>3561.7</v>
      </c>
      <c r="E1697">
        <v>3569.6</v>
      </c>
      <c r="F1697">
        <v>55658446</v>
      </c>
      <c r="G1697">
        <v>2746.91</v>
      </c>
      <c r="H1697" s="3">
        <v>-0.53915490603100935</v>
      </c>
    </row>
    <row r="1698" spans="1:8" x14ac:dyDescent="0.35">
      <c r="A1698" s="1">
        <v>38994</v>
      </c>
      <c r="B1698">
        <v>3570.95</v>
      </c>
      <c r="C1698">
        <v>3580.05</v>
      </c>
      <c r="D1698">
        <v>3508.65</v>
      </c>
      <c r="E1698">
        <v>3515.35</v>
      </c>
      <c r="F1698">
        <v>68278198</v>
      </c>
      <c r="G1698">
        <v>3819.03</v>
      </c>
      <c r="H1698" s="3">
        <v>-1.5570086391576448</v>
      </c>
    </row>
    <row r="1699" spans="1:8" x14ac:dyDescent="0.35">
      <c r="A1699" s="1">
        <v>38995</v>
      </c>
      <c r="B1699">
        <v>3515.6</v>
      </c>
      <c r="C1699">
        <v>3574.95</v>
      </c>
      <c r="D1699">
        <v>3515.6</v>
      </c>
      <c r="E1699">
        <v>3564.9</v>
      </c>
      <c r="F1699">
        <v>74898110</v>
      </c>
      <c r="G1699">
        <v>3523.08</v>
      </c>
      <c r="H1699" s="3">
        <v>1.4023210831721522</v>
      </c>
    </row>
    <row r="1700" spans="1:8" x14ac:dyDescent="0.35">
      <c r="A1700" s="1">
        <v>38996</v>
      </c>
      <c r="B1700">
        <v>3565.45</v>
      </c>
      <c r="C1700">
        <v>3583.75</v>
      </c>
      <c r="D1700">
        <v>3560.9</v>
      </c>
      <c r="E1700">
        <v>3569.7</v>
      </c>
      <c r="F1700">
        <v>83455201</v>
      </c>
      <c r="G1700">
        <v>3254.23</v>
      </c>
      <c r="H1700" s="3">
        <v>0.11919954003001025</v>
      </c>
    </row>
    <row r="1701" spans="1:8" x14ac:dyDescent="0.35">
      <c r="A1701" s="1">
        <v>38999</v>
      </c>
      <c r="B1701">
        <v>3570.05</v>
      </c>
      <c r="C1701">
        <v>3585.35</v>
      </c>
      <c r="D1701">
        <v>3540.45</v>
      </c>
      <c r="E1701">
        <v>3567.15</v>
      </c>
      <c r="F1701">
        <v>52281974</v>
      </c>
      <c r="G1701">
        <v>2351.09</v>
      </c>
      <c r="H1701" s="3">
        <v>-8.1231355303149552E-2</v>
      </c>
    </row>
    <row r="1702" spans="1:8" x14ac:dyDescent="0.35">
      <c r="A1702" s="1">
        <v>39000</v>
      </c>
      <c r="B1702">
        <v>3567.45</v>
      </c>
      <c r="C1702">
        <v>3597.2</v>
      </c>
      <c r="D1702">
        <v>3563.1</v>
      </c>
      <c r="E1702">
        <v>3571.05</v>
      </c>
      <c r="F1702">
        <v>61272629</v>
      </c>
      <c r="G1702">
        <v>2759.2</v>
      </c>
      <c r="H1702" s="3">
        <v>0.10091241643191534</v>
      </c>
    </row>
    <row r="1703" spans="1:8" x14ac:dyDescent="0.35">
      <c r="A1703" s="1">
        <v>39001</v>
      </c>
      <c r="B1703">
        <v>3581.55</v>
      </c>
      <c r="C1703">
        <v>3614.5</v>
      </c>
      <c r="D1703">
        <v>3544.25</v>
      </c>
      <c r="E1703">
        <v>3558.55</v>
      </c>
      <c r="F1703">
        <v>64789296</v>
      </c>
      <c r="G1703">
        <v>3439.29</v>
      </c>
      <c r="H1703" s="3">
        <v>-0.64218006170512765</v>
      </c>
    </row>
    <row r="1704" spans="1:8" x14ac:dyDescent="0.35">
      <c r="A1704" s="1">
        <v>39002</v>
      </c>
      <c r="B1704">
        <v>3562.55</v>
      </c>
      <c r="C1704">
        <v>3626.8</v>
      </c>
      <c r="D1704">
        <v>3545.95</v>
      </c>
      <c r="E1704">
        <v>3621.05</v>
      </c>
      <c r="F1704">
        <v>67079130</v>
      </c>
      <c r="G1704">
        <v>3436.45</v>
      </c>
      <c r="H1704" s="3">
        <v>1.6420822163899456</v>
      </c>
    </row>
    <row r="1705" spans="1:8" x14ac:dyDescent="0.35">
      <c r="A1705" s="1">
        <v>39003</v>
      </c>
      <c r="B1705">
        <v>3621.65</v>
      </c>
      <c r="C1705">
        <v>3682.35</v>
      </c>
      <c r="D1705">
        <v>3621.65</v>
      </c>
      <c r="E1705">
        <v>3676.05</v>
      </c>
      <c r="F1705">
        <v>77576341</v>
      </c>
      <c r="G1705">
        <v>4180.34</v>
      </c>
      <c r="H1705" s="3">
        <v>1.5020777822263358</v>
      </c>
    </row>
    <row r="1706" spans="1:8" x14ac:dyDescent="0.35">
      <c r="A1706" s="1">
        <v>39006</v>
      </c>
      <c r="B1706">
        <v>3668.9</v>
      </c>
      <c r="C1706">
        <v>3729.7</v>
      </c>
      <c r="D1706">
        <v>3668.9</v>
      </c>
      <c r="E1706">
        <v>3723.95</v>
      </c>
      <c r="F1706">
        <v>74544319</v>
      </c>
      <c r="G1706">
        <v>4114.25</v>
      </c>
      <c r="H1706" s="3">
        <v>1.500449726075928</v>
      </c>
    </row>
    <row r="1707" spans="1:8" x14ac:dyDescent="0.35">
      <c r="A1707" s="1">
        <v>39007</v>
      </c>
      <c r="B1707">
        <v>3726.4</v>
      </c>
      <c r="C1707">
        <v>3742.5</v>
      </c>
      <c r="D1707">
        <v>3691.35</v>
      </c>
      <c r="E1707">
        <v>3715</v>
      </c>
      <c r="F1707">
        <v>72710899</v>
      </c>
      <c r="G1707">
        <v>3601.25</v>
      </c>
      <c r="H1707" s="3">
        <v>-0.30592528982396122</v>
      </c>
    </row>
    <row r="1708" spans="1:8" x14ac:dyDescent="0.35">
      <c r="A1708" s="1">
        <v>39008</v>
      </c>
      <c r="B1708">
        <v>3715.2</v>
      </c>
      <c r="C1708">
        <v>3727</v>
      </c>
      <c r="D1708">
        <v>3701.3</v>
      </c>
      <c r="E1708">
        <v>3710.65</v>
      </c>
      <c r="F1708">
        <v>98341144</v>
      </c>
      <c r="G1708">
        <v>4457.7700000000004</v>
      </c>
      <c r="H1708" s="3">
        <v>-0.1224698535744974</v>
      </c>
    </row>
    <row r="1709" spans="1:8" x14ac:dyDescent="0.35">
      <c r="A1709" s="1">
        <v>39009</v>
      </c>
      <c r="B1709">
        <v>3711.1</v>
      </c>
      <c r="C1709">
        <v>3726.95</v>
      </c>
      <c r="D1709">
        <v>3655.05</v>
      </c>
      <c r="E1709">
        <v>3677.8</v>
      </c>
      <c r="F1709">
        <v>87373113</v>
      </c>
      <c r="G1709">
        <v>3801.97</v>
      </c>
      <c r="H1709" s="3">
        <v>-0.89730807577267457</v>
      </c>
    </row>
    <row r="1710" spans="1:8" x14ac:dyDescent="0.35">
      <c r="A1710" s="1">
        <v>39010</v>
      </c>
      <c r="B1710">
        <v>3678.75</v>
      </c>
      <c r="C1710">
        <v>3714.25</v>
      </c>
      <c r="D1710">
        <v>3665.5</v>
      </c>
      <c r="E1710">
        <v>3676.85</v>
      </c>
      <c r="F1710">
        <v>71910699</v>
      </c>
      <c r="G1710">
        <v>3349.3</v>
      </c>
      <c r="H1710" s="3">
        <v>-5.1647978253485313E-2</v>
      </c>
    </row>
    <row r="1711" spans="1:8" x14ac:dyDescent="0.35">
      <c r="A1711" s="1">
        <v>39011</v>
      </c>
      <c r="B1711">
        <v>3680.85</v>
      </c>
      <c r="C1711">
        <v>3708.4</v>
      </c>
      <c r="D1711">
        <v>3662.85</v>
      </c>
      <c r="E1711">
        <v>3683.5</v>
      </c>
      <c r="F1711">
        <v>10531676</v>
      </c>
      <c r="G1711">
        <v>507.73</v>
      </c>
      <c r="H1711" s="3">
        <v>7.1994240460765607E-2</v>
      </c>
    </row>
    <row r="1712" spans="1:8" x14ac:dyDescent="0.35">
      <c r="A1712" s="1">
        <v>39013</v>
      </c>
      <c r="B1712">
        <v>3683.4</v>
      </c>
      <c r="C1712">
        <v>3690.85</v>
      </c>
      <c r="D1712">
        <v>3651.2</v>
      </c>
      <c r="E1712">
        <v>3657.3</v>
      </c>
      <c r="F1712">
        <v>45483007</v>
      </c>
      <c r="G1712">
        <v>2204.29</v>
      </c>
      <c r="H1712" s="3">
        <v>-0.70858446000977116</v>
      </c>
    </row>
    <row r="1713" spans="1:8" x14ac:dyDescent="0.35">
      <c r="A1713" s="1">
        <v>39016</v>
      </c>
      <c r="B1713">
        <v>3656.2</v>
      </c>
      <c r="C1713">
        <v>3686.85</v>
      </c>
      <c r="D1713">
        <v>3651.2</v>
      </c>
      <c r="E1713">
        <v>3677.55</v>
      </c>
      <c r="F1713">
        <v>97769504</v>
      </c>
      <c r="G1713">
        <v>4879.43</v>
      </c>
      <c r="H1713" s="3">
        <v>0.58393960943056633</v>
      </c>
    </row>
    <row r="1714" spans="1:8" x14ac:dyDescent="0.35">
      <c r="A1714" s="1">
        <v>39017</v>
      </c>
      <c r="B1714">
        <v>3676.85</v>
      </c>
      <c r="C1714">
        <v>3747.35</v>
      </c>
      <c r="D1714">
        <v>3674.8</v>
      </c>
      <c r="E1714">
        <v>3739.35</v>
      </c>
      <c r="F1714">
        <v>81362792</v>
      </c>
      <c r="G1714">
        <v>4114.12</v>
      </c>
      <c r="H1714" s="3">
        <v>1.6998245781035397</v>
      </c>
    </row>
    <row r="1715" spans="1:8" x14ac:dyDescent="0.35">
      <c r="A1715" s="1">
        <v>39020</v>
      </c>
      <c r="B1715">
        <v>3739.35</v>
      </c>
      <c r="C1715">
        <v>3776.05</v>
      </c>
      <c r="D1715">
        <v>3719.45</v>
      </c>
      <c r="E1715">
        <v>3769.1</v>
      </c>
      <c r="F1715">
        <v>85610530</v>
      </c>
      <c r="G1715">
        <v>4741.7</v>
      </c>
      <c r="H1715" s="3">
        <v>0.79559281693342421</v>
      </c>
    </row>
    <row r="1716" spans="1:8" x14ac:dyDescent="0.35">
      <c r="A1716" s="1">
        <v>39021</v>
      </c>
      <c r="B1716">
        <v>3770.5</v>
      </c>
      <c r="C1716">
        <v>3782.85</v>
      </c>
      <c r="D1716">
        <v>3726.75</v>
      </c>
      <c r="E1716">
        <v>3744.1</v>
      </c>
      <c r="F1716">
        <v>87732761</v>
      </c>
      <c r="G1716">
        <v>4104.67</v>
      </c>
      <c r="H1716" s="3">
        <v>-0.70017239092958738</v>
      </c>
    </row>
    <row r="1717" spans="1:8" x14ac:dyDescent="0.35">
      <c r="A1717" s="1">
        <v>39022</v>
      </c>
      <c r="B1717">
        <v>3744.1</v>
      </c>
      <c r="C1717">
        <v>3777.7</v>
      </c>
      <c r="D1717">
        <v>3737</v>
      </c>
      <c r="E1717">
        <v>3767.05</v>
      </c>
      <c r="F1717">
        <v>70546138</v>
      </c>
      <c r="G1717">
        <v>3544.68</v>
      </c>
      <c r="H1717" s="3">
        <v>0.61296439731845498</v>
      </c>
    </row>
    <row r="1718" spans="1:8" x14ac:dyDescent="0.35">
      <c r="A1718" s="1">
        <v>39023</v>
      </c>
      <c r="B1718">
        <v>3769.4</v>
      </c>
      <c r="C1718">
        <v>3805.5</v>
      </c>
      <c r="D1718">
        <v>3761.9</v>
      </c>
      <c r="E1718">
        <v>3791.2</v>
      </c>
      <c r="F1718">
        <v>57711779</v>
      </c>
      <c r="G1718">
        <v>3121.02</v>
      </c>
      <c r="H1718" s="3">
        <v>0.57834138059106821</v>
      </c>
    </row>
    <row r="1719" spans="1:8" x14ac:dyDescent="0.35">
      <c r="A1719" s="1">
        <v>39024</v>
      </c>
      <c r="B1719">
        <v>3793.05</v>
      </c>
      <c r="C1719">
        <v>3809.65</v>
      </c>
      <c r="D1719">
        <v>3771</v>
      </c>
      <c r="E1719">
        <v>3805.35</v>
      </c>
      <c r="F1719">
        <v>61269479</v>
      </c>
      <c r="G1719">
        <v>3313.66</v>
      </c>
      <c r="H1719" s="3">
        <v>0.32427729663462718</v>
      </c>
    </row>
    <row r="1720" spans="1:8" x14ac:dyDescent="0.35">
      <c r="A1720" s="1">
        <v>39027</v>
      </c>
      <c r="B1720">
        <v>3804.75</v>
      </c>
      <c r="C1720">
        <v>3822.4</v>
      </c>
      <c r="D1720">
        <v>3798.25</v>
      </c>
      <c r="E1720">
        <v>3809.25</v>
      </c>
      <c r="F1720">
        <v>68853934</v>
      </c>
      <c r="G1720">
        <v>3137.47</v>
      </c>
      <c r="H1720" s="3">
        <v>0.11827321111768185</v>
      </c>
    </row>
    <row r="1721" spans="1:8" x14ac:dyDescent="0.35">
      <c r="A1721" s="1">
        <v>39028</v>
      </c>
      <c r="B1721">
        <v>3812.15</v>
      </c>
      <c r="C1721">
        <v>3840.45</v>
      </c>
      <c r="D1721">
        <v>3789.4</v>
      </c>
      <c r="E1721">
        <v>3798.75</v>
      </c>
      <c r="F1721">
        <v>72012582</v>
      </c>
      <c r="G1721">
        <v>3596.23</v>
      </c>
      <c r="H1721" s="3">
        <v>-0.35150767939352046</v>
      </c>
    </row>
    <row r="1722" spans="1:8" x14ac:dyDescent="0.35">
      <c r="A1722" s="1">
        <v>39029</v>
      </c>
      <c r="B1722">
        <v>3799.2</v>
      </c>
      <c r="C1722">
        <v>3809.95</v>
      </c>
      <c r="D1722">
        <v>3737.2</v>
      </c>
      <c r="E1722">
        <v>3777.3</v>
      </c>
      <c r="F1722">
        <v>81509881</v>
      </c>
      <c r="G1722">
        <v>4427.67</v>
      </c>
      <c r="H1722" s="3">
        <v>-0.57643714466202456</v>
      </c>
    </row>
    <row r="1723" spans="1:8" x14ac:dyDescent="0.35">
      <c r="A1723" s="1">
        <v>39030</v>
      </c>
      <c r="B1723">
        <v>3777.8</v>
      </c>
      <c r="C1723">
        <v>3808.2</v>
      </c>
      <c r="D1723">
        <v>3769.8</v>
      </c>
      <c r="E1723">
        <v>3796.4</v>
      </c>
      <c r="F1723">
        <v>71619806</v>
      </c>
      <c r="G1723">
        <v>3934.11</v>
      </c>
      <c r="H1723" s="3">
        <v>0.49235004499973284</v>
      </c>
    </row>
    <row r="1724" spans="1:8" x14ac:dyDescent="0.35">
      <c r="A1724" s="1">
        <v>39031</v>
      </c>
      <c r="B1724">
        <v>3796.05</v>
      </c>
      <c r="C1724">
        <v>3842.4</v>
      </c>
      <c r="D1724">
        <v>3785.4</v>
      </c>
      <c r="E1724">
        <v>3834.75</v>
      </c>
      <c r="F1724">
        <v>70384022</v>
      </c>
      <c r="G1724">
        <v>3936.21</v>
      </c>
      <c r="H1724" s="3">
        <v>1.0194807760698572</v>
      </c>
    </row>
    <row r="1725" spans="1:8" x14ac:dyDescent="0.35">
      <c r="A1725" s="1">
        <v>39034</v>
      </c>
      <c r="B1725">
        <v>3834.8</v>
      </c>
      <c r="C1725">
        <v>3862.05</v>
      </c>
      <c r="D1725">
        <v>3834</v>
      </c>
      <c r="E1725">
        <v>3858.75</v>
      </c>
      <c r="F1725">
        <v>56173959</v>
      </c>
      <c r="G1725">
        <v>2739.11</v>
      </c>
      <c r="H1725" s="3">
        <v>0.62454365286324753</v>
      </c>
    </row>
    <row r="1726" spans="1:8" x14ac:dyDescent="0.35">
      <c r="A1726" s="1">
        <v>39035</v>
      </c>
      <c r="B1726">
        <v>3862</v>
      </c>
      <c r="C1726">
        <v>3883</v>
      </c>
      <c r="D1726">
        <v>3850.75</v>
      </c>
      <c r="E1726">
        <v>3865.9</v>
      </c>
      <c r="F1726">
        <v>68081114</v>
      </c>
      <c r="G1726">
        <v>3651.51</v>
      </c>
      <c r="H1726" s="3">
        <v>0.10098394614189775</v>
      </c>
    </row>
    <row r="1727" spans="1:8" x14ac:dyDescent="0.35">
      <c r="A1727" s="1">
        <v>39036</v>
      </c>
      <c r="B1727">
        <v>3865.95</v>
      </c>
      <c r="C1727">
        <v>3888.8</v>
      </c>
      <c r="D1727">
        <v>3838.25</v>
      </c>
      <c r="E1727">
        <v>3876.3</v>
      </c>
      <c r="F1727">
        <v>69066795</v>
      </c>
      <c r="G1727">
        <v>3511.53</v>
      </c>
      <c r="H1727" s="3">
        <v>0.26772203468747302</v>
      </c>
    </row>
    <row r="1728" spans="1:8" x14ac:dyDescent="0.35">
      <c r="A1728" s="1">
        <v>39037</v>
      </c>
      <c r="B1728">
        <v>3876.4</v>
      </c>
      <c r="C1728">
        <v>3900.4</v>
      </c>
      <c r="D1728">
        <v>3863.85</v>
      </c>
      <c r="E1728">
        <v>3876.85</v>
      </c>
      <c r="F1728">
        <v>81514258</v>
      </c>
      <c r="G1728">
        <v>4686.3599999999997</v>
      </c>
      <c r="H1728" s="3">
        <v>1.1608709111542104E-2</v>
      </c>
    </row>
    <row r="1729" spans="1:8" x14ac:dyDescent="0.35">
      <c r="A1729" s="1">
        <v>39038</v>
      </c>
      <c r="B1729">
        <v>3877</v>
      </c>
      <c r="C1729">
        <v>3891.85</v>
      </c>
      <c r="D1729">
        <v>3835.7</v>
      </c>
      <c r="E1729">
        <v>3852.8</v>
      </c>
      <c r="F1729">
        <v>77876260</v>
      </c>
      <c r="G1729">
        <v>4194.93</v>
      </c>
      <c r="H1729" s="3">
        <v>-0.62419396440546349</v>
      </c>
    </row>
    <row r="1730" spans="1:8" x14ac:dyDescent="0.35">
      <c r="A1730" s="1">
        <v>39041</v>
      </c>
      <c r="B1730">
        <v>3852.65</v>
      </c>
      <c r="C1730">
        <v>3866.95</v>
      </c>
      <c r="D1730">
        <v>3794.3</v>
      </c>
      <c r="E1730">
        <v>3856.15</v>
      </c>
      <c r="F1730">
        <v>84182263</v>
      </c>
      <c r="G1730">
        <v>4952.26</v>
      </c>
      <c r="H1730" s="3">
        <v>9.0846560159889941E-2</v>
      </c>
    </row>
    <row r="1731" spans="1:8" x14ac:dyDescent="0.35">
      <c r="A1731" s="1">
        <v>39042</v>
      </c>
      <c r="B1731">
        <v>3859.5</v>
      </c>
      <c r="C1731">
        <v>3921.7</v>
      </c>
      <c r="D1731">
        <v>3856.75</v>
      </c>
      <c r="E1731">
        <v>3918.25</v>
      </c>
      <c r="F1731">
        <v>67180630</v>
      </c>
      <c r="G1731">
        <v>3907.31</v>
      </c>
      <c r="H1731" s="3">
        <v>1.5222179038735588</v>
      </c>
    </row>
    <row r="1732" spans="1:8" x14ac:dyDescent="0.35">
      <c r="A1732" s="1">
        <v>39043</v>
      </c>
      <c r="B1732">
        <v>3918.3</v>
      </c>
      <c r="C1732">
        <v>3960</v>
      </c>
      <c r="D1732">
        <v>3909.6</v>
      </c>
      <c r="E1732">
        <v>3954.75</v>
      </c>
      <c r="F1732">
        <v>87853870</v>
      </c>
      <c r="G1732">
        <v>5284.69</v>
      </c>
      <c r="H1732" s="3">
        <v>0.93025036367812097</v>
      </c>
    </row>
    <row r="1733" spans="1:8" x14ac:dyDescent="0.35">
      <c r="A1733" s="1">
        <v>39044</v>
      </c>
      <c r="B1733">
        <v>3955.3</v>
      </c>
      <c r="C1733">
        <v>3976.8</v>
      </c>
      <c r="D1733">
        <v>3933.7</v>
      </c>
      <c r="E1733">
        <v>3945.45</v>
      </c>
      <c r="F1733">
        <v>64562640</v>
      </c>
      <c r="G1733">
        <v>4000.52</v>
      </c>
      <c r="H1733" s="3">
        <v>-0.24903294313959407</v>
      </c>
    </row>
    <row r="1734" spans="1:8" x14ac:dyDescent="0.35">
      <c r="A1734" s="1">
        <v>39045</v>
      </c>
      <c r="B1734">
        <v>3945.45</v>
      </c>
      <c r="C1734">
        <v>3965.8</v>
      </c>
      <c r="D1734">
        <v>3935.3</v>
      </c>
      <c r="E1734">
        <v>3950.85</v>
      </c>
      <c r="F1734">
        <v>68029182</v>
      </c>
      <c r="G1734">
        <v>3633.78</v>
      </c>
      <c r="H1734" s="3">
        <v>0.1368665171273262</v>
      </c>
    </row>
    <row r="1735" spans="1:8" x14ac:dyDescent="0.35">
      <c r="A1735" s="1">
        <v>39048</v>
      </c>
      <c r="B1735">
        <v>3974.95</v>
      </c>
      <c r="C1735">
        <v>3974.95</v>
      </c>
      <c r="D1735">
        <v>3948.85</v>
      </c>
      <c r="E1735">
        <v>3968.9</v>
      </c>
      <c r="F1735">
        <v>56622181</v>
      </c>
      <c r="G1735">
        <v>3350.7</v>
      </c>
      <c r="H1735" s="3">
        <v>-0.15220317236694117</v>
      </c>
    </row>
    <row r="1736" spans="1:8" x14ac:dyDescent="0.35">
      <c r="A1736" s="1">
        <v>39049</v>
      </c>
      <c r="B1736">
        <v>3966</v>
      </c>
      <c r="C1736">
        <v>3966</v>
      </c>
      <c r="D1736">
        <v>3911.55</v>
      </c>
      <c r="E1736">
        <v>3921.75</v>
      </c>
      <c r="F1736">
        <v>59759241</v>
      </c>
      <c r="G1736">
        <v>3564.33</v>
      </c>
      <c r="H1736" s="3">
        <v>-1.1157337367624811</v>
      </c>
    </row>
    <row r="1737" spans="1:8" x14ac:dyDescent="0.35">
      <c r="A1737" s="1">
        <v>39050</v>
      </c>
      <c r="B1737">
        <v>3922.5</v>
      </c>
      <c r="C1737">
        <v>3952.4</v>
      </c>
      <c r="D1737">
        <v>3920</v>
      </c>
      <c r="E1737">
        <v>3928.2</v>
      </c>
      <c r="F1737">
        <v>59745228</v>
      </c>
      <c r="G1737">
        <v>3170.71</v>
      </c>
      <c r="H1737" s="3">
        <v>0.14531548757169707</v>
      </c>
    </row>
    <row r="1738" spans="1:8" x14ac:dyDescent="0.35">
      <c r="A1738" s="1">
        <v>39051</v>
      </c>
      <c r="B1738">
        <v>3929.4</v>
      </c>
      <c r="C1738">
        <v>3973</v>
      </c>
      <c r="D1738">
        <v>3929.4</v>
      </c>
      <c r="E1738">
        <v>3954.5</v>
      </c>
      <c r="F1738">
        <v>99230654</v>
      </c>
      <c r="G1738">
        <v>5200.26</v>
      </c>
      <c r="H1738" s="3">
        <v>0.63877436758792461</v>
      </c>
    </row>
    <row r="1739" spans="1:8" x14ac:dyDescent="0.35">
      <c r="A1739" s="1">
        <v>39052</v>
      </c>
      <c r="B1739">
        <v>3955.7</v>
      </c>
      <c r="C1739">
        <v>4001.3</v>
      </c>
      <c r="D1739">
        <v>3953.95</v>
      </c>
      <c r="E1739">
        <v>3997.6</v>
      </c>
      <c r="F1739">
        <v>58708116</v>
      </c>
      <c r="G1739">
        <v>3309.49</v>
      </c>
      <c r="H1739" s="3">
        <v>1.0592309831382585</v>
      </c>
    </row>
    <row r="1740" spans="1:8" x14ac:dyDescent="0.35">
      <c r="A1740" s="1">
        <v>39055</v>
      </c>
      <c r="B1740">
        <v>4002.4</v>
      </c>
      <c r="C1740">
        <v>4015.25</v>
      </c>
      <c r="D1740">
        <v>3991.55</v>
      </c>
      <c r="E1740">
        <v>4001</v>
      </c>
      <c r="F1740">
        <v>54018198</v>
      </c>
      <c r="G1740">
        <v>3426.05</v>
      </c>
      <c r="H1740" s="3">
        <v>-3.4979012592446804E-2</v>
      </c>
    </row>
    <row r="1741" spans="1:8" x14ac:dyDescent="0.35">
      <c r="A1741" s="1">
        <v>39056</v>
      </c>
      <c r="B1741">
        <v>4001.25</v>
      </c>
      <c r="C1741">
        <v>4033.2</v>
      </c>
      <c r="D1741">
        <v>4001.25</v>
      </c>
      <c r="E1741">
        <v>4015.75</v>
      </c>
      <c r="F1741">
        <v>65921607</v>
      </c>
      <c r="G1741">
        <v>3669.1</v>
      </c>
      <c r="H1741" s="3">
        <v>0.36238675413933147</v>
      </c>
    </row>
    <row r="1742" spans="1:8" x14ac:dyDescent="0.35">
      <c r="A1742" s="1">
        <v>39057</v>
      </c>
      <c r="B1742">
        <v>4016</v>
      </c>
      <c r="C1742">
        <v>4036.2</v>
      </c>
      <c r="D1742">
        <v>3982.5</v>
      </c>
      <c r="E1742">
        <v>4015.95</v>
      </c>
      <c r="F1742">
        <v>65477220</v>
      </c>
      <c r="G1742">
        <v>3637.13</v>
      </c>
      <c r="H1742" s="3">
        <v>-1.2450199203232544E-3</v>
      </c>
    </row>
    <row r="1743" spans="1:8" x14ac:dyDescent="0.35">
      <c r="A1743" s="1">
        <v>39058</v>
      </c>
      <c r="B1743">
        <v>4015</v>
      </c>
      <c r="C1743">
        <v>4027.7</v>
      </c>
      <c r="D1743">
        <v>4001.4</v>
      </c>
      <c r="E1743">
        <v>4015.35</v>
      </c>
      <c r="F1743">
        <v>52637334</v>
      </c>
      <c r="G1743">
        <v>3396.24</v>
      </c>
      <c r="H1743" s="3">
        <v>8.7173100871708355E-3</v>
      </c>
    </row>
    <row r="1744" spans="1:8" x14ac:dyDescent="0.35">
      <c r="A1744" s="1">
        <v>39059</v>
      </c>
      <c r="B1744">
        <v>4015.75</v>
      </c>
      <c r="C1744">
        <v>4046.85</v>
      </c>
      <c r="D1744">
        <v>3948.7</v>
      </c>
      <c r="E1744">
        <v>3962</v>
      </c>
      <c r="F1744">
        <v>53674764</v>
      </c>
      <c r="G1744">
        <v>3113.85</v>
      </c>
      <c r="H1744" s="3">
        <v>-1.3384797360393452</v>
      </c>
    </row>
    <row r="1745" spans="1:8" x14ac:dyDescent="0.35">
      <c r="A1745" s="1">
        <v>39062</v>
      </c>
      <c r="B1745">
        <v>3961.9</v>
      </c>
      <c r="C1745">
        <v>3965.05</v>
      </c>
      <c r="D1745">
        <v>3798.3</v>
      </c>
      <c r="E1745">
        <v>3849.5</v>
      </c>
      <c r="F1745">
        <v>79520623</v>
      </c>
      <c r="G1745">
        <v>4688.29</v>
      </c>
      <c r="H1745" s="3">
        <v>-2.8370226406522145</v>
      </c>
    </row>
    <row r="1746" spans="1:8" x14ac:dyDescent="0.35">
      <c r="A1746" s="1">
        <v>39063</v>
      </c>
      <c r="B1746">
        <v>3849.1</v>
      </c>
      <c r="C1746">
        <v>3861.25</v>
      </c>
      <c r="D1746">
        <v>3661.6</v>
      </c>
      <c r="E1746">
        <v>3716.9</v>
      </c>
      <c r="F1746">
        <v>105472463</v>
      </c>
      <c r="G1746">
        <v>5958.99</v>
      </c>
      <c r="H1746" s="3">
        <v>-3.434569120054034</v>
      </c>
    </row>
    <row r="1747" spans="1:8" x14ac:dyDescent="0.35">
      <c r="A1747" s="1">
        <v>39064</v>
      </c>
      <c r="B1747">
        <v>3716.75</v>
      </c>
      <c r="C1747">
        <v>3777.6</v>
      </c>
      <c r="D1747">
        <v>3657.65</v>
      </c>
      <c r="E1747">
        <v>3765.2</v>
      </c>
      <c r="F1747">
        <v>93071516</v>
      </c>
      <c r="G1747">
        <v>5185.84</v>
      </c>
      <c r="H1747" s="3">
        <v>1.3035582161834889</v>
      </c>
    </row>
    <row r="1748" spans="1:8" x14ac:dyDescent="0.35">
      <c r="A1748" s="1">
        <v>39065</v>
      </c>
      <c r="B1748">
        <v>3765.7</v>
      </c>
      <c r="C1748">
        <v>3855.05</v>
      </c>
      <c r="D1748">
        <v>3763.5</v>
      </c>
      <c r="E1748">
        <v>3843.05</v>
      </c>
      <c r="F1748">
        <v>72361721</v>
      </c>
      <c r="G1748">
        <v>3750.19</v>
      </c>
      <c r="H1748" s="3">
        <v>2.0540669729399679</v>
      </c>
    </row>
    <row r="1749" spans="1:8" x14ac:dyDescent="0.35">
      <c r="A1749" s="1">
        <v>39066</v>
      </c>
      <c r="B1749">
        <v>3849.6</v>
      </c>
      <c r="C1749">
        <v>3908.45</v>
      </c>
      <c r="D1749">
        <v>3845.45</v>
      </c>
      <c r="E1749">
        <v>3888.65</v>
      </c>
      <c r="F1749">
        <v>91020399</v>
      </c>
      <c r="G1749">
        <v>4491.99</v>
      </c>
      <c r="H1749" s="3">
        <v>1.0143911055694146</v>
      </c>
    </row>
    <row r="1750" spans="1:8" x14ac:dyDescent="0.35">
      <c r="A1750" s="1">
        <v>39069</v>
      </c>
      <c r="B1750">
        <v>3888.2</v>
      </c>
      <c r="C1750">
        <v>3934</v>
      </c>
      <c r="D1750">
        <v>3828.15</v>
      </c>
      <c r="E1750">
        <v>3928.75</v>
      </c>
      <c r="F1750">
        <v>72483576</v>
      </c>
      <c r="G1750">
        <v>4122.3100000000004</v>
      </c>
      <c r="H1750" s="3">
        <v>1.0428990278277914</v>
      </c>
    </row>
    <row r="1751" spans="1:8" x14ac:dyDescent="0.35">
      <c r="A1751" s="1">
        <v>39070</v>
      </c>
      <c r="B1751">
        <v>3928.85</v>
      </c>
      <c r="C1751">
        <v>3931.9</v>
      </c>
      <c r="D1751">
        <v>3783.45</v>
      </c>
      <c r="E1751">
        <v>3832</v>
      </c>
      <c r="F1751">
        <v>75208480</v>
      </c>
      <c r="G1751">
        <v>4700.2700000000004</v>
      </c>
      <c r="H1751" s="3">
        <v>-2.4650979294195481</v>
      </c>
    </row>
    <row r="1752" spans="1:8" x14ac:dyDescent="0.35">
      <c r="A1752" s="1">
        <v>39071</v>
      </c>
      <c r="B1752">
        <v>3832.15</v>
      </c>
      <c r="C1752">
        <v>3886.1</v>
      </c>
      <c r="D1752">
        <v>3787.55</v>
      </c>
      <c r="E1752">
        <v>3815.55</v>
      </c>
      <c r="F1752">
        <v>81933913</v>
      </c>
      <c r="G1752">
        <v>4707.8500000000004</v>
      </c>
      <c r="H1752" s="3">
        <v>-0.43317719817856581</v>
      </c>
    </row>
    <row r="1753" spans="1:8" x14ac:dyDescent="0.35">
      <c r="A1753" s="1">
        <v>39072</v>
      </c>
      <c r="B1753">
        <v>3814.75</v>
      </c>
      <c r="C1753">
        <v>3851.2</v>
      </c>
      <c r="D1753">
        <v>3768.8</v>
      </c>
      <c r="E1753">
        <v>3833.5</v>
      </c>
      <c r="F1753">
        <v>57300356</v>
      </c>
      <c r="G1753">
        <v>3118.95</v>
      </c>
      <c r="H1753" s="3">
        <v>0.4915132053214496</v>
      </c>
    </row>
    <row r="1754" spans="1:8" x14ac:dyDescent="0.35">
      <c r="A1754" s="1">
        <v>39073</v>
      </c>
      <c r="B1754">
        <v>3834.9</v>
      </c>
      <c r="C1754">
        <v>3880.15</v>
      </c>
      <c r="D1754">
        <v>3823.4</v>
      </c>
      <c r="E1754">
        <v>3871.15</v>
      </c>
      <c r="F1754">
        <v>51348663</v>
      </c>
      <c r="G1754">
        <v>2468.08</v>
      </c>
      <c r="H1754" s="3">
        <v>0.9452658478708702</v>
      </c>
    </row>
    <row r="1755" spans="1:8" x14ac:dyDescent="0.35">
      <c r="A1755" s="1">
        <v>39077</v>
      </c>
      <c r="B1755">
        <v>3871.3</v>
      </c>
      <c r="C1755">
        <v>3946.1</v>
      </c>
      <c r="D1755">
        <v>3870.45</v>
      </c>
      <c r="E1755">
        <v>3940.5</v>
      </c>
      <c r="F1755">
        <v>45448366</v>
      </c>
      <c r="G1755">
        <v>2356.62</v>
      </c>
      <c r="H1755" s="3">
        <v>1.7875132384470285</v>
      </c>
    </row>
    <row r="1756" spans="1:8" x14ac:dyDescent="0.35">
      <c r="A1756" s="1">
        <v>39078</v>
      </c>
      <c r="B1756">
        <v>3942.75</v>
      </c>
      <c r="C1756">
        <v>3986.75</v>
      </c>
      <c r="D1756">
        <v>3937.7</v>
      </c>
      <c r="E1756">
        <v>3974.25</v>
      </c>
      <c r="F1756">
        <v>54698735</v>
      </c>
      <c r="G1756">
        <v>2965.96</v>
      </c>
      <c r="H1756" s="3">
        <v>0.79893475366178435</v>
      </c>
    </row>
    <row r="1757" spans="1:8" x14ac:dyDescent="0.35">
      <c r="A1757" s="1">
        <v>39079</v>
      </c>
      <c r="B1757">
        <v>3974.2</v>
      </c>
      <c r="C1757">
        <v>3997.35</v>
      </c>
      <c r="D1757">
        <v>3961.95</v>
      </c>
      <c r="E1757">
        <v>3970.55</v>
      </c>
      <c r="F1757">
        <v>82886489</v>
      </c>
      <c r="G1757">
        <v>4414.78</v>
      </c>
      <c r="H1757" s="3">
        <v>-9.1842383372745112E-2</v>
      </c>
    </row>
    <row r="1758" spans="1:8" x14ac:dyDescent="0.35">
      <c r="A1758" s="1">
        <v>39080</v>
      </c>
      <c r="B1758">
        <v>3971.65</v>
      </c>
      <c r="C1758">
        <v>3991.6</v>
      </c>
      <c r="D1758">
        <v>3960.45</v>
      </c>
      <c r="E1758">
        <v>3966.4</v>
      </c>
      <c r="F1758">
        <v>46461571</v>
      </c>
      <c r="G1758">
        <v>2383.73</v>
      </c>
      <c r="H1758" s="3">
        <v>-0.13218687447282615</v>
      </c>
    </row>
    <row r="1759" spans="1:8" x14ac:dyDescent="0.35">
      <c r="A1759" s="1">
        <v>39084</v>
      </c>
      <c r="B1759">
        <v>3966.25</v>
      </c>
      <c r="C1759">
        <v>4016.65</v>
      </c>
      <c r="D1759">
        <v>3964.95</v>
      </c>
      <c r="E1759">
        <v>4007.4</v>
      </c>
      <c r="F1759">
        <v>40789960</v>
      </c>
      <c r="G1759">
        <v>1929.76</v>
      </c>
      <c r="H1759" s="3">
        <v>1.0375039394894445</v>
      </c>
    </row>
    <row r="1760" spans="1:8" x14ac:dyDescent="0.35">
      <c r="A1760" s="1">
        <v>39085</v>
      </c>
      <c r="B1760">
        <v>4007.7</v>
      </c>
      <c r="C1760">
        <v>4029.8</v>
      </c>
      <c r="D1760">
        <v>3985</v>
      </c>
      <c r="E1760">
        <v>4024.05</v>
      </c>
      <c r="F1760">
        <v>63826475</v>
      </c>
      <c r="G1760">
        <v>3291.66</v>
      </c>
      <c r="H1760" s="3">
        <v>0.40796466801408199</v>
      </c>
    </row>
    <row r="1761" spans="1:8" x14ac:dyDescent="0.35">
      <c r="A1761" s="1">
        <v>39086</v>
      </c>
      <c r="B1761">
        <v>4027.3</v>
      </c>
      <c r="C1761">
        <v>4041</v>
      </c>
      <c r="D1761">
        <v>3979.8</v>
      </c>
      <c r="E1761">
        <v>3988.8</v>
      </c>
      <c r="F1761">
        <v>67096186</v>
      </c>
      <c r="G1761">
        <v>3446.19</v>
      </c>
      <c r="H1761" s="3">
        <v>-0.95597546743475781</v>
      </c>
    </row>
    <row r="1762" spans="1:8" x14ac:dyDescent="0.35">
      <c r="A1762" s="1">
        <v>39087</v>
      </c>
      <c r="B1762">
        <v>3990.15</v>
      </c>
      <c r="C1762">
        <v>4011.45</v>
      </c>
      <c r="D1762">
        <v>3969.65</v>
      </c>
      <c r="E1762">
        <v>3983.4</v>
      </c>
      <c r="F1762">
        <v>69146575</v>
      </c>
      <c r="G1762">
        <v>3558.69</v>
      </c>
      <c r="H1762" s="3">
        <v>-0.16916657268523738</v>
      </c>
    </row>
    <row r="1763" spans="1:8" x14ac:dyDescent="0.35">
      <c r="A1763" s="1">
        <v>39090</v>
      </c>
      <c r="B1763">
        <v>3983.3</v>
      </c>
      <c r="C1763">
        <v>3987.45</v>
      </c>
      <c r="D1763">
        <v>3913</v>
      </c>
      <c r="E1763">
        <v>3933.4</v>
      </c>
      <c r="F1763">
        <v>63615668</v>
      </c>
      <c r="G1763">
        <v>3590.08</v>
      </c>
      <c r="H1763" s="3">
        <v>-1.2527301483694446</v>
      </c>
    </row>
    <row r="1764" spans="1:8" x14ac:dyDescent="0.35">
      <c r="A1764" s="1">
        <v>39091</v>
      </c>
      <c r="B1764">
        <v>3933.3</v>
      </c>
      <c r="C1764">
        <v>3963.75</v>
      </c>
      <c r="D1764">
        <v>3890.75</v>
      </c>
      <c r="E1764">
        <v>3911.4</v>
      </c>
      <c r="F1764">
        <v>65321592</v>
      </c>
      <c r="G1764">
        <v>3753.18</v>
      </c>
      <c r="H1764" s="3">
        <v>-0.55678437952864235</v>
      </c>
    </row>
    <row r="1765" spans="1:8" x14ac:dyDescent="0.35">
      <c r="A1765" s="1">
        <v>39092</v>
      </c>
      <c r="B1765">
        <v>3910.95</v>
      </c>
      <c r="C1765">
        <v>3911.95</v>
      </c>
      <c r="D1765">
        <v>3841.7</v>
      </c>
      <c r="E1765">
        <v>3850.3</v>
      </c>
      <c r="F1765">
        <v>68470689</v>
      </c>
      <c r="G1765">
        <v>3892.68</v>
      </c>
      <c r="H1765" s="3">
        <v>-1.5507741085925322</v>
      </c>
    </row>
    <row r="1766" spans="1:8" x14ac:dyDescent="0.35">
      <c r="A1766" s="1">
        <v>39093</v>
      </c>
      <c r="B1766">
        <v>3852.15</v>
      </c>
      <c r="C1766">
        <v>3953.1</v>
      </c>
      <c r="D1766">
        <v>3833.6</v>
      </c>
      <c r="E1766">
        <v>3942.25</v>
      </c>
      <c r="F1766">
        <v>83152375</v>
      </c>
      <c r="G1766">
        <v>5058.74</v>
      </c>
      <c r="H1766" s="3">
        <v>2.3389535713822127</v>
      </c>
    </row>
    <row r="1767" spans="1:8" x14ac:dyDescent="0.35">
      <c r="A1767" s="1">
        <v>39094</v>
      </c>
      <c r="B1767">
        <v>3944.55</v>
      </c>
      <c r="C1767">
        <v>4059.15</v>
      </c>
      <c r="D1767">
        <v>3944.55</v>
      </c>
      <c r="E1767">
        <v>4052.45</v>
      </c>
      <c r="F1767">
        <v>81362992</v>
      </c>
      <c r="G1767">
        <v>4727.43</v>
      </c>
      <c r="H1767" s="3">
        <v>2.7354197563727074</v>
      </c>
    </row>
    <row r="1768" spans="1:8" x14ac:dyDescent="0.35">
      <c r="A1768" s="1">
        <v>39097</v>
      </c>
      <c r="B1768">
        <v>4052.85</v>
      </c>
      <c r="C1768">
        <v>4099.6499999999996</v>
      </c>
      <c r="D1768">
        <v>4052.4</v>
      </c>
      <c r="E1768">
        <v>4078.4</v>
      </c>
      <c r="F1768">
        <v>81723925</v>
      </c>
      <c r="G1768">
        <v>4103.2299999999996</v>
      </c>
      <c r="H1768" s="3">
        <v>0.63042056824210579</v>
      </c>
    </row>
    <row r="1769" spans="1:8" x14ac:dyDescent="0.35">
      <c r="A1769" s="1">
        <v>39098</v>
      </c>
      <c r="B1769">
        <v>4090.7</v>
      </c>
      <c r="C1769">
        <v>4107.45</v>
      </c>
      <c r="D1769">
        <v>4067.9</v>
      </c>
      <c r="E1769">
        <v>4080.5</v>
      </c>
      <c r="F1769">
        <v>60251260</v>
      </c>
      <c r="G1769">
        <v>3626.6</v>
      </c>
      <c r="H1769" s="3">
        <v>-0.24934607768841077</v>
      </c>
    </row>
    <row r="1770" spans="1:8" x14ac:dyDescent="0.35">
      <c r="A1770" s="1">
        <v>39099</v>
      </c>
      <c r="B1770">
        <v>4084.9</v>
      </c>
      <c r="C1770">
        <v>4096.75</v>
      </c>
      <c r="D1770">
        <v>4071.55</v>
      </c>
      <c r="E1770">
        <v>4076.45</v>
      </c>
      <c r="F1770">
        <v>59073863</v>
      </c>
      <c r="G1770">
        <v>3077.88</v>
      </c>
      <c r="H1770" s="3">
        <v>-0.20685940904306774</v>
      </c>
    </row>
    <row r="1771" spans="1:8" x14ac:dyDescent="0.35">
      <c r="A1771" s="1">
        <v>39100</v>
      </c>
      <c r="B1771">
        <v>4075.2</v>
      </c>
      <c r="C1771">
        <v>4140.25</v>
      </c>
      <c r="D1771">
        <v>4075.2</v>
      </c>
      <c r="E1771">
        <v>4109.05</v>
      </c>
      <c r="F1771">
        <v>75646344</v>
      </c>
      <c r="G1771">
        <v>4020.61</v>
      </c>
      <c r="H1771" s="3">
        <v>0.83063407930899991</v>
      </c>
    </row>
    <row r="1772" spans="1:8" x14ac:dyDescent="0.35">
      <c r="A1772" s="1">
        <v>39101</v>
      </c>
      <c r="B1772">
        <v>4126</v>
      </c>
      <c r="C1772">
        <v>4137.1499999999996</v>
      </c>
      <c r="D1772">
        <v>4058.35</v>
      </c>
      <c r="E1772">
        <v>4090.15</v>
      </c>
      <c r="F1772">
        <v>85555366</v>
      </c>
      <c r="G1772">
        <v>4541.53</v>
      </c>
      <c r="H1772" s="3">
        <v>-0.86888027144934343</v>
      </c>
    </row>
    <row r="1773" spans="1:8" x14ac:dyDescent="0.35">
      <c r="A1773" s="1">
        <v>39104</v>
      </c>
      <c r="B1773">
        <v>4089.6</v>
      </c>
      <c r="C1773">
        <v>4114.5</v>
      </c>
      <c r="D1773">
        <v>4069.95</v>
      </c>
      <c r="E1773">
        <v>4102.45</v>
      </c>
      <c r="F1773">
        <v>63758853</v>
      </c>
      <c r="G1773">
        <v>3514.19</v>
      </c>
      <c r="H1773" s="3">
        <v>0.3142116588419383</v>
      </c>
    </row>
    <row r="1774" spans="1:8" x14ac:dyDescent="0.35">
      <c r="A1774" s="1">
        <v>39105</v>
      </c>
      <c r="B1774">
        <v>4102.6499999999996</v>
      </c>
      <c r="C1774">
        <v>4105.1000000000004</v>
      </c>
      <c r="D1774">
        <v>4056.45</v>
      </c>
      <c r="E1774">
        <v>4066.1</v>
      </c>
      <c r="F1774">
        <v>80442797</v>
      </c>
      <c r="G1774">
        <v>3783.57</v>
      </c>
      <c r="H1774" s="3">
        <v>-0.89088759704093035</v>
      </c>
    </row>
    <row r="1775" spans="1:8" x14ac:dyDescent="0.35">
      <c r="A1775" s="1">
        <v>39106</v>
      </c>
      <c r="B1775">
        <v>4066.6</v>
      </c>
      <c r="C1775">
        <v>4098.25</v>
      </c>
      <c r="D1775">
        <v>4065.75</v>
      </c>
      <c r="E1775">
        <v>4089.9</v>
      </c>
      <c r="F1775">
        <v>90298316</v>
      </c>
      <c r="G1775">
        <v>3760.9</v>
      </c>
      <c r="H1775" s="3">
        <v>0.57296021246250384</v>
      </c>
    </row>
    <row r="1776" spans="1:8" x14ac:dyDescent="0.35">
      <c r="A1776" s="1">
        <v>39107</v>
      </c>
      <c r="B1776">
        <v>4092.05</v>
      </c>
      <c r="C1776">
        <v>4157.95</v>
      </c>
      <c r="D1776">
        <v>4090.1</v>
      </c>
      <c r="E1776">
        <v>4147.7</v>
      </c>
      <c r="F1776">
        <v>130890355</v>
      </c>
      <c r="G1776">
        <v>5541.44</v>
      </c>
      <c r="H1776" s="3">
        <v>1.3599540572573561</v>
      </c>
    </row>
    <row r="1777" spans="1:8" x14ac:dyDescent="0.35">
      <c r="A1777" s="1">
        <v>39111</v>
      </c>
      <c r="B1777">
        <v>4148.3999999999996</v>
      </c>
      <c r="C1777">
        <v>4167.1499999999996</v>
      </c>
      <c r="D1777">
        <v>4115.75</v>
      </c>
      <c r="E1777">
        <v>4124.45</v>
      </c>
      <c r="F1777">
        <v>94946217</v>
      </c>
      <c r="G1777">
        <v>3998.53</v>
      </c>
      <c r="H1777" s="3">
        <v>-0.57733101918811636</v>
      </c>
    </row>
    <row r="1778" spans="1:8" x14ac:dyDescent="0.35">
      <c r="A1778" s="1">
        <v>39113</v>
      </c>
      <c r="B1778">
        <v>4123.8500000000004</v>
      </c>
      <c r="C1778">
        <v>4137.8500000000004</v>
      </c>
      <c r="D1778">
        <v>4068.55</v>
      </c>
      <c r="E1778">
        <v>4082.7</v>
      </c>
      <c r="F1778">
        <v>114992600</v>
      </c>
      <c r="G1778">
        <v>5378.2</v>
      </c>
      <c r="H1778" s="3">
        <v>-0.99785394716103981</v>
      </c>
    </row>
    <row r="1779" spans="1:8" x14ac:dyDescent="0.35">
      <c r="A1779" s="1">
        <v>39114</v>
      </c>
      <c r="B1779">
        <v>4083.4</v>
      </c>
      <c r="C1779">
        <v>4141.6000000000004</v>
      </c>
      <c r="D1779">
        <v>4081.1</v>
      </c>
      <c r="E1779">
        <v>4137.2</v>
      </c>
      <c r="F1779">
        <v>73460198</v>
      </c>
      <c r="G1779">
        <v>3409.67</v>
      </c>
      <c r="H1779" s="3">
        <v>1.3175295097222837</v>
      </c>
    </row>
    <row r="1780" spans="1:8" x14ac:dyDescent="0.35">
      <c r="A1780" s="1">
        <v>39115</v>
      </c>
      <c r="B1780">
        <v>4140.2</v>
      </c>
      <c r="C1780">
        <v>4198.7</v>
      </c>
      <c r="D1780">
        <v>4132.95</v>
      </c>
      <c r="E1780">
        <v>4183.5</v>
      </c>
      <c r="F1780">
        <v>92547027</v>
      </c>
      <c r="G1780">
        <v>4676.12</v>
      </c>
      <c r="H1780" s="3">
        <v>1.0458431959808749</v>
      </c>
    </row>
    <row r="1781" spans="1:8" x14ac:dyDescent="0.35">
      <c r="A1781" s="1">
        <v>39118</v>
      </c>
      <c r="B1781">
        <v>4193.1499999999996</v>
      </c>
      <c r="C1781">
        <v>4219</v>
      </c>
      <c r="D1781">
        <v>4170</v>
      </c>
      <c r="E1781">
        <v>4215.3500000000004</v>
      </c>
      <c r="F1781">
        <v>62178023</v>
      </c>
      <c r="G1781">
        <v>3381.35</v>
      </c>
      <c r="H1781" s="3">
        <v>0.52943491170124446</v>
      </c>
    </row>
    <row r="1782" spans="1:8" x14ac:dyDescent="0.35">
      <c r="A1782" s="1">
        <v>39119</v>
      </c>
      <c r="B1782">
        <v>4216.55</v>
      </c>
      <c r="C1782">
        <v>4228.1499999999996</v>
      </c>
      <c r="D1782">
        <v>4186.1499999999996</v>
      </c>
      <c r="E1782">
        <v>4195.8999999999996</v>
      </c>
      <c r="F1782">
        <v>64125214</v>
      </c>
      <c r="G1782">
        <v>3421.59</v>
      </c>
      <c r="H1782" s="3">
        <v>-0.48973687019009721</v>
      </c>
    </row>
    <row r="1783" spans="1:8" x14ac:dyDescent="0.35">
      <c r="A1783" s="1">
        <v>39120</v>
      </c>
      <c r="B1783">
        <v>4198.2</v>
      </c>
      <c r="C1783">
        <v>4232.3</v>
      </c>
      <c r="D1783">
        <v>4192.8500000000004</v>
      </c>
      <c r="E1783">
        <v>4224.25</v>
      </c>
      <c r="F1783">
        <v>66702277</v>
      </c>
      <c r="G1783">
        <v>3804.96</v>
      </c>
      <c r="H1783" s="3">
        <v>0.62050402553475736</v>
      </c>
    </row>
    <row r="1784" spans="1:8" x14ac:dyDescent="0.35">
      <c r="A1784" s="1">
        <v>39121</v>
      </c>
      <c r="B1784">
        <v>4232</v>
      </c>
      <c r="C1784">
        <v>4245.3</v>
      </c>
      <c r="D1784">
        <v>4188.45</v>
      </c>
      <c r="E1784">
        <v>4223.3999999999996</v>
      </c>
      <c r="F1784">
        <v>69459583</v>
      </c>
      <c r="G1784">
        <v>3340.66</v>
      </c>
      <c r="H1784" s="3">
        <v>-0.20321361058601994</v>
      </c>
    </row>
    <row r="1785" spans="1:8" x14ac:dyDescent="0.35">
      <c r="A1785" s="1">
        <v>39122</v>
      </c>
      <c r="B1785">
        <v>4223.5</v>
      </c>
      <c r="C1785">
        <v>4239.2</v>
      </c>
      <c r="D1785">
        <v>4171.8</v>
      </c>
      <c r="E1785">
        <v>4187.3999999999996</v>
      </c>
      <c r="F1785">
        <v>66107054</v>
      </c>
      <c r="G1785">
        <v>3610.6</v>
      </c>
      <c r="H1785" s="3">
        <v>-0.85474132828223903</v>
      </c>
    </row>
    <row r="1786" spans="1:8" x14ac:dyDescent="0.35">
      <c r="A1786" s="1">
        <v>39125</v>
      </c>
      <c r="B1786">
        <v>4187.2</v>
      </c>
      <c r="C1786">
        <v>4187.2</v>
      </c>
      <c r="D1786">
        <v>4044.35</v>
      </c>
      <c r="E1786">
        <v>4058.3</v>
      </c>
      <c r="F1786">
        <v>91427563</v>
      </c>
      <c r="G1786">
        <v>3947.24</v>
      </c>
      <c r="H1786" s="3">
        <v>-3.0784294994268162</v>
      </c>
    </row>
    <row r="1787" spans="1:8" x14ac:dyDescent="0.35">
      <c r="A1787" s="1">
        <v>39126</v>
      </c>
      <c r="B1787">
        <v>4069.1</v>
      </c>
      <c r="C1787">
        <v>4132.7</v>
      </c>
      <c r="D1787">
        <v>3998.3</v>
      </c>
      <c r="E1787">
        <v>4044.55</v>
      </c>
      <c r="F1787">
        <v>97888267</v>
      </c>
      <c r="G1787">
        <v>4496.49</v>
      </c>
      <c r="H1787" s="3">
        <v>-0.60332751714137589</v>
      </c>
    </row>
    <row r="1788" spans="1:8" x14ac:dyDescent="0.35">
      <c r="A1788" s="1">
        <v>39127</v>
      </c>
      <c r="B1788">
        <v>4044.9</v>
      </c>
      <c r="C1788">
        <v>4057.35</v>
      </c>
      <c r="D1788">
        <v>3965.2</v>
      </c>
      <c r="E1788">
        <v>4047.1</v>
      </c>
      <c r="F1788">
        <v>82077938</v>
      </c>
      <c r="G1788">
        <v>4215.28</v>
      </c>
      <c r="H1788" s="3">
        <v>5.4389478108230568E-2</v>
      </c>
    </row>
    <row r="1789" spans="1:8" x14ac:dyDescent="0.35">
      <c r="A1789" s="1">
        <v>39128</v>
      </c>
      <c r="B1789">
        <v>4046.8</v>
      </c>
      <c r="C1789">
        <v>4155.7</v>
      </c>
      <c r="D1789">
        <v>4046.8</v>
      </c>
      <c r="E1789">
        <v>4146.2</v>
      </c>
      <c r="F1789">
        <v>77344389</v>
      </c>
      <c r="G1789">
        <v>4115.8500000000004</v>
      </c>
      <c r="H1789" s="3">
        <v>2.4562617376692608</v>
      </c>
    </row>
    <row r="1790" spans="1:8" x14ac:dyDescent="0.35">
      <c r="A1790" s="1">
        <v>39132</v>
      </c>
      <c r="B1790">
        <v>4149.25</v>
      </c>
      <c r="C1790">
        <v>4177.7</v>
      </c>
      <c r="D1790">
        <v>4149.25</v>
      </c>
      <c r="E1790">
        <v>4164.55</v>
      </c>
      <c r="F1790">
        <v>59419122</v>
      </c>
      <c r="G1790">
        <v>2847.75</v>
      </c>
      <c r="H1790" s="3">
        <v>0.36874133879617238</v>
      </c>
    </row>
    <row r="1791" spans="1:8" x14ac:dyDescent="0.35">
      <c r="A1791" s="1">
        <v>39133</v>
      </c>
      <c r="B1791">
        <v>4164.8500000000004</v>
      </c>
      <c r="C1791">
        <v>4175.45</v>
      </c>
      <c r="D1791">
        <v>4099.55</v>
      </c>
      <c r="E1791">
        <v>4106.95</v>
      </c>
      <c r="F1791">
        <v>63235945</v>
      </c>
      <c r="G1791">
        <v>3038.13</v>
      </c>
      <c r="H1791" s="3">
        <v>-1.3902061298726374</v>
      </c>
    </row>
    <row r="1792" spans="1:8" x14ac:dyDescent="0.35">
      <c r="A1792" s="1">
        <v>39134</v>
      </c>
      <c r="B1792">
        <v>4107.1499999999996</v>
      </c>
      <c r="C1792">
        <v>4132.8</v>
      </c>
      <c r="D1792">
        <v>4080.9</v>
      </c>
      <c r="E1792">
        <v>4096.2</v>
      </c>
      <c r="F1792">
        <v>72693724</v>
      </c>
      <c r="G1792">
        <v>3629.73</v>
      </c>
      <c r="H1792" s="3">
        <v>-0.26660823198567912</v>
      </c>
    </row>
    <row r="1793" spans="1:8" x14ac:dyDescent="0.35">
      <c r="A1793" s="1">
        <v>39135</v>
      </c>
      <c r="B1793">
        <v>4096.6499999999996</v>
      </c>
      <c r="C1793">
        <v>4126.8999999999996</v>
      </c>
      <c r="D1793">
        <v>4023.15</v>
      </c>
      <c r="E1793">
        <v>4040</v>
      </c>
      <c r="F1793">
        <v>120932537</v>
      </c>
      <c r="G1793">
        <v>5953.76</v>
      </c>
      <c r="H1793" s="3">
        <v>-1.3828371962457042</v>
      </c>
    </row>
    <row r="1794" spans="1:8" x14ac:dyDescent="0.35">
      <c r="A1794" s="1">
        <v>39136</v>
      </c>
      <c r="B1794">
        <v>4046</v>
      </c>
      <c r="C1794">
        <v>4065.45</v>
      </c>
      <c r="D1794">
        <v>3918.2</v>
      </c>
      <c r="E1794">
        <v>3938.95</v>
      </c>
      <c r="F1794">
        <v>91231906</v>
      </c>
      <c r="G1794">
        <v>4716.3900000000003</v>
      </c>
      <c r="H1794" s="3">
        <v>-2.645823035096396</v>
      </c>
    </row>
    <row r="1795" spans="1:8" x14ac:dyDescent="0.35">
      <c r="A1795" s="1">
        <v>39139</v>
      </c>
      <c r="B1795">
        <v>3939.1</v>
      </c>
      <c r="C1795">
        <v>3958.9</v>
      </c>
      <c r="D1795">
        <v>3856.7</v>
      </c>
      <c r="E1795">
        <v>3942</v>
      </c>
      <c r="F1795">
        <v>86198266</v>
      </c>
      <c r="G1795">
        <v>4750.58</v>
      </c>
      <c r="H1795" s="3">
        <v>7.3620877865504586E-2</v>
      </c>
    </row>
    <row r="1796" spans="1:8" x14ac:dyDescent="0.35">
      <c r="A1796" s="1">
        <v>39140</v>
      </c>
      <c r="B1796">
        <v>3948.05</v>
      </c>
      <c r="C1796">
        <v>3958</v>
      </c>
      <c r="D1796">
        <v>3873.85</v>
      </c>
      <c r="E1796">
        <v>3893.9</v>
      </c>
      <c r="F1796">
        <v>75831405</v>
      </c>
      <c r="G1796">
        <v>3813.71</v>
      </c>
      <c r="H1796" s="3">
        <v>-1.3715631767581486</v>
      </c>
    </row>
    <row r="1797" spans="1:8" x14ac:dyDescent="0.35">
      <c r="A1797" s="1">
        <v>39141</v>
      </c>
      <c r="B1797">
        <v>3893.4</v>
      </c>
      <c r="C1797">
        <v>3893.4</v>
      </c>
      <c r="D1797">
        <v>3674.85</v>
      </c>
      <c r="E1797">
        <v>3745.3</v>
      </c>
      <c r="F1797">
        <v>143100823</v>
      </c>
      <c r="G1797">
        <v>7274.03</v>
      </c>
      <c r="H1797" s="3">
        <v>-3.8038732213489466</v>
      </c>
    </row>
    <row r="1798" spans="1:8" x14ac:dyDescent="0.35">
      <c r="A1798" s="1">
        <v>39142</v>
      </c>
      <c r="B1798">
        <v>3745.4</v>
      </c>
      <c r="C1798">
        <v>3818.75</v>
      </c>
      <c r="D1798">
        <v>3718.15</v>
      </c>
      <c r="E1798">
        <v>3811.2</v>
      </c>
      <c r="F1798">
        <v>108340792</v>
      </c>
      <c r="G1798">
        <v>4980.12</v>
      </c>
      <c r="H1798" s="3">
        <v>1.7568217012869047</v>
      </c>
    </row>
    <row r="1799" spans="1:8" x14ac:dyDescent="0.35">
      <c r="A1799" s="1">
        <v>39143</v>
      </c>
      <c r="B1799">
        <v>3811.65</v>
      </c>
      <c r="C1799">
        <v>3842.05</v>
      </c>
      <c r="D1799">
        <v>3711.05</v>
      </c>
      <c r="E1799">
        <v>3726.75</v>
      </c>
      <c r="F1799">
        <v>99384914</v>
      </c>
      <c r="G1799">
        <v>4811.76</v>
      </c>
      <c r="H1799" s="3">
        <v>-2.2273818425091516</v>
      </c>
    </row>
    <row r="1800" spans="1:8" x14ac:dyDescent="0.35">
      <c r="A1800" s="1">
        <v>39146</v>
      </c>
      <c r="B1800">
        <v>3726.5</v>
      </c>
      <c r="C1800">
        <v>3726.65</v>
      </c>
      <c r="D1800">
        <v>3554.5</v>
      </c>
      <c r="E1800">
        <v>3576.5</v>
      </c>
      <c r="F1800">
        <v>111377742</v>
      </c>
      <c r="G1800">
        <v>4944.8599999999997</v>
      </c>
      <c r="H1800" s="3">
        <v>-4.0252247417147462</v>
      </c>
    </row>
    <row r="1801" spans="1:8" x14ac:dyDescent="0.35">
      <c r="A1801" s="1">
        <v>39147</v>
      </c>
      <c r="B1801">
        <v>3577.15</v>
      </c>
      <c r="C1801">
        <v>3679.15</v>
      </c>
      <c r="D1801">
        <v>3576.65</v>
      </c>
      <c r="E1801">
        <v>3655.65</v>
      </c>
      <c r="F1801">
        <v>94708234</v>
      </c>
      <c r="G1801">
        <v>4354.7299999999996</v>
      </c>
      <c r="H1801" s="3">
        <v>2.1944844359336342</v>
      </c>
    </row>
    <row r="1802" spans="1:8" x14ac:dyDescent="0.35">
      <c r="A1802" s="1">
        <v>39148</v>
      </c>
      <c r="B1802">
        <v>3661.55</v>
      </c>
      <c r="C1802">
        <v>3714.15</v>
      </c>
      <c r="D1802">
        <v>3568.55</v>
      </c>
      <c r="E1802">
        <v>3626.85</v>
      </c>
      <c r="F1802">
        <v>92664441</v>
      </c>
      <c r="G1802">
        <v>4341.6099999999997</v>
      </c>
      <c r="H1802" s="3">
        <v>-0.94768608922451614</v>
      </c>
    </row>
    <row r="1803" spans="1:8" x14ac:dyDescent="0.35">
      <c r="A1803" s="1">
        <v>39149</v>
      </c>
      <c r="B1803">
        <v>3627.25</v>
      </c>
      <c r="C1803">
        <v>3779.5</v>
      </c>
      <c r="D1803">
        <v>3626.8</v>
      </c>
      <c r="E1803">
        <v>3761.65</v>
      </c>
      <c r="F1803">
        <v>102126395</v>
      </c>
      <c r="G1803">
        <v>4218.03</v>
      </c>
      <c r="H1803" s="3">
        <v>3.705286373974777</v>
      </c>
    </row>
    <row r="1804" spans="1:8" x14ac:dyDescent="0.35">
      <c r="A1804" s="1">
        <v>39150</v>
      </c>
      <c r="B1804">
        <v>3761.85</v>
      </c>
      <c r="C1804">
        <v>3795.7</v>
      </c>
      <c r="D1804">
        <v>3684.25</v>
      </c>
      <c r="E1804">
        <v>3718</v>
      </c>
      <c r="F1804">
        <v>116080128</v>
      </c>
      <c r="G1804">
        <v>4389.8100000000004</v>
      </c>
      <c r="H1804" s="3">
        <v>-1.1656498797134365</v>
      </c>
    </row>
    <row r="1805" spans="1:8" x14ac:dyDescent="0.35">
      <c r="A1805" s="1">
        <v>39153</v>
      </c>
      <c r="B1805">
        <v>3717.45</v>
      </c>
      <c r="C1805">
        <v>3781.45</v>
      </c>
      <c r="D1805">
        <v>3713.9</v>
      </c>
      <c r="E1805">
        <v>3734.6</v>
      </c>
      <c r="F1805">
        <v>89783796</v>
      </c>
      <c r="G1805">
        <v>3741.24</v>
      </c>
      <c r="H1805" s="3">
        <v>0.46133774495958496</v>
      </c>
    </row>
    <row r="1806" spans="1:8" x14ac:dyDescent="0.35">
      <c r="A1806" s="1">
        <v>39154</v>
      </c>
      <c r="B1806">
        <v>3735.25</v>
      </c>
      <c r="C1806">
        <v>3775.85</v>
      </c>
      <c r="D1806">
        <v>3717.15</v>
      </c>
      <c r="E1806">
        <v>3770.55</v>
      </c>
      <c r="F1806">
        <v>76689083</v>
      </c>
      <c r="G1806">
        <v>3142.41</v>
      </c>
      <c r="H1806" s="3">
        <v>0.94505053209290368</v>
      </c>
    </row>
    <row r="1807" spans="1:8" x14ac:dyDescent="0.35">
      <c r="A1807" s="1">
        <v>39155</v>
      </c>
      <c r="B1807">
        <v>3768.4</v>
      </c>
      <c r="C1807">
        <v>3768.4</v>
      </c>
      <c r="D1807">
        <v>3623</v>
      </c>
      <c r="E1807">
        <v>3641.1</v>
      </c>
      <c r="F1807">
        <v>83325778</v>
      </c>
      <c r="G1807">
        <v>3731.1</v>
      </c>
      <c r="H1807" s="3">
        <v>-3.3780914977178695</v>
      </c>
    </row>
    <row r="1808" spans="1:8" x14ac:dyDescent="0.35">
      <c r="A1808" s="1">
        <v>39156</v>
      </c>
      <c r="B1808">
        <v>3644.9</v>
      </c>
      <c r="C1808">
        <v>3711.05</v>
      </c>
      <c r="D1808">
        <v>3630.55</v>
      </c>
      <c r="E1808">
        <v>3643.6</v>
      </c>
      <c r="F1808">
        <v>73901367</v>
      </c>
      <c r="G1808">
        <v>3587.44</v>
      </c>
      <c r="H1808" s="3">
        <v>-3.5666273423144171E-2</v>
      </c>
    </row>
    <row r="1809" spans="1:8" x14ac:dyDescent="0.35">
      <c r="A1809" s="1">
        <v>39157</v>
      </c>
      <c r="B1809">
        <v>3639.35</v>
      </c>
      <c r="C1809">
        <v>3683.6</v>
      </c>
      <c r="D1809">
        <v>3573.85</v>
      </c>
      <c r="E1809">
        <v>3608.55</v>
      </c>
      <c r="F1809">
        <v>64748146</v>
      </c>
      <c r="G1809">
        <v>3234.07</v>
      </c>
      <c r="H1809" s="3">
        <v>-0.84630497204170319</v>
      </c>
    </row>
    <row r="1810" spans="1:8" x14ac:dyDescent="0.35">
      <c r="A1810" s="1">
        <v>39160</v>
      </c>
      <c r="B1810">
        <v>3611.3</v>
      </c>
      <c r="C1810">
        <v>3683.35</v>
      </c>
      <c r="D1810">
        <v>3602.85</v>
      </c>
      <c r="E1810">
        <v>3678.9</v>
      </c>
      <c r="F1810">
        <v>45956072</v>
      </c>
      <c r="G1810">
        <v>2036.42</v>
      </c>
      <c r="H1810" s="3">
        <v>1.871902085121699</v>
      </c>
    </row>
    <row r="1811" spans="1:8" x14ac:dyDescent="0.35">
      <c r="A1811" s="1">
        <v>39161</v>
      </c>
      <c r="B1811">
        <v>3680.35</v>
      </c>
      <c r="C1811">
        <v>3725</v>
      </c>
      <c r="D1811">
        <v>3676.65</v>
      </c>
      <c r="E1811">
        <v>3697.6</v>
      </c>
      <c r="F1811">
        <v>69478798</v>
      </c>
      <c r="G1811">
        <v>2825.38</v>
      </c>
      <c r="H1811" s="3">
        <v>0.46870542203866478</v>
      </c>
    </row>
    <row r="1812" spans="1:8" x14ac:dyDescent="0.35">
      <c r="A1812" s="1">
        <v>39162</v>
      </c>
      <c r="B1812">
        <v>3697.7</v>
      </c>
      <c r="C1812">
        <v>3771.2</v>
      </c>
      <c r="D1812">
        <v>3680.6</v>
      </c>
      <c r="E1812">
        <v>3764.55</v>
      </c>
      <c r="F1812">
        <v>73653431</v>
      </c>
      <c r="G1812">
        <v>3063.79</v>
      </c>
      <c r="H1812" s="3">
        <v>1.8078805744111304</v>
      </c>
    </row>
    <row r="1813" spans="1:8" x14ac:dyDescent="0.35">
      <c r="A1813" s="1">
        <v>39163</v>
      </c>
      <c r="B1813">
        <v>3764.5</v>
      </c>
      <c r="C1813">
        <v>3881</v>
      </c>
      <c r="D1813">
        <v>3764.5</v>
      </c>
      <c r="E1813">
        <v>3875.9</v>
      </c>
      <c r="F1813">
        <v>91519911</v>
      </c>
      <c r="G1813">
        <v>4357.66</v>
      </c>
      <c r="H1813" s="3">
        <v>2.9592243325806904</v>
      </c>
    </row>
    <row r="1814" spans="1:8" x14ac:dyDescent="0.35">
      <c r="A1814" s="1">
        <v>39164</v>
      </c>
      <c r="B1814">
        <v>3876.75</v>
      </c>
      <c r="C1814">
        <v>3901.75</v>
      </c>
      <c r="D1814">
        <v>3850.8</v>
      </c>
      <c r="E1814">
        <v>3861.05</v>
      </c>
      <c r="F1814">
        <v>85511339</v>
      </c>
      <c r="G1814">
        <v>3806.35</v>
      </c>
      <c r="H1814" s="3">
        <v>-0.40497839685302944</v>
      </c>
    </row>
    <row r="1815" spans="1:8" x14ac:dyDescent="0.35">
      <c r="A1815" s="1">
        <v>39167</v>
      </c>
      <c r="B1815">
        <v>3863.45</v>
      </c>
      <c r="C1815">
        <v>3885.45</v>
      </c>
      <c r="D1815">
        <v>3768.25</v>
      </c>
      <c r="E1815">
        <v>3819.95</v>
      </c>
      <c r="F1815">
        <v>67231993</v>
      </c>
      <c r="G1815">
        <v>3448.63</v>
      </c>
      <c r="H1815" s="3">
        <v>-1.1259366628272658</v>
      </c>
    </row>
    <row r="1816" spans="1:8" x14ac:dyDescent="0.35">
      <c r="A1816" s="1">
        <v>39169</v>
      </c>
      <c r="B1816">
        <v>3818.75</v>
      </c>
      <c r="C1816">
        <v>3830.3</v>
      </c>
      <c r="D1816">
        <v>3752.95</v>
      </c>
      <c r="E1816">
        <v>3761.1</v>
      </c>
      <c r="F1816">
        <v>83105233</v>
      </c>
      <c r="G1816">
        <v>4465.8500000000004</v>
      </c>
      <c r="H1816" s="3">
        <v>-1.5096563011456652</v>
      </c>
    </row>
    <row r="1817" spans="1:8" x14ac:dyDescent="0.35">
      <c r="A1817" s="1">
        <v>39170</v>
      </c>
      <c r="B1817">
        <v>3759.15</v>
      </c>
      <c r="C1817">
        <v>3805.85</v>
      </c>
      <c r="D1817">
        <v>3750.35</v>
      </c>
      <c r="E1817">
        <v>3798.1</v>
      </c>
      <c r="F1817">
        <v>111423813</v>
      </c>
      <c r="G1817">
        <v>5761.84</v>
      </c>
      <c r="H1817" s="3">
        <v>1.0361384887541019</v>
      </c>
    </row>
    <row r="1818" spans="1:8" x14ac:dyDescent="0.35">
      <c r="A1818" s="1">
        <v>39171</v>
      </c>
      <c r="B1818">
        <v>3788.85</v>
      </c>
      <c r="C1818">
        <v>3832.2</v>
      </c>
      <c r="D1818">
        <v>3785.3</v>
      </c>
      <c r="E1818">
        <v>3821.55</v>
      </c>
      <c r="F1818">
        <v>81295476</v>
      </c>
      <c r="G1818">
        <v>3945.32</v>
      </c>
      <c r="H1818" s="3">
        <v>0.86305871174631543</v>
      </c>
    </row>
    <row r="1819" spans="1:8" x14ac:dyDescent="0.35">
      <c r="A1819" s="1">
        <v>39174</v>
      </c>
      <c r="B1819">
        <v>3820</v>
      </c>
      <c r="C1819">
        <v>3820</v>
      </c>
      <c r="D1819">
        <v>3617</v>
      </c>
      <c r="E1819">
        <v>3633.6</v>
      </c>
      <c r="F1819">
        <v>74611355</v>
      </c>
      <c r="G1819">
        <v>3979.31</v>
      </c>
      <c r="H1819" s="3">
        <v>-4.879581151832463</v>
      </c>
    </row>
    <row r="1820" spans="1:8" x14ac:dyDescent="0.35">
      <c r="A1820" s="1">
        <v>39175</v>
      </c>
      <c r="B1820">
        <v>3633.85</v>
      </c>
      <c r="C1820">
        <v>3703.05</v>
      </c>
      <c r="D1820">
        <v>3632.2</v>
      </c>
      <c r="E1820">
        <v>3690.65</v>
      </c>
      <c r="F1820">
        <v>64733113</v>
      </c>
      <c r="G1820">
        <v>3567.88</v>
      </c>
      <c r="H1820" s="3">
        <v>1.5630804793813773</v>
      </c>
    </row>
    <row r="1821" spans="1:8" x14ac:dyDescent="0.35">
      <c r="A1821" s="1">
        <v>39176</v>
      </c>
      <c r="B1821">
        <v>3689.75</v>
      </c>
      <c r="C1821">
        <v>3751.4</v>
      </c>
      <c r="D1821">
        <v>3689.75</v>
      </c>
      <c r="E1821">
        <v>3733.25</v>
      </c>
      <c r="F1821">
        <v>87771799</v>
      </c>
      <c r="G1821">
        <v>3685.87</v>
      </c>
      <c r="H1821" s="3">
        <v>1.1789416627142759</v>
      </c>
    </row>
    <row r="1822" spans="1:8" x14ac:dyDescent="0.35">
      <c r="A1822" s="1">
        <v>39177</v>
      </c>
      <c r="B1822">
        <v>3735.2</v>
      </c>
      <c r="C1822">
        <v>3771.45</v>
      </c>
      <c r="D1822">
        <v>3709.15</v>
      </c>
      <c r="E1822">
        <v>3752</v>
      </c>
      <c r="F1822">
        <v>75346993</v>
      </c>
      <c r="G1822">
        <v>3151.7</v>
      </c>
      <c r="H1822" s="3">
        <v>0.44977511244378304</v>
      </c>
    </row>
    <row r="1823" spans="1:8" x14ac:dyDescent="0.35">
      <c r="A1823" s="1">
        <v>39181</v>
      </c>
      <c r="B1823">
        <v>3752.9</v>
      </c>
      <c r="C1823">
        <v>3850.9</v>
      </c>
      <c r="D1823">
        <v>3747.25</v>
      </c>
      <c r="E1823">
        <v>3843.5</v>
      </c>
      <c r="F1823">
        <v>65501863</v>
      </c>
      <c r="G1823">
        <v>2737.11</v>
      </c>
      <c r="H1823" s="3">
        <v>2.4141330704255353</v>
      </c>
    </row>
    <row r="1824" spans="1:8" x14ac:dyDescent="0.35">
      <c r="A1824" s="1">
        <v>39182</v>
      </c>
      <c r="B1824">
        <v>3844.15</v>
      </c>
      <c r="C1824">
        <v>3858.35</v>
      </c>
      <c r="D1824">
        <v>3819.3</v>
      </c>
      <c r="E1824">
        <v>3848.15</v>
      </c>
      <c r="F1824">
        <v>78284712</v>
      </c>
      <c r="G1824">
        <v>3508.74</v>
      </c>
      <c r="H1824" s="3">
        <v>0.10405421224457942</v>
      </c>
    </row>
    <row r="1825" spans="1:8" x14ac:dyDescent="0.35">
      <c r="A1825" s="1">
        <v>39183</v>
      </c>
      <c r="B1825">
        <v>3848.35</v>
      </c>
      <c r="C1825">
        <v>3876.35</v>
      </c>
      <c r="D1825">
        <v>3844.75</v>
      </c>
      <c r="E1825">
        <v>3862.65</v>
      </c>
      <c r="F1825">
        <v>89113728</v>
      </c>
      <c r="G1825">
        <v>3864.28</v>
      </c>
      <c r="H1825" s="3">
        <v>0.37158782335287027</v>
      </c>
    </row>
    <row r="1826" spans="1:8" x14ac:dyDescent="0.35">
      <c r="A1826" s="1">
        <v>39184</v>
      </c>
      <c r="B1826">
        <v>3861.85</v>
      </c>
      <c r="C1826">
        <v>3861.85</v>
      </c>
      <c r="D1826">
        <v>3811.25</v>
      </c>
      <c r="E1826">
        <v>3829.85</v>
      </c>
      <c r="F1826">
        <v>69265870</v>
      </c>
      <c r="G1826">
        <v>3230.5</v>
      </c>
      <c r="H1826" s="3">
        <v>-0.82861840827582645</v>
      </c>
    </row>
    <row r="1827" spans="1:8" x14ac:dyDescent="0.35">
      <c r="A1827" s="1">
        <v>39185</v>
      </c>
      <c r="B1827">
        <v>3830.35</v>
      </c>
      <c r="C1827">
        <v>3924.55</v>
      </c>
      <c r="D1827">
        <v>3828.45</v>
      </c>
      <c r="E1827">
        <v>3917.35</v>
      </c>
      <c r="F1827">
        <v>89158610</v>
      </c>
      <c r="G1827">
        <v>4643.26</v>
      </c>
      <c r="H1827" s="3">
        <v>2.2713329069145116</v>
      </c>
    </row>
    <row r="1828" spans="1:8" x14ac:dyDescent="0.35">
      <c r="A1828" s="1">
        <v>39188</v>
      </c>
      <c r="B1828">
        <v>3920.5</v>
      </c>
      <c r="C1828">
        <v>4016.8</v>
      </c>
      <c r="D1828">
        <v>3920.5</v>
      </c>
      <c r="E1828">
        <v>4013.35</v>
      </c>
      <c r="F1828">
        <v>85406452</v>
      </c>
      <c r="G1828">
        <v>4169.4799999999996</v>
      </c>
      <c r="H1828" s="3">
        <v>2.368320367300087</v>
      </c>
    </row>
    <row r="1829" spans="1:8" x14ac:dyDescent="0.35">
      <c r="A1829" s="1">
        <v>39189</v>
      </c>
      <c r="B1829">
        <v>4014.4</v>
      </c>
      <c r="C1829">
        <v>4030</v>
      </c>
      <c r="D1829">
        <v>3976.25</v>
      </c>
      <c r="E1829">
        <v>3984.95</v>
      </c>
      <c r="F1829">
        <v>83281173</v>
      </c>
      <c r="G1829">
        <v>4248.2</v>
      </c>
      <c r="H1829" s="3">
        <v>-0.73360900757274494</v>
      </c>
    </row>
    <row r="1830" spans="1:8" x14ac:dyDescent="0.35">
      <c r="A1830" s="1">
        <v>39190</v>
      </c>
      <c r="B1830">
        <v>3989.6</v>
      </c>
      <c r="C1830">
        <v>4039.25</v>
      </c>
      <c r="D1830">
        <v>3981.75</v>
      </c>
      <c r="E1830">
        <v>4011.6</v>
      </c>
      <c r="F1830">
        <v>73900407</v>
      </c>
      <c r="G1830">
        <v>3555.36</v>
      </c>
      <c r="H1830" s="3">
        <v>0.55143372769199928</v>
      </c>
    </row>
    <row r="1831" spans="1:8" x14ac:dyDescent="0.35">
      <c r="A1831" s="1">
        <v>39191</v>
      </c>
      <c r="B1831">
        <v>3998.5</v>
      </c>
      <c r="C1831">
        <v>4011</v>
      </c>
      <c r="D1831">
        <v>3933.35</v>
      </c>
      <c r="E1831">
        <v>3997.65</v>
      </c>
      <c r="F1831">
        <v>76167934</v>
      </c>
      <c r="G1831">
        <v>3618.63</v>
      </c>
      <c r="H1831" s="3">
        <v>-2.12579717394E-2</v>
      </c>
    </row>
    <row r="1832" spans="1:8" x14ac:dyDescent="0.35">
      <c r="A1832" s="1">
        <v>39192</v>
      </c>
      <c r="B1832">
        <v>4000.25</v>
      </c>
      <c r="C1832">
        <v>4090.05</v>
      </c>
      <c r="D1832">
        <v>3995.5</v>
      </c>
      <c r="E1832">
        <v>4083.55</v>
      </c>
      <c r="F1832">
        <v>96650049</v>
      </c>
      <c r="G1832">
        <v>4269.7700000000004</v>
      </c>
      <c r="H1832" s="3">
        <v>2.0823698518842617</v>
      </c>
    </row>
    <row r="1833" spans="1:8" x14ac:dyDescent="0.35">
      <c r="A1833" s="1">
        <v>39195</v>
      </c>
      <c r="B1833">
        <v>4083.55</v>
      </c>
      <c r="C1833">
        <v>4122.3500000000004</v>
      </c>
      <c r="D1833">
        <v>4075.2</v>
      </c>
      <c r="E1833">
        <v>4085.1</v>
      </c>
      <c r="F1833">
        <v>85793172</v>
      </c>
      <c r="G1833">
        <v>3672.1</v>
      </c>
      <c r="H1833" s="3">
        <v>3.7957169619564524E-2</v>
      </c>
    </row>
    <row r="1834" spans="1:8" x14ac:dyDescent="0.35">
      <c r="A1834" s="1">
        <v>39196</v>
      </c>
      <c r="B1834">
        <v>4085.1</v>
      </c>
      <c r="C1834">
        <v>4162.1499999999996</v>
      </c>
      <c r="D1834">
        <v>4057.7</v>
      </c>
      <c r="E1834">
        <v>4141.8</v>
      </c>
      <c r="F1834">
        <v>101792602</v>
      </c>
      <c r="G1834">
        <v>5279.14</v>
      </c>
      <c r="H1834" s="3">
        <v>1.387970918704567</v>
      </c>
    </row>
    <row r="1835" spans="1:8" x14ac:dyDescent="0.35">
      <c r="A1835" s="1">
        <v>39197</v>
      </c>
      <c r="B1835">
        <v>4134.25</v>
      </c>
      <c r="C1835">
        <v>4173.3</v>
      </c>
      <c r="D1835">
        <v>4114.3500000000004</v>
      </c>
      <c r="E1835">
        <v>4167.3</v>
      </c>
      <c r="F1835">
        <v>96383411</v>
      </c>
      <c r="G1835">
        <v>4912.3900000000003</v>
      </c>
      <c r="H1835" s="3">
        <v>0.79941948358227444</v>
      </c>
    </row>
    <row r="1836" spans="1:8" x14ac:dyDescent="0.35">
      <c r="A1836" s="1">
        <v>39198</v>
      </c>
      <c r="B1836">
        <v>4170.05</v>
      </c>
      <c r="C1836">
        <v>4217.8999999999996</v>
      </c>
      <c r="D1836">
        <v>4143.25</v>
      </c>
      <c r="E1836">
        <v>4177.8500000000004</v>
      </c>
      <c r="F1836">
        <v>111716820</v>
      </c>
      <c r="G1836">
        <v>5921.6</v>
      </c>
      <c r="H1836" s="3">
        <v>0.18704811692905796</v>
      </c>
    </row>
    <row r="1837" spans="1:8" x14ac:dyDescent="0.35">
      <c r="A1837" s="1">
        <v>39199</v>
      </c>
      <c r="B1837">
        <v>4182</v>
      </c>
      <c r="C1837">
        <v>4182</v>
      </c>
      <c r="D1837">
        <v>4074.3</v>
      </c>
      <c r="E1837">
        <v>4083.5</v>
      </c>
      <c r="F1837">
        <v>83330984</v>
      </c>
      <c r="G1837">
        <v>4143.6099999999997</v>
      </c>
      <c r="H1837" s="3">
        <v>-2.35533237685318</v>
      </c>
    </row>
    <row r="1838" spans="1:8" x14ac:dyDescent="0.35">
      <c r="A1838" s="1">
        <v>39202</v>
      </c>
      <c r="B1838">
        <v>4081.6</v>
      </c>
      <c r="C1838">
        <v>4096.8999999999996</v>
      </c>
      <c r="D1838">
        <v>4028.9</v>
      </c>
      <c r="E1838">
        <v>4087.9</v>
      </c>
      <c r="F1838">
        <v>74746036</v>
      </c>
      <c r="G1838">
        <v>3816.33</v>
      </c>
      <c r="H1838" s="3">
        <v>0.15435123480988294</v>
      </c>
    </row>
    <row r="1839" spans="1:8" x14ac:dyDescent="0.35">
      <c r="A1839" s="1">
        <v>39205</v>
      </c>
      <c r="B1839">
        <v>4089.45</v>
      </c>
      <c r="C1839">
        <v>4161.2</v>
      </c>
      <c r="D1839">
        <v>4080.75</v>
      </c>
      <c r="E1839">
        <v>4150.8500000000004</v>
      </c>
      <c r="F1839">
        <v>79591422</v>
      </c>
      <c r="G1839">
        <v>4196.82</v>
      </c>
      <c r="H1839" s="3">
        <v>1.501424396923805</v>
      </c>
    </row>
    <row r="1840" spans="1:8" x14ac:dyDescent="0.35">
      <c r="A1840" s="1">
        <v>39206</v>
      </c>
      <c r="B1840">
        <v>4168.8999999999996</v>
      </c>
      <c r="C1840">
        <v>4180.8999999999996</v>
      </c>
      <c r="D1840">
        <v>4109.7</v>
      </c>
      <c r="E1840">
        <v>4117.3500000000004</v>
      </c>
      <c r="F1840">
        <v>67472022</v>
      </c>
      <c r="G1840">
        <v>3620.94</v>
      </c>
      <c r="H1840" s="3">
        <v>-1.2365372160521786</v>
      </c>
    </row>
    <row r="1841" spans="1:8" x14ac:dyDescent="0.35">
      <c r="A1841" s="1">
        <v>39209</v>
      </c>
      <c r="B1841">
        <v>4117.5</v>
      </c>
      <c r="C1841">
        <v>4157.6499999999996</v>
      </c>
      <c r="D1841">
        <v>4103.6000000000004</v>
      </c>
      <c r="E1841">
        <v>4111.1499999999996</v>
      </c>
      <c r="F1841">
        <v>63121628</v>
      </c>
      <c r="G1841">
        <v>2962.32</v>
      </c>
      <c r="H1841" s="3">
        <v>-0.15421979356406468</v>
      </c>
    </row>
    <row r="1842" spans="1:8" x14ac:dyDescent="0.35">
      <c r="A1842" s="1">
        <v>39210</v>
      </c>
      <c r="B1842">
        <v>4111.25</v>
      </c>
      <c r="C1842">
        <v>4136.05</v>
      </c>
      <c r="D1842">
        <v>4066.4</v>
      </c>
      <c r="E1842">
        <v>4077</v>
      </c>
      <c r="F1842">
        <v>77322300</v>
      </c>
      <c r="G1842">
        <v>4067.24</v>
      </c>
      <c r="H1842" s="3">
        <v>-0.833079963514746</v>
      </c>
    </row>
    <row r="1843" spans="1:8" x14ac:dyDescent="0.35">
      <c r="A1843" s="1">
        <v>39211</v>
      </c>
      <c r="B1843">
        <v>4077.25</v>
      </c>
      <c r="C1843">
        <v>4087.8</v>
      </c>
      <c r="D1843">
        <v>4030.55</v>
      </c>
      <c r="E1843">
        <v>4079.3</v>
      </c>
      <c r="F1843">
        <v>65609530</v>
      </c>
      <c r="G1843">
        <v>3484.85</v>
      </c>
      <c r="H1843" s="3">
        <v>5.0278987062362668E-2</v>
      </c>
    </row>
    <row r="1844" spans="1:8" x14ac:dyDescent="0.35">
      <c r="A1844" s="1">
        <v>39212</v>
      </c>
      <c r="B1844">
        <v>4079.6</v>
      </c>
      <c r="C1844">
        <v>4134.2</v>
      </c>
      <c r="D1844">
        <v>4057.55</v>
      </c>
      <c r="E1844">
        <v>4066.8</v>
      </c>
      <c r="F1844">
        <v>74217966</v>
      </c>
      <c r="G1844">
        <v>3591.84</v>
      </c>
      <c r="H1844" s="3">
        <v>-0.31375625061279849</v>
      </c>
    </row>
    <row r="1845" spans="1:8" x14ac:dyDescent="0.35">
      <c r="A1845" s="1">
        <v>39213</v>
      </c>
      <c r="B1845">
        <v>4070.2</v>
      </c>
      <c r="C1845">
        <v>4094.65</v>
      </c>
      <c r="D1845">
        <v>3981.15</v>
      </c>
      <c r="E1845">
        <v>4076.65</v>
      </c>
      <c r="F1845">
        <v>101897727</v>
      </c>
      <c r="G1845">
        <v>4421.4399999999996</v>
      </c>
      <c r="H1845" s="3">
        <v>0.15846887130854193</v>
      </c>
    </row>
    <row r="1846" spans="1:8" x14ac:dyDescent="0.35">
      <c r="A1846" s="1">
        <v>39216</v>
      </c>
      <c r="B1846">
        <v>4078.8</v>
      </c>
      <c r="C1846">
        <v>4151.3</v>
      </c>
      <c r="D1846">
        <v>4072.45</v>
      </c>
      <c r="E1846">
        <v>4134.3</v>
      </c>
      <c r="F1846">
        <v>95639685</v>
      </c>
      <c r="G1846">
        <v>3429.82</v>
      </c>
      <c r="H1846" s="3">
        <v>1.3606943218593703</v>
      </c>
    </row>
    <row r="1847" spans="1:8" x14ac:dyDescent="0.35">
      <c r="A1847" s="1">
        <v>39217</v>
      </c>
      <c r="B1847">
        <v>4134.3</v>
      </c>
      <c r="C1847">
        <v>4150.45</v>
      </c>
      <c r="D1847">
        <v>4102.45</v>
      </c>
      <c r="E1847">
        <v>4120.3</v>
      </c>
      <c r="F1847">
        <v>82708097</v>
      </c>
      <c r="G1847">
        <v>3857.44</v>
      </c>
      <c r="H1847" s="3">
        <v>-0.33863048158092057</v>
      </c>
    </row>
    <row r="1848" spans="1:8" x14ac:dyDescent="0.35">
      <c r="A1848" s="1">
        <v>39218</v>
      </c>
      <c r="B1848">
        <v>4125.3999999999996</v>
      </c>
      <c r="C1848">
        <v>4181</v>
      </c>
      <c r="D1848">
        <v>4113.05</v>
      </c>
      <c r="E1848">
        <v>4170.95</v>
      </c>
      <c r="F1848">
        <v>87122564</v>
      </c>
      <c r="G1848">
        <v>4499.51</v>
      </c>
      <c r="H1848" s="3">
        <v>1.1041353565714884</v>
      </c>
    </row>
    <row r="1849" spans="1:8" x14ac:dyDescent="0.35">
      <c r="A1849" s="1">
        <v>39219</v>
      </c>
      <c r="B1849">
        <v>4172.1000000000004</v>
      </c>
      <c r="C1849">
        <v>4232.45</v>
      </c>
      <c r="D1849">
        <v>4172.1000000000004</v>
      </c>
      <c r="E1849">
        <v>4219.55</v>
      </c>
      <c r="F1849">
        <v>92236562</v>
      </c>
      <c r="G1849">
        <v>5138.95</v>
      </c>
      <c r="H1849" s="3">
        <v>1.1373169387119151</v>
      </c>
    </row>
    <row r="1850" spans="1:8" x14ac:dyDescent="0.35">
      <c r="A1850" s="1">
        <v>39220</v>
      </c>
      <c r="B1850">
        <v>4216.5</v>
      </c>
      <c r="C1850">
        <v>4228.45</v>
      </c>
      <c r="D1850">
        <v>4177</v>
      </c>
      <c r="E1850">
        <v>4214.5</v>
      </c>
      <c r="F1850">
        <v>68771304</v>
      </c>
      <c r="G1850">
        <v>3960.85</v>
      </c>
      <c r="H1850" s="3">
        <v>-4.7432704849994067E-2</v>
      </c>
    </row>
    <row r="1851" spans="1:8" x14ac:dyDescent="0.35">
      <c r="A1851" s="1">
        <v>39223</v>
      </c>
      <c r="B1851">
        <v>4217.6499999999996</v>
      </c>
      <c r="C1851">
        <v>4269.3500000000004</v>
      </c>
      <c r="D1851">
        <v>4217.55</v>
      </c>
      <c r="E1851">
        <v>4260.8999999999996</v>
      </c>
      <c r="F1851">
        <v>92776373</v>
      </c>
      <c r="G1851">
        <v>4309.29</v>
      </c>
      <c r="H1851" s="3">
        <v>1.0254525624459119</v>
      </c>
    </row>
    <row r="1852" spans="1:8" x14ac:dyDescent="0.35">
      <c r="A1852" s="1">
        <v>39224</v>
      </c>
      <c r="B1852">
        <v>4263.1000000000004</v>
      </c>
      <c r="C1852">
        <v>4281.6000000000004</v>
      </c>
      <c r="D1852">
        <v>4234.1000000000004</v>
      </c>
      <c r="E1852">
        <v>4278.1000000000004</v>
      </c>
      <c r="F1852">
        <v>85013484</v>
      </c>
      <c r="G1852">
        <v>4887.78</v>
      </c>
      <c r="H1852" s="3">
        <v>0.35185663015176744</v>
      </c>
    </row>
    <row r="1853" spans="1:8" x14ac:dyDescent="0.35">
      <c r="A1853" s="1">
        <v>39225</v>
      </c>
      <c r="B1853">
        <v>4279.6000000000004</v>
      </c>
      <c r="C1853">
        <v>4291.3999999999996</v>
      </c>
      <c r="D1853">
        <v>4231.05</v>
      </c>
      <c r="E1853">
        <v>4246.2</v>
      </c>
      <c r="F1853">
        <v>84529936</v>
      </c>
      <c r="G1853">
        <v>4384.41</v>
      </c>
      <c r="H1853" s="3">
        <v>-0.7804467707262488</v>
      </c>
    </row>
    <row r="1854" spans="1:8" x14ac:dyDescent="0.35">
      <c r="A1854" s="1">
        <v>39226</v>
      </c>
      <c r="B1854">
        <v>4246.2</v>
      </c>
      <c r="C1854">
        <v>4250.8500000000004</v>
      </c>
      <c r="D1854">
        <v>4189.05</v>
      </c>
      <c r="E1854">
        <v>4204.8999999999996</v>
      </c>
      <c r="F1854">
        <v>79985272</v>
      </c>
      <c r="G1854">
        <v>4033.72</v>
      </c>
      <c r="H1854" s="3">
        <v>-0.97263435542367727</v>
      </c>
    </row>
    <row r="1855" spans="1:8" x14ac:dyDescent="0.35">
      <c r="A1855" s="1">
        <v>39227</v>
      </c>
      <c r="B1855">
        <v>4197.8500000000004</v>
      </c>
      <c r="C1855">
        <v>4256.3999999999996</v>
      </c>
      <c r="D1855">
        <v>4141.3500000000004</v>
      </c>
      <c r="E1855">
        <v>4248.1499999999996</v>
      </c>
      <c r="F1855">
        <v>87574680</v>
      </c>
      <c r="G1855">
        <v>4590.2700000000004</v>
      </c>
      <c r="H1855" s="3">
        <v>1.1982324285050507</v>
      </c>
    </row>
    <row r="1856" spans="1:8" x14ac:dyDescent="0.35">
      <c r="A1856" s="1">
        <v>39230</v>
      </c>
      <c r="B1856">
        <v>4248.3500000000004</v>
      </c>
      <c r="C1856">
        <v>4295.6000000000004</v>
      </c>
      <c r="D1856">
        <v>4242.8</v>
      </c>
      <c r="E1856">
        <v>4256.55</v>
      </c>
      <c r="F1856">
        <v>82687609</v>
      </c>
      <c r="G1856">
        <v>3524.29</v>
      </c>
      <c r="H1856" s="3">
        <v>0.19301611213764913</v>
      </c>
    </row>
    <row r="1857" spans="1:8" x14ac:dyDescent="0.35">
      <c r="A1857" s="1">
        <v>39231</v>
      </c>
      <c r="B1857">
        <v>4257.6000000000004</v>
      </c>
      <c r="C1857">
        <v>4298.8500000000004</v>
      </c>
      <c r="D1857">
        <v>4248.8999999999996</v>
      </c>
      <c r="E1857">
        <v>4293.25</v>
      </c>
      <c r="F1857">
        <v>70929391</v>
      </c>
      <c r="G1857">
        <v>3797.57</v>
      </c>
      <c r="H1857" s="3">
        <v>0.83732619316045731</v>
      </c>
    </row>
    <row r="1858" spans="1:8" x14ac:dyDescent="0.35">
      <c r="A1858" s="1">
        <v>39232</v>
      </c>
      <c r="B1858">
        <v>4292.7</v>
      </c>
      <c r="C1858">
        <v>4301.6000000000004</v>
      </c>
      <c r="D1858">
        <v>4241.3500000000004</v>
      </c>
      <c r="E1858">
        <v>4249.6499999999996</v>
      </c>
      <c r="F1858">
        <v>88198865</v>
      </c>
      <c r="G1858">
        <v>5019.21</v>
      </c>
      <c r="H1858" s="3">
        <v>-1.0028653295128982</v>
      </c>
    </row>
    <row r="1859" spans="1:8" x14ac:dyDescent="0.35">
      <c r="A1859" s="1">
        <v>39233</v>
      </c>
      <c r="B1859">
        <v>4250.25</v>
      </c>
      <c r="C1859">
        <v>4306.75</v>
      </c>
      <c r="D1859">
        <v>4250.25</v>
      </c>
      <c r="E1859">
        <v>4295.8</v>
      </c>
      <c r="F1859">
        <v>105631422</v>
      </c>
      <c r="G1859">
        <v>4960.8599999999997</v>
      </c>
      <c r="H1859" s="3">
        <v>1.0717016646079687</v>
      </c>
    </row>
    <row r="1860" spans="1:8" x14ac:dyDescent="0.35">
      <c r="A1860" s="1">
        <v>39234</v>
      </c>
      <c r="B1860">
        <v>4296.05</v>
      </c>
      <c r="C1860">
        <v>4325.8</v>
      </c>
      <c r="D1860">
        <v>4288.55</v>
      </c>
      <c r="E1860">
        <v>4297.05</v>
      </c>
      <c r="F1860">
        <v>73330395</v>
      </c>
      <c r="G1860">
        <v>3665.42</v>
      </c>
      <c r="H1860" s="3">
        <v>2.3277196494454207E-2</v>
      </c>
    </row>
    <row r="1861" spans="1:8" x14ac:dyDescent="0.35">
      <c r="A1861" s="1">
        <v>39237</v>
      </c>
      <c r="B1861">
        <v>4300.7</v>
      </c>
      <c r="C1861">
        <v>4362.95</v>
      </c>
      <c r="D1861">
        <v>4256.45</v>
      </c>
      <c r="E1861">
        <v>4267.05</v>
      </c>
      <c r="F1861">
        <v>81067590</v>
      </c>
      <c r="G1861">
        <v>3405.67</v>
      </c>
      <c r="H1861" s="3">
        <v>-0.78243076708441972</v>
      </c>
    </row>
    <row r="1862" spans="1:8" x14ac:dyDescent="0.35">
      <c r="A1862" s="1">
        <v>39238</v>
      </c>
      <c r="B1862">
        <v>4268.8999999999996</v>
      </c>
      <c r="C1862">
        <v>4292.5</v>
      </c>
      <c r="D1862">
        <v>4249.1000000000004</v>
      </c>
      <c r="E1862">
        <v>4284.6499999999996</v>
      </c>
      <c r="F1862">
        <v>77453933</v>
      </c>
      <c r="G1862">
        <v>3585.98</v>
      </c>
      <c r="H1862" s="3">
        <v>0.36894750404085364</v>
      </c>
    </row>
    <row r="1863" spans="1:8" x14ac:dyDescent="0.35">
      <c r="A1863" s="1">
        <v>39239</v>
      </c>
      <c r="B1863">
        <v>4285.75</v>
      </c>
      <c r="C1863">
        <v>4324.1000000000004</v>
      </c>
      <c r="D1863">
        <v>4190.95</v>
      </c>
      <c r="E1863">
        <v>4198.25</v>
      </c>
      <c r="F1863">
        <v>83487572</v>
      </c>
      <c r="G1863">
        <v>4037.35</v>
      </c>
      <c r="H1863" s="3">
        <v>-2.0416496529195589</v>
      </c>
    </row>
    <row r="1864" spans="1:8" x14ac:dyDescent="0.35">
      <c r="A1864" s="1">
        <v>39240</v>
      </c>
      <c r="B1864">
        <v>4197.6000000000004</v>
      </c>
      <c r="C1864">
        <v>4230.05</v>
      </c>
      <c r="D1864">
        <v>4130.5</v>
      </c>
      <c r="E1864">
        <v>4179.5</v>
      </c>
      <c r="F1864">
        <v>85897072</v>
      </c>
      <c r="G1864">
        <v>4096.82</v>
      </c>
      <c r="H1864" s="3">
        <v>-0.43119878025539266</v>
      </c>
    </row>
    <row r="1865" spans="1:8" x14ac:dyDescent="0.35">
      <c r="A1865" s="1">
        <v>39241</v>
      </c>
      <c r="B1865">
        <v>4179.5</v>
      </c>
      <c r="C1865">
        <v>4195.1499999999996</v>
      </c>
      <c r="D1865">
        <v>4126.1000000000004</v>
      </c>
      <c r="E1865">
        <v>4145</v>
      </c>
      <c r="F1865">
        <v>104593779</v>
      </c>
      <c r="G1865">
        <v>5337.22</v>
      </c>
      <c r="H1865" s="3">
        <v>-0.82545759062088775</v>
      </c>
    </row>
    <row r="1866" spans="1:8" x14ac:dyDescent="0.35">
      <c r="A1866" s="1">
        <v>39244</v>
      </c>
      <c r="B1866">
        <v>4183.75</v>
      </c>
      <c r="C1866">
        <v>4205.2</v>
      </c>
      <c r="D1866">
        <v>4134.95</v>
      </c>
      <c r="E1866">
        <v>4145.6000000000004</v>
      </c>
      <c r="F1866">
        <v>82508456</v>
      </c>
      <c r="G1866">
        <v>3650.49</v>
      </c>
      <c r="H1866" s="3">
        <v>-0.91186136838959397</v>
      </c>
    </row>
    <row r="1867" spans="1:8" x14ac:dyDescent="0.35">
      <c r="A1867" s="1">
        <v>39245</v>
      </c>
      <c r="B1867">
        <v>4139.7</v>
      </c>
      <c r="C1867">
        <v>4166.8500000000004</v>
      </c>
      <c r="D1867">
        <v>4100.8</v>
      </c>
      <c r="E1867">
        <v>4155.2</v>
      </c>
      <c r="F1867">
        <v>74344690</v>
      </c>
      <c r="G1867">
        <v>3659.97</v>
      </c>
      <c r="H1867" s="3">
        <v>0.37442326738652565</v>
      </c>
    </row>
    <row r="1868" spans="1:8" x14ac:dyDescent="0.35">
      <c r="A1868" s="1">
        <v>39246</v>
      </c>
      <c r="B1868">
        <v>4155.2</v>
      </c>
      <c r="C1868">
        <v>4161.8</v>
      </c>
      <c r="D1868">
        <v>4102.95</v>
      </c>
      <c r="E1868">
        <v>4113.05</v>
      </c>
      <c r="F1868">
        <v>64074203</v>
      </c>
      <c r="G1868">
        <v>3287.71</v>
      </c>
      <c r="H1868" s="3">
        <v>-1.0143916056988747</v>
      </c>
    </row>
    <row r="1869" spans="1:8" x14ac:dyDescent="0.35">
      <c r="A1869" s="1">
        <v>39247</v>
      </c>
      <c r="B1869">
        <v>4113.2</v>
      </c>
      <c r="C1869">
        <v>4174.05</v>
      </c>
      <c r="D1869">
        <v>4112.8500000000004</v>
      </c>
      <c r="E1869">
        <v>4170</v>
      </c>
      <c r="F1869">
        <v>62857867</v>
      </c>
      <c r="G1869">
        <v>3306.45</v>
      </c>
      <c r="H1869" s="3">
        <v>1.380919964990766</v>
      </c>
    </row>
    <row r="1870" spans="1:8" x14ac:dyDescent="0.35">
      <c r="A1870" s="1">
        <v>39248</v>
      </c>
      <c r="B1870">
        <v>4186.3999999999996</v>
      </c>
      <c r="C1870">
        <v>4209.45</v>
      </c>
      <c r="D1870">
        <v>4153.7</v>
      </c>
      <c r="E1870">
        <v>4171.45</v>
      </c>
      <c r="F1870">
        <v>63381900</v>
      </c>
      <c r="G1870">
        <v>3221.92</v>
      </c>
      <c r="H1870" s="3">
        <v>-0.35710873304031671</v>
      </c>
    </row>
    <row r="1871" spans="1:8" x14ac:dyDescent="0.35">
      <c r="A1871" s="1">
        <v>39251</v>
      </c>
      <c r="B1871">
        <v>4177</v>
      </c>
      <c r="C1871">
        <v>4208.1499999999996</v>
      </c>
      <c r="D1871">
        <v>4140.25</v>
      </c>
      <c r="E1871">
        <v>4147.1000000000004</v>
      </c>
      <c r="F1871">
        <v>51604532</v>
      </c>
      <c r="G1871">
        <v>2726.28</v>
      </c>
      <c r="H1871" s="3">
        <v>-0.7158247546085621</v>
      </c>
    </row>
    <row r="1872" spans="1:8" x14ac:dyDescent="0.35">
      <c r="A1872" s="1">
        <v>39252</v>
      </c>
      <c r="B1872">
        <v>4143.8500000000004</v>
      </c>
      <c r="C1872">
        <v>4222.3999999999996</v>
      </c>
      <c r="D1872">
        <v>4136.1499999999996</v>
      </c>
      <c r="E1872">
        <v>4214.3</v>
      </c>
      <c r="F1872">
        <v>56324333</v>
      </c>
      <c r="G1872">
        <v>3172.82</v>
      </c>
      <c r="H1872" s="3">
        <v>1.7001098012717597</v>
      </c>
    </row>
    <row r="1873" spans="1:8" x14ac:dyDescent="0.35">
      <c r="A1873" s="1">
        <v>39253</v>
      </c>
      <c r="B1873">
        <v>4214.3</v>
      </c>
      <c r="C1873">
        <v>4257</v>
      </c>
      <c r="D1873">
        <v>4214.3</v>
      </c>
      <c r="E1873">
        <v>4248.6499999999996</v>
      </c>
      <c r="F1873">
        <v>66195436</v>
      </c>
      <c r="G1873">
        <v>3687.78</v>
      </c>
      <c r="H1873" s="3">
        <v>0.81508198277292676</v>
      </c>
    </row>
    <row r="1874" spans="1:8" x14ac:dyDescent="0.35">
      <c r="A1874" s="1">
        <v>39254</v>
      </c>
      <c r="B1874">
        <v>4248.6499999999996</v>
      </c>
      <c r="C1874">
        <v>4275.3500000000004</v>
      </c>
      <c r="D1874">
        <v>4220.1000000000004</v>
      </c>
      <c r="E1874">
        <v>4267.3999999999996</v>
      </c>
      <c r="F1874">
        <v>71847492</v>
      </c>
      <c r="G1874">
        <v>3911.35</v>
      </c>
      <c r="H1874" s="3">
        <v>0.44131665352523752</v>
      </c>
    </row>
    <row r="1875" spans="1:8" x14ac:dyDescent="0.35">
      <c r="A1875" s="1">
        <v>39255</v>
      </c>
      <c r="B1875">
        <v>4267.55</v>
      </c>
      <c r="C1875">
        <v>4278.8500000000004</v>
      </c>
      <c r="D1875">
        <v>4242.5</v>
      </c>
      <c r="E1875">
        <v>4252.05</v>
      </c>
      <c r="F1875">
        <v>66686692</v>
      </c>
      <c r="G1875">
        <v>3525.94</v>
      </c>
      <c r="H1875" s="3">
        <v>-0.3632060549964265</v>
      </c>
    </row>
    <row r="1876" spans="1:8" x14ac:dyDescent="0.35">
      <c r="A1876" s="1">
        <v>39258</v>
      </c>
      <c r="B1876">
        <v>4251.3999999999996</v>
      </c>
      <c r="C1876">
        <v>4264.25</v>
      </c>
      <c r="D1876">
        <v>4236.3</v>
      </c>
      <c r="E1876">
        <v>4259.3999999999996</v>
      </c>
      <c r="F1876">
        <v>76162914</v>
      </c>
      <c r="G1876">
        <v>3490.6</v>
      </c>
      <c r="H1876" s="3">
        <v>0.18817330761631462</v>
      </c>
    </row>
    <row r="1877" spans="1:8" x14ac:dyDescent="0.35">
      <c r="A1877" s="1">
        <v>39259</v>
      </c>
      <c r="B1877">
        <v>4259.3999999999996</v>
      </c>
      <c r="C1877">
        <v>4296.1499999999996</v>
      </c>
      <c r="D1877">
        <v>4250.1000000000004</v>
      </c>
      <c r="E1877">
        <v>4285.7</v>
      </c>
      <c r="F1877">
        <v>79271798</v>
      </c>
      <c r="G1877">
        <v>3201.08</v>
      </c>
      <c r="H1877" s="3">
        <v>0.61745785791426455</v>
      </c>
    </row>
    <row r="1878" spans="1:8" x14ac:dyDescent="0.35">
      <c r="A1878" s="1">
        <v>39260</v>
      </c>
      <c r="B1878">
        <v>4286.2</v>
      </c>
      <c r="C1878">
        <v>4294.2</v>
      </c>
      <c r="D1878">
        <v>4255.25</v>
      </c>
      <c r="E1878">
        <v>4263.95</v>
      </c>
      <c r="F1878">
        <v>77203717</v>
      </c>
      <c r="G1878">
        <v>3335.55</v>
      </c>
      <c r="H1878" s="3">
        <v>-0.51910783444542963</v>
      </c>
    </row>
    <row r="1879" spans="1:8" x14ac:dyDescent="0.35">
      <c r="A1879" s="1">
        <v>39261</v>
      </c>
      <c r="B1879">
        <v>4263.8999999999996</v>
      </c>
      <c r="C1879">
        <v>4291.3999999999996</v>
      </c>
      <c r="D1879">
        <v>4256.8999999999996</v>
      </c>
      <c r="E1879">
        <v>4282</v>
      </c>
      <c r="F1879">
        <v>117441740</v>
      </c>
      <c r="G1879">
        <v>5177.41</v>
      </c>
      <c r="H1879" s="3">
        <v>0.42449400783321289</v>
      </c>
    </row>
    <row r="1880" spans="1:8" x14ac:dyDescent="0.35">
      <c r="A1880" s="1">
        <v>39262</v>
      </c>
      <c r="B1880">
        <v>4282.3999999999996</v>
      </c>
      <c r="C1880">
        <v>4321.3500000000004</v>
      </c>
      <c r="D1880">
        <v>4280.95</v>
      </c>
      <c r="E1880">
        <v>4318.3</v>
      </c>
      <c r="F1880">
        <v>72628435</v>
      </c>
      <c r="G1880">
        <v>4423.22</v>
      </c>
      <c r="H1880" s="3">
        <v>0.83831496357184165</v>
      </c>
    </row>
    <row r="1881" spans="1:8" x14ac:dyDescent="0.35">
      <c r="A1881" s="1">
        <v>39265</v>
      </c>
      <c r="B1881">
        <v>4318.3999999999996</v>
      </c>
      <c r="C1881">
        <v>4346.75</v>
      </c>
      <c r="D1881">
        <v>4305.45</v>
      </c>
      <c r="E1881">
        <v>4313.75</v>
      </c>
      <c r="F1881">
        <v>64709910</v>
      </c>
      <c r="G1881">
        <v>3487.02</v>
      </c>
      <c r="H1881" s="3">
        <v>-0.10767876991477485</v>
      </c>
    </row>
    <row r="1882" spans="1:8" x14ac:dyDescent="0.35">
      <c r="A1882" s="1">
        <v>39266</v>
      </c>
      <c r="B1882">
        <v>4315.05</v>
      </c>
      <c r="C1882">
        <v>4363.3500000000004</v>
      </c>
      <c r="D1882">
        <v>4313.55</v>
      </c>
      <c r="E1882">
        <v>4357.55</v>
      </c>
      <c r="F1882">
        <v>60061503</v>
      </c>
      <c r="G1882">
        <v>3454.26</v>
      </c>
      <c r="H1882" s="3">
        <v>0.98492485602716062</v>
      </c>
    </row>
    <row r="1883" spans="1:8" x14ac:dyDescent="0.35">
      <c r="A1883" s="1">
        <v>39267</v>
      </c>
      <c r="B1883">
        <v>4358.25</v>
      </c>
      <c r="C1883">
        <v>4386.45</v>
      </c>
      <c r="D1883">
        <v>4342</v>
      </c>
      <c r="E1883">
        <v>4359.3</v>
      </c>
      <c r="F1883">
        <v>62524977</v>
      </c>
      <c r="G1883">
        <v>3528.45</v>
      </c>
      <c r="H1883" s="3">
        <v>2.4092238857343701E-2</v>
      </c>
    </row>
    <row r="1884" spans="1:8" x14ac:dyDescent="0.35">
      <c r="A1884" s="1">
        <v>39268</v>
      </c>
      <c r="B1884">
        <v>4359.2</v>
      </c>
      <c r="C1884">
        <v>4378.55</v>
      </c>
      <c r="D1884">
        <v>4311.8</v>
      </c>
      <c r="E1884">
        <v>4353.95</v>
      </c>
      <c r="F1884">
        <v>64671779</v>
      </c>
      <c r="G1884">
        <v>3799.4</v>
      </c>
      <c r="H1884" s="3">
        <v>-0.12043494219122775</v>
      </c>
    </row>
    <row r="1885" spans="1:8" x14ac:dyDescent="0.35">
      <c r="A1885" s="1">
        <v>39269</v>
      </c>
      <c r="B1885">
        <v>4353.1000000000004</v>
      </c>
      <c r="C1885">
        <v>4411</v>
      </c>
      <c r="D1885">
        <v>4304</v>
      </c>
      <c r="E1885">
        <v>4384.8500000000004</v>
      </c>
      <c r="F1885">
        <v>84077477</v>
      </c>
      <c r="G1885">
        <v>4758.87</v>
      </c>
      <c r="H1885" s="3">
        <v>0.72936527991546252</v>
      </c>
    </row>
    <row r="1886" spans="1:8" x14ac:dyDescent="0.35">
      <c r="A1886" s="1">
        <v>39272</v>
      </c>
      <c r="B1886">
        <v>4385.45</v>
      </c>
      <c r="C1886">
        <v>4427.55</v>
      </c>
      <c r="D1886">
        <v>4385.45</v>
      </c>
      <c r="E1886">
        <v>4419.3999999999996</v>
      </c>
      <c r="F1886">
        <v>60169572</v>
      </c>
      <c r="G1886">
        <v>3581.93</v>
      </c>
      <c r="H1886" s="3">
        <v>0.77415088531393172</v>
      </c>
    </row>
    <row r="1887" spans="1:8" x14ac:dyDescent="0.35">
      <c r="A1887" s="1">
        <v>39273</v>
      </c>
      <c r="B1887">
        <v>4419.1000000000004</v>
      </c>
      <c r="C1887">
        <v>4434.45</v>
      </c>
      <c r="D1887">
        <v>4393</v>
      </c>
      <c r="E1887">
        <v>4406.05</v>
      </c>
      <c r="F1887">
        <v>73279845</v>
      </c>
      <c r="G1887">
        <v>4044.41</v>
      </c>
      <c r="H1887" s="3">
        <v>-0.2953089995700523</v>
      </c>
    </row>
    <row r="1888" spans="1:8" x14ac:dyDescent="0.35">
      <c r="A1888" s="1">
        <v>39274</v>
      </c>
      <c r="B1888">
        <v>4403.8</v>
      </c>
      <c r="C1888">
        <v>4411.45</v>
      </c>
      <c r="D1888">
        <v>4344.7</v>
      </c>
      <c r="E1888">
        <v>4387.1499999999996</v>
      </c>
      <c r="F1888">
        <v>78074214</v>
      </c>
      <c r="G1888">
        <v>4247.71</v>
      </c>
      <c r="H1888" s="3">
        <v>-0.37808256505746274</v>
      </c>
    </row>
    <row r="1889" spans="1:8" x14ac:dyDescent="0.35">
      <c r="A1889" s="1">
        <v>39275</v>
      </c>
      <c r="B1889">
        <v>4388.05</v>
      </c>
      <c r="C1889">
        <v>4451.95</v>
      </c>
      <c r="D1889">
        <v>4387.05</v>
      </c>
      <c r="E1889">
        <v>4446.1499999999996</v>
      </c>
      <c r="F1889">
        <v>94804490</v>
      </c>
      <c r="G1889">
        <v>4608.37</v>
      </c>
      <c r="H1889" s="3">
        <v>1.324050546370243</v>
      </c>
    </row>
    <row r="1890" spans="1:8" x14ac:dyDescent="0.35">
      <c r="A1890" s="1">
        <v>39276</v>
      </c>
      <c r="B1890">
        <v>4446.3999999999996</v>
      </c>
      <c r="C1890">
        <v>4513.8999999999996</v>
      </c>
      <c r="D1890">
        <v>4446.05</v>
      </c>
      <c r="E1890">
        <v>4504.55</v>
      </c>
      <c r="F1890">
        <v>126861025</v>
      </c>
      <c r="G1890">
        <v>6299.18</v>
      </c>
      <c r="H1890" s="3">
        <v>1.3077995681900088</v>
      </c>
    </row>
    <row r="1891" spans="1:8" x14ac:dyDescent="0.35">
      <c r="A1891" s="1">
        <v>39279</v>
      </c>
      <c r="B1891">
        <v>4505.95</v>
      </c>
      <c r="C1891">
        <v>4521.8500000000004</v>
      </c>
      <c r="D1891">
        <v>4495.95</v>
      </c>
      <c r="E1891">
        <v>4512.1499999999996</v>
      </c>
      <c r="F1891">
        <v>102224299</v>
      </c>
      <c r="G1891">
        <v>4647.83</v>
      </c>
      <c r="H1891" s="3">
        <v>0.13759584549317719</v>
      </c>
    </row>
    <row r="1892" spans="1:8" x14ac:dyDescent="0.35">
      <c r="A1892" s="1">
        <v>39280</v>
      </c>
      <c r="B1892">
        <v>4497.1000000000004</v>
      </c>
      <c r="C1892">
        <v>4550.25</v>
      </c>
      <c r="D1892">
        <v>4488.25</v>
      </c>
      <c r="E1892">
        <v>4496.75</v>
      </c>
      <c r="F1892">
        <v>99221022</v>
      </c>
      <c r="G1892">
        <v>4753.3900000000003</v>
      </c>
      <c r="H1892" s="3">
        <v>-7.782793355726219E-3</v>
      </c>
    </row>
    <row r="1893" spans="1:8" x14ac:dyDescent="0.35">
      <c r="A1893" s="1">
        <v>39281</v>
      </c>
      <c r="B1893">
        <v>4498.6499999999996</v>
      </c>
      <c r="C1893">
        <v>4510.8</v>
      </c>
      <c r="D1893">
        <v>4452.8500000000004</v>
      </c>
      <c r="E1893">
        <v>4499.55</v>
      </c>
      <c r="F1893">
        <v>78605118</v>
      </c>
      <c r="G1893">
        <v>3999.76</v>
      </c>
      <c r="H1893" s="3">
        <v>2.0006001800552294E-2</v>
      </c>
    </row>
    <row r="1894" spans="1:8" x14ac:dyDescent="0.35">
      <c r="A1894" s="1">
        <v>39282</v>
      </c>
      <c r="B1894">
        <v>4500.3500000000004</v>
      </c>
      <c r="C1894">
        <v>4573</v>
      </c>
      <c r="D1894">
        <v>4496.2</v>
      </c>
      <c r="E1894">
        <v>4562.1000000000004</v>
      </c>
      <c r="F1894">
        <v>84358586</v>
      </c>
      <c r="G1894">
        <v>5026.26</v>
      </c>
      <c r="H1894" s="3">
        <v>1.3721155021276121</v>
      </c>
    </row>
    <row r="1895" spans="1:8" x14ac:dyDescent="0.35">
      <c r="A1895" s="1">
        <v>39283</v>
      </c>
      <c r="B1895">
        <v>4563.75</v>
      </c>
      <c r="C1895">
        <v>4600.8</v>
      </c>
      <c r="D1895">
        <v>4553.8</v>
      </c>
      <c r="E1895">
        <v>4566.05</v>
      </c>
      <c r="F1895">
        <v>90691447</v>
      </c>
      <c r="G1895">
        <v>5464.2</v>
      </c>
      <c r="H1895" s="3">
        <v>5.0397151465355942E-2</v>
      </c>
    </row>
    <row r="1896" spans="1:8" x14ac:dyDescent="0.35">
      <c r="A1896" s="1">
        <v>39286</v>
      </c>
      <c r="B1896">
        <v>4564.25</v>
      </c>
      <c r="C1896">
        <v>4628.45</v>
      </c>
      <c r="D1896">
        <v>4547.2</v>
      </c>
      <c r="E1896">
        <v>4619.3500000000004</v>
      </c>
      <c r="F1896">
        <v>78303529</v>
      </c>
      <c r="G1896">
        <v>4644.71</v>
      </c>
      <c r="H1896" s="3">
        <v>1.2072081941173329</v>
      </c>
    </row>
    <row r="1897" spans="1:8" x14ac:dyDescent="0.35">
      <c r="A1897" s="1">
        <v>39287</v>
      </c>
      <c r="B1897">
        <v>4620.05</v>
      </c>
      <c r="C1897">
        <v>4647.95</v>
      </c>
      <c r="D1897">
        <v>4609.75</v>
      </c>
      <c r="E1897">
        <v>4620.75</v>
      </c>
      <c r="F1897">
        <v>82215745</v>
      </c>
      <c r="G1897">
        <v>4981.93</v>
      </c>
      <c r="H1897" s="3">
        <v>1.5151351175849136E-2</v>
      </c>
    </row>
    <row r="1898" spans="1:8" x14ac:dyDescent="0.35">
      <c r="A1898" s="1">
        <v>39288</v>
      </c>
      <c r="B1898">
        <v>4620.5</v>
      </c>
      <c r="C1898">
        <v>4620.5</v>
      </c>
      <c r="D1898">
        <v>4555.8</v>
      </c>
      <c r="E1898">
        <v>4588.7</v>
      </c>
      <c r="F1898">
        <v>108683665</v>
      </c>
      <c r="G1898">
        <v>5402.74</v>
      </c>
      <c r="H1898" s="3">
        <v>-0.68823720376583009</v>
      </c>
    </row>
    <row r="1899" spans="1:8" x14ac:dyDescent="0.35">
      <c r="A1899" s="1">
        <v>39289</v>
      </c>
      <c r="B1899">
        <v>4593.1000000000004</v>
      </c>
      <c r="C1899">
        <v>4624.3</v>
      </c>
      <c r="D1899">
        <v>4570.8</v>
      </c>
      <c r="E1899">
        <v>4619.8</v>
      </c>
      <c r="F1899">
        <v>129054845</v>
      </c>
      <c r="G1899">
        <v>7239.43</v>
      </c>
      <c r="H1899" s="3">
        <v>0.58130674272277583</v>
      </c>
    </row>
    <row r="1900" spans="1:8" x14ac:dyDescent="0.35">
      <c r="A1900" s="1">
        <v>39290</v>
      </c>
      <c r="B1900">
        <v>4618.6499999999996</v>
      </c>
      <c r="C1900">
        <v>4618.8999999999996</v>
      </c>
      <c r="D1900">
        <v>4424.25</v>
      </c>
      <c r="E1900">
        <v>4445.2</v>
      </c>
      <c r="F1900">
        <v>137904339</v>
      </c>
      <c r="G1900">
        <v>8019.26</v>
      </c>
      <c r="H1900" s="3">
        <v>-3.7554263691771368</v>
      </c>
    </row>
    <row r="1901" spans="1:8" x14ac:dyDescent="0.35">
      <c r="A1901" s="1">
        <v>39293</v>
      </c>
      <c r="B1901">
        <v>4442.3500000000004</v>
      </c>
      <c r="C1901">
        <v>4493.05</v>
      </c>
      <c r="D1901">
        <v>4403.7</v>
      </c>
      <c r="E1901">
        <v>4440.05</v>
      </c>
      <c r="F1901">
        <v>95133545</v>
      </c>
      <c r="G1901">
        <v>5036.25</v>
      </c>
      <c r="H1901" s="3">
        <v>-5.1774398685384582E-2</v>
      </c>
    </row>
    <row r="1902" spans="1:8" x14ac:dyDescent="0.35">
      <c r="A1902" s="1">
        <v>39294</v>
      </c>
      <c r="B1902">
        <v>4444.25</v>
      </c>
      <c r="C1902">
        <v>4534.2</v>
      </c>
      <c r="D1902">
        <v>4432.8500000000004</v>
      </c>
      <c r="E1902">
        <v>4528.8500000000004</v>
      </c>
      <c r="F1902">
        <v>84428945</v>
      </c>
      <c r="G1902">
        <v>5354.43</v>
      </c>
      <c r="H1902" s="3">
        <v>1.9035832817685856</v>
      </c>
    </row>
    <row r="1903" spans="1:8" x14ac:dyDescent="0.35">
      <c r="A1903" s="1">
        <v>39295</v>
      </c>
      <c r="B1903">
        <v>4528.8500000000004</v>
      </c>
      <c r="C1903">
        <v>4532.8999999999996</v>
      </c>
      <c r="D1903">
        <v>4339.75</v>
      </c>
      <c r="E1903">
        <v>4345.8500000000004</v>
      </c>
      <c r="F1903">
        <v>104901731</v>
      </c>
      <c r="G1903">
        <v>6263.7</v>
      </c>
      <c r="H1903" s="3">
        <v>-4.0407608995661146</v>
      </c>
    </row>
    <row r="1904" spans="1:8" x14ac:dyDescent="0.35">
      <c r="A1904" s="1">
        <v>39296</v>
      </c>
      <c r="B1904">
        <v>4356.3500000000004</v>
      </c>
      <c r="C1904">
        <v>4399.75</v>
      </c>
      <c r="D1904">
        <v>4327</v>
      </c>
      <c r="E1904">
        <v>4356.3500000000004</v>
      </c>
      <c r="F1904">
        <v>71160531</v>
      </c>
      <c r="G1904">
        <v>4247.18</v>
      </c>
      <c r="H1904" s="3">
        <v>0</v>
      </c>
    </row>
    <row r="1905" spans="1:8" x14ac:dyDescent="0.35">
      <c r="A1905" s="1">
        <v>39297</v>
      </c>
      <c r="B1905">
        <v>4355.75</v>
      </c>
      <c r="C1905">
        <v>4428.1000000000004</v>
      </c>
      <c r="D1905">
        <v>4355.75</v>
      </c>
      <c r="E1905">
        <v>4401.55</v>
      </c>
      <c r="F1905">
        <v>63323143</v>
      </c>
      <c r="G1905">
        <v>3527.53</v>
      </c>
      <c r="H1905" s="3">
        <v>1.0514836710095892</v>
      </c>
    </row>
    <row r="1906" spans="1:8" x14ac:dyDescent="0.35">
      <c r="A1906" s="1">
        <v>39300</v>
      </c>
      <c r="B1906">
        <v>4404.05</v>
      </c>
      <c r="C1906">
        <v>4404.05</v>
      </c>
      <c r="D1906">
        <v>4267.1499999999996</v>
      </c>
      <c r="E1906">
        <v>4339.5</v>
      </c>
      <c r="F1906">
        <v>64266652</v>
      </c>
      <c r="G1906">
        <v>3947.46</v>
      </c>
      <c r="H1906" s="3">
        <v>-1.4656963476799805</v>
      </c>
    </row>
    <row r="1907" spans="1:8" x14ac:dyDescent="0.35">
      <c r="A1907" s="1">
        <v>39301</v>
      </c>
      <c r="B1907">
        <v>4341.5</v>
      </c>
      <c r="C1907">
        <v>4406.3999999999996</v>
      </c>
      <c r="D1907">
        <v>4341.5</v>
      </c>
      <c r="E1907">
        <v>4356.3500000000004</v>
      </c>
      <c r="F1907">
        <v>62908203</v>
      </c>
      <c r="G1907">
        <v>3906.74</v>
      </c>
      <c r="H1907" s="3">
        <v>0.34204767937349678</v>
      </c>
    </row>
    <row r="1908" spans="1:8" x14ac:dyDescent="0.35">
      <c r="A1908" s="1">
        <v>39302</v>
      </c>
      <c r="B1908">
        <v>4357</v>
      </c>
      <c r="C1908">
        <v>4472.1499999999996</v>
      </c>
      <c r="D1908">
        <v>4356.75</v>
      </c>
      <c r="E1908">
        <v>4462.1000000000004</v>
      </c>
      <c r="F1908">
        <v>68516647</v>
      </c>
      <c r="G1908">
        <v>4576.75</v>
      </c>
      <c r="H1908" s="3">
        <v>2.4122102364012017</v>
      </c>
    </row>
    <row r="1909" spans="1:8" x14ac:dyDescent="0.35">
      <c r="A1909" s="1">
        <v>39303</v>
      </c>
      <c r="B1909">
        <v>4462.25</v>
      </c>
      <c r="C1909">
        <v>4530.05</v>
      </c>
      <c r="D1909">
        <v>4390.8</v>
      </c>
      <c r="E1909">
        <v>4403.2</v>
      </c>
      <c r="F1909">
        <v>79104231</v>
      </c>
      <c r="G1909">
        <v>4675.71</v>
      </c>
      <c r="H1909" s="3">
        <v>-1.3233234354865859</v>
      </c>
    </row>
    <row r="1910" spans="1:8" x14ac:dyDescent="0.35">
      <c r="A1910" s="1">
        <v>39304</v>
      </c>
      <c r="B1910">
        <v>4393.6000000000004</v>
      </c>
      <c r="C1910">
        <v>4395.5</v>
      </c>
      <c r="D1910">
        <v>4239.2</v>
      </c>
      <c r="E1910">
        <v>4333.3500000000004</v>
      </c>
      <c r="F1910">
        <v>83430243</v>
      </c>
      <c r="G1910">
        <v>4970.07</v>
      </c>
      <c r="H1910" s="3">
        <v>-1.3713128186453021</v>
      </c>
    </row>
    <row r="1911" spans="1:8" x14ac:dyDescent="0.35">
      <c r="A1911" s="1">
        <v>39307</v>
      </c>
      <c r="B1911">
        <v>4324.6499999999996</v>
      </c>
      <c r="C1911">
        <v>4383.8</v>
      </c>
      <c r="D1911">
        <v>4324.6499999999996</v>
      </c>
      <c r="E1911">
        <v>4373.6499999999996</v>
      </c>
      <c r="F1911">
        <v>49978808</v>
      </c>
      <c r="G1911">
        <v>2859.35</v>
      </c>
      <c r="H1911" s="3">
        <v>1.1330396679500077</v>
      </c>
    </row>
    <row r="1912" spans="1:8" x14ac:dyDescent="0.35">
      <c r="A1912" s="1">
        <v>39308</v>
      </c>
      <c r="B1912">
        <v>4373.8999999999996</v>
      </c>
      <c r="C1912">
        <v>4394.3</v>
      </c>
      <c r="D1912">
        <v>4354.3500000000004</v>
      </c>
      <c r="E1912">
        <v>4370.2</v>
      </c>
      <c r="F1912">
        <v>43545272</v>
      </c>
      <c r="G1912">
        <v>2291.42</v>
      </c>
      <c r="H1912" s="3">
        <v>-8.4592697592533406E-2</v>
      </c>
    </row>
    <row r="1913" spans="1:8" x14ac:dyDescent="0.35">
      <c r="A1913" s="1">
        <v>39310</v>
      </c>
      <c r="B1913">
        <v>4366</v>
      </c>
      <c r="C1913">
        <v>4366</v>
      </c>
      <c r="D1913">
        <v>4171.1499999999996</v>
      </c>
      <c r="E1913">
        <v>4178.6000000000004</v>
      </c>
      <c r="F1913">
        <v>97455252</v>
      </c>
      <c r="G1913">
        <v>5647.4</v>
      </c>
      <c r="H1913" s="3">
        <v>-4.2922583600549613</v>
      </c>
    </row>
    <row r="1914" spans="1:8" x14ac:dyDescent="0.35">
      <c r="A1914" s="1">
        <v>39311</v>
      </c>
      <c r="B1914">
        <v>4171.1000000000004</v>
      </c>
      <c r="C1914">
        <v>4171.1000000000004</v>
      </c>
      <c r="D1914">
        <v>4002.2</v>
      </c>
      <c r="E1914">
        <v>4108.05</v>
      </c>
      <c r="F1914">
        <v>136745082</v>
      </c>
      <c r="G1914">
        <v>7890.52</v>
      </c>
      <c r="H1914" s="3">
        <v>-1.5115916664668834</v>
      </c>
    </row>
    <row r="1915" spans="1:8" x14ac:dyDescent="0.35">
      <c r="A1915" s="1">
        <v>39314</v>
      </c>
      <c r="B1915">
        <v>4108.95</v>
      </c>
      <c r="C1915">
        <v>4262.6000000000004</v>
      </c>
      <c r="D1915">
        <v>4108.95</v>
      </c>
      <c r="E1915">
        <v>4209.05</v>
      </c>
      <c r="F1915">
        <v>68848163</v>
      </c>
      <c r="G1915">
        <v>4144.18</v>
      </c>
      <c r="H1915" s="3">
        <v>2.4361454872899495</v>
      </c>
    </row>
    <row r="1916" spans="1:8" x14ac:dyDescent="0.35">
      <c r="A1916" s="1">
        <v>39315</v>
      </c>
      <c r="B1916">
        <v>4209.55</v>
      </c>
      <c r="C1916">
        <v>4238.1000000000004</v>
      </c>
      <c r="D1916">
        <v>4058.55</v>
      </c>
      <c r="E1916">
        <v>4074.9</v>
      </c>
      <c r="F1916">
        <v>76222185</v>
      </c>
      <c r="G1916">
        <v>4603.08</v>
      </c>
      <c r="H1916" s="3">
        <v>-3.1986791937380499</v>
      </c>
    </row>
    <row r="1917" spans="1:8" x14ac:dyDescent="0.35">
      <c r="A1917" s="1">
        <v>39316</v>
      </c>
      <c r="B1917">
        <v>4081.25</v>
      </c>
      <c r="C1917">
        <v>4165.7</v>
      </c>
      <c r="D1917">
        <v>4040.15</v>
      </c>
      <c r="E1917">
        <v>4153.1499999999996</v>
      </c>
      <c r="F1917">
        <v>88280495</v>
      </c>
      <c r="G1917">
        <v>4850.9399999999996</v>
      </c>
      <c r="H1917" s="3">
        <v>1.7617151607963157</v>
      </c>
    </row>
    <row r="1918" spans="1:8" x14ac:dyDescent="0.35">
      <c r="A1918" s="1">
        <v>39317</v>
      </c>
      <c r="B1918">
        <v>4160.1000000000004</v>
      </c>
      <c r="C1918">
        <v>4249.8500000000004</v>
      </c>
      <c r="D1918">
        <v>4100.8</v>
      </c>
      <c r="E1918">
        <v>4114.95</v>
      </c>
      <c r="F1918">
        <v>94064917</v>
      </c>
      <c r="G1918">
        <v>5064.67</v>
      </c>
      <c r="H1918" s="3">
        <v>-1.0853104492680594</v>
      </c>
    </row>
    <row r="1919" spans="1:8" x14ac:dyDescent="0.35">
      <c r="A1919" s="1">
        <v>39318</v>
      </c>
      <c r="B1919">
        <v>4113.05</v>
      </c>
      <c r="C1919">
        <v>4201.45</v>
      </c>
      <c r="D1919">
        <v>4110.05</v>
      </c>
      <c r="E1919">
        <v>4190.1499999999996</v>
      </c>
      <c r="F1919">
        <v>63207503</v>
      </c>
      <c r="G1919">
        <v>3494.02</v>
      </c>
      <c r="H1919" s="3">
        <v>1.8745213406109689</v>
      </c>
    </row>
    <row r="1920" spans="1:8" x14ac:dyDescent="0.35">
      <c r="A1920" s="1">
        <v>39321</v>
      </c>
      <c r="B1920">
        <v>4193.6000000000004</v>
      </c>
      <c r="C1920">
        <v>4310</v>
      </c>
      <c r="D1920">
        <v>4193.6000000000004</v>
      </c>
      <c r="E1920">
        <v>4302.6000000000004</v>
      </c>
      <c r="F1920">
        <v>63334364</v>
      </c>
      <c r="G1920">
        <v>3628.75</v>
      </c>
      <c r="H1920" s="3">
        <v>2.5991987790919495</v>
      </c>
    </row>
    <row r="1921" spans="1:8" x14ac:dyDescent="0.35">
      <c r="A1921" s="1">
        <v>39322</v>
      </c>
      <c r="B1921">
        <v>4302.3999999999996</v>
      </c>
      <c r="C1921">
        <v>4329.1499999999996</v>
      </c>
      <c r="D1921">
        <v>4280.6000000000004</v>
      </c>
      <c r="E1921">
        <v>4320.7</v>
      </c>
      <c r="F1921">
        <v>64161720</v>
      </c>
      <c r="G1921">
        <v>3763.78</v>
      </c>
      <c r="H1921" s="3">
        <v>0.42534399404983686</v>
      </c>
    </row>
    <row r="1922" spans="1:8" x14ac:dyDescent="0.35">
      <c r="A1922" s="1">
        <v>39323</v>
      </c>
      <c r="B1922">
        <v>4317.7</v>
      </c>
      <c r="C1922">
        <v>4368.6000000000004</v>
      </c>
      <c r="D1922">
        <v>4226.3500000000004</v>
      </c>
      <c r="E1922">
        <v>4359.3</v>
      </c>
      <c r="F1922">
        <v>86795180</v>
      </c>
      <c r="G1922">
        <v>4948.57</v>
      </c>
      <c r="H1922" s="3">
        <v>0.96347592468213095</v>
      </c>
    </row>
    <row r="1923" spans="1:8" x14ac:dyDescent="0.35">
      <c r="A1923" s="1">
        <v>39324</v>
      </c>
      <c r="B1923">
        <v>4360.3500000000004</v>
      </c>
      <c r="C1923">
        <v>4422.3</v>
      </c>
      <c r="D1923">
        <v>4359.75</v>
      </c>
      <c r="E1923">
        <v>4412.3</v>
      </c>
      <c r="F1923">
        <v>129235436</v>
      </c>
      <c r="G1923">
        <v>6876.16</v>
      </c>
      <c r="H1923" s="3">
        <v>1.1914181201050331</v>
      </c>
    </row>
    <row r="1924" spans="1:8" x14ac:dyDescent="0.35">
      <c r="A1924" s="1">
        <v>39325</v>
      </c>
      <c r="B1924">
        <v>4412.6000000000004</v>
      </c>
      <c r="C1924">
        <v>4471.3</v>
      </c>
      <c r="D1924">
        <v>4403</v>
      </c>
      <c r="E1924">
        <v>4464</v>
      </c>
      <c r="F1924">
        <v>84522020</v>
      </c>
      <c r="G1924">
        <v>4506.79</v>
      </c>
      <c r="H1924" s="3">
        <v>1.1648461224674711</v>
      </c>
    </row>
    <row r="1925" spans="1:8" x14ac:dyDescent="0.35">
      <c r="A1925" s="1">
        <v>39328</v>
      </c>
      <c r="B1925">
        <v>4466.6499999999996</v>
      </c>
      <c r="C1925">
        <v>4490.55</v>
      </c>
      <c r="D1925">
        <v>4452.3999999999996</v>
      </c>
      <c r="E1925">
        <v>4474.75</v>
      </c>
      <c r="F1925">
        <v>82426744</v>
      </c>
      <c r="G1925">
        <v>3684.82</v>
      </c>
      <c r="H1925" s="3">
        <v>0.18134396023866578</v>
      </c>
    </row>
    <row r="1926" spans="1:8" x14ac:dyDescent="0.35">
      <c r="A1926" s="1">
        <v>39329</v>
      </c>
      <c r="B1926">
        <v>4481.55</v>
      </c>
      <c r="C1926">
        <v>4501.3</v>
      </c>
      <c r="D1926">
        <v>4460.3999999999996</v>
      </c>
      <c r="E1926">
        <v>4479.25</v>
      </c>
      <c r="F1926">
        <v>72596442</v>
      </c>
      <c r="G1926">
        <v>3803.46</v>
      </c>
      <c r="H1926" s="3">
        <v>-5.1321529381579627E-2</v>
      </c>
    </row>
    <row r="1927" spans="1:8" x14ac:dyDescent="0.35">
      <c r="A1927" s="1">
        <v>39330</v>
      </c>
      <c r="B1927">
        <v>4479.6000000000004</v>
      </c>
      <c r="C1927">
        <v>4507.75</v>
      </c>
      <c r="D1927">
        <v>4458.55</v>
      </c>
      <c r="E1927">
        <v>4475.8500000000004</v>
      </c>
      <c r="F1927">
        <v>74049046</v>
      </c>
      <c r="G1927">
        <v>4253.75</v>
      </c>
      <c r="H1927" s="3">
        <v>-8.3712831502812737E-2</v>
      </c>
    </row>
    <row r="1928" spans="1:8" x14ac:dyDescent="0.35">
      <c r="A1928" s="1">
        <v>39331</v>
      </c>
      <c r="B1928">
        <v>4475.7</v>
      </c>
      <c r="C1928">
        <v>4522.5</v>
      </c>
      <c r="D1928">
        <v>4445.55</v>
      </c>
      <c r="E1928">
        <v>4518.6000000000004</v>
      </c>
      <c r="F1928">
        <v>60723408</v>
      </c>
      <c r="G1928">
        <v>3269.77</v>
      </c>
      <c r="H1928" s="3">
        <v>0.95850928346405151</v>
      </c>
    </row>
    <row r="1929" spans="1:8" x14ac:dyDescent="0.35">
      <c r="A1929" s="1">
        <v>39332</v>
      </c>
      <c r="B1929">
        <v>4518.6499999999996</v>
      </c>
      <c r="C1929">
        <v>4547.75</v>
      </c>
      <c r="D1929">
        <v>4499.8999999999996</v>
      </c>
      <c r="E1929">
        <v>4509.5</v>
      </c>
      <c r="F1929">
        <v>58007769</v>
      </c>
      <c r="G1929">
        <v>3244.15</v>
      </c>
      <c r="H1929" s="3">
        <v>-0.20249410775341389</v>
      </c>
    </row>
    <row r="1930" spans="1:8" x14ac:dyDescent="0.35">
      <c r="A1930" s="1">
        <v>39335</v>
      </c>
      <c r="B1930">
        <v>4506.8500000000004</v>
      </c>
      <c r="C1930">
        <v>4515.25</v>
      </c>
      <c r="D1930">
        <v>4452.95</v>
      </c>
      <c r="E1930">
        <v>4507.8500000000004</v>
      </c>
      <c r="F1930">
        <v>68954773</v>
      </c>
      <c r="G1930">
        <v>2945.42</v>
      </c>
      <c r="H1930" s="3">
        <v>2.2188446475919988E-2</v>
      </c>
    </row>
    <row r="1931" spans="1:8" x14ac:dyDescent="0.35">
      <c r="A1931" s="1">
        <v>39336</v>
      </c>
      <c r="B1931">
        <v>4509.6499999999996</v>
      </c>
      <c r="C1931">
        <v>4538.6000000000004</v>
      </c>
      <c r="D1931">
        <v>4487.1499999999996</v>
      </c>
      <c r="E1931">
        <v>4497.05</v>
      </c>
      <c r="F1931">
        <v>80407538</v>
      </c>
      <c r="G1931">
        <v>3745.65</v>
      </c>
      <c r="H1931" s="3">
        <v>-0.27940084041997615</v>
      </c>
    </row>
    <row r="1932" spans="1:8" x14ac:dyDescent="0.35">
      <c r="A1932" s="1">
        <v>39337</v>
      </c>
      <c r="B1932">
        <v>4498.6499999999996</v>
      </c>
      <c r="C1932">
        <v>4531.5</v>
      </c>
      <c r="D1932">
        <v>4490.3999999999996</v>
      </c>
      <c r="E1932">
        <v>4496.8500000000004</v>
      </c>
      <c r="F1932">
        <v>67387402</v>
      </c>
      <c r="G1932">
        <v>3665.02</v>
      </c>
      <c r="H1932" s="3">
        <v>-4.0012003601064154E-2</v>
      </c>
    </row>
    <row r="1933" spans="1:8" x14ac:dyDescent="0.35">
      <c r="A1933" s="1">
        <v>39338</v>
      </c>
      <c r="B1933">
        <v>4498.05</v>
      </c>
      <c r="C1933">
        <v>4540.6000000000004</v>
      </c>
      <c r="D1933">
        <v>4498.05</v>
      </c>
      <c r="E1933">
        <v>4528.95</v>
      </c>
      <c r="F1933">
        <v>59367856</v>
      </c>
      <c r="G1933">
        <v>3806.79</v>
      </c>
      <c r="H1933" s="3">
        <v>0.68696435121885335</v>
      </c>
    </row>
    <row r="1934" spans="1:8" x14ac:dyDescent="0.35">
      <c r="A1934" s="1">
        <v>39339</v>
      </c>
      <c r="B1934">
        <v>4530</v>
      </c>
      <c r="C1934">
        <v>4582.6000000000004</v>
      </c>
      <c r="D1934">
        <v>4508.8500000000004</v>
      </c>
      <c r="E1934">
        <v>4518</v>
      </c>
      <c r="F1934">
        <v>71396061</v>
      </c>
      <c r="G1934">
        <v>4106.5600000000004</v>
      </c>
      <c r="H1934" s="3">
        <v>-0.26490066225165565</v>
      </c>
    </row>
    <row r="1935" spans="1:8" x14ac:dyDescent="0.35">
      <c r="A1935" s="1">
        <v>39342</v>
      </c>
      <c r="B1935">
        <v>4518.45</v>
      </c>
      <c r="C1935">
        <v>4549.05</v>
      </c>
      <c r="D1935">
        <v>4482.8500000000004</v>
      </c>
      <c r="E1935">
        <v>4494.6499999999996</v>
      </c>
      <c r="F1935">
        <v>51303287</v>
      </c>
      <c r="G1935">
        <v>3001.73</v>
      </c>
      <c r="H1935" s="3">
        <v>-0.52672929876396068</v>
      </c>
    </row>
    <row r="1936" spans="1:8" x14ac:dyDescent="0.35">
      <c r="A1936" s="1">
        <v>39343</v>
      </c>
      <c r="B1936">
        <v>4494.1000000000004</v>
      </c>
      <c r="C1936">
        <v>4551.8</v>
      </c>
      <c r="D1936">
        <v>4481.55</v>
      </c>
      <c r="E1936">
        <v>4546.2</v>
      </c>
      <c r="F1936">
        <v>56445958</v>
      </c>
      <c r="G1936">
        <v>3739.55</v>
      </c>
      <c r="H1936" s="3">
        <v>1.1592977459335452</v>
      </c>
    </row>
    <row r="1937" spans="1:8" x14ac:dyDescent="0.35">
      <c r="A1937" s="1">
        <v>39344</v>
      </c>
      <c r="B1937">
        <v>4550.25</v>
      </c>
      <c r="C1937">
        <v>4739</v>
      </c>
      <c r="D1937">
        <v>4550.25</v>
      </c>
      <c r="E1937">
        <v>4732.3500000000004</v>
      </c>
      <c r="F1937">
        <v>108516311</v>
      </c>
      <c r="G1937">
        <v>6534.71</v>
      </c>
      <c r="H1937" s="3">
        <v>4.0019779133014755</v>
      </c>
    </row>
    <row r="1938" spans="1:8" x14ac:dyDescent="0.35">
      <c r="A1938" s="1">
        <v>39345</v>
      </c>
      <c r="B1938">
        <v>4734.8500000000004</v>
      </c>
      <c r="C1938">
        <v>4760.8500000000004</v>
      </c>
      <c r="D1938">
        <v>4721.1499999999996</v>
      </c>
      <c r="E1938">
        <v>4747.55</v>
      </c>
      <c r="F1938">
        <v>94397108</v>
      </c>
      <c r="G1938">
        <v>5216.22</v>
      </c>
      <c r="H1938" s="3">
        <v>0.26822391416834362</v>
      </c>
    </row>
    <row r="1939" spans="1:8" x14ac:dyDescent="0.35">
      <c r="A1939" s="1">
        <v>39346</v>
      </c>
      <c r="B1939">
        <v>4752.95</v>
      </c>
      <c r="C1939">
        <v>4855.7</v>
      </c>
      <c r="D1939">
        <v>4733.7</v>
      </c>
      <c r="E1939">
        <v>4837.55</v>
      </c>
      <c r="F1939">
        <v>162157477</v>
      </c>
      <c r="G1939">
        <v>6337.54</v>
      </c>
      <c r="H1939" s="3">
        <v>1.7799471906921043</v>
      </c>
    </row>
    <row r="1940" spans="1:8" x14ac:dyDescent="0.35">
      <c r="A1940" s="1">
        <v>39349</v>
      </c>
      <c r="B1940">
        <v>4837.1499999999996</v>
      </c>
      <c r="C1940">
        <v>4941.1499999999996</v>
      </c>
      <c r="D1940">
        <v>4837.1499999999996</v>
      </c>
      <c r="E1940">
        <v>4932.2</v>
      </c>
      <c r="F1940">
        <v>163303253</v>
      </c>
      <c r="G1940">
        <v>7861.31</v>
      </c>
      <c r="H1940" s="3">
        <v>1.9650000516833299</v>
      </c>
    </row>
    <row r="1941" spans="1:8" x14ac:dyDescent="0.35">
      <c r="A1941" s="1">
        <v>39350</v>
      </c>
      <c r="B1941">
        <v>4939.1000000000004</v>
      </c>
      <c r="C1941">
        <v>4953.8999999999996</v>
      </c>
      <c r="D1941">
        <v>4878.1499999999996</v>
      </c>
      <c r="E1941">
        <v>4938.8500000000004</v>
      </c>
      <c r="F1941">
        <v>141397062</v>
      </c>
      <c r="G1941">
        <v>6756</v>
      </c>
      <c r="H1941" s="3">
        <v>-5.0616509080601731E-3</v>
      </c>
    </row>
    <row r="1942" spans="1:8" x14ac:dyDescent="0.35">
      <c r="A1942" s="1">
        <v>39351</v>
      </c>
      <c r="B1942">
        <v>4937.6000000000004</v>
      </c>
      <c r="C1942">
        <v>4980.8500000000004</v>
      </c>
      <c r="D1942">
        <v>4930.3500000000004</v>
      </c>
      <c r="E1942">
        <v>4940.5</v>
      </c>
      <c r="F1942">
        <v>117795116</v>
      </c>
      <c r="G1942">
        <v>6273.94</v>
      </c>
      <c r="H1942" s="3">
        <v>5.8732987686317968E-2</v>
      </c>
    </row>
    <row r="1943" spans="1:8" x14ac:dyDescent="0.35">
      <c r="A1943" s="1">
        <v>39352</v>
      </c>
      <c r="B1943">
        <v>4942.7</v>
      </c>
      <c r="C1943">
        <v>5016.3999999999996</v>
      </c>
      <c r="D1943">
        <v>4942.7</v>
      </c>
      <c r="E1943">
        <v>5000.55</v>
      </c>
      <c r="F1943">
        <v>172282571</v>
      </c>
      <c r="G1943">
        <v>9615.32</v>
      </c>
      <c r="H1943" s="3">
        <v>1.1704129322030543</v>
      </c>
    </row>
    <row r="1944" spans="1:8" x14ac:dyDescent="0.35">
      <c r="A1944" s="1">
        <v>39353</v>
      </c>
      <c r="B1944">
        <v>4996.45</v>
      </c>
      <c r="C1944">
        <v>5055.8</v>
      </c>
      <c r="D1944">
        <v>4996.45</v>
      </c>
      <c r="E1944">
        <v>5021.3500000000004</v>
      </c>
      <c r="F1944">
        <v>138449641</v>
      </c>
      <c r="G1944">
        <v>7878.16</v>
      </c>
      <c r="H1944" s="3">
        <v>0.49835383122017723</v>
      </c>
    </row>
    <row r="1945" spans="1:8" x14ac:dyDescent="0.35">
      <c r="A1945" s="1">
        <v>39356</v>
      </c>
      <c r="B1945">
        <v>5021.5</v>
      </c>
      <c r="C1945">
        <v>5089.3</v>
      </c>
      <c r="D1945">
        <v>5001.3500000000004</v>
      </c>
      <c r="E1945">
        <v>5068.95</v>
      </c>
      <c r="F1945">
        <v>132718024</v>
      </c>
      <c r="G1945">
        <v>8090.28</v>
      </c>
      <c r="H1945" s="3">
        <v>0.94493677188090852</v>
      </c>
    </row>
    <row r="1946" spans="1:8" x14ac:dyDescent="0.35">
      <c r="A1946" s="1">
        <v>39358</v>
      </c>
      <c r="B1946">
        <v>5069</v>
      </c>
      <c r="C1946">
        <v>5261.35</v>
      </c>
      <c r="D1946">
        <v>5034.1499999999996</v>
      </c>
      <c r="E1946">
        <v>5210.8</v>
      </c>
      <c r="F1946">
        <v>189671371</v>
      </c>
      <c r="G1946">
        <v>11823.12</v>
      </c>
      <c r="H1946" s="3">
        <v>2.7973959360820708</v>
      </c>
    </row>
    <row r="1947" spans="1:8" x14ac:dyDescent="0.35">
      <c r="A1947" s="1">
        <v>39359</v>
      </c>
      <c r="B1947">
        <v>5211.6499999999996</v>
      </c>
      <c r="C1947">
        <v>5233.1000000000004</v>
      </c>
      <c r="D1947">
        <v>5126.05</v>
      </c>
      <c r="E1947">
        <v>5208.6499999999996</v>
      </c>
      <c r="F1947">
        <v>127928117</v>
      </c>
      <c r="G1947">
        <v>8086.8</v>
      </c>
      <c r="H1947" s="3">
        <v>-5.7563343662755562E-2</v>
      </c>
    </row>
    <row r="1948" spans="1:8" x14ac:dyDescent="0.35">
      <c r="A1948" s="1">
        <v>39360</v>
      </c>
      <c r="B1948">
        <v>5208.1499999999996</v>
      </c>
      <c r="C1948">
        <v>5248.55</v>
      </c>
      <c r="D1948">
        <v>5164.5</v>
      </c>
      <c r="E1948">
        <v>5185.8500000000004</v>
      </c>
      <c r="F1948">
        <v>102068106</v>
      </c>
      <c r="G1948">
        <v>7219.38</v>
      </c>
      <c r="H1948" s="3">
        <v>-0.42817507176251207</v>
      </c>
    </row>
    <row r="1949" spans="1:8" x14ac:dyDescent="0.35">
      <c r="A1949" s="1">
        <v>39363</v>
      </c>
      <c r="B1949">
        <v>5186.25</v>
      </c>
      <c r="C1949">
        <v>5249.3</v>
      </c>
      <c r="D1949">
        <v>5024.75</v>
      </c>
      <c r="E1949">
        <v>5085.1000000000004</v>
      </c>
      <c r="F1949">
        <v>111963708</v>
      </c>
      <c r="G1949">
        <v>7196.73</v>
      </c>
      <c r="H1949" s="3">
        <v>-1.9503494818028371</v>
      </c>
    </row>
    <row r="1950" spans="1:8" x14ac:dyDescent="0.35">
      <c r="A1950" s="1">
        <v>39364</v>
      </c>
      <c r="B1950">
        <v>5062.6499999999996</v>
      </c>
      <c r="C1950">
        <v>5348.7</v>
      </c>
      <c r="D1950">
        <v>5000.95</v>
      </c>
      <c r="E1950">
        <v>5327.25</v>
      </c>
      <c r="F1950">
        <v>140800436</v>
      </c>
      <c r="G1950">
        <v>8932.7900000000009</v>
      </c>
      <c r="H1950" s="3">
        <v>5.2265118070575758</v>
      </c>
    </row>
    <row r="1951" spans="1:8" x14ac:dyDescent="0.35">
      <c r="A1951" s="1">
        <v>39365</v>
      </c>
      <c r="B1951">
        <v>5328.15</v>
      </c>
      <c r="C1951">
        <v>5454.7</v>
      </c>
      <c r="D1951">
        <v>5328.15</v>
      </c>
      <c r="E1951">
        <v>5441.45</v>
      </c>
      <c r="F1951">
        <v>184935570</v>
      </c>
      <c r="G1951">
        <v>11247.93</v>
      </c>
      <c r="H1951" s="3">
        <v>2.1264416354644706</v>
      </c>
    </row>
    <row r="1952" spans="1:8" x14ac:dyDescent="0.35">
      <c r="A1952" s="1">
        <v>39366</v>
      </c>
      <c r="B1952">
        <v>5438.9</v>
      </c>
      <c r="C1952">
        <v>5532.75</v>
      </c>
      <c r="D1952">
        <v>5424.25</v>
      </c>
      <c r="E1952">
        <v>5524.85</v>
      </c>
      <c r="F1952">
        <v>130842926</v>
      </c>
      <c r="G1952">
        <v>8358.8700000000008</v>
      </c>
      <c r="H1952" s="3">
        <v>1.580282777767577</v>
      </c>
    </row>
    <row r="1953" spans="1:8" x14ac:dyDescent="0.35">
      <c r="A1953" s="1">
        <v>39367</v>
      </c>
      <c r="B1953">
        <v>5525.3</v>
      </c>
      <c r="C1953">
        <v>5549.3</v>
      </c>
      <c r="D1953">
        <v>5402.6</v>
      </c>
      <c r="E1953">
        <v>5428.25</v>
      </c>
      <c r="F1953">
        <v>174642549</v>
      </c>
      <c r="G1953">
        <v>11985.07</v>
      </c>
      <c r="H1953" s="3">
        <v>-1.7564657122690202</v>
      </c>
    </row>
    <row r="1954" spans="1:8" x14ac:dyDescent="0.35">
      <c r="A1954" s="1">
        <v>39370</v>
      </c>
      <c r="B1954">
        <v>5428.35</v>
      </c>
      <c r="C1954">
        <v>5682.65</v>
      </c>
      <c r="D1954">
        <v>5419.9</v>
      </c>
      <c r="E1954">
        <v>5670.4</v>
      </c>
      <c r="F1954">
        <v>160987288</v>
      </c>
      <c r="G1954">
        <v>10253.4</v>
      </c>
      <c r="H1954" s="3">
        <v>4.458997669641775</v>
      </c>
    </row>
    <row r="1955" spans="1:8" x14ac:dyDescent="0.35">
      <c r="A1955" s="1">
        <v>39371</v>
      </c>
      <c r="B1955">
        <v>5670.65</v>
      </c>
      <c r="C1955">
        <v>5708.35</v>
      </c>
      <c r="D1955">
        <v>5578.45</v>
      </c>
      <c r="E1955">
        <v>5668.05</v>
      </c>
      <c r="F1955">
        <v>174339189</v>
      </c>
      <c r="G1955">
        <v>11698.74</v>
      </c>
      <c r="H1955" s="3">
        <v>-4.5850123001762666E-2</v>
      </c>
    </row>
    <row r="1956" spans="1:8" x14ac:dyDescent="0.35">
      <c r="A1956" s="1">
        <v>39372</v>
      </c>
      <c r="B1956">
        <v>5658.9</v>
      </c>
      <c r="C1956">
        <v>5658.9</v>
      </c>
      <c r="D1956">
        <v>5107.3</v>
      </c>
      <c r="E1956">
        <v>5559.3</v>
      </c>
      <c r="F1956">
        <v>186850872</v>
      </c>
      <c r="G1956">
        <v>13394.73</v>
      </c>
      <c r="H1956" s="3">
        <v>-1.7600593754969953</v>
      </c>
    </row>
    <row r="1957" spans="1:8" x14ac:dyDescent="0.35">
      <c r="A1957" s="1">
        <v>39373</v>
      </c>
      <c r="B1957">
        <v>5551.1</v>
      </c>
      <c r="C1957">
        <v>5736.8</v>
      </c>
      <c r="D1957">
        <v>5269.65</v>
      </c>
      <c r="E1957">
        <v>5351</v>
      </c>
      <c r="F1957">
        <v>206826198</v>
      </c>
      <c r="G1957">
        <v>13926.53</v>
      </c>
      <c r="H1957" s="3">
        <v>-3.6046909621516523</v>
      </c>
    </row>
    <row r="1958" spans="1:8" x14ac:dyDescent="0.35">
      <c r="A1958" s="1">
        <v>39374</v>
      </c>
      <c r="B1958">
        <v>5360.35</v>
      </c>
      <c r="C1958">
        <v>5390.85</v>
      </c>
      <c r="D1958">
        <v>5101.75</v>
      </c>
      <c r="E1958">
        <v>5215.3</v>
      </c>
      <c r="F1958">
        <v>181564197</v>
      </c>
      <c r="G1958">
        <v>13047.28</v>
      </c>
      <c r="H1958" s="3">
        <v>-2.7059800199613862</v>
      </c>
    </row>
    <row r="1959" spans="1:8" x14ac:dyDescent="0.35">
      <c r="A1959" s="1">
        <v>39377</v>
      </c>
      <c r="B1959">
        <v>5202.75</v>
      </c>
      <c r="C1959">
        <v>5247.4</v>
      </c>
      <c r="D1959">
        <v>5070.8999999999996</v>
      </c>
      <c r="E1959">
        <v>5184</v>
      </c>
      <c r="F1959">
        <v>136778675</v>
      </c>
      <c r="G1959">
        <v>9599.99</v>
      </c>
      <c r="H1959" s="3">
        <v>-0.36038633415020904</v>
      </c>
    </row>
    <row r="1960" spans="1:8" x14ac:dyDescent="0.35">
      <c r="A1960" s="1">
        <v>39378</v>
      </c>
      <c r="B1960">
        <v>5185.3</v>
      </c>
      <c r="C1960">
        <v>5488.5</v>
      </c>
      <c r="D1960">
        <v>5176.8500000000004</v>
      </c>
      <c r="E1960">
        <v>5473.7</v>
      </c>
      <c r="F1960">
        <v>145836946</v>
      </c>
      <c r="G1960">
        <v>9823.52</v>
      </c>
      <c r="H1960" s="3">
        <v>5.561876844155587</v>
      </c>
    </row>
    <row r="1961" spans="1:8" x14ac:dyDescent="0.35">
      <c r="A1961" s="1">
        <v>39379</v>
      </c>
      <c r="B1961">
        <v>5477.6</v>
      </c>
      <c r="C1961">
        <v>5577.9</v>
      </c>
      <c r="D1961">
        <v>5419.4</v>
      </c>
      <c r="E1961">
        <v>5496.15</v>
      </c>
      <c r="F1961">
        <v>168219323</v>
      </c>
      <c r="G1961">
        <v>11025.76</v>
      </c>
      <c r="H1961" s="3">
        <v>0.33865196436394174</v>
      </c>
    </row>
    <row r="1962" spans="1:8" x14ac:dyDescent="0.35">
      <c r="A1962" s="1">
        <v>39380</v>
      </c>
      <c r="B1962">
        <v>5499.05</v>
      </c>
      <c r="C1962">
        <v>5605.95</v>
      </c>
      <c r="D1962">
        <v>5469.3</v>
      </c>
      <c r="E1962">
        <v>5568.95</v>
      </c>
      <c r="F1962">
        <v>189001966</v>
      </c>
      <c r="G1962">
        <v>12355.38</v>
      </c>
      <c r="H1962" s="3">
        <v>1.2711286494939968</v>
      </c>
    </row>
    <row r="1963" spans="1:8" x14ac:dyDescent="0.35">
      <c r="A1963" s="1">
        <v>39381</v>
      </c>
      <c r="B1963">
        <v>5564.25</v>
      </c>
      <c r="C1963">
        <v>5716.9</v>
      </c>
      <c r="D1963">
        <v>5513.35</v>
      </c>
      <c r="E1963">
        <v>5702.3</v>
      </c>
      <c r="F1963">
        <v>164503445</v>
      </c>
      <c r="G1963">
        <v>10182.700000000001</v>
      </c>
      <c r="H1963" s="3">
        <v>2.4810172080693746</v>
      </c>
    </row>
    <row r="1964" spans="1:8" x14ac:dyDescent="0.35">
      <c r="A1964" s="1">
        <v>39384</v>
      </c>
      <c r="B1964">
        <v>5708.9</v>
      </c>
      <c r="C1964">
        <v>5922.5</v>
      </c>
      <c r="D1964">
        <v>5708.9</v>
      </c>
      <c r="E1964">
        <v>5905.9</v>
      </c>
      <c r="F1964">
        <v>173592451</v>
      </c>
      <c r="G1964">
        <v>11139.04</v>
      </c>
      <c r="H1964" s="3">
        <v>3.4507523340748656</v>
      </c>
    </row>
    <row r="1965" spans="1:8" x14ac:dyDescent="0.35">
      <c r="A1965" s="1">
        <v>39385</v>
      </c>
      <c r="B1965">
        <v>5917.55</v>
      </c>
      <c r="C1965">
        <v>5976</v>
      </c>
      <c r="D1965">
        <v>5833.9</v>
      </c>
      <c r="E1965">
        <v>5868.75</v>
      </c>
      <c r="F1965">
        <v>176833304</v>
      </c>
      <c r="G1965">
        <v>11175.09</v>
      </c>
      <c r="H1965" s="3">
        <v>-0.82466561330280574</v>
      </c>
    </row>
    <row r="1966" spans="1:8" x14ac:dyDescent="0.35">
      <c r="A1966" s="1">
        <v>39386</v>
      </c>
      <c r="B1966">
        <v>5868.9</v>
      </c>
      <c r="C1966">
        <v>5952.25</v>
      </c>
      <c r="D1966">
        <v>5861.3</v>
      </c>
      <c r="E1966">
        <v>5900.65</v>
      </c>
      <c r="F1966">
        <v>168376615</v>
      </c>
      <c r="G1966">
        <v>10660.49</v>
      </c>
      <c r="H1966" s="3">
        <v>0.54098723781287805</v>
      </c>
    </row>
    <row r="1967" spans="1:8" x14ac:dyDescent="0.35">
      <c r="A1967" s="1">
        <v>39387</v>
      </c>
      <c r="B1967">
        <v>5903.8</v>
      </c>
      <c r="C1967">
        <v>6011.95</v>
      </c>
      <c r="D1967">
        <v>5837.2</v>
      </c>
      <c r="E1967">
        <v>5866.45</v>
      </c>
      <c r="F1967">
        <v>270430021</v>
      </c>
      <c r="G1967">
        <v>15459.68</v>
      </c>
      <c r="H1967" s="3">
        <v>-0.63264338222840144</v>
      </c>
    </row>
    <row r="1968" spans="1:8" x14ac:dyDescent="0.35">
      <c r="A1968" s="1">
        <v>39388</v>
      </c>
      <c r="B1968">
        <v>5854.85</v>
      </c>
      <c r="C1968">
        <v>5944.75</v>
      </c>
      <c r="D1968">
        <v>5714.25</v>
      </c>
      <c r="E1968">
        <v>5932.4</v>
      </c>
      <c r="F1968">
        <v>164840883</v>
      </c>
      <c r="G1968">
        <v>10390.370000000001</v>
      </c>
      <c r="H1968" s="3">
        <v>1.3245429003304827</v>
      </c>
    </row>
    <row r="1969" spans="1:8" x14ac:dyDescent="0.35">
      <c r="A1969" s="1">
        <v>39391</v>
      </c>
      <c r="B1969">
        <v>5931.9</v>
      </c>
      <c r="C1969">
        <v>5948.55</v>
      </c>
      <c r="D1969">
        <v>5819.6</v>
      </c>
      <c r="E1969">
        <v>5847.3</v>
      </c>
      <c r="F1969">
        <v>169236876</v>
      </c>
      <c r="G1969">
        <v>10816.34</v>
      </c>
      <c r="H1969" s="3">
        <v>-1.4261872250037839</v>
      </c>
    </row>
    <row r="1970" spans="1:8" x14ac:dyDescent="0.35">
      <c r="A1970" s="1">
        <v>39392</v>
      </c>
      <c r="B1970">
        <v>5847.1</v>
      </c>
      <c r="C1970">
        <v>5957.2</v>
      </c>
      <c r="D1970">
        <v>5759.95</v>
      </c>
      <c r="E1970">
        <v>5786.5</v>
      </c>
      <c r="F1970">
        <v>244846922</v>
      </c>
      <c r="G1970">
        <v>11356.55</v>
      </c>
      <c r="H1970" s="3">
        <v>-1.0364112123958946</v>
      </c>
    </row>
    <row r="1971" spans="1:8" x14ac:dyDescent="0.35">
      <c r="A1971" s="1">
        <v>39393</v>
      </c>
      <c r="B1971">
        <v>5782.4</v>
      </c>
      <c r="C1971">
        <v>5861.35</v>
      </c>
      <c r="D1971">
        <v>5744.3</v>
      </c>
      <c r="E1971">
        <v>5782.35</v>
      </c>
      <c r="F1971">
        <v>171689234</v>
      </c>
      <c r="G1971">
        <v>9735.77</v>
      </c>
      <c r="H1971" s="3">
        <v>-8.6469286108315586E-4</v>
      </c>
    </row>
    <row r="1972" spans="1:8" x14ac:dyDescent="0.35">
      <c r="A1972" s="1">
        <v>39394</v>
      </c>
      <c r="B1972">
        <v>5779.3</v>
      </c>
      <c r="C1972">
        <v>5780.8</v>
      </c>
      <c r="D1972">
        <v>5646.75</v>
      </c>
      <c r="E1972">
        <v>5698.75</v>
      </c>
      <c r="F1972">
        <v>141330728</v>
      </c>
      <c r="G1972">
        <v>8866.6</v>
      </c>
      <c r="H1972" s="3">
        <v>-1.3937674112781855</v>
      </c>
    </row>
    <row r="1973" spans="1:8" x14ac:dyDescent="0.35">
      <c r="A1973" s="1">
        <v>39395</v>
      </c>
      <c r="B1973">
        <v>5703.45</v>
      </c>
      <c r="C1973">
        <v>5794.2</v>
      </c>
      <c r="D1973">
        <v>5614.9</v>
      </c>
      <c r="E1973">
        <v>5663.25</v>
      </c>
      <c r="F1973">
        <v>21389583</v>
      </c>
      <c r="G1973">
        <v>1221.3399999999999</v>
      </c>
      <c r="H1973" s="3">
        <v>-0.70483654630091996</v>
      </c>
    </row>
    <row r="1974" spans="1:8" x14ac:dyDescent="0.35">
      <c r="A1974" s="1">
        <v>39398</v>
      </c>
      <c r="B1974">
        <v>5660.6</v>
      </c>
      <c r="C1974">
        <v>5660.6</v>
      </c>
      <c r="D1974">
        <v>5477.5</v>
      </c>
      <c r="E1974">
        <v>5617.1</v>
      </c>
      <c r="F1974">
        <v>138684010</v>
      </c>
      <c r="G1974">
        <v>9132.66</v>
      </c>
      <c r="H1974" s="3">
        <v>-0.76846977352224144</v>
      </c>
    </row>
    <row r="1975" spans="1:8" x14ac:dyDescent="0.35">
      <c r="A1975" s="1">
        <v>39399</v>
      </c>
      <c r="B1975">
        <v>5612.35</v>
      </c>
      <c r="C1975">
        <v>5758.85</v>
      </c>
      <c r="D1975">
        <v>5591.6</v>
      </c>
      <c r="E1975">
        <v>5695.4</v>
      </c>
      <c r="F1975">
        <v>157132078</v>
      </c>
      <c r="G1975">
        <v>9778.0499999999993</v>
      </c>
      <c r="H1975" s="3">
        <v>1.4797722879007773</v>
      </c>
    </row>
    <row r="1976" spans="1:8" x14ac:dyDescent="0.35">
      <c r="A1976" s="1">
        <v>39400</v>
      </c>
      <c r="B1976">
        <v>5703.95</v>
      </c>
      <c r="C1976">
        <v>5950.2</v>
      </c>
      <c r="D1976">
        <v>5700.05</v>
      </c>
      <c r="E1976">
        <v>5937.9</v>
      </c>
      <c r="F1976">
        <v>173322049</v>
      </c>
      <c r="G1976">
        <v>10476.58</v>
      </c>
      <c r="H1976" s="3">
        <v>4.1015436671078787</v>
      </c>
    </row>
    <row r="1977" spans="1:8" x14ac:dyDescent="0.35">
      <c r="A1977" s="1">
        <v>39401</v>
      </c>
      <c r="B1977">
        <v>5942.7</v>
      </c>
      <c r="C1977">
        <v>5966.95</v>
      </c>
      <c r="D1977">
        <v>5895.65</v>
      </c>
      <c r="E1977">
        <v>5912.1</v>
      </c>
      <c r="F1977">
        <v>146636457</v>
      </c>
      <c r="G1977">
        <v>8411.6</v>
      </c>
      <c r="H1977" s="3">
        <v>-0.51491746175979691</v>
      </c>
    </row>
    <row r="1978" spans="1:8" x14ac:dyDescent="0.35">
      <c r="A1978" s="1">
        <v>39402</v>
      </c>
      <c r="B1978">
        <v>5913.15</v>
      </c>
      <c r="C1978">
        <v>5948.05</v>
      </c>
      <c r="D1978">
        <v>5817.4</v>
      </c>
      <c r="E1978">
        <v>5906.85</v>
      </c>
      <c r="F1978">
        <v>129792165</v>
      </c>
      <c r="G1978">
        <v>6936.06</v>
      </c>
      <c r="H1978" s="3">
        <v>-0.10654219832067972</v>
      </c>
    </row>
    <row r="1979" spans="1:8" x14ac:dyDescent="0.35">
      <c r="A1979" s="1">
        <v>39405</v>
      </c>
      <c r="B1979">
        <v>5908.05</v>
      </c>
      <c r="C1979">
        <v>5981.8</v>
      </c>
      <c r="D1979">
        <v>5893.8</v>
      </c>
      <c r="E1979">
        <v>5907.65</v>
      </c>
      <c r="F1979">
        <v>104832611</v>
      </c>
      <c r="G1979">
        <v>6365.22</v>
      </c>
      <c r="H1979" s="3">
        <v>-6.7704234053629492E-3</v>
      </c>
    </row>
    <row r="1980" spans="1:8" x14ac:dyDescent="0.35">
      <c r="A1980" s="1">
        <v>39406</v>
      </c>
      <c r="B1980">
        <v>5911.25</v>
      </c>
      <c r="C1980">
        <v>5923.7</v>
      </c>
      <c r="D1980">
        <v>5755.8</v>
      </c>
      <c r="E1980">
        <v>5780.9</v>
      </c>
      <c r="F1980">
        <v>127253010</v>
      </c>
      <c r="G1980">
        <v>8344.73</v>
      </c>
      <c r="H1980" s="3">
        <v>-2.2051173609642691</v>
      </c>
    </row>
    <row r="1981" spans="1:8" x14ac:dyDescent="0.35">
      <c r="A1981" s="1">
        <v>39407</v>
      </c>
      <c r="B1981">
        <v>5778.8</v>
      </c>
      <c r="C1981">
        <v>5790.05</v>
      </c>
      <c r="D1981">
        <v>5530.85</v>
      </c>
      <c r="E1981">
        <v>5561.05</v>
      </c>
      <c r="F1981">
        <v>129971304</v>
      </c>
      <c r="G1981">
        <v>8280.83</v>
      </c>
      <c r="H1981" s="3">
        <v>-3.7680833391015431</v>
      </c>
    </row>
    <row r="1982" spans="1:8" x14ac:dyDescent="0.35">
      <c r="A1982" s="1">
        <v>39408</v>
      </c>
      <c r="B1982">
        <v>5564.65</v>
      </c>
      <c r="C1982">
        <v>5608.65</v>
      </c>
      <c r="D1982">
        <v>5394.35</v>
      </c>
      <c r="E1982">
        <v>5519.35</v>
      </c>
      <c r="F1982">
        <v>149030575</v>
      </c>
      <c r="G1982">
        <v>8305.68</v>
      </c>
      <c r="H1982" s="3">
        <v>-0.81406737171249366</v>
      </c>
    </row>
    <row r="1983" spans="1:8" x14ac:dyDescent="0.35">
      <c r="A1983" s="1">
        <v>39409</v>
      </c>
      <c r="B1983">
        <v>5524.3</v>
      </c>
      <c r="C1983">
        <v>5638.6</v>
      </c>
      <c r="D1983">
        <v>5514.75</v>
      </c>
      <c r="E1983">
        <v>5608.6</v>
      </c>
      <c r="F1983">
        <v>102005286</v>
      </c>
      <c r="G1983">
        <v>6366.06</v>
      </c>
      <c r="H1983" s="3">
        <v>1.5259851926941004</v>
      </c>
    </row>
    <row r="1984" spans="1:8" x14ac:dyDescent="0.35">
      <c r="A1984" s="1">
        <v>39412</v>
      </c>
      <c r="B1984">
        <v>5611.3</v>
      </c>
      <c r="C1984">
        <v>5772.55</v>
      </c>
      <c r="D1984">
        <v>5608.95</v>
      </c>
      <c r="E1984">
        <v>5731.7</v>
      </c>
      <c r="F1984">
        <v>127104011</v>
      </c>
      <c r="G1984">
        <v>6682.25</v>
      </c>
      <c r="H1984" s="3">
        <v>2.1456703437705995</v>
      </c>
    </row>
    <row r="1985" spans="1:8" x14ac:dyDescent="0.35">
      <c r="A1985" s="1">
        <v>39413</v>
      </c>
      <c r="B1985">
        <v>5729.25</v>
      </c>
      <c r="C1985">
        <v>5743.55</v>
      </c>
      <c r="D1985">
        <v>5655.6</v>
      </c>
      <c r="E1985">
        <v>5698.15</v>
      </c>
      <c r="F1985">
        <v>96308399</v>
      </c>
      <c r="G1985">
        <v>5501.67</v>
      </c>
      <c r="H1985" s="3">
        <v>-0.54282846794956341</v>
      </c>
    </row>
    <row r="1986" spans="1:8" x14ac:dyDescent="0.35">
      <c r="A1986" s="1">
        <v>39414</v>
      </c>
      <c r="B1986">
        <v>5699.55</v>
      </c>
      <c r="C1986">
        <v>5749.95</v>
      </c>
      <c r="D1986">
        <v>5595.5</v>
      </c>
      <c r="E1986">
        <v>5617.55</v>
      </c>
      <c r="F1986">
        <v>97582679</v>
      </c>
      <c r="G1986">
        <v>5726.96</v>
      </c>
      <c r="H1986" s="3">
        <v>-1.4387100736023017</v>
      </c>
    </row>
    <row r="1987" spans="1:8" x14ac:dyDescent="0.35">
      <c r="A1987" s="1">
        <v>39415</v>
      </c>
      <c r="B1987">
        <v>5617.8</v>
      </c>
      <c r="C1987">
        <v>5725</v>
      </c>
      <c r="D1987">
        <v>5612.1</v>
      </c>
      <c r="E1987">
        <v>5634.6</v>
      </c>
      <c r="F1987">
        <v>301117809</v>
      </c>
      <c r="G1987">
        <v>12818.63</v>
      </c>
      <c r="H1987" s="3">
        <v>0.29904944996262206</v>
      </c>
    </row>
    <row r="1988" spans="1:8" x14ac:dyDescent="0.35">
      <c r="A1988" s="1">
        <v>39416</v>
      </c>
      <c r="B1988">
        <v>5633.9</v>
      </c>
      <c r="C1988">
        <v>5782.55</v>
      </c>
      <c r="D1988">
        <v>5632.65</v>
      </c>
      <c r="E1988">
        <v>5762.75</v>
      </c>
      <c r="F1988">
        <v>170577892</v>
      </c>
      <c r="G1988">
        <v>9503.39</v>
      </c>
      <c r="H1988" s="3">
        <v>2.2870480484211715</v>
      </c>
    </row>
    <row r="1989" spans="1:8" x14ac:dyDescent="0.35">
      <c r="A1989" s="1">
        <v>39419</v>
      </c>
      <c r="B1989">
        <v>5765.45</v>
      </c>
      <c r="C1989">
        <v>5878.8</v>
      </c>
      <c r="D1989">
        <v>5754.6</v>
      </c>
      <c r="E1989">
        <v>5865</v>
      </c>
      <c r="F1989">
        <v>111926365</v>
      </c>
      <c r="G1989">
        <v>7532.47</v>
      </c>
      <c r="H1989" s="3">
        <v>1.726664874381014</v>
      </c>
    </row>
    <row r="1990" spans="1:8" x14ac:dyDescent="0.35">
      <c r="A1990" s="1">
        <v>39420</v>
      </c>
      <c r="B1990">
        <v>5870.2</v>
      </c>
      <c r="C1990">
        <v>5897.25</v>
      </c>
      <c r="D1990">
        <v>5840.3</v>
      </c>
      <c r="E1990">
        <v>5858.35</v>
      </c>
      <c r="F1990">
        <v>107528301</v>
      </c>
      <c r="G1990">
        <v>6333.67</v>
      </c>
      <c r="H1990" s="3">
        <v>-0.2018670573404561</v>
      </c>
    </row>
    <row r="1991" spans="1:8" x14ac:dyDescent="0.35">
      <c r="A1991" s="1">
        <v>39421</v>
      </c>
      <c r="B1991">
        <v>5861.9</v>
      </c>
      <c r="C1991">
        <v>5949.3</v>
      </c>
      <c r="D1991">
        <v>5859.95</v>
      </c>
      <c r="E1991">
        <v>5940</v>
      </c>
      <c r="F1991">
        <v>120145091</v>
      </c>
      <c r="G1991">
        <v>7209.37</v>
      </c>
      <c r="H1991" s="3">
        <v>1.3323325201726466</v>
      </c>
    </row>
    <row r="1992" spans="1:8" x14ac:dyDescent="0.35">
      <c r="A1992" s="1">
        <v>39422</v>
      </c>
      <c r="B1992">
        <v>5941.05</v>
      </c>
      <c r="C1992">
        <v>6027.05</v>
      </c>
      <c r="D1992">
        <v>5919.8</v>
      </c>
      <c r="E1992">
        <v>5954.7</v>
      </c>
      <c r="F1992">
        <v>154949531</v>
      </c>
      <c r="G1992">
        <v>8424.27</v>
      </c>
      <c r="H1992" s="3">
        <v>0.22975736612214398</v>
      </c>
    </row>
    <row r="1993" spans="1:8" x14ac:dyDescent="0.35">
      <c r="A1993" s="1">
        <v>39423</v>
      </c>
      <c r="B1993">
        <v>5963.6</v>
      </c>
      <c r="C1993">
        <v>6042.1</v>
      </c>
      <c r="D1993">
        <v>5894.8</v>
      </c>
      <c r="E1993">
        <v>5974.3</v>
      </c>
      <c r="F1993">
        <v>123105339</v>
      </c>
      <c r="G1993">
        <v>8145.43</v>
      </c>
      <c r="H1993" s="3">
        <v>0.17942182574283683</v>
      </c>
    </row>
    <row r="1994" spans="1:8" x14ac:dyDescent="0.35">
      <c r="A1994" s="1">
        <v>39426</v>
      </c>
      <c r="B1994">
        <v>5974</v>
      </c>
      <c r="C1994">
        <v>6015.3</v>
      </c>
      <c r="D1994">
        <v>5923.35</v>
      </c>
      <c r="E1994">
        <v>5960.6</v>
      </c>
      <c r="F1994">
        <v>86359475</v>
      </c>
      <c r="G1994">
        <v>5341.86</v>
      </c>
      <c r="H1994" s="3">
        <v>-0.22430532306661594</v>
      </c>
    </row>
    <row r="1995" spans="1:8" x14ac:dyDescent="0.35">
      <c r="A1995" s="1">
        <v>39427</v>
      </c>
      <c r="B1995">
        <v>5960.4</v>
      </c>
      <c r="C1995">
        <v>6111.2</v>
      </c>
      <c r="D1995">
        <v>5960.4</v>
      </c>
      <c r="E1995">
        <v>6097.25</v>
      </c>
      <c r="F1995">
        <v>115310729</v>
      </c>
      <c r="G1995">
        <v>7181.42</v>
      </c>
      <c r="H1995" s="3">
        <v>2.2959868465203743</v>
      </c>
    </row>
    <row r="1996" spans="1:8" x14ac:dyDescent="0.35">
      <c r="A1996" s="1">
        <v>39428</v>
      </c>
      <c r="B1996">
        <v>6067.05</v>
      </c>
      <c r="C1996">
        <v>6175.65</v>
      </c>
      <c r="D1996">
        <v>6005.45</v>
      </c>
      <c r="E1996">
        <v>6159.3</v>
      </c>
      <c r="F1996">
        <v>130818169</v>
      </c>
      <c r="G1996">
        <v>8144.29</v>
      </c>
      <c r="H1996" s="3">
        <v>1.5205083195292604</v>
      </c>
    </row>
    <row r="1997" spans="1:8" x14ac:dyDescent="0.35">
      <c r="A1997" s="1">
        <v>39429</v>
      </c>
      <c r="B1997">
        <v>6159.25</v>
      </c>
      <c r="C1997">
        <v>6185.4</v>
      </c>
      <c r="D1997">
        <v>6040.4</v>
      </c>
      <c r="E1997">
        <v>6058.1</v>
      </c>
      <c r="F1997">
        <v>120319710</v>
      </c>
      <c r="G1997">
        <v>7229.32</v>
      </c>
      <c r="H1997" s="3">
        <v>-1.6422454032552607</v>
      </c>
    </row>
    <row r="1998" spans="1:8" x14ac:dyDescent="0.35">
      <c r="A1998" s="1">
        <v>39430</v>
      </c>
      <c r="B1998">
        <v>6056.2</v>
      </c>
      <c r="C1998">
        <v>6078.55</v>
      </c>
      <c r="D1998">
        <v>6015.05</v>
      </c>
      <c r="E1998">
        <v>6047.7</v>
      </c>
      <c r="F1998">
        <v>100558395</v>
      </c>
      <c r="G1998">
        <v>6479.84</v>
      </c>
      <c r="H1998" s="3">
        <v>-0.14035203593012119</v>
      </c>
    </row>
    <row r="1999" spans="1:8" x14ac:dyDescent="0.35">
      <c r="A1999" s="1">
        <v>39433</v>
      </c>
      <c r="B1999">
        <v>6037.95</v>
      </c>
      <c r="C1999">
        <v>6039.95</v>
      </c>
      <c r="D1999">
        <v>5740.6</v>
      </c>
      <c r="E1999">
        <v>5777</v>
      </c>
      <c r="F1999">
        <v>108208153</v>
      </c>
      <c r="G1999">
        <v>6815.6</v>
      </c>
      <c r="H1999" s="3">
        <v>-4.3218310850536987</v>
      </c>
    </row>
    <row r="2000" spans="1:8" x14ac:dyDescent="0.35">
      <c r="A2000" s="1">
        <v>39434</v>
      </c>
      <c r="B2000">
        <v>5777.6</v>
      </c>
      <c r="C2000">
        <v>5874.6</v>
      </c>
      <c r="D2000">
        <v>5710.6</v>
      </c>
      <c r="E2000">
        <v>5742.3</v>
      </c>
      <c r="F2000">
        <v>109864350</v>
      </c>
      <c r="G2000">
        <v>7645.87</v>
      </c>
      <c r="H2000" s="3">
        <v>-0.61098033785655259</v>
      </c>
    </row>
    <row r="2001" spans="1:8" x14ac:dyDescent="0.35">
      <c r="A2001" s="1">
        <v>39435</v>
      </c>
      <c r="B2001">
        <v>5730.25</v>
      </c>
      <c r="C2001">
        <v>5840.8</v>
      </c>
      <c r="D2001">
        <v>5676.7</v>
      </c>
      <c r="E2001">
        <v>5751.15</v>
      </c>
      <c r="F2001">
        <v>88389658</v>
      </c>
      <c r="G2001">
        <v>6277.71</v>
      </c>
      <c r="H2001" s="3">
        <v>0.36473103267745099</v>
      </c>
    </row>
    <row r="2002" spans="1:8" x14ac:dyDescent="0.35">
      <c r="A2002" s="1">
        <v>39436</v>
      </c>
      <c r="B2002">
        <v>5751.75</v>
      </c>
      <c r="C2002">
        <v>5799.5</v>
      </c>
      <c r="D2002">
        <v>5742.75</v>
      </c>
      <c r="E2002">
        <v>5766.5</v>
      </c>
      <c r="F2002">
        <v>79144603</v>
      </c>
      <c r="G2002">
        <v>5815.36</v>
      </c>
      <c r="H2002" s="3">
        <v>0.25644369105054987</v>
      </c>
    </row>
    <row r="2003" spans="1:8" x14ac:dyDescent="0.35">
      <c r="A2003" s="1">
        <v>39440</v>
      </c>
      <c r="B2003">
        <v>5771.3</v>
      </c>
      <c r="C2003">
        <v>6001.05</v>
      </c>
      <c r="D2003">
        <v>5771.3</v>
      </c>
      <c r="E2003">
        <v>5985.1</v>
      </c>
      <c r="F2003">
        <v>100417081</v>
      </c>
      <c r="G2003">
        <v>6697.33</v>
      </c>
      <c r="H2003" s="3">
        <v>3.7045379723805762</v>
      </c>
    </row>
    <row r="2004" spans="1:8" x14ac:dyDescent="0.35">
      <c r="A2004" s="1">
        <v>39442</v>
      </c>
      <c r="B2004">
        <v>5988.45</v>
      </c>
      <c r="C2004">
        <v>6085.25</v>
      </c>
      <c r="D2004">
        <v>5988.45</v>
      </c>
      <c r="E2004">
        <v>6070.75</v>
      </c>
      <c r="F2004">
        <v>90827443</v>
      </c>
      <c r="G2004">
        <v>5872.56</v>
      </c>
      <c r="H2004" s="3">
        <v>1.3743122176857148</v>
      </c>
    </row>
    <row r="2005" spans="1:8" x14ac:dyDescent="0.35">
      <c r="A2005" s="1">
        <v>39443</v>
      </c>
      <c r="B2005">
        <v>6069</v>
      </c>
      <c r="C2005">
        <v>6110.85</v>
      </c>
      <c r="D2005">
        <v>6060.2</v>
      </c>
      <c r="E2005">
        <v>6081.5</v>
      </c>
      <c r="F2005">
        <v>150138294</v>
      </c>
      <c r="G2005">
        <v>9138.3700000000008</v>
      </c>
      <c r="H2005" s="3">
        <v>0.20596473883671115</v>
      </c>
    </row>
    <row r="2006" spans="1:8" x14ac:dyDescent="0.35">
      <c r="A2006" s="1">
        <v>39444</v>
      </c>
      <c r="B2006">
        <v>6079.55</v>
      </c>
      <c r="C2006">
        <v>6098.6</v>
      </c>
      <c r="D2006">
        <v>6021.9</v>
      </c>
      <c r="E2006">
        <v>6079.7</v>
      </c>
      <c r="F2006">
        <v>87075023</v>
      </c>
      <c r="G2006">
        <v>5373.72</v>
      </c>
      <c r="H2006" s="3">
        <v>2.4672878749189692E-3</v>
      </c>
    </row>
    <row r="2007" spans="1:8" x14ac:dyDescent="0.35">
      <c r="A2007" s="1">
        <v>39447</v>
      </c>
      <c r="B2007">
        <v>6095</v>
      </c>
      <c r="C2007">
        <v>6167.75</v>
      </c>
      <c r="D2007">
        <v>6095</v>
      </c>
      <c r="E2007">
        <v>6138.6</v>
      </c>
      <c r="F2007">
        <v>85023208</v>
      </c>
      <c r="G2007">
        <v>4951.8</v>
      </c>
      <c r="H2007" s="3">
        <v>0.71534044298606014</v>
      </c>
    </row>
    <row r="2008" spans="1:8" x14ac:dyDescent="0.35">
      <c r="A2008" s="1">
        <v>39448</v>
      </c>
      <c r="B2008">
        <v>6136.75</v>
      </c>
      <c r="C2008">
        <v>6165.35</v>
      </c>
      <c r="D2008">
        <v>6109.85</v>
      </c>
      <c r="E2008">
        <v>6144.35</v>
      </c>
      <c r="F2008">
        <v>81305366</v>
      </c>
      <c r="G2008">
        <v>4410.97</v>
      </c>
      <c r="H2008" s="3">
        <v>0.12384405426325601</v>
      </c>
    </row>
    <row r="2009" spans="1:8" x14ac:dyDescent="0.35">
      <c r="A2009" s="1">
        <v>39449</v>
      </c>
      <c r="B2009">
        <v>6144.7</v>
      </c>
      <c r="C2009">
        <v>6197</v>
      </c>
      <c r="D2009">
        <v>6060.85</v>
      </c>
      <c r="E2009">
        <v>6179.4</v>
      </c>
      <c r="F2009">
        <v>110353305</v>
      </c>
      <c r="G2009">
        <v>7184.35</v>
      </c>
      <c r="H2009" s="3">
        <v>0.56471430663823818</v>
      </c>
    </row>
    <row r="2010" spans="1:8" x14ac:dyDescent="0.35">
      <c r="A2010" s="1">
        <v>39450</v>
      </c>
      <c r="B2010">
        <v>6184.25</v>
      </c>
      <c r="C2010">
        <v>6230.15</v>
      </c>
      <c r="D2010">
        <v>6126.4</v>
      </c>
      <c r="E2010">
        <v>6178.55</v>
      </c>
      <c r="F2010">
        <v>156427760</v>
      </c>
      <c r="G2010">
        <v>9475.3700000000008</v>
      </c>
      <c r="H2010" s="3">
        <v>-9.2169624449202708E-2</v>
      </c>
    </row>
    <row r="2011" spans="1:8" x14ac:dyDescent="0.35">
      <c r="A2011" s="1">
        <v>39451</v>
      </c>
      <c r="B2011">
        <v>6179.1</v>
      </c>
      <c r="C2011">
        <v>6300.05</v>
      </c>
      <c r="D2011">
        <v>6179.1</v>
      </c>
      <c r="E2011">
        <v>6274.3</v>
      </c>
      <c r="F2011">
        <v>147642063</v>
      </c>
      <c r="G2011">
        <v>8779.23</v>
      </c>
      <c r="H2011" s="3">
        <v>1.5406774449353435</v>
      </c>
    </row>
    <row r="2012" spans="1:8" x14ac:dyDescent="0.35">
      <c r="A2012" s="1">
        <v>39454</v>
      </c>
      <c r="B2012">
        <v>6271</v>
      </c>
      <c r="C2012">
        <v>6289.8</v>
      </c>
      <c r="D2012">
        <v>6193.35</v>
      </c>
      <c r="E2012">
        <v>6279.1</v>
      </c>
      <c r="F2012">
        <v>139778977</v>
      </c>
      <c r="G2012">
        <v>8873.3700000000008</v>
      </c>
      <c r="H2012" s="3">
        <v>0.1291660022325046</v>
      </c>
    </row>
    <row r="2013" spans="1:8" x14ac:dyDescent="0.35">
      <c r="A2013" s="1">
        <v>39455</v>
      </c>
      <c r="B2013">
        <v>6282.45</v>
      </c>
      <c r="C2013">
        <v>6357.1</v>
      </c>
      <c r="D2013">
        <v>6221.6</v>
      </c>
      <c r="E2013">
        <v>6287.85</v>
      </c>
      <c r="F2013">
        <v>162564130</v>
      </c>
      <c r="G2013">
        <v>10574.25</v>
      </c>
      <c r="H2013" s="3">
        <v>8.5953728242971233E-2</v>
      </c>
    </row>
    <row r="2014" spans="1:8" x14ac:dyDescent="0.35">
      <c r="A2014" s="1">
        <v>39456</v>
      </c>
      <c r="B2014">
        <v>6287.55</v>
      </c>
      <c r="C2014">
        <v>6338.3</v>
      </c>
      <c r="D2014">
        <v>6231.25</v>
      </c>
      <c r="E2014">
        <v>6272</v>
      </c>
      <c r="F2014">
        <v>120853354</v>
      </c>
      <c r="G2014">
        <v>8104.77</v>
      </c>
      <c r="H2014" s="3">
        <v>-0.24731413666690813</v>
      </c>
    </row>
    <row r="2015" spans="1:8" x14ac:dyDescent="0.35">
      <c r="A2015" s="1">
        <v>39457</v>
      </c>
      <c r="B2015">
        <v>6278.1</v>
      </c>
      <c r="C2015">
        <v>6347</v>
      </c>
      <c r="D2015">
        <v>6142.9</v>
      </c>
      <c r="E2015">
        <v>6156.95</v>
      </c>
      <c r="F2015">
        <v>133662127</v>
      </c>
      <c r="G2015">
        <v>9321.2900000000009</v>
      </c>
      <c r="H2015" s="3">
        <v>-1.9297239610710333</v>
      </c>
    </row>
    <row r="2016" spans="1:8" x14ac:dyDescent="0.35">
      <c r="A2016" s="1">
        <v>39458</v>
      </c>
      <c r="B2016">
        <v>6166.65</v>
      </c>
      <c r="C2016">
        <v>6224.2</v>
      </c>
      <c r="D2016">
        <v>6112.55</v>
      </c>
      <c r="E2016">
        <v>6200.1</v>
      </c>
      <c r="F2016">
        <v>125140494</v>
      </c>
      <c r="G2016">
        <v>8457.94</v>
      </c>
      <c r="H2016" s="3">
        <v>0.54243389847000767</v>
      </c>
    </row>
    <row r="2017" spans="1:8" x14ac:dyDescent="0.35">
      <c r="A2017" s="1">
        <v>39461</v>
      </c>
      <c r="B2017">
        <v>6208.8</v>
      </c>
      <c r="C2017">
        <v>6244.15</v>
      </c>
      <c r="D2017">
        <v>6172</v>
      </c>
      <c r="E2017">
        <v>6206.8</v>
      </c>
      <c r="F2017">
        <v>111015627</v>
      </c>
      <c r="G2017">
        <v>7764.65</v>
      </c>
      <c r="H2017" s="3">
        <v>-3.2212343770132712E-2</v>
      </c>
    </row>
    <row r="2018" spans="1:8" x14ac:dyDescent="0.35">
      <c r="A2018" s="1">
        <v>39462</v>
      </c>
      <c r="B2018">
        <v>6226.35</v>
      </c>
      <c r="C2018">
        <v>6260.45</v>
      </c>
      <c r="D2018">
        <v>6053.3</v>
      </c>
      <c r="E2018">
        <v>6074.25</v>
      </c>
      <c r="F2018">
        <v>117677698</v>
      </c>
      <c r="G2018">
        <v>8500.09</v>
      </c>
      <c r="H2018" s="3">
        <v>-2.4428437206389031</v>
      </c>
    </row>
    <row r="2019" spans="1:8" x14ac:dyDescent="0.35">
      <c r="A2019" s="1">
        <v>39463</v>
      </c>
      <c r="B2019">
        <v>6065</v>
      </c>
      <c r="C2019">
        <v>6065</v>
      </c>
      <c r="D2019">
        <v>5825.75</v>
      </c>
      <c r="E2019">
        <v>5935.75</v>
      </c>
      <c r="F2019">
        <v>152499954</v>
      </c>
      <c r="G2019">
        <v>10674.88</v>
      </c>
      <c r="H2019" s="3">
        <v>-2.1310799670239078</v>
      </c>
    </row>
    <row r="2020" spans="1:8" x14ac:dyDescent="0.35">
      <c r="A2020" s="1">
        <v>39464</v>
      </c>
      <c r="B2020">
        <v>5937.95</v>
      </c>
      <c r="C2020">
        <v>6013.15</v>
      </c>
      <c r="D2020">
        <v>5880.3</v>
      </c>
      <c r="E2020">
        <v>5913.2</v>
      </c>
      <c r="F2020">
        <v>127181643</v>
      </c>
      <c r="G2020">
        <v>9479.64</v>
      </c>
      <c r="H2020" s="3">
        <v>-0.41681051541356867</v>
      </c>
    </row>
    <row r="2021" spans="1:8" x14ac:dyDescent="0.35">
      <c r="A2021" s="1">
        <v>39465</v>
      </c>
      <c r="B2021">
        <v>5907.75</v>
      </c>
      <c r="C2021">
        <v>5908.75</v>
      </c>
      <c r="D2021">
        <v>5677</v>
      </c>
      <c r="E2021">
        <v>5705.3</v>
      </c>
      <c r="F2021">
        <v>135839094</v>
      </c>
      <c r="G2021">
        <v>9533.0499999999993</v>
      </c>
      <c r="H2021" s="3">
        <v>-3.4268545554568117</v>
      </c>
    </row>
    <row r="2022" spans="1:8" x14ac:dyDescent="0.35">
      <c r="A2022" s="1">
        <v>39468</v>
      </c>
      <c r="B2022">
        <v>5705</v>
      </c>
      <c r="C2022">
        <v>5705</v>
      </c>
      <c r="D2022">
        <v>4977.1000000000004</v>
      </c>
      <c r="E2022">
        <v>5208.8</v>
      </c>
      <c r="F2022">
        <v>211347217</v>
      </c>
      <c r="G2022">
        <v>12589.09</v>
      </c>
      <c r="H2022" s="3">
        <v>-8.6976336546888664</v>
      </c>
    </row>
    <row r="2023" spans="1:8" x14ac:dyDescent="0.35">
      <c r="A2023" s="1">
        <v>39469</v>
      </c>
      <c r="B2023">
        <v>5203.3500000000004</v>
      </c>
      <c r="C2023">
        <v>5203.3500000000004</v>
      </c>
      <c r="D2023">
        <v>4448.5</v>
      </c>
      <c r="E2023">
        <v>4899.3</v>
      </c>
      <c r="F2023">
        <v>200603284</v>
      </c>
      <c r="G2023">
        <v>11565.41</v>
      </c>
      <c r="H2023" s="3">
        <v>-5.8433509181584968</v>
      </c>
    </row>
    <row r="2024" spans="1:8" x14ac:dyDescent="0.35">
      <c r="A2024" s="1">
        <v>39470</v>
      </c>
      <c r="B2024">
        <v>4903.05</v>
      </c>
      <c r="C2024">
        <v>5328.05</v>
      </c>
      <c r="D2024">
        <v>4891.6000000000004</v>
      </c>
      <c r="E2024">
        <v>5203.3999999999996</v>
      </c>
      <c r="F2024">
        <v>172729968</v>
      </c>
      <c r="G2024">
        <v>10029.299999999999</v>
      </c>
      <c r="H2024" s="3">
        <v>6.1257788519390877</v>
      </c>
    </row>
    <row r="2025" spans="1:8" x14ac:dyDescent="0.35">
      <c r="A2025" s="1">
        <v>39471</v>
      </c>
      <c r="B2025">
        <v>5208</v>
      </c>
      <c r="C2025">
        <v>5357.2</v>
      </c>
      <c r="D2025">
        <v>4995.8</v>
      </c>
      <c r="E2025">
        <v>5033.45</v>
      </c>
      <c r="F2025">
        <v>145355769</v>
      </c>
      <c r="G2025">
        <v>8302.42</v>
      </c>
      <c r="H2025" s="3">
        <v>-3.3515745007680531</v>
      </c>
    </row>
    <row r="2026" spans="1:8" x14ac:dyDescent="0.35">
      <c r="A2026" s="1">
        <v>39472</v>
      </c>
      <c r="B2026">
        <v>5035.05</v>
      </c>
      <c r="C2026">
        <v>5399.25</v>
      </c>
      <c r="D2026">
        <v>5035.05</v>
      </c>
      <c r="E2026">
        <v>5383.35</v>
      </c>
      <c r="F2026">
        <v>105876191</v>
      </c>
      <c r="G2026">
        <v>6228.84</v>
      </c>
      <c r="H2026" s="3">
        <v>6.9175082670479977</v>
      </c>
    </row>
    <row r="2027" spans="1:8" x14ac:dyDescent="0.35">
      <c r="A2027" s="1">
        <v>39475</v>
      </c>
      <c r="B2027">
        <v>5380.95</v>
      </c>
      <c r="C2027">
        <v>5380.95</v>
      </c>
      <c r="D2027">
        <v>5071</v>
      </c>
      <c r="E2027">
        <v>5274.1</v>
      </c>
      <c r="F2027">
        <v>94557347</v>
      </c>
      <c r="G2027">
        <v>5326.69</v>
      </c>
      <c r="H2027" s="3">
        <v>-1.9857088432339913</v>
      </c>
    </row>
    <row r="2028" spans="1:8" x14ac:dyDescent="0.35">
      <c r="A2028" s="1">
        <v>39476</v>
      </c>
      <c r="B2028">
        <v>5279.55</v>
      </c>
      <c r="C2028">
        <v>5391.6</v>
      </c>
      <c r="D2028">
        <v>5225.25</v>
      </c>
      <c r="E2028">
        <v>5280.8</v>
      </c>
      <c r="F2028">
        <v>99068477</v>
      </c>
      <c r="G2028">
        <v>5553.19</v>
      </c>
      <c r="H2028" s="3">
        <v>2.3676260287335094E-2</v>
      </c>
    </row>
    <row r="2029" spans="1:8" x14ac:dyDescent="0.35">
      <c r="A2029" s="1">
        <v>39477</v>
      </c>
      <c r="B2029">
        <v>5283.75</v>
      </c>
      <c r="C2029">
        <v>5314.3</v>
      </c>
      <c r="D2029">
        <v>5142.25</v>
      </c>
      <c r="E2029">
        <v>5167.6000000000004</v>
      </c>
      <c r="F2029">
        <v>101260486</v>
      </c>
      <c r="G2029">
        <v>5331.89</v>
      </c>
      <c r="H2029" s="3">
        <v>-2.1982493494203856</v>
      </c>
    </row>
    <row r="2030" spans="1:8" x14ac:dyDescent="0.35">
      <c r="A2030" s="1">
        <v>39478</v>
      </c>
      <c r="B2030">
        <v>5172.25</v>
      </c>
      <c r="C2030">
        <v>5251.65</v>
      </c>
      <c r="D2030">
        <v>5071.1499999999996</v>
      </c>
      <c r="E2030">
        <v>5137.45</v>
      </c>
      <c r="F2030">
        <v>187588589</v>
      </c>
      <c r="G2030">
        <v>10245.43</v>
      </c>
      <c r="H2030" s="3">
        <v>-0.67282130600802703</v>
      </c>
    </row>
    <row r="2031" spans="1:8" x14ac:dyDescent="0.35">
      <c r="A2031" s="1">
        <v>39479</v>
      </c>
      <c r="B2031">
        <v>5140.6000000000004</v>
      </c>
      <c r="C2031">
        <v>5339.95</v>
      </c>
      <c r="D2031">
        <v>5090.75</v>
      </c>
      <c r="E2031">
        <v>5317.25</v>
      </c>
      <c r="F2031">
        <v>106716699</v>
      </c>
      <c r="G2031">
        <v>5965.82</v>
      </c>
      <c r="H2031" s="3">
        <v>3.4363692954129799</v>
      </c>
    </row>
    <row r="2032" spans="1:8" x14ac:dyDescent="0.35">
      <c r="A2032" s="1">
        <v>39482</v>
      </c>
      <c r="B2032">
        <v>5315.55</v>
      </c>
      <c r="C2032">
        <v>5545.2</v>
      </c>
      <c r="D2032">
        <v>5315.55</v>
      </c>
      <c r="E2032">
        <v>5463.5</v>
      </c>
      <c r="F2032">
        <v>105796179</v>
      </c>
      <c r="G2032">
        <v>6278.69</v>
      </c>
      <c r="H2032" s="3">
        <v>2.783343210015893</v>
      </c>
    </row>
    <row r="2033" spans="1:8" x14ac:dyDescent="0.35">
      <c r="A2033" s="1">
        <v>39483</v>
      </c>
      <c r="B2033">
        <v>5463.75</v>
      </c>
      <c r="C2033">
        <v>5500.6</v>
      </c>
      <c r="D2033">
        <v>5412.95</v>
      </c>
      <c r="E2033">
        <v>5483.9</v>
      </c>
      <c r="F2033">
        <v>96724766</v>
      </c>
      <c r="G2033">
        <v>5252.39</v>
      </c>
      <c r="H2033" s="3">
        <v>0.36879432624112812</v>
      </c>
    </row>
    <row r="2034" spans="1:8" x14ac:dyDescent="0.35">
      <c r="A2034" s="1">
        <v>39484</v>
      </c>
      <c r="B2034">
        <v>5470.4</v>
      </c>
      <c r="C2034">
        <v>5470.4</v>
      </c>
      <c r="D2034">
        <v>5257.05</v>
      </c>
      <c r="E2034">
        <v>5322.55</v>
      </c>
      <c r="F2034">
        <v>106220956</v>
      </c>
      <c r="G2034">
        <v>5705.13</v>
      </c>
      <c r="H2034" s="3">
        <v>-2.7027274056741639</v>
      </c>
    </row>
    <row r="2035" spans="1:8" x14ac:dyDescent="0.35">
      <c r="A2035" s="1">
        <v>39485</v>
      </c>
      <c r="B2035">
        <v>5322.55</v>
      </c>
      <c r="C2035">
        <v>5344.6</v>
      </c>
      <c r="D2035">
        <v>5113.8500000000004</v>
      </c>
      <c r="E2035">
        <v>5133.25</v>
      </c>
      <c r="F2035">
        <v>103085491</v>
      </c>
      <c r="G2035">
        <v>5687.6</v>
      </c>
      <c r="H2035" s="3">
        <v>-3.556565931743247</v>
      </c>
    </row>
    <row r="2036" spans="1:8" x14ac:dyDescent="0.35">
      <c r="A2036" s="1">
        <v>39486</v>
      </c>
      <c r="B2036">
        <v>5132.1000000000004</v>
      </c>
      <c r="C2036">
        <v>5173.8500000000004</v>
      </c>
      <c r="D2036">
        <v>5034.25</v>
      </c>
      <c r="E2036">
        <v>5120.3500000000004</v>
      </c>
      <c r="F2036">
        <v>108947080</v>
      </c>
      <c r="G2036">
        <v>5960.29</v>
      </c>
      <c r="H2036" s="3">
        <v>-0.22895111163071646</v>
      </c>
    </row>
    <row r="2037" spans="1:8" x14ac:dyDescent="0.35">
      <c r="A2037" s="1">
        <v>39489</v>
      </c>
      <c r="B2037">
        <v>5120.55</v>
      </c>
      <c r="C2037">
        <v>5126.3999999999996</v>
      </c>
      <c r="D2037">
        <v>4803.6000000000004</v>
      </c>
      <c r="E2037">
        <v>4857</v>
      </c>
      <c r="F2037">
        <v>125724868</v>
      </c>
      <c r="G2037">
        <v>7432.64</v>
      </c>
      <c r="H2037" s="3">
        <v>-5.1469080469871438</v>
      </c>
    </row>
    <row r="2038" spans="1:8" x14ac:dyDescent="0.35">
      <c r="A2038" s="1">
        <v>39490</v>
      </c>
      <c r="B2038">
        <v>4877.8500000000004</v>
      </c>
      <c r="C2038">
        <v>4949.6000000000004</v>
      </c>
      <c r="D2038">
        <v>4820.45</v>
      </c>
      <c r="E2038">
        <v>4838.25</v>
      </c>
      <c r="F2038">
        <v>102374113</v>
      </c>
      <c r="G2038">
        <v>5729.12</v>
      </c>
      <c r="H2038" s="3">
        <v>-0.81183308219810701</v>
      </c>
    </row>
    <row r="2039" spans="1:8" x14ac:dyDescent="0.35">
      <c r="A2039" s="1">
        <v>39491</v>
      </c>
      <c r="B2039">
        <v>4836.55</v>
      </c>
      <c r="C2039">
        <v>4986.55</v>
      </c>
      <c r="D2039">
        <v>4836.55</v>
      </c>
      <c r="E2039">
        <v>4929.45</v>
      </c>
      <c r="F2039">
        <v>104398927</v>
      </c>
      <c r="G2039">
        <v>5733.55</v>
      </c>
      <c r="H2039" s="3">
        <v>1.9207906462250908</v>
      </c>
    </row>
    <row r="2040" spans="1:8" x14ac:dyDescent="0.35">
      <c r="A2040" s="1">
        <v>39492</v>
      </c>
      <c r="B2040">
        <v>4944.6499999999996</v>
      </c>
      <c r="C2040">
        <v>5220.25</v>
      </c>
      <c r="D2040">
        <v>4944.6499999999996</v>
      </c>
      <c r="E2040">
        <v>5202</v>
      </c>
      <c r="F2040">
        <v>106458411</v>
      </c>
      <c r="G2040">
        <v>5936.21</v>
      </c>
      <c r="H2040" s="3">
        <v>5.2046150890356326</v>
      </c>
    </row>
    <row r="2041" spans="1:8" x14ac:dyDescent="0.35">
      <c r="A2041" s="1">
        <v>39493</v>
      </c>
      <c r="B2041">
        <v>5202.8500000000004</v>
      </c>
      <c r="C2041">
        <v>5315.4</v>
      </c>
      <c r="D2041">
        <v>5104.75</v>
      </c>
      <c r="E2041">
        <v>5302.9</v>
      </c>
      <c r="F2041">
        <v>110683112</v>
      </c>
      <c r="G2041">
        <v>5767.48</v>
      </c>
      <c r="H2041" s="3">
        <v>1.9229845181006424</v>
      </c>
    </row>
    <row r="2042" spans="1:8" x14ac:dyDescent="0.35">
      <c r="A2042" s="1">
        <v>39496</v>
      </c>
      <c r="B2042">
        <v>5304.45</v>
      </c>
      <c r="C2042">
        <v>5348.6</v>
      </c>
      <c r="D2042">
        <v>5224</v>
      </c>
      <c r="E2042">
        <v>5276.9</v>
      </c>
      <c r="F2042">
        <v>77582930</v>
      </c>
      <c r="G2042">
        <v>3748.76</v>
      </c>
      <c r="H2042" s="3">
        <v>-0.51937524154248194</v>
      </c>
    </row>
    <row r="2043" spans="1:8" x14ac:dyDescent="0.35">
      <c r="A2043" s="1">
        <v>39497</v>
      </c>
      <c r="B2043">
        <v>5278.4</v>
      </c>
      <c r="C2043">
        <v>5368.45</v>
      </c>
      <c r="D2043">
        <v>5262</v>
      </c>
      <c r="E2043">
        <v>5280.8</v>
      </c>
      <c r="F2043">
        <v>88665218</v>
      </c>
      <c r="G2043">
        <v>4374.0200000000004</v>
      </c>
      <c r="H2043" s="3">
        <v>4.5468323734475333E-2</v>
      </c>
    </row>
    <row r="2044" spans="1:8" x14ac:dyDescent="0.35">
      <c r="A2044" s="1">
        <v>39498</v>
      </c>
      <c r="B2044">
        <v>5267.15</v>
      </c>
      <c r="C2044">
        <v>5267.15</v>
      </c>
      <c r="D2044">
        <v>5116.3</v>
      </c>
      <c r="E2044">
        <v>5154.45</v>
      </c>
      <c r="F2044">
        <v>89916733</v>
      </c>
      <c r="G2044">
        <v>4898.3100000000004</v>
      </c>
      <c r="H2044" s="3">
        <v>-2.1396770549538142</v>
      </c>
    </row>
    <row r="2045" spans="1:8" x14ac:dyDescent="0.35">
      <c r="A2045" s="1">
        <v>39499</v>
      </c>
      <c r="B2045">
        <v>5156.8999999999996</v>
      </c>
      <c r="C2045">
        <v>5241.3500000000004</v>
      </c>
      <c r="D2045">
        <v>5120.05</v>
      </c>
      <c r="E2045">
        <v>5191.8</v>
      </c>
      <c r="F2045">
        <v>89877229</v>
      </c>
      <c r="G2045">
        <v>4795.54</v>
      </c>
      <c r="H2045" s="3">
        <v>0.67676317167291489</v>
      </c>
    </row>
    <row r="2046" spans="1:8" x14ac:dyDescent="0.35">
      <c r="A2046" s="1">
        <v>39500</v>
      </c>
      <c r="B2046">
        <v>5183.3999999999996</v>
      </c>
      <c r="C2046">
        <v>5184</v>
      </c>
      <c r="D2046">
        <v>5092.8</v>
      </c>
      <c r="E2046">
        <v>5110.75</v>
      </c>
      <c r="F2046">
        <v>72385283</v>
      </c>
      <c r="G2046">
        <v>4125.66</v>
      </c>
      <c r="H2046" s="3">
        <v>-1.4015896901647498</v>
      </c>
    </row>
    <row r="2047" spans="1:8" x14ac:dyDescent="0.35">
      <c r="A2047" s="1">
        <v>39503</v>
      </c>
      <c r="B2047">
        <v>5112.25</v>
      </c>
      <c r="C2047">
        <v>5212.3500000000004</v>
      </c>
      <c r="D2047">
        <v>5055.1499999999996</v>
      </c>
      <c r="E2047">
        <v>5200.7</v>
      </c>
      <c r="F2047">
        <v>78356314</v>
      </c>
      <c r="G2047">
        <v>4631.1099999999997</v>
      </c>
      <c r="H2047" s="3">
        <v>1.7301579539341743</v>
      </c>
    </row>
    <row r="2048" spans="1:8" x14ac:dyDescent="0.35">
      <c r="A2048" s="1">
        <v>39504</v>
      </c>
      <c r="B2048">
        <v>5200.8</v>
      </c>
      <c r="C2048">
        <v>5281.2</v>
      </c>
      <c r="D2048">
        <v>5200.8</v>
      </c>
      <c r="E2048">
        <v>5270.05</v>
      </c>
      <c r="F2048">
        <v>86295954</v>
      </c>
      <c r="G2048">
        <v>4653.6499999999996</v>
      </c>
      <c r="H2048" s="3">
        <v>1.3315259190893709</v>
      </c>
    </row>
    <row r="2049" spans="1:8" x14ac:dyDescent="0.35">
      <c r="A2049" s="1">
        <v>39505</v>
      </c>
      <c r="B2049">
        <v>5271.4</v>
      </c>
      <c r="C2049">
        <v>5368.15</v>
      </c>
      <c r="D2049">
        <v>5249.75</v>
      </c>
      <c r="E2049">
        <v>5268.4</v>
      </c>
      <c r="F2049">
        <v>91216141</v>
      </c>
      <c r="G2049">
        <v>5613.2</v>
      </c>
      <c r="H2049" s="3">
        <v>-5.6910877565732064E-2</v>
      </c>
    </row>
    <row r="2050" spans="1:8" x14ac:dyDescent="0.35">
      <c r="A2050" s="1">
        <v>39506</v>
      </c>
      <c r="B2050">
        <v>5266.35</v>
      </c>
      <c r="C2050">
        <v>5302.85</v>
      </c>
      <c r="D2050">
        <v>5227.1499999999996</v>
      </c>
      <c r="E2050">
        <v>5285.1</v>
      </c>
      <c r="F2050">
        <v>108030320</v>
      </c>
      <c r="G2050">
        <v>6665.94</v>
      </c>
      <c r="H2050" s="3">
        <v>0.35603406533937165</v>
      </c>
    </row>
    <row r="2051" spans="1:8" x14ac:dyDescent="0.35">
      <c r="A2051" s="1">
        <v>39507</v>
      </c>
      <c r="B2051">
        <v>5285</v>
      </c>
      <c r="C2051">
        <v>5290.8</v>
      </c>
      <c r="D2051">
        <v>5098.3500000000004</v>
      </c>
      <c r="E2051">
        <v>5223.5</v>
      </c>
      <c r="F2051">
        <v>165090052</v>
      </c>
      <c r="G2051">
        <v>7905.14</v>
      </c>
      <c r="H2051" s="3">
        <v>-1.163670766319773</v>
      </c>
    </row>
    <row r="2052" spans="1:8" x14ac:dyDescent="0.35">
      <c r="A2052" s="1">
        <v>39510</v>
      </c>
      <c r="B2052">
        <v>5222.8</v>
      </c>
      <c r="C2052">
        <v>5222.8</v>
      </c>
      <c r="D2052">
        <v>4936.05</v>
      </c>
      <c r="E2052">
        <v>4953</v>
      </c>
      <c r="F2052">
        <v>150762989</v>
      </c>
      <c r="G2052">
        <v>6900.77</v>
      </c>
      <c r="H2052" s="3">
        <v>-5.1658114421383194</v>
      </c>
    </row>
    <row r="2053" spans="1:8" x14ac:dyDescent="0.35">
      <c r="A2053" s="1">
        <v>39511</v>
      </c>
      <c r="B2053">
        <v>4958.55</v>
      </c>
      <c r="C2053">
        <v>4976.7</v>
      </c>
      <c r="D2053">
        <v>4812.95</v>
      </c>
      <c r="E2053">
        <v>4864.25</v>
      </c>
      <c r="F2053">
        <v>150910718</v>
      </c>
      <c r="G2053">
        <v>7276.89</v>
      </c>
      <c r="H2053" s="3">
        <v>-1.9017656371318266</v>
      </c>
    </row>
    <row r="2054" spans="1:8" x14ac:dyDescent="0.35">
      <c r="A2054" s="1">
        <v>39512</v>
      </c>
      <c r="B2054">
        <v>4866.8500000000004</v>
      </c>
      <c r="C2054">
        <v>4936.75</v>
      </c>
      <c r="D2054">
        <v>4847.25</v>
      </c>
      <c r="E2054">
        <v>4921.3999999999996</v>
      </c>
      <c r="F2054">
        <v>114859430</v>
      </c>
      <c r="G2054">
        <v>6165.03</v>
      </c>
      <c r="H2054" s="3">
        <v>1.1208481872258087</v>
      </c>
    </row>
    <row r="2055" spans="1:8" x14ac:dyDescent="0.35">
      <c r="A2055" s="1">
        <v>39514</v>
      </c>
      <c r="B2055">
        <v>4918.3</v>
      </c>
      <c r="C2055">
        <v>4918.3</v>
      </c>
      <c r="D2055">
        <v>4672.25</v>
      </c>
      <c r="E2055">
        <v>4771.6000000000004</v>
      </c>
      <c r="F2055">
        <v>146225530</v>
      </c>
      <c r="G2055">
        <v>7877.89</v>
      </c>
      <c r="H2055" s="3">
        <v>-2.98273793790537</v>
      </c>
    </row>
    <row r="2056" spans="1:8" x14ac:dyDescent="0.35">
      <c r="A2056" s="1">
        <v>39517</v>
      </c>
      <c r="B2056">
        <v>4767.8</v>
      </c>
      <c r="C2056">
        <v>4814.95</v>
      </c>
      <c r="D2056">
        <v>4620.5</v>
      </c>
      <c r="E2056">
        <v>4800.3999999999996</v>
      </c>
      <c r="F2056">
        <v>155966648</v>
      </c>
      <c r="G2056">
        <v>8766.4500000000007</v>
      </c>
      <c r="H2056" s="3">
        <v>0.68375351315070787</v>
      </c>
    </row>
    <row r="2057" spans="1:8" x14ac:dyDescent="0.35">
      <c r="A2057" s="1">
        <v>39518</v>
      </c>
      <c r="B2057">
        <v>4796.3</v>
      </c>
      <c r="C2057">
        <v>4888.5</v>
      </c>
      <c r="D2057">
        <v>4732.8500000000004</v>
      </c>
      <c r="E2057">
        <v>4865.8999999999996</v>
      </c>
      <c r="F2057">
        <v>158842196</v>
      </c>
      <c r="G2057">
        <v>7933.31</v>
      </c>
      <c r="H2057" s="3">
        <v>1.4511185705647989</v>
      </c>
    </row>
    <row r="2058" spans="1:8" x14ac:dyDescent="0.35">
      <c r="A2058" s="1">
        <v>39519</v>
      </c>
      <c r="B2058">
        <v>4869.75</v>
      </c>
      <c r="C2058">
        <v>5019.2</v>
      </c>
      <c r="D2058">
        <v>4854.75</v>
      </c>
      <c r="E2058">
        <v>4872</v>
      </c>
      <c r="F2058">
        <v>135721301</v>
      </c>
      <c r="G2058">
        <v>6913.21</v>
      </c>
      <c r="H2058" s="3">
        <v>4.6203603881102721E-2</v>
      </c>
    </row>
    <row r="2059" spans="1:8" x14ac:dyDescent="0.35">
      <c r="A2059" s="1">
        <v>39520</v>
      </c>
      <c r="B2059">
        <v>4868.7</v>
      </c>
      <c r="C2059">
        <v>4868.8</v>
      </c>
      <c r="D2059">
        <v>4580.1499999999996</v>
      </c>
      <c r="E2059">
        <v>4623.6000000000004</v>
      </c>
      <c r="F2059">
        <v>137742263</v>
      </c>
      <c r="G2059">
        <v>6511.45</v>
      </c>
      <c r="H2059" s="3">
        <v>-5.0341980405446929</v>
      </c>
    </row>
    <row r="2060" spans="1:8" x14ac:dyDescent="0.35">
      <c r="A2060" s="1">
        <v>39521</v>
      </c>
      <c r="B2060">
        <v>4623.8</v>
      </c>
      <c r="C2060">
        <v>4758.95</v>
      </c>
      <c r="D2060">
        <v>4607.55</v>
      </c>
      <c r="E2060">
        <v>4745.8</v>
      </c>
      <c r="F2060">
        <v>177665094</v>
      </c>
      <c r="G2060">
        <v>7383.88</v>
      </c>
      <c r="H2060" s="3">
        <v>2.6385224274406331</v>
      </c>
    </row>
    <row r="2061" spans="1:8" x14ac:dyDescent="0.35">
      <c r="A2061" s="1">
        <v>39524</v>
      </c>
      <c r="B2061">
        <v>4745.45</v>
      </c>
      <c r="C2061">
        <v>4745.45</v>
      </c>
      <c r="D2061">
        <v>4482.1000000000004</v>
      </c>
      <c r="E2061">
        <v>4503.1000000000004</v>
      </c>
      <c r="F2061">
        <v>143351899</v>
      </c>
      <c r="G2061">
        <v>6449.89</v>
      </c>
      <c r="H2061" s="3">
        <v>-5.1069972289245378</v>
      </c>
    </row>
    <row r="2062" spans="1:8" x14ac:dyDescent="0.35">
      <c r="A2062" s="1">
        <v>39525</v>
      </c>
      <c r="B2062">
        <v>4519.8999999999996</v>
      </c>
      <c r="C2062">
        <v>4617.95</v>
      </c>
      <c r="D2062">
        <v>4468.55</v>
      </c>
      <c r="E2062">
        <v>4533</v>
      </c>
      <c r="F2062">
        <v>170020881</v>
      </c>
      <c r="G2062">
        <v>7987.6</v>
      </c>
      <c r="H2062" s="3">
        <v>0.28982942100489756</v>
      </c>
    </row>
    <row r="2063" spans="1:8" x14ac:dyDescent="0.35">
      <c r="A2063" s="1">
        <v>39526</v>
      </c>
      <c r="B2063">
        <v>4534.75</v>
      </c>
      <c r="C2063">
        <v>4718.3999999999996</v>
      </c>
      <c r="D2063">
        <v>4533.8999999999996</v>
      </c>
      <c r="E2063">
        <v>4573.95</v>
      </c>
      <c r="F2063">
        <v>164033720</v>
      </c>
      <c r="G2063">
        <v>7557.89</v>
      </c>
      <c r="H2063" s="3">
        <v>0.86443574618225527</v>
      </c>
    </row>
    <row r="2064" spans="1:8" x14ac:dyDescent="0.35">
      <c r="A2064" s="1">
        <v>39531</v>
      </c>
      <c r="B2064">
        <v>4576.8</v>
      </c>
      <c r="C2064">
        <v>4649.45</v>
      </c>
      <c r="D2064">
        <v>4539.8</v>
      </c>
      <c r="E2064">
        <v>4609.8500000000004</v>
      </c>
      <c r="F2064">
        <v>123982175</v>
      </c>
      <c r="G2064">
        <v>5900.93</v>
      </c>
      <c r="H2064" s="3">
        <v>0.72212025869603613</v>
      </c>
    </row>
    <row r="2065" spans="1:8" x14ac:dyDescent="0.35">
      <c r="A2065" s="1">
        <v>39532</v>
      </c>
      <c r="B2065">
        <v>4616.8</v>
      </c>
      <c r="C2065">
        <v>4896.8</v>
      </c>
      <c r="D2065">
        <v>4616.8</v>
      </c>
      <c r="E2065">
        <v>4877.5</v>
      </c>
      <c r="F2065">
        <v>145601277</v>
      </c>
      <c r="G2065">
        <v>7290.22</v>
      </c>
      <c r="H2065" s="3">
        <v>5.6467683243805187</v>
      </c>
    </row>
    <row r="2066" spans="1:8" x14ac:dyDescent="0.35">
      <c r="A2066" s="1">
        <v>39533</v>
      </c>
      <c r="B2066">
        <v>4878.7</v>
      </c>
      <c r="C2066">
        <v>4912.3</v>
      </c>
      <c r="D2066">
        <v>4808.6499999999996</v>
      </c>
      <c r="E2066">
        <v>4828.8500000000004</v>
      </c>
      <c r="F2066">
        <v>126360231</v>
      </c>
      <c r="G2066">
        <v>5814.75</v>
      </c>
      <c r="H2066" s="3">
        <v>-1.0217885912230606</v>
      </c>
    </row>
    <row r="2067" spans="1:8" x14ac:dyDescent="0.35">
      <c r="A2067" s="1">
        <v>39534</v>
      </c>
      <c r="B2067">
        <v>4828.8</v>
      </c>
      <c r="C2067">
        <v>4863.75</v>
      </c>
      <c r="D2067">
        <v>4769.6000000000004</v>
      </c>
      <c r="E2067">
        <v>4830.25</v>
      </c>
      <c r="F2067">
        <v>180115315</v>
      </c>
      <c r="G2067">
        <v>8403.74</v>
      </c>
      <c r="H2067" s="3">
        <v>3.0028164347246065E-2</v>
      </c>
    </row>
    <row r="2068" spans="1:8" x14ac:dyDescent="0.35">
      <c r="A2068" s="1">
        <v>39535</v>
      </c>
      <c r="B2068">
        <v>4830</v>
      </c>
      <c r="C2068">
        <v>4970.8</v>
      </c>
      <c r="D2068">
        <v>4796.3500000000004</v>
      </c>
      <c r="E2068">
        <v>4942</v>
      </c>
      <c r="F2068">
        <v>164141244</v>
      </c>
      <c r="G2068">
        <v>7487.22</v>
      </c>
      <c r="H2068" s="3">
        <v>2.318840579710145</v>
      </c>
    </row>
    <row r="2069" spans="1:8" x14ac:dyDescent="0.35">
      <c r="A2069" s="1">
        <v>39538</v>
      </c>
      <c r="B2069">
        <v>4942.1499999999996</v>
      </c>
      <c r="C2069">
        <v>4947</v>
      </c>
      <c r="D2069">
        <v>4703.8500000000004</v>
      </c>
      <c r="E2069">
        <v>4734.5</v>
      </c>
      <c r="F2069">
        <v>150089100</v>
      </c>
      <c r="G2069">
        <v>7410.8</v>
      </c>
      <c r="H2069" s="3">
        <v>-4.2016126584583562</v>
      </c>
    </row>
    <row r="2070" spans="1:8" x14ac:dyDescent="0.35">
      <c r="A2070" s="1">
        <v>39539</v>
      </c>
      <c r="B2070">
        <v>4735.6499999999996</v>
      </c>
      <c r="C2070">
        <v>4800.75</v>
      </c>
      <c r="D2070">
        <v>4628.75</v>
      </c>
      <c r="E2070">
        <v>4739.55</v>
      </c>
      <c r="F2070">
        <v>119878713</v>
      </c>
      <c r="G2070">
        <v>5875.1</v>
      </c>
      <c r="H2070" s="3">
        <v>8.2354059104886246E-2</v>
      </c>
    </row>
    <row r="2071" spans="1:8" x14ac:dyDescent="0.35">
      <c r="A2071" s="1">
        <v>39540</v>
      </c>
      <c r="B2071">
        <v>4741.3999999999996</v>
      </c>
      <c r="C2071">
        <v>4916.75</v>
      </c>
      <c r="D2071">
        <v>4741.3999999999996</v>
      </c>
      <c r="E2071">
        <v>4754.2</v>
      </c>
      <c r="F2071">
        <v>115678126</v>
      </c>
      <c r="G2071">
        <v>5708.19</v>
      </c>
      <c r="H2071" s="3">
        <v>0.26996245834564014</v>
      </c>
    </row>
    <row r="2072" spans="1:8" x14ac:dyDescent="0.35">
      <c r="A2072" s="1">
        <v>39541</v>
      </c>
      <c r="B2072">
        <v>4753.8999999999996</v>
      </c>
      <c r="C2072">
        <v>4833.25</v>
      </c>
      <c r="D2072">
        <v>4738.2</v>
      </c>
      <c r="E2072">
        <v>4771.6000000000004</v>
      </c>
      <c r="F2072">
        <v>130583246</v>
      </c>
      <c r="G2072">
        <v>6636.39</v>
      </c>
      <c r="H2072" s="3">
        <v>0.37232587980396581</v>
      </c>
    </row>
    <row r="2073" spans="1:8" x14ac:dyDescent="0.35">
      <c r="A2073" s="1">
        <v>39542</v>
      </c>
      <c r="B2073">
        <v>4766.7</v>
      </c>
      <c r="C2073">
        <v>4791.7</v>
      </c>
      <c r="D2073">
        <v>4632.7</v>
      </c>
      <c r="E2073">
        <v>4647</v>
      </c>
      <c r="F2073">
        <v>132143809</v>
      </c>
      <c r="G2073">
        <v>6626.62</v>
      </c>
      <c r="H2073" s="3">
        <v>-2.5111712505506918</v>
      </c>
    </row>
    <row r="2074" spans="1:8" x14ac:dyDescent="0.35">
      <c r="A2074" s="1">
        <v>39545</v>
      </c>
      <c r="B2074">
        <v>4631.3500000000004</v>
      </c>
      <c r="C2074">
        <v>4798.55</v>
      </c>
      <c r="D2074">
        <v>4628.8</v>
      </c>
      <c r="E2074">
        <v>4761.2</v>
      </c>
      <c r="F2074">
        <v>124925089</v>
      </c>
      <c r="G2074">
        <v>6404.59</v>
      </c>
      <c r="H2074" s="3">
        <v>2.8037181383397809</v>
      </c>
    </row>
    <row r="2075" spans="1:8" x14ac:dyDescent="0.35">
      <c r="A2075" s="1">
        <v>39546</v>
      </c>
      <c r="B2075">
        <v>4760.6499999999996</v>
      </c>
      <c r="C2075">
        <v>4769.55</v>
      </c>
      <c r="D2075">
        <v>4677.8</v>
      </c>
      <c r="E2075">
        <v>4709.6499999999996</v>
      </c>
      <c r="F2075">
        <v>113783563</v>
      </c>
      <c r="G2075">
        <v>6300.38</v>
      </c>
      <c r="H2075" s="3">
        <v>-1.0712822828815394</v>
      </c>
    </row>
    <row r="2076" spans="1:8" x14ac:dyDescent="0.35">
      <c r="A2076" s="1">
        <v>39547</v>
      </c>
      <c r="B2076">
        <v>4707.05</v>
      </c>
      <c r="C2076">
        <v>4758.25</v>
      </c>
      <c r="D2076">
        <v>4667.5</v>
      </c>
      <c r="E2076">
        <v>4747.05</v>
      </c>
      <c r="F2076">
        <v>101430145</v>
      </c>
      <c r="G2076">
        <v>5071.07</v>
      </c>
      <c r="H2076" s="3">
        <v>0.84978914606813183</v>
      </c>
    </row>
    <row r="2077" spans="1:8" x14ac:dyDescent="0.35">
      <c r="A2077" s="1">
        <v>39548</v>
      </c>
      <c r="B2077">
        <v>4747.55</v>
      </c>
      <c r="C2077">
        <v>4799.5</v>
      </c>
      <c r="D2077">
        <v>4720.8999999999996</v>
      </c>
      <c r="E2077">
        <v>4733</v>
      </c>
      <c r="F2077">
        <v>150146637</v>
      </c>
      <c r="G2077">
        <v>6919.6</v>
      </c>
      <c r="H2077" s="3">
        <v>-0.30647386546745548</v>
      </c>
    </row>
    <row r="2078" spans="1:8" x14ac:dyDescent="0.35">
      <c r="A2078" s="1">
        <v>39549</v>
      </c>
      <c r="B2078">
        <v>4734.3500000000004</v>
      </c>
      <c r="C2078">
        <v>4817.3999999999996</v>
      </c>
      <c r="D2078">
        <v>4727.25</v>
      </c>
      <c r="E2078">
        <v>4777.8</v>
      </c>
      <c r="F2078">
        <v>132775090</v>
      </c>
      <c r="G2078">
        <v>6512.54</v>
      </c>
      <c r="H2078" s="3">
        <v>0.91776062183826324</v>
      </c>
    </row>
    <row r="2079" spans="1:8" x14ac:dyDescent="0.35">
      <c r="A2079" s="1">
        <v>39553</v>
      </c>
      <c r="B2079">
        <v>4779.95</v>
      </c>
      <c r="C2079">
        <v>4917.1000000000004</v>
      </c>
      <c r="D2079">
        <v>4708.3</v>
      </c>
      <c r="E2079">
        <v>4879.6499999999996</v>
      </c>
      <c r="F2079">
        <v>152133622</v>
      </c>
      <c r="G2079">
        <v>7483.14</v>
      </c>
      <c r="H2079" s="3">
        <v>2.0857958765259017</v>
      </c>
    </row>
    <row r="2080" spans="1:8" x14ac:dyDescent="0.35">
      <c r="A2080" s="1">
        <v>39554</v>
      </c>
      <c r="B2080">
        <v>4881.6499999999996</v>
      </c>
      <c r="C2080">
        <v>4951.3999999999996</v>
      </c>
      <c r="D2080">
        <v>4874.05</v>
      </c>
      <c r="E2080">
        <v>4887.3</v>
      </c>
      <c r="F2080">
        <v>137348930</v>
      </c>
      <c r="G2080">
        <v>6695.34</v>
      </c>
      <c r="H2080" s="3">
        <v>0.11573955527333067</v>
      </c>
    </row>
    <row r="2081" spans="1:8" x14ac:dyDescent="0.35">
      <c r="A2081" s="1">
        <v>39555</v>
      </c>
      <c r="B2081">
        <v>4890.6000000000004</v>
      </c>
      <c r="C2081">
        <v>4984.95</v>
      </c>
      <c r="D2081">
        <v>4889.6499999999996</v>
      </c>
      <c r="E2081">
        <v>4958.3999999999996</v>
      </c>
      <c r="F2081">
        <v>135283525</v>
      </c>
      <c r="G2081">
        <v>6587.14</v>
      </c>
      <c r="H2081" s="3">
        <v>1.3863329652803187</v>
      </c>
    </row>
    <row r="2082" spans="1:8" x14ac:dyDescent="0.35">
      <c r="A2082" s="1">
        <v>39559</v>
      </c>
      <c r="B2082">
        <v>4955.8999999999996</v>
      </c>
      <c r="C2082">
        <v>5053.3999999999996</v>
      </c>
      <c r="D2082">
        <v>4955.8999999999996</v>
      </c>
      <c r="E2082">
        <v>5037</v>
      </c>
      <c r="F2082">
        <v>110601430</v>
      </c>
      <c r="G2082">
        <v>5715.21</v>
      </c>
      <c r="H2082" s="3">
        <v>1.6364333420771278</v>
      </c>
    </row>
    <row r="2083" spans="1:8" x14ac:dyDescent="0.35">
      <c r="A2083" s="1">
        <v>39560</v>
      </c>
      <c r="B2083">
        <v>5037.05</v>
      </c>
      <c r="C2083">
        <v>5074.25</v>
      </c>
      <c r="D2083">
        <v>4994.05</v>
      </c>
      <c r="E2083">
        <v>5049.3</v>
      </c>
      <c r="F2083">
        <v>126837163</v>
      </c>
      <c r="G2083">
        <v>6268.68</v>
      </c>
      <c r="H2083" s="3">
        <v>0.24319790353480708</v>
      </c>
    </row>
    <row r="2084" spans="1:8" x14ac:dyDescent="0.35">
      <c r="A2084" s="1">
        <v>39561</v>
      </c>
      <c r="B2084">
        <v>5044.3500000000004</v>
      </c>
      <c r="C2084">
        <v>5083.5</v>
      </c>
      <c r="D2084">
        <v>5003.55</v>
      </c>
      <c r="E2084">
        <v>5022.8</v>
      </c>
      <c r="F2084">
        <v>146161834</v>
      </c>
      <c r="G2084">
        <v>6682.3</v>
      </c>
      <c r="H2084" s="3">
        <v>-0.42721064160893241</v>
      </c>
    </row>
    <row r="2085" spans="1:8" x14ac:dyDescent="0.35">
      <c r="A2085" s="1">
        <v>39562</v>
      </c>
      <c r="B2085">
        <v>5022.8999999999996</v>
      </c>
      <c r="C2085">
        <v>5072.7</v>
      </c>
      <c r="D2085">
        <v>4991.3500000000004</v>
      </c>
      <c r="E2085">
        <v>4999.8500000000004</v>
      </c>
      <c r="F2085">
        <v>154288468</v>
      </c>
      <c r="G2085">
        <v>7492.21</v>
      </c>
      <c r="H2085" s="3">
        <v>-0.4588982460331536</v>
      </c>
    </row>
    <row r="2086" spans="1:8" x14ac:dyDescent="0.35">
      <c r="A2086" s="1">
        <v>39563</v>
      </c>
      <c r="B2086">
        <v>4999.1499999999996</v>
      </c>
      <c r="C2086">
        <v>5117.7</v>
      </c>
      <c r="D2086">
        <v>4999.1499999999996</v>
      </c>
      <c r="E2086">
        <v>5111.7</v>
      </c>
      <c r="F2086">
        <v>134465254</v>
      </c>
      <c r="G2086">
        <v>7109</v>
      </c>
      <c r="H2086" s="3">
        <v>2.2513827350649649</v>
      </c>
    </row>
    <row r="2087" spans="1:8" x14ac:dyDescent="0.35">
      <c r="A2087" s="1">
        <v>39566</v>
      </c>
      <c r="B2087">
        <v>5112.5</v>
      </c>
      <c r="C2087">
        <v>5147.45</v>
      </c>
      <c r="D2087">
        <v>5079.1499999999996</v>
      </c>
      <c r="E2087">
        <v>5089.6499999999996</v>
      </c>
      <c r="F2087">
        <v>110778893</v>
      </c>
      <c r="G2087">
        <v>6011.78</v>
      </c>
      <c r="H2087" s="3">
        <v>-0.44694376528118068</v>
      </c>
    </row>
    <row r="2088" spans="1:8" x14ac:dyDescent="0.35">
      <c r="A2088" s="1">
        <v>39567</v>
      </c>
      <c r="B2088">
        <v>5092.3999999999996</v>
      </c>
      <c r="C2088">
        <v>5210.8999999999996</v>
      </c>
      <c r="D2088">
        <v>5082.1499999999996</v>
      </c>
      <c r="E2088">
        <v>5195.5</v>
      </c>
      <c r="F2088">
        <v>215000545</v>
      </c>
      <c r="G2088">
        <v>9256.51</v>
      </c>
      <c r="H2088" s="3">
        <v>2.0245856570575831</v>
      </c>
    </row>
    <row r="2089" spans="1:8" x14ac:dyDescent="0.35">
      <c r="A2089" s="1">
        <v>39568</v>
      </c>
      <c r="B2089">
        <v>5198.3500000000004</v>
      </c>
      <c r="C2089">
        <v>5230.75</v>
      </c>
      <c r="D2089">
        <v>5155.8500000000004</v>
      </c>
      <c r="E2089">
        <v>5165.8999999999996</v>
      </c>
      <c r="F2089">
        <v>146277434</v>
      </c>
      <c r="G2089">
        <v>7570.08</v>
      </c>
      <c r="H2089" s="3">
        <v>-0.6242365365933561</v>
      </c>
    </row>
    <row r="2090" spans="1:8" x14ac:dyDescent="0.35">
      <c r="A2090" s="1">
        <v>39570</v>
      </c>
      <c r="B2090">
        <v>5265.3</v>
      </c>
      <c r="C2090">
        <v>5298.85</v>
      </c>
      <c r="D2090">
        <v>5197.6000000000004</v>
      </c>
      <c r="E2090">
        <v>5228.2</v>
      </c>
      <c r="F2090">
        <v>131260266</v>
      </c>
      <c r="G2090">
        <v>7116.13</v>
      </c>
      <c r="H2090" s="3">
        <v>-0.70461322241848257</v>
      </c>
    </row>
    <row r="2091" spans="1:8" x14ac:dyDescent="0.35">
      <c r="A2091" s="1">
        <v>39573</v>
      </c>
      <c r="B2091">
        <v>5227.25</v>
      </c>
      <c r="C2091">
        <v>5254.5</v>
      </c>
      <c r="D2091">
        <v>5182.6000000000004</v>
      </c>
      <c r="E2091">
        <v>5192.25</v>
      </c>
      <c r="F2091">
        <v>125641202</v>
      </c>
      <c r="G2091">
        <v>6433.55</v>
      </c>
      <c r="H2091" s="3">
        <v>-0.6695681285570807</v>
      </c>
    </row>
    <row r="2092" spans="1:8" x14ac:dyDescent="0.35">
      <c r="A2092" s="1">
        <v>39574</v>
      </c>
      <c r="B2092">
        <v>5192.3500000000004</v>
      </c>
      <c r="C2092">
        <v>5206.5</v>
      </c>
      <c r="D2092">
        <v>5110.8999999999996</v>
      </c>
      <c r="E2092">
        <v>5144.6499999999996</v>
      </c>
      <c r="F2092">
        <v>131800270</v>
      </c>
      <c r="G2092">
        <v>6918.37</v>
      </c>
      <c r="H2092" s="3">
        <v>-0.91865918129557378</v>
      </c>
    </row>
    <row r="2093" spans="1:8" x14ac:dyDescent="0.35">
      <c r="A2093" s="1">
        <v>39575</v>
      </c>
      <c r="B2093">
        <v>5156.7</v>
      </c>
      <c r="C2093">
        <v>5159.05</v>
      </c>
      <c r="D2093">
        <v>5101.25</v>
      </c>
      <c r="E2093">
        <v>5135.5</v>
      </c>
      <c r="F2093">
        <v>153438748</v>
      </c>
      <c r="G2093">
        <v>7619.1</v>
      </c>
      <c r="H2093" s="3">
        <v>-0.41111563596873618</v>
      </c>
    </row>
    <row r="2094" spans="1:8" x14ac:dyDescent="0.35">
      <c r="A2094" s="1">
        <v>39576</v>
      </c>
      <c r="B2094">
        <v>5135.8</v>
      </c>
      <c r="C2094">
        <v>5143.05</v>
      </c>
      <c r="D2094">
        <v>5062.45</v>
      </c>
      <c r="E2094">
        <v>5081.7</v>
      </c>
      <c r="F2094">
        <v>127167885</v>
      </c>
      <c r="G2094">
        <v>6306.27</v>
      </c>
      <c r="H2094" s="3">
        <v>-1.0533899295143963</v>
      </c>
    </row>
    <row r="2095" spans="1:8" x14ac:dyDescent="0.35">
      <c r="A2095" s="1">
        <v>39577</v>
      </c>
      <c r="B2095">
        <v>5070.8500000000004</v>
      </c>
      <c r="C2095">
        <v>5087.6499999999996</v>
      </c>
      <c r="D2095">
        <v>4969.3999999999996</v>
      </c>
      <c r="E2095">
        <v>4982.6000000000004</v>
      </c>
      <c r="F2095">
        <v>142385969</v>
      </c>
      <c r="G2095">
        <v>6875.81</v>
      </c>
      <c r="H2095" s="3">
        <v>-1.7403393908319118</v>
      </c>
    </row>
    <row r="2096" spans="1:8" x14ac:dyDescent="0.35">
      <c r="A2096" s="1">
        <v>39580</v>
      </c>
      <c r="B2096">
        <v>4981</v>
      </c>
      <c r="C2096">
        <v>5021.75</v>
      </c>
      <c r="D2096">
        <v>4913.8</v>
      </c>
      <c r="E2096">
        <v>5012.6499999999996</v>
      </c>
      <c r="F2096">
        <v>151227287</v>
      </c>
      <c r="G2096">
        <v>6655.44</v>
      </c>
      <c r="H2096" s="3">
        <v>0.63541457538646129</v>
      </c>
    </row>
    <row r="2097" spans="1:8" x14ac:dyDescent="0.35">
      <c r="A2097" s="1">
        <v>39581</v>
      </c>
      <c r="B2097">
        <v>5008.6000000000004</v>
      </c>
      <c r="C2097">
        <v>5066</v>
      </c>
      <c r="D2097">
        <v>4943.75</v>
      </c>
      <c r="E2097">
        <v>4957.8</v>
      </c>
      <c r="F2097">
        <v>158521953</v>
      </c>
      <c r="G2097">
        <v>7243.14</v>
      </c>
      <c r="H2097" s="3">
        <v>-1.0142554805734174</v>
      </c>
    </row>
    <row r="2098" spans="1:8" x14ac:dyDescent="0.35">
      <c r="A2098" s="1">
        <v>39582</v>
      </c>
      <c r="B2098">
        <v>4958.45</v>
      </c>
      <c r="C2098">
        <v>5026.1000000000004</v>
      </c>
      <c r="D2098">
        <v>4932.05</v>
      </c>
      <c r="E2098">
        <v>5011.75</v>
      </c>
      <c r="F2098">
        <v>147937974</v>
      </c>
      <c r="G2098">
        <v>6731.3</v>
      </c>
      <c r="H2098" s="3">
        <v>1.074932690659383</v>
      </c>
    </row>
    <row r="2099" spans="1:8" x14ac:dyDescent="0.35">
      <c r="A2099" s="1">
        <v>39583</v>
      </c>
      <c r="B2099">
        <v>5010.8999999999996</v>
      </c>
      <c r="C2099">
        <v>5118.55</v>
      </c>
      <c r="D2099">
        <v>4999.6000000000004</v>
      </c>
      <c r="E2099">
        <v>5115.25</v>
      </c>
      <c r="F2099">
        <v>150871774</v>
      </c>
      <c r="G2099">
        <v>7840.38</v>
      </c>
      <c r="H2099" s="3">
        <v>2.0824602366840361</v>
      </c>
    </row>
    <row r="2100" spans="1:8" x14ac:dyDescent="0.35">
      <c r="A2100" s="1">
        <v>39584</v>
      </c>
      <c r="B2100">
        <v>5115.6499999999996</v>
      </c>
      <c r="C2100">
        <v>5167.3999999999996</v>
      </c>
      <c r="D2100">
        <v>5106.3999999999996</v>
      </c>
      <c r="E2100">
        <v>5157.7</v>
      </c>
      <c r="F2100">
        <v>152622286</v>
      </c>
      <c r="G2100">
        <v>6775.73</v>
      </c>
      <c r="H2100" s="3">
        <v>0.82198743072728164</v>
      </c>
    </row>
    <row r="2101" spans="1:8" x14ac:dyDescent="0.35">
      <c r="A2101" s="1">
        <v>39588</v>
      </c>
      <c r="B2101">
        <v>5157</v>
      </c>
      <c r="C2101">
        <v>5160.05</v>
      </c>
      <c r="D2101">
        <v>5072.3999999999996</v>
      </c>
      <c r="E2101">
        <v>5104.95</v>
      </c>
      <c r="F2101">
        <v>158813241</v>
      </c>
      <c r="G2101">
        <v>7032.91</v>
      </c>
      <c r="H2101" s="3">
        <v>-1.0093077370564316</v>
      </c>
    </row>
    <row r="2102" spans="1:8" x14ac:dyDescent="0.35">
      <c r="A2102" s="1">
        <v>39589</v>
      </c>
      <c r="B2102">
        <v>5105.7</v>
      </c>
      <c r="C2102">
        <v>5135.55</v>
      </c>
      <c r="D2102">
        <v>5048.7</v>
      </c>
      <c r="E2102">
        <v>5117.6499999999996</v>
      </c>
      <c r="F2102">
        <v>163032543</v>
      </c>
      <c r="G2102">
        <v>7158.77</v>
      </c>
      <c r="H2102" s="3">
        <v>0.23405213780676146</v>
      </c>
    </row>
    <row r="2103" spans="1:8" x14ac:dyDescent="0.35">
      <c r="A2103" s="1">
        <v>39590</v>
      </c>
      <c r="B2103">
        <v>5117</v>
      </c>
      <c r="C2103">
        <v>5118.8999999999996</v>
      </c>
      <c r="D2103">
        <v>5010.7</v>
      </c>
      <c r="E2103">
        <v>5025.45</v>
      </c>
      <c r="F2103">
        <v>113544128</v>
      </c>
      <c r="G2103">
        <v>5693.06</v>
      </c>
      <c r="H2103" s="3">
        <v>-1.7891342583545082</v>
      </c>
    </row>
    <row r="2104" spans="1:8" x14ac:dyDescent="0.35">
      <c r="A2104" s="1">
        <v>39591</v>
      </c>
      <c r="B2104">
        <v>5026.55</v>
      </c>
      <c r="C2104">
        <v>5059.05</v>
      </c>
      <c r="D2104">
        <v>4940.7</v>
      </c>
      <c r="E2104">
        <v>4946.55</v>
      </c>
      <c r="F2104">
        <v>152368191</v>
      </c>
      <c r="G2104">
        <v>6593.45</v>
      </c>
      <c r="H2104" s="3">
        <v>-1.5915488754712475</v>
      </c>
    </row>
    <row r="2105" spans="1:8" x14ac:dyDescent="0.35">
      <c r="A2105" s="1">
        <v>39594</v>
      </c>
      <c r="B2105">
        <v>4953.6000000000004</v>
      </c>
      <c r="C2105">
        <v>4953.6000000000004</v>
      </c>
      <c r="D2105">
        <v>4858</v>
      </c>
      <c r="E2105">
        <v>4875.05</v>
      </c>
      <c r="F2105">
        <v>124506200</v>
      </c>
      <c r="G2105">
        <v>6098.96</v>
      </c>
      <c r="H2105" s="3">
        <v>-1.5857154392764892</v>
      </c>
    </row>
    <row r="2106" spans="1:8" x14ac:dyDescent="0.35">
      <c r="A2106" s="1">
        <v>39595</v>
      </c>
      <c r="B2106">
        <v>4877.1499999999996</v>
      </c>
      <c r="C2106">
        <v>4932</v>
      </c>
      <c r="D2106">
        <v>4846.2</v>
      </c>
      <c r="E2106">
        <v>4859.8</v>
      </c>
      <c r="F2106">
        <v>120401073</v>
      </c>
      <c r="G2106">
        <v>5571.07</v>
      </c>
      <c r="H2106" s="3">
        <v>-0.35574054519544107</v>
      </c>
    </row>
    <row r="2107" spans="1:8" x14ac:dyDescent="0.35">
      <c r="A2107" s="1">
        <v>39596</v>
      </c>
      <c r="B2107">
        <v>4862.7</v>
      </c>
      <c r="C2107">
        <v>4926.8999999999996</v>
      </c>
      <c r="D2107">
        <v>4835.6499999999996</v>
      </c>
      <c r="E2107">
        <v>4918.3500000000004</v>
      </c>
      <c r="F2107">
        <v>140737265</v>
      </c>
      <c r="G2107">
        <v>6892.13</v>
      </c>
      <c r="H2107" s="3">
        <v>1.1444259362082905</v>
      </c>
    </row>
    <row r="2108" spans="1:8" x14ac:dyDescent="0.35">
      <c r="A2108" s="1">
        <v>39597</v>
      </c>
      <c r="B2108">
        <v>4926.3</v>
      </c>
      <c r="C2108">
        <v>4957.3999999999996</v>
      </c>
      <c r="D2108">
        <v>4801.8999999999996</v>
      </c>
      <c r="E2108">
        <v>4835.3</v>
      </c>
      <c r="F2108">
        <v>194902303</v>
      </c>
      <c r="G2108">
        <v>9838.8799999999992</v>
      </c>
      <c r="H2108" s="3">
        <v>-1.8472281428252439</v>
      </c>
    </row>
    <row r="2109" spans="1:8" x14ac:dyDescent="0.35">
      <c r="A2109" s="1">
        <v>39598</v>
      </c>
      <c r="B2109">
        <v>4844.05</v>
      </c>
      <c r="C2109">
        <v>4908.8500000000004</v>
      </c>
      <c r="D2109">
        <v>4833.45</v>
      </c>
      <c r="E2109">
        <v>4870.1000000000004</v>
      </c>
      <c r="F2109">
        <v>138696130</v>
      </c>
      <c r="G2109">
        <v>7722.67</v>
      </c>
      <c r="H2109" s="3">
        <v>0.53777314437299739</v>
      </c>
    </row>
    <row r="2110" spans="1:8" x14ac:dyDescent="0.35">
      <c r="A2110" s="1">
        <v>39601</v>
      </c>
      <c r="B2110">
        <v>4869.25</v>
      </c>
      <c r="C2110">
        <v>4908.8</v>
      </c>
      <c r="D2110">
        <v>4713</v>
      </c>
      <c r="E2110">
        <v>4739.6000000000004</v>
      </c>
      <c r="F2110">
        <v>118396812</v>
      </c>
      <c r="G2110">
        <v>5991.2</v>
      </c>
      <c r="H2110" s="3">
        <v>-2.6626277147404558</v>
      </c>
    </row>
    <row r="2111" spans="1:8" x14ac:dyDescent="0.35">
      <c r="A2111" s="1">
        <v>39602</v>
      </c>
      <c r="B2111">
        <v>4739.3</v>
      </c>
      <c r="C2111">
        <v>4739.3</v>
      </c>
      <c r="D2111">
        <v>4634</v>
      </c>
      <c r="E2111">
        <v>4715.8999999999996</v>
      </c>
      <c r="F2111">
        <v>140745401</v>
      </c>
      <c r="G2111">
        <v>6764.13</v>
      </c>
      <c r="H2111" s="3">
        <v>-0.49374380182728561</v>
      </c>
    </row>
    <row r="2112" spans="1:8" x14ac:dyDescent="0.35">
      <c r="A2112" s="1">
        <v>39603</v>
      </c>
      <c r="B2112">
        <v>4718.7</v>
      </c>
      <c r="C2112">
        <v>4731.5</v>
      </c>
      <c r="D2112">
        <v>4564.5</v>
      </c>
      <c r="E2112">
        <v>4585.6000000000004</v>
      </c>
      <c r="F2112">
        <v>154838181</v>
      </c>
      <c r="G2112">
        <v>7308.81</v>
      </c>
      <c r="H2112" s="3">
        <v>-2.820692139784251</v>
      </c>
    </row>
    <row r="2113" spans="1:8" x14ac:dyDescent="0.35">
      <c r="A2113" s="1">
        <v>39604</v>
      </c>
      <c r="B2113">
        <v>4586.95</v>
      </c>
      <c r="C2113">
        <v>4690.6000000000004</v>
      </c>
      <c r="D2113">
        <v>4536.25</v>
      </c>
      <c r="E2113">
        <v>4676.95</v>
      </c>
      <c r="F2113">
        <v>169638133</v>
      </c>
      <c r="G2113">
        <v>9560.6</v>
      </c>
      <c r="H2113" s="3">
        <v>1.9620880977555895</v>
      </c>
    </row>
    <row r="2114" spans="1:8" x14ac:dyDescent="0.35">
      <c r="A2114" s="1">
        <v>39605</v>
      </c>
      <c r="B2114">
        <v>4680.55</v>
      </c>
      <c r="C2114">
        <v>4746.3</v>
      </c>
      <c r="D2114">
        <v>4614.25</v>
      </c>
      <c r="E2114">
        <v>4627.8</v>
      </c>
      <c r="F2114">
        <v>132088975</v>
      </c>
      <c r="G2114">
        <v>7052.47</v>
      </c>
      <c r="H2114" s="3">
        <v>-1.1270043050496201</v>
      </c>
    </row>
    <row r="2115" spans="1:8" x14ac:dyDescent="0.35">
      <c r="A2115" s="1">
        <v>39608</v>
      </c>
      <c r="B2115">
        <v>4626.45</v>
      </c>
      <c r="C2115">
        <v>4626.45</v>
      </c>
      <c r="D2115">
        <v>4411.6000000000004</v>
      </c>
      <c r="E2115">
        <v>4500.95</v>
      </c>
      <c r="F2115">
        <v>175247907</v>
      </c>
      <c r="G2115">
        <v>8431.34</v>
      </c>
      <c r="H2115" s="3">
        <v>-2.7126630569875392</v>
      </c>
    </row>
    <row r="2116" spans="1:8" x14ac:dyDescent="0.35">
      <c r="A2116" s="1">
        <v>39609</v>
      </c>
      <c r="B2116">
        <v>4522</v>
      </c>
      <c r="C2116">
        <v>4522.55</v>
      </c>
      <c r="D2116">
        <v>4369.8</v>
      </c>
      <c r="E2116">
        <v>4449.8</v>
      </c>
      <c r="F2116">
        <v>165412516</v>
      </c>
      <c r="G2116">
        <v>8214.7000000000007</v>
      </c>
      <c r="H2116" s="3">
        <v>-1.596638655462181</v>
      </c>
    </row>
    <row r="2117" spans="1:8" x14ac:dyDescent="0.35">
      <c r="A2117" s="1">
        <v>39610</v>
      </c>
      <c r="B2117">
        <v>4469.6499999999996</v>
      </c>
      <c r="C2117">
        <v>4541.05</v>
      </c>
      <c r="D2117">
        <v>4468.05</v>
      </c>
      <c r="E2117">
        <v>4523.6000000000004</v>
      </c>
      <c r="F2117">
        <v>166416446</v>
      </c>
      <c r="G2117">
        <v>8126.26</v>
      </c>
      <c r="H2117" s="3">
        <v>1.2070296331927719</v>
      </c>
    </row>
    <row r="2118" spans="1:8" x14ac:dyDescent="0.35">
      <c r="A2118" s="1">
        <v>39611</v>
      </c>
      <c r="B2118">
        <v>4524.3999999999996</v>
      </c>
      <c r="C2118">
        <v>4550</v>
      </c>
      <c r="D2118">
        <v>4392</v>
      </c>
      <c r="E2118">
        <v>4539.3500000000004</v>
      </c>
      <c r="F2118">
        <v>164247033</v>
      </c>
      <c r="G2118">
        <v>7653.56</v>
      </c>
      <c r="H2118" s="3">
        <v>0.33043055432766177</v>
      </c>
    </row>
    <row r="2119" spans="1:8" x14ac:dyDescent="0.35">
      <c r="A2119" s="1">
        <v>39612</v>
      </c>
      <c r="B2119">
        <v>4539.5</v>
      </c>
      <c r="C2119">
        <v>4563.3500000000004</v>
      </c>
      <c r="D2119">
        <v>4491.3500000000004</v>
      </c>
      <c r="E2119">
        <v>4517.1000000000004</v>
      </c>
      <c r="F2119">
        <v>139532826</v>
      </c>
      <c r="G2119">
        <v>6339.8</v>
      </c>
      <c r="H2119" s="3">
        <v>-0.49344641480338441</v>
      </c>
    </row>
    <row r="2120" spans="1:8" x14ac:dyDescent="0.35">
      <c r="A2120" s="1">
        <v>39615</v>
      </c>
      <c r="B2120">
        <v>4536.3</v>
      </c>
      <c r="C2120">
        <v>4617.7</v>
      </c>
      <c r="D2120">
        <v>4536.3</v>
      </c>
      <c r="E2120">
        <v>4572.5</v>
      </c>
      <c r="F2120">
        <v>111415055</v>
      </c>
      <c r="G2120">
        <v>5652.28</v>
      </c>
      <c r="H2120" s="3">
        <v>0.79800718647355362</v>
      </c>
    </row>
    <row r="2121" spans="1:8" x14ac:dyDescent="0.35">
      <c r="A2121" s="1">
        <v>39616</v>
      </c>
      <c r="B2121">
        <v>4572.5</v>
      </c>
      <c r="C2121">
        <v>4664.05</v>
      </c>
      <c r="D2121">
        <v>4561.75</v>
      </c>
      <c r="E2121">
        <v>4653</v>
      </c>
      <c r="F2121">
        <v>107221118</v>
      </c>
      <c r="G2121">
        <v>5511.88</v>
      </c>
      <c r="H2121" s="3">
        <v>1.7605248769819573</v>
      </c>
    </row>
    <row r="2122" spans="1:8" x14ac:dyDescent="0.35">
      <c r="A2122" s="1">
        <v>39617</v>
      </c>
      <c r="B2122">
        <v>4652.8</v>
      </c>
      <c r="C2122">
        <v>4679.75</v>
      </c>
      <c r="D2122">
        <v>4569.8999999999996</v>
      </c>
      <c r="E2122">
        <v>4582.3999999999996</v>
      </c>
      <c r="F2122">
        <v>136923928</v>
      </c>
      <c r="G2122">
        <v>6135.84</v>
      </c>
      <c r="H2122" s="3">
        <v>-1.5130674002751148</v>
      </c>
    </row>
    <row r="2123" spans="1:8" x14ac:dyDescent="0.35">
      <c r="A2123" s="1">
        <v>39618</v>
      </c>
      <c r="B2123">
        <v>4582.55</v>
      </c>
      <c r="C2123">
        <v>4585.7</v>
      </c>
      <c r="D2123">
        <v>4488.95</v>
      </c>
      <c r="E2123">
        <v>4504.25</v>
      </c>
      <c r="F2123">
        <v>102266764</v>
      </c>
      <c r="G2123">
        <v>4954.97</v>
      </c>
      <c r="H2123" s="3">
        <v>-1.708655661149364</v>
      </c>
    </row>
    <row r="2124" spans="1:8" x14ac:dyDescent="0.35">
      <c r="A2124" s="1">
        <v>39619</v>
      </c>
      <c r="B2124">
        <v>4504.2</v>
      </c>
      <c r="C2124">
        <v>4532</v>
      </c>
      <c r="D2124">
        <v>4333.6000000000004</v>
      </c>
      <c r="E2124">
        <v>4347.55</v>
      </c>
      <c r="F2124">
        <v>133685260</v>
      </c>
      <c r="G2124">
        <v>6911.03</v>
      </c>
      <c r="H2124" s="3">
        <v>-3.4778651036810007</v>
      </c>
    </row>
    <row r="2125" spans="1:8" x14ac:dyDescent="0.35">
      <c r="A2125" s="1">
        <v>39622</v>
      </c>
      <c r="B2125">
        <v>4351.1499999999996</v>
      </c>
      <c r="C2125">
        <v>4351.1499999999996</v>
      </c>
      <c r="D2125">
        <v>4225.5</v>
      </c>
      <c r="E2125">
        <v>4266.3999999999996</v>
      </c>
      <c r="F2125">
        <v>126376126</v>
      </c>
      <c r="G2125">
        <v>6121.52</v>
      </c>
      <c r="H2125" s="3">
        <v>-1.947760936763844</v>
      </c>
    </row>
    <row r="2126" spans="1:8" x14ac:dyDescent="0.35">
      <c r="A2126" s="1">
        <v>39623</v>
      </c>
      <c r="B2126">
        <v>4271.05</v>
      </c>
      <c r="C2126">
        <v>4305.8999999999996</v>
      </c>
      <c r="D2126">
        <v>4156.1000000000004</v>
      </c>
      <c r="E2126">
        <v>4191.1000000000004</v>
      </c>
      <c r="F2126">
        <v>132477086</v>
      </c>
      <c r="G2126">
        <v>6496.81</v>
      </c>
      <c r="H2126" s="3">
        <v>-1.8719050350616315</v>
      </c>
    </row>
    <row r="2127" spans="1:8" x14ac:dyDescent="0.35">
      <c r="A2127" s="1">
        <v>39624</v>
      </c>
      <c r="B2127">
        <v>4189.6000000000004</v>
      </c>
      <c r="C2127">
        <v>4264.55</v>
      </c>
      <c r="D2127">
        <v>4093.2</v>
      </c>
      <c r="E2127">
        <v>4252.6499999999996</v>
      </c>
      <c r="F2127">
        <v>152437781</v>
      </c>
      <c r="G2127">
        <v>6960.36</v>
      </c>
      <c r="H2127" s="3">
        <v>1.504916937177756</v>
      </c>
    </row>
    <row r="2128" spans="1:8" x14ac:dyDescent="0.35">
      <c r="A2128" s="1">
        <v>39625</v>
      </c>
      <c r="B2128">
        <v>4252.6000000000004</v>
      </c>
      <c r="C2128">
        <v>4324.75</v>
      </c>
      <c r="D2128">
        <v>4230</v>
      </c>
      <c r="E2128">
        <v>4315.8500000000004</v>
      </c>
      <c r="F2128">
        <v>196473131</v>
      </c>
      <c r="G2128">
        <v>9352.43</v>
      </c>
      <c r="H2128" s="3">
        <v>1.4873254009311949</v>
      </c>
    </row>
    <row r="2129" spans="1:8" x14ac:dyDescent="0.35">
      <c r="A2129" s="1">
        <v>39626</v>
      </c>
      <c r="B2129">
        <v>4315.3</v>
      </c>
      <c r="C2129">
        <v>4315.3</v>
      </c>
      <c r="D2129">
        <v>4119.2</v>
      </c>
      <c r="E2129">
        <v>4136.6499999999996</v>
      </c>
      <c r="F2129">
        <v>177324470</v>
      </c>
      <c r="G2129">
        <v>7883.16</v>
      </c>
      <c r="H2129" s="3">
        <v>-4.1399207471091364</v>
      </c>
    </row>
    <row r="2130" spans="1:8" x14ac:dyDescent="0.35">
      <c r="A2130" s="1">
        <v>39629</v>
      </c>
      <c r="B2130">
        <v>4136.25</v>
      </c>
      <c r="C2130">
        <v>4163</v>
      </c>
      <c r="D2130">
        <v>4021.7</v>
      </c>
      <c r="E2130">
        <v>4040.55</v>
      </c>
      <c r="F2130">
        <v>144491241</v>
      </c>
      <c r="G2130">
        <v>6523.86</v>
      </c>
      <c r="H2130" s="3">
        <v>-2.3136899365367136</v>
      </c>
    </row>
    <row r="2131" spans="1:8" x14ac:dyDescent="0.35">
      <c r="A2131" s="1">
        <v>39630</v>
      </c>
      <c r="B2131">
        <v>4039.75</v>
      </c>
      <c r="C2131">
        <v>4075.4</v>
      </c>
      <c r="D2131">
        <v>3878.2</v>
      </c>
      <c r="E2131">
        <v>3896.75</v>
      </c>
      <c r="F2131">
        <v>164469220</v>
      </c>
      <c r="G2131">
        <v>6939.93</v>
      </c>
      <c r="H2131" s="3">
        <v>-3.5398230088495577</v>
      </c>
    </row>
    <row r="2132" spans="1:8" x14ac:dyDescent="0.35">
      <c r="A2132" s="1">
        <v>39631</v>
      </c>
      <c r="B2132">
        <v>3895.3</v>
      </c>
      <c r="C2132">
        <v>4107.1499999999996</v>
      </c>
      <c r="D2132">
        <v>3848.25</v>
      </c>
      <c r="E2132">
        <v>4093.35</v>
      </c>
      <c r="F2132">
        <v>199920144</v>
      </c>
      <c r="G2132">
        <v>8909.44</v>
      </c>
      <c r="H2132" s="3">
        <v>5.0843324005853132</v>
      </c>
    </row>
    <row r="2133" spans="1:8" x14ac:dyDescent="0.35">
      <c r="A2133" s="1">
        <v>39632</v>
      </c>
      <c r="B2133">
        <v>4094.6</v>
      </c>
      <c r="C2133">
        <v>4097.3500000000004</v>
      </c>
      <c r="D2133">
        <v>3874.85</v>
      </c>
      <c r="E2133">
        <v>3925.75</v>
      </c>
      <c r="F2133">
        <v>154573765</v>
      </c>
      <c r="G2133">
        <v>7101.42</v>
      </c>
      <c r="H2133" s="3">
        <v>-4.1237239290773191</v>
      </c>
    </row>
    <row r="2134" spans="1:8" x14ac:dyDescent="0.35">
      <c r="A2134" s="1">
        <v>39633</v>
      </c>
      <c r="B2134">
        <v>3926.65</v>
      </c>
      <c r="C2134">
        <v>4033.5</v>
      </c>
      <c r="D2134">
        <v>3896.4</v>
      </c>
      <c r="E2134">
        <v>4016</v>
      </c>
      <c r="F2134">
        <v>152045352</v>
      </c>
      <c r="G2134">
        <v>6563.36</v>
      </c>
      <c r="H2134" s="3">
        <v>2.2754765512587043</v>
      </c>
    </row>
    <row r="2135" spans="1:8" x14ac:dyDescent="0.35">
      <c r="A2135" s="1">
        <v>39636</v>
      </c>
      <c r="B2135">
        <v>4002</v>
      </c>
      <c r="C2135">
        <v>4114.5</v>
      </c>
      <c r="D2135">
        <v>4002</v>
      </c>
      <c r="E2135">
        <v>4030</v>
      </c>
      <c r="F2135">
        <v>125737237</v>
      </c>
      <c r="G2135">
        <v>5517.21</v>
      </c>
      <c r="H2135" s="3">
        <v>0.69965017491254378</v>
      </c>
    </row>
    <row r="2136" spans="1:8" x14ac:dyDescent="0.35">
      <c r="A2136" s="1">
        <v>39637</v>
      </c>
      <c r="B2136">
        <v>4028.7</v>
      </c>
      <c r="C2136">
        <v>4028.7</v>
      </c>
      <c r="D2136">
        <v>3896.05</v>
      </c>
      <c r="E2136">
        <v>3988.55</v>
      </c>
      <c r="F2136">
        <v>135090953</v>
      </c>
      <c r="G2136">
        <v>6166.83</v>
      </c>
      <c r="H2136" s="3">
        <v>-0.99659939930994212</v>
      </c>
    </row>
    <row r="2137" spans="1:8" x14ac:dyDescent="0.35">
      <c r="A2137" s="1">
        <v>39638</v>
      </c>
      <c r="B2137">
        <v>3990.9</v>
      </c>
      <c r="C2137">
        <v>4169.3999999999996</v>
      </c>
      <c r="D2137">
        <v>3990.9</v>
      </c>
      <c r="E2137">
        <v>4157.1000000000004</v>
      </c>
      <c r="F2137">
        <v>144597409</v>
      </c>
      <c r="G2137">
        <v>6595.61</v>
      </c>
      <c r="H2137" s="3">
        <v>4.1644741787566781</v>
      </c>
    </row>
    <row r="2138" spans="1:8" x14ac:dyDescent="0.35">
      <c r="A2138" s="1">
        <v>39639</v>
      </c>
      <c r="B2138">
        <v>4155.6499999999996</v>
      </c>
      <c r="C2138">
        <v>4187.95</v>
      </c>
      <c r="D2138">
        <v>4110.3999999999996</v>
      </c>
      <c r="E2138">
        <v>4162.2</v>
      </c>
      <c r="F2138">
        <v>146458190</v>
      </c>
      <c r="G2138">
        <v>6354.79</v>
      </c>
      <c r="H2138" s="3">
        <v>0.15761673865701351</v>
      </c>
    </row>
    <row r="2139" spans="1:8" x14ac:dyDescent="0.35">
      <c r="A2139" s="1">
        <v>39640</v>
      </c>
      <c r="B2139">
        <v>4166</v>
      </c>
      <c r="C2139">
        <v>4215.5</v>
      </c>
      <c r="D2139">
        <v>4014.45</v>
      </c>
      <c r="E2139">
        <v>4049</v>
      </c>
      <c r="F2139">
        <v>137337875</v>
      </c>
      <c r="G2139">
        <v>6947.53</v>
      </c>
      <c r="H2139" s="3">
        <v>-2.8084493518963036</v>
      </c>
    </row>
    <row r="2140" spans="1:8" x14ac:dyDescent="0.35">
      <c r="A2140" s="1">
        <v>39643</v>
      </c>
      <c r="B2140">
        <v>4047.45</v>
      </c>
      <c r="C2140">
        <v>4118.1000000000004</v>
      </c>
      <c r="D2140">
        <v>4004.25</v>
      </c>
      <c r="E2140">
        <v>4039.7</v>
      </c>
      <c r="F2140">
        <v>126882896</v>
      </c>
      <c r="G2140">
        <v>6062.87</v>
      </c>
      <c r="H2140" s="3">
        <v>-0.19147858528209119</v>
      </c>
    </row>
    <row r="2141" spans="1:8" x14ac:dyDescent="0.35">
      <c r="A2141" s="1">
        <v>39644</v>
      </c>
      <c r="B2141">
        <v>4039.3</v>
      </c>
      <c r="C2141">
        <v>4040.7</v>
      </c>
      <c r="D2141">
        <v>3835.5</v>
      </c>
      <c r="E2141">
        <v>3861.1</v>
      </c>
      <c r="F2141">
        <v>142682247</v>
      </c>
      <c r="G2141">
        <v>6645.56</v>
      </c>
      <c r="H2141" s="3">
        <v>-4.411655484861245</v>
      </c>
    </row>
    <row r="2142" spans="1:8" x14ac:dyDescent="0.35">
      <c r="A2142" s="1">
        <v>39645</v>
      </c>
      <c r="B2142">
        <v>3861.55</v>
      </c>
      <c r="C2142">
        <v>3920.05</v>
      </c>
      <c r="D2142">
        <v>3790.2</v>
      </c>
      <c r="E2142">
        <v>3816.7</v>
      </c>
      <c r="F2142">
        <v>185428595</v>
      </c>
      <c r="G2142">
        <v>7472.88</v>
      </c>
      <c r="H2142" s="3">
        <v>-1.1614507127966844</v>
      </c>
    </row>
    <row r="2143" spans="1:8" x14ac:dyDescent="0.35">
      <c r="A2143" s="1">
        <v>39646</v>
      </c>
      <c r="B2143">
        <v>3823.15</v>
      </c>
      <c r="C2143">
        <v>3968.75</v>
      </c>
      <c r="D2143">
        <v>3823.15</v>
      </c>
      <c r="E2143">
        <v>3947.2</v>
      </c>
      <c r="F2143">
        <v>180239171</v>
      </c>
      <c r="G2143">
        <v>7288.76</v>
      </c>
      <c r="H2143" s="3">
        <v>3.2447065901154732</v>
      </c>
    </row>
    <row r="2144" spans="1:8" x14ac:dyDescent="0.35">
      <c r="A2144" s="1">
        <v>39647</v>
      </c>
      <c r="B2144">
        <v>3962.95</v>
      </c>
      <c r="C2144">
        <v>4110.55</v>
      </c>
      <c r="D2144">
        <v>3926.3</v>
      </c>
      <c r="E2144">
        <v>4092.25</v>
      </c>
      <c r="F2144">
        <v>175068345</v>
      </c>
      <c r="G2144">
        <v>7895.21</v>
      </c>
      <c r="H2144" s="3">
        <v>3.2627209528255512</v>
      </c>
    </row>
    <row r="2145" spans="1:8" x14ac:dyDescent="0.35">
      <c r="A2145" s="1">
        <v>39650</v>
      </c>
      <c r="B2145">
        <v>4092.2</v>
      </c>
      <c r="C2145">
        <v>4168.1499999999996</v>
      </c>
      <c r="D2145">
        <v>4072.75</v>
      </c>
      <c r="E2145">
        <v>4159.5</v>
      </c>
      <c r="F2145">
        <v>136720904</v>
      </c>
      <c r="G2145">
        <v>6487.24</v>
      </c>
      <c r="H2145" s="3">
        <v>1.6445921509212695</v>
      </c>
    </row>
    <row r="2146" spans="1:8" x14ac:dyDescent="0.35">
      <c r="A2146" s="1">
        <v>39651</v>
      </c>
      <c r="B2146">
        <v>4158.45</v>
      </c>
      <c r="C2146">
        <v>4262.45</v>
      </c>
      <c r="D2146">
        <v>4137.95</v>
      </c>
      <c r="E2146">
        <v>4240.1000000000004</v>
      </c>
      <c r="F2146">
        <v>165666075</v>
      </c>
      <c r="G2146">
        <v>7560.41</v>
      </c>
      <c r="H2146" s="3">
        <v>1.9634719667183818</v>
      </c>
    </row>
    <row r="2147" spans="1:8" x14ac:dyDescent="0.35">
      <c r="A2147" s="1">
        <v>39652</v>
      </c>
      <c r="B2147">
        <v>4246.7</v>
      </c>
      <c r="C2147">
        <v>4491.55</v>
      </c>
      <c r="D2147">
        <v>4246.7</v>
      </c>
      <c r="E2147">
        <v>4476.8</v>
      </c>
      <c r="F2147">
        <v>233619126</v>
      </c>
      <c r="G2147">
        <v>11772.26</v>
      </c>
      <c r="H2147" s="3">
        <v>5.4183248169166731</v>
      </c>
    </row>
    <row r="2148" spans="1:8" x14ac:dyDescent="0.35">
      <c r="A2148" s="1">
        <v>39653</v>
      </c>
      <c r="B2148">
        <v>4476.2</v>
      </c>
      <c r="C2148">
        <v>4539.45</v>
      </c>
      <c r="D2148">
        <v>4385.8500000000004</v>
      </c>
      <c r="E2148">
        <v>4433.55</v>
      </c>
      <c r="F2148">
        <v>177026127</v>
      </c>
      <c r="G2148">
        <v>9273.39</v>
      </c>
      <c r="H2148" s="3">
        <v>-0.95281712166569044</v>
      </c>
    </row>
    <row r="2149" spans="1:8" x14ac:dyDescent="0.35">
      <c r="A2149" s="1">
        <v>39654</v>
      </c>
      <c r="B2149">
        <v>4440.8500000000004</v>
      </c>
      <c r="C2149">
        <v>4440.8500000000004</v>
      </c>
      <c r="D2149">
        <v>4297.1499999999996</v>
      </c>
      <c r="E2149">
        <v>4311.8500000000004</v>
      </c>
      <c r="F2149">
        <v>161681204</v>
      </c>
      <c r="G2149">
        <v>8516</v>
      </c>
      <c r="H2149" s="3">
        <v>-2.9048492968688424</v>
      </c>
    </row>
    <row r="2150" spans="1:8" x14ac:dyDescent="0.35">
      <c r="A2150" s="1">
        <v>39657</v>
      </c>
      <c r="B2150">
        <v>4282.25</v>
      </c>
      <c r="C2150">
        <v>4352.6499999999996</v>
      </c>
      <c r="D2150">
        <v>4282.25</v>
      </c>
      <c r="E2150">
        <v>4332.1000000000004</v>
      </c>
      <c r="F2150">
        <v>111107965</v>
      </c>
      <c r="G2150">
        <v>6373.98</v>
      </c>
      <c r="H2150" s="3">
        <v>1.1641076536867385</v>
      </c>
    </row>
    <row r="2151" spans="1:8" x14ac:dyDescent="0.35">
      <c r="A2151" s="1">
        <v>39658</v>
      </c>
      <c r="B2151">
        <v>4332.2</v>
      </c>
      <c r="C2151">
        <v>4332.2</v>
      </c>
      <c r="D2151">
        <v>4159.1499999999996</v>
      </c>
      <c r="E2151">
        <v>4189.8500000000004</v>
      </c>
      <c r="F2151">
        <v>125806260</v>
      </c>
      <c r="G2151">
        <v>6619.9</v>
      </c>
      <c r="H2151" s="3">
        <v>-3.2858593786067001</v>
      </c>
    </row>
    <row r="2152" spans="1:8" x14ac:dyDescent="0.35">
      <c r="A2152" s="1">
        <v>39659</v>
      </c>
      <c r="B2152">
        <v>4191.2</v>
      </c>
      <c r="C2152">
        <v>4327</v>
      </c>
      <c r="D2152">
        <v>4191.2</v>
      </c>
      <c r="E2152">
        <v>4313.55</v>
      </c>
      <c r="F2152">
        <v>151936263</v>
      </c>
      <c r="G2152">
        <v>6961.45</v>
      </c>
      <c r="H2152" s="3">
        <v>2.9192116816186382</v>
      </c>
    </row>
    <row r="2153" spans="1:8" x14ac:dyDescent="0.35">
      <c r="A2153" s="1">
        <v>39660</v>
      </c>
      <c r="B2153">
        <v>4314.3500000000004</v>
      </c>
      <c r="C2153">
        <v>4342</v>
      </c>
      <c r="D2153">
        <v>4285.55</v>
      </c>
      <c r="E2153">
        <v>4332.95</v>
      </c>
      <c r="F2153">
        <v>199677047</v>
      </c>
      <c r="G2153">
        <v>8696.31</v>
      </c>
      <c r="H2153" s="3">
        <v>0.43111940384992992</v>
      </c>
    </row>
    <row r="2154" spans="1:8" x14ac:dyDescent="0.35">
      <c r="A2154" s="1">
        <v>39661</v>
      </c>
      <c r="B2154">
        <v>4331.6000000000004</v>
      </c>
      <c r="C2154">
        <v>4422.95</v>
      </c>
      <c r="D2154">
        <v>4235.7</v>
      </c>
      <c r="E2154">
        <v>4413.55</v>
      </c>
      <c r="F2154">
        <v>178077599</v>
      </c>
      <c r="G2154">
        <v>8847.6299999999992</v>
      </c>
      <c r="H2154" s="3">
        <v>1.891910610398001</v>
      </c>
    </row>
    <row r="2155" spans="1:8" x14ac:dyDescent="0.35">
      <c r="A2155" s="1">
        <v>39664</v>
      </c>
      <c r="B2155">
        <v>4426.1000000000004</v>
      </c>
      <c r="C2155">
        <v>4436.1499999999996</v>
      </c>
      <c r="D2155">
        <v>4362.8999999999996</v>
      </c>
      <c r="E2155">
        <v>4395.3500000000004</v>
      </c>
      <c r="F2155">
        <v>131343663</v>
      </c>
      <c r="G2155">
        <v>6486.48</v>
      </c>
      <c r="H2155" s="3">
        <v>-0.69474254987460737</v>
      </c>
    </row>
    <row r="2156" spans="1:8" x14ac:dyDescent="0.35">
      <c r="A2156" s="1">
        <v>39665</v>
      </c>
      <c r="B2156">
        <v>4395.8</v>
      </c>
      <c r="C2156">
        <v>4515.1499999999996</v>
      </c>
      <c r="D2156">
        <v>4376</v>
      </c>
      <c r="E2156">
        <v>4502.8500000000004</v>
      </c>
      <c r="F2156">
        <v>194984174</v>
      </c>
      <c r="G2156">
        <v>9605.56</v>
      </c>
      <c r="H2156" s="3">
        <v>2.4352791300787153</v>
      </c>
    </row>
    <row r="2157" spans="1:8" x14ac:dyDescent="0.35">
      <c r="A2157" s="1">
        <v>39666</v>
      </c>
      <c r="B2157">
        <v>4506.25</v>
      </c>
      <c r="C2157">
        <v>4615.8999999999996</v>
      </c>
      <c r="D2157">
        <v>4503.8999999999996</v>
      </c>
      <c r="E2157">
        <v>4517.55</v>
      </c>
      <c r="F2157">
        <v>175692787</v>
      </c>
      <c r="G2157">
        <v>10274.94</v>
      </c>
      <c r="H2157" s="3">
        <v>0.25076282940361017</v>
      </c>
    </row>
    <row r="2158" spans="1:8" x14ac:dyDescent="0.35">
      <c r="A2158" s="1">
        <v>39667</v>
      </c>
      <c r="B2158">
        <v>4515.25</v>
      </c>
      <c r="C2158">
        <v>4580.1499999999996</v>
      </c>
      <c r="D2158">
        <v>4493.7</v>
      </c>
      <c r="E2158">
        <v>4523.8500000000004</v>
      </c>
      <c r="F2158">
        <v>133711940</v>
      </c>
      <c r="G2158">
        <v>6889.61</v>
      </c>
      <c r="H2158" s="3">
        <v>0.19046564420575524</v>
      </c>
    </row>
    <row r="2159" spans="1:8" x14ac:dyDescent="0.35">
      <c r="A2159" s="1">
        <v>39668</v>
      </c>
      <c r="B2159">
        <v>4518.3500000000004</v>
      </c>
      <c r="C2159">
        <v>4546.3500000000004</v>
      </c>
      <c r="D2159">
        <v>4464</v>
      </c>
      <c r="E2159">
        <v>4529.5</v>
      </c>
      <c r="F2159">
        <v>114202272</v>
      </c>
      <c r="G2159">
        <v>6271.09</v>
      </c>
      <c r="H2159" s="3">
        <v>0.24677149844522084</v>
      </c>
    </row>
    <row r="2160" spans="1:8" x14ac:dyDescent="0.35">
      <c r="A2160" s="1">
        <v>39671</v>
      </c>
      <c r="B2160">
        <v>4529.3500000000004</v>
      </c>
      <c r="C2160">
        <v>4625.2</v>
      </c>
      <c r="D2160">
        <v>4529.3500000000004</v>
      </c>
      <c r="E2160">
        <v>4620.3999999999996</v>
      </c>
      <c r="F2160">
        <v>112939704</v>
      </c>
      <c r="G2160">
        <v>6625.21</v>
      </c>
      <c r="H2160" s="3">
        <v>2.0102222173159339</v>
      </c>
    </row>
    <row r="2161" spans="1:8" x14ac:dyDescent="0.35">
      <c r="A2161" s="1">
        <v>39672</v>
      </c>
      <c r="B2161">
        <v>4620.95</v>
      </c>
      <c r="C2161">
        <v>4649.8500000000004</v>
      </c>
      <c r="D2161">
        <v>4525.75</v>
      </c>
      <c r="E2161">
        <v>4552.25</v>
      </c>
      <c r="F2161">
        <v>123375933</v>
      </c>
      <c r="G2161">
        <v>7422.01</v>
      </c>
      <c r="H2161" s="3">
        <v>-1.486707278806302</v>
      </c>
    </row>
    <row r="2162" spans="1:8" x14ac:dyDescent="0.35">
      <c r="A2162" s="1">
        <v>39673</v>
      </c>
      <c r="B2162">
        <v>4548.05</v>
      </c>
      <c r="C2162">
        <v>4572.6499999999996</v>
      </c>
      <c r="D2162">
        <v>4497.25</v>
      </c>
      <c r="E2162">
        <v>4529.05</v>
      </c>
      <c r="F2162">
        <v>105825121</v>
      </c>
      <c r="G2162">
        <v>5839.48</v>
      </c>
      <c r="H2162" s="3">
        <v>-0.41776145820736355</v>
      </c>
    </row>
    <row r="2163" spans="1:8" x14ac:dyDescent="0.35">
      <c r="A2163" s="1">
        <v>39674</v>
      </c>
      <c r="B2163">
        <v>4524.2</v>
      </c>
      <c r="C2163">
        <v>4529.8</v>
      </c>
      <c r="D2163">
        <v>4421.25</v>
      </c>
      <c r="E2163">
        <v>4430.7</v>
      </c>
      <c r="F2163">
        <v>95028617</v>
      </c>
      <c r="G2163">
        <v>5504.9</v>
      </c>
      <c r="H2163" s="3">
        <v>-2.0666637195526283</v>
      </c>
    </row>
    <row r="2164" spans="1:8" x14ac:dyDescent="0.35">
      <c r="A2164" s="1">
        <v>39678</v>
      </c>
      <c r="B2164">
        <v>4430.7</v>
      </c>
      <c r="C2164">
        <v>4447.3999999999996</v>
      </c>
      <c r="D2164">
        <v>4379.8500000000004</v>
      </c>
      <c r="E2164">
        <v>4393.05</v>
      </c>
      <c r="F2164">
        <v>96897991</v>
      </c>
      <c r="G2164">
        <v>4985.84</v>
      </c>
      <c r="H2164" s="3">
        <v>-0.84975286072177392</v>
      </c>
    </row>
    <row r="2165" spans="1:8" x14ac:dyDescent="0.35">
      <c r="A2165" s="1">
        <v>39679</v>
      </c>
      <c r="B2165">
        <v>4393.1000000000004</v>
      </c>
      <c r="C2165">
        <v>4393.7</v>
      </c>
      <c r="D2165">
        <v>4316.55</v>
      </c>
      <c r="E2165">
        <v>4368.25</v>
      </c>
      <c r="F2165">
        <v>96476193</v>
      </c>
      <c r="G2165">
        <v>4516.55</v>
      </c>
      <c r="H2165" s="3">
        <v>-0.56565978466231959</v>
      </c>
    </row>
    <row r="2166" spans="1:8" x14ac:dyDescent="0.35">
      <c r="A2166" s="1">
        <v>39680</v>
      </c>
      <c r="B2166">
        <v>4365.45</v>
      </c>
      <c r="C2166">
        <v>4434.8999999999996</v>
      </c>
      <c r="D2166">
        <v>4365.45</v>
      </c>
      <c r="E2166">
        <v>4415.75</v>
      </c>
      <c r="F2166">
        <v>89434446</v>
      </c>
      <c r="G2166">
        <v>4425.1000000000004</v>
      </c>
      <c r="H2166" s="3">
        <v>1.1522294379731799</v>
      </c>
    </row>
    <row r="2167" spans="1:8" x14ac:dyDescent="0.35">
      <c r="A2167" s="1">
        <v>39681</v>
      </c>
      <c r="B2167">
        <v>4416.2</v>
      </c>
      <c r="C2167">
        <v>4418.55</v>
      </c>
      <c r="D2167">
        <v>4271.3</v>
      </c>
      <c r="E2167">
        <v>4283.8500000000004</v>
      </c>
      <c r="F2167">
        <v>91313625</v>
      </c>
      <c r="G2167">
        <v>4323.68</v>
      </c>
      <c r="H2167" s="3">
        <v>-2.9969204293283696</v>
      </c>
    </row>
    <row r="2168" spans="1:8" x14ac:dyDescent="0.35">
      <c r="A2168" s="1">
        <v>39682</v>
      </c>
      <c r="B2168">
        <v>4283.8500000000004</v>
      </c>
      <c r="C2168">
        <v>4337</v>
      </c>
      <c r="D2168">
        <v>4248</v>
      </c>
      <c r="E2168">
        <v>4327.45</v>
      </c>
      <c r="F2168">
        <v>101435362</v>
      </c>
      <c r="G2168">
        <v>5226.24</v>
      </c>
      <c r="H2168" s="3">
        <v>1.0177760659219965</v>
      </c>
    </row>
    <row r="2169" spans="1:8" x14ac:dyDescent="0.35">
      <c r="A2169" s="1">
        <v>39685</v>
      </c>
      <c r="B2169">
        <v>4317.95</v>
      </c>
      <c r="C2169">
        <v>4398.8</v>
      </c>
      <c r="D2169">
        <v>4317.95</v>
      </c>
      <c r="E2169">
        <v>4335.3500000000004</v>
      </c>
      <c r="F2169">
        <v>79239792</v>
      </c>
      <c r="G2169">
        <v>3884.68</v>
      </c>
      <c r="H2169" s="3">
        <v>0.40296900149377707</v>
      </c>
    </row>
    <row r="2170" spans="1:8" x14ac:dyDescent="0.35">
      <c r="A2170" s="1">
        <v>39686</v>
      </c>
      <c r="B2170">
        <v>4335.2</v>
      </c>
      <c r="C2170">
        <v>4345.05</v>
      </c>
      <c r="D2170">
        <v>4283.3</v>
      </c>
      <c r="E2170">
        <v>4337.5</v>
      </c>
      <c r="F2170">
        <v>86937484</v>
      </c>
      <c r="G2170">
        <v>4775.57</v>
      </c>
      <c r="H2170" s="3">
        <v>5.3054069016427896E-2</v>
      </c>
    </row>
    <row r="2171" spans="1:8" x14ac:dyDescent="0.35">
      <c r="A2171" s="1">
        <v>39687</v>
      </c>
      <c r="B2171">
        <v>4336.8500000000004</v>
      </c>
      <c r="C2171">
        <v>4364.25</v>
      </c>
      <c r="D2171">
        <v>4282.6499999999996</v>
      </c>
      <c r="E2171">
        <v>4292.1000000000004</v>
      </c>
      <c r="F2171">
        <v>84380597</v>
      </c>
      <c r="G2171">
        <v>4599.49</v>
      </c>
      <c r="H2171" s="3">
        <v>-1.031854917739834</v>
      </c>
    </row>
    <row r="2172" spans="1:8" x14ac:dyDescent="0.35">
      <c r="A2172" s="1">
        <v>39688</v>
      </c>
      <c r="B2172">
        <v>4290.75</v>
      </c>
      <c r="C2172">
        <v>4304.5</v>
      </c>
      <c r="D2172">
        <v>4201.8500000000004</v>
      </c>
      <c r="E2172">
        <v>4214</v>
      </c>
      <c r="F2172">
        <v>161197240</v>
      </c>
      <c r="G2172">
        <v>7578.62</v>
      </c>
      <c r="H2172" s="3">
        <v>-1.7887315737341956</v>
      </c>
    </row>
    <row r="2173" spans="1:8" x14ac:dyDescent="0.35">
      <c r="A2173" s="1">
        <v>39689</v>
      </c>
      <c r="B2173">
        <v>4230.6000000000004</v>
      </c>
      <c r="C2173">
        <v>4368.8</v>
      </c>
      <c r="D2173">
        <v>4230.6000000000004</v>
      </c>
      <c r="E2173">
        <v>4360</v>
      </c>
      <c r="F2173">
        <v>111455760</v>
      </c>
      <c r="G2173">
        <v>5593.43</v>
      </c>
      <c r="H2173" s="3">
        <v>3.0586678012574962</v>
      </c>
    </row>
    <row r="2174" spans="1:8" x14ac:dyDescent="0.35">
      <c r="A2174" s="1">
        <v>39692</v>
      </c>
      <c r="B2174">
        <v>4356.1000000000004</v>
      </c>
      <c r="C2174">
        <v>4365</v>
      </c>
      <c r="D2174">
        <v>4281.3500000000004</v>
      </c>
      <c r="E2174">
        <v>4348.6499999999996</v>
      </c>
      <c r="F2174">
        <v>82996531</v>
      </c>
      <c r="G2174">
        <v>4220.01</v>
      </c>
      <c r="H2174" s="3">
        <v>-0.17102454029982614</v>
      </c>
    </row>
    <row r="2175" spans="1:8" x14ac:dyDescent="0.35">
      <c r="A2175" s="1">
        <v>39693</v>
      </c>
      <c r="B2175">
        <v>4358.8500000000004</v>
      </c>
      <c r="C2175">
        <v>4522.3999999999996</v>
      </c>
      <c r="D2175">
        <v>4343.1000000000004</v>
      </c>
      <c r="E2175">
        <v>4504</v>
      </c>
      <c r="F2175">
        <v>129292702</v>
      </c>
      <c r="G2175">
        <v>6921.58</v>
      </c>
      <c r="H2175" s="3">
        <v>3.3300067678401324</v>
      </c>
    </row>
    <row r="2176" spans="1:8" x14ac:dyDescent="0.35">
      <c r="A2176" s="1">
        <v>39695</v>
      </c>
      <c r="B2176">
        <v>4512.95</v>
      </c>
      <c r="C2176">
        <v>4514.6000000000004</v>
      </c>
      <c r="D2176">
        <v>4419.45</v>
      </c>
      <c r="E2176">
        <v>4447.75</v>
      </c>
      <c r="F2176">
        <v>114713208</v>
      </c>
      <c r="G2176">
        <v>6535.5</v>
      </c>
      <c r="H2176" s="3">
        <v>-1.444731273335619</v>
      </c>
    </row>
    <row r="2177" spans="1:8" x14ac:dyDescent="0.35">
      <c r="A2177" s="1">
        <v>39696</v>
      </c>
      <c r="B2177">
        <v>4444.7</v>
      </c>
      <c r="C2177">
        <v>4444.7</v>
      </c>
      <c r="D2177">
        <v>4328.8999999999996</v>
      </c>
      <c r="E2177">
        <v>4352.3</v>
      </c>
      <c r="F2177">
        <v>108583037</v>
      </c>
      <c r="G2177">
        <v>6126.78</v>
      </c>
      <c r="H2177" s="3">
        <v>-2.0788804643732903</v>
      </c>
    </row>
    <row r="2178" spans="1:8" x14ac:dyDescent="0.35">
      <c r="A2178" s="1">
        <v>39699</v>
      </c>
      <c r="B2178">
        <v>4358.3</v>
      </c>
      <c r="C2178">
        <v>4558</v>
      </c>
      <c r="D2178">
        <v>4358.3</v>
      </c>
      <c r="E2178">
        <v>4482.3</v>
      </c>
      <c r="F2178">
        <v>117351175</v>
      </c>
      <c r="G2178">
        <v>6615.67</v>
      </c>
      <c r="H2178" s="3">
        <v>2.8451460431819746</v>
      </c>
    </row>
    <row r="2179" spans="1:8" x14ac:dyDescent="0.35">
      <c r="A2179" s="1">
        <v>39700</v>
      </c>
      <c r="B2179">
        <v>4485.1499999999996</v>
      </c>
      <c r="C2179">
        <v>4497.5</v>
      </c>
      <c r="D2179">
        <v>4418.95</v>
      </c>
      <c r="E2179">
        <v>4468.7</v>
      </c>
      <c r="F2179">
        <v>95544721</v>
      </c>
      <c r="G2179">
        <v>5488.2</v>
      </c>
      <c r="H2179" s="3">
        <v>-0.36676588296935037</v>
      </c>
    </row>
    <row r="2180" spans="1:8" x14ac:dyDescent="0.35">
      <c r="A2180" s="1">
        <v>39701</v>
      </c>
      <c r="B2180">
        <v>4467.5</v>
      </c>
      <c r="C2180">
        <v>4467.5</v>
      </c>
      <c r="D2180">
        <v>4382.3500000000004</v>
      </c>
      <c r="E2180">
        <v>4400.25</v>
      </c>
      <c r="F2180">
        <v>134790277</v>
      </c>
      <c r="G2180">
        <v>6781.74</v>
      </c>
      <c r="H2180" s="3">
        <v>-1.5053161723559039</v>
      </c>
    </row>
    <row r="2181" spans="1:8" x14ac:dyDescent="0.35">
      <c r="A2181" s="1">
        <v>39702</v>
      </c>
      <c r="B2181">
        <v>4397.25</v>
      </c>
      <c r="C2181">
        <v>4399.3</v>
      </c>
      <c r="D2181">
        <v>4272.75</v>
      </c>
      <c r="E2181">
        <v>4290.3</v>
      </c>
      <c r="F2181">
        <v>116723061</v>
      </c>
      <c r="G2181">
        <v>6537.95</v>
      </c>
      <c r="H2181" s="3">
        <v>-2.4322019443970619</v>
      </c>
    </row>
    <row r="2182" spans="1:8" x14ac:dyDescent="0.35">
      <c r="A2182" s="1">
        <v>39703</v>
      </c>
      <c r="B2182">
        <v>4291.6000000000004</v>
      </c>
      <c r="C2182">
        <v>4323.8999999999996</v>
      </c>
      <c r="D2182">
        <v>4200.1499999999996</v>
      </c>
      <c r="E2182">
        <v>4228.45</v>
      </c>
      <c r="F2182">
        <v>145748456</v>
      </c>
      <c r="G2182">
        <v>7980.37</v>
      </c>
      <c r="H2182" s="3">
        <v>-1.4714791686084572</v>
      </c>
    </row>
    <row r="2183" spans="1:8" x14ac:dyDescent="0.35">
      <c r="A2183" s="1">
        <v>39706</v>
      </c>
      <c r="B2183">
        <v>4231.95</v>
      </c>
      <c r="C2183">
        <v>4237.25</v>
      </c>
      <c r="D2183">
        <v>3955.4</v>
      </c>
      <c r="E2183">
        <v>4072.9</v>
      </c>
      <c r="F2183">
        <v>147158815</v>
      </c>
      <c r="G2183">
        <v>7114</v>
      </c>
      <c r="H2183" s="3">
        <v>-3.7583147248904112</v>
      </c>
    </row>
    <row r="2184" spans="1:8" x14ac:dyDescent="0.35">
      <c r="A2184" s="1">
        <v>39707</v>
      </c>
      <c r="B2184">
        <v>4072.55</v>
      </c>
      <c r="C2184">
        <v>4090.1</v>
      </c>
      <c r="D2184">
        <v>3919.35</v>
      </c>
      <c r="E2184">
        <v>4074.9</v>
      </c>
      <c r="F2184">
        <v>159518028</v>
      </c>
      <c r="G2184">
        <v>7727.19</v>
      </c>
      <c r="H2184" s="3">
        <v>5.7703404500863316E-2</v>
      </c>
    </row>
    <row r="2185" spans="1:8" x14ac:dyDescent="0.35">
      <c r="A2185" s="1">
        <v>39708</v>
      </c>
      <c r="B2185">
        <v>4074.8</v>
      </c>
      <c r="C2185">
        <v>4116.7</v>
      </c>
      <c r="D2185">
        <v>3974.6</v>
      </c>
      <c r="E2185">
        <v>4008.25</v>
      </c>
      <c r="F2185">
        <v>153414046</v>
      </c>
      <c r="G2185">
        <v>7674.9</v>
      </c>
      <c r="H2185" s="3">
        <v>-1.6332089918523653</v>
      </c>
    </row>
    <row r="2186" spans="1:8" x14ac:dyDescent="0.35">
      <c r="A2186" s="1">
        <v>39709</v>
      </c>
      <c r="B2186">
        <v>4005.25</v>
      </c>
      <c r="C2186">
        <v>4050.1</v>
      </c>
      <c r="D2186">
        <v>3799.55</v>
      </c>
      <c r="E2186">
        <v>4038.15</v>
      </c>
      <c r="F2186">
        <v>203882671</v>
      </c>
      <c r="G2186">
        <v>10125.950000000001</v>
      </c>
      <c r="H2186" s="3">
        <v>0.82142188377754433</v>
      </c>
    </row>
    <row r="2187" spans="1:8" x14ac:dyDescent="0.35">
      <c r="A2187" s="1">
        <v>39710</v>
      </c>
      <c r="B2187">
        <v>4040.8</v>
      </c>
      <c r="C2187">
        <v>4262.6499999999996</v>
      </c>
      <c r="D2187">
        <v>4040.8</v>
      </c>
      <c r="E2187">
        <v>4245.25</v>
      </c>
      <c r="F2187">
        <v>206052260</v>
      </c>
      <c r="G2187">
        <v>10221.99</v>
      </c>
      <c r="H2187" s="3">
        <v>5.0596416551177938</v>
      </c>
    </row>
    <row r="2188" spans="1:8" x14ac:dyDescent="0.35">
      <c r="A2188" s="1">
        <v>39713</v>
      </c>
      <c r="B2188">
        <v>4248.95</v>
      </c>
      <c r="C2188">
        <v>4303.25</v>
      </c>
      <c r="D2188">
        <v>4202.3999999999996</v>
      </c>
      <c r="E2188">
        <v>4223.05</v>
      </c>
      <c r="F2188">
        <v>137082447</v>
      </c>
      <c r="G2188">
        <v>6859.81</v>
      </c>
      <c r="H2188" s="3">
        <v>-0.60956236246601248</v>
      </c>
    </row>
    <row r="2189" spans="1:8" x14ac:dyDescent="0.35">
      <c r="A2189" s="1">
        <v>39714</v>
      </c>
      <c r="B2189">
        <v>4223.8999999999996</v>
      </c>
      <c r="C2189">
        <v>4224.7</v>
      </c>
      <c r="D2189">
        <v>4117.8999999999996</v>
      </c>
      <c r="E2189">
        <v>4126.8999999999996</v>
      </c>
      <c r="F2189">
        <v>125527290</v>
      </c>
      <c r="G2189">
        <v>6237.87</v>
      </c>
      <c r="H2189" s="3">
        <v>-2.2964558820047825</v>
      </c>
    </row>
    <row r="2190" spans="1:8" x14ac:dyDescent="0.35">
      <c r="A2190" s="1">
        <v>39715</v>
      </c>
      <c r="B2190">
        <v>4125.75</v>
      </c>
      <c r="C2190">
        <v>4207.95</v>
      </c>
      <c r="D2190">
        <v>4115.8500000000004</v>
      </c>
      <c r="E2190">
        <v>4161.25</v>
      </c>
      <c r="F2190">
        <v>156072253</v>
      </c>
      <c r="G2190">
        <v>7260.87</v>
      </c>
      <c r="H2190" s="3">
        <v>0.86044961522147489</v>
      </c>
    </row>
    <row r="2191" spans="1:8" x14ac:dyDescent="0.35">
      <c r="A2191" s="1">
        <v>39716</v>
      </c>
      <c r="B2191">
        <v>4162.1499999999996</v>
      </c>
      <c r="C2191">
        <v>4172.6000000000004</v>
      </c>
      <c r="D2191">
        <v>4077.5</v>
      </c>
      <c r="E2191">
        <v>4110.55</v>
      </c>
      <c r="F2191">
        <v>217958856</v>
      </c>
      <c r="G2191">
        <v>9235.83</v>
      </c>
      <c r="H2191" s="3">
        <v>-1.2397438823684743</v>
      </c>
    </row>
    <row r="2192" spans="1:8" x14ac:dyDescent="0.35">
      <c r="A2192" s="1">
        <v>39717</v>
      </c>
      <c r="B2192">
        <v>4108.75</v>
      </c>
      <c r="C2192">
        <v>4110.7</v>
      </c>
      <c r="D2192">
        <v>3970.35</v>
      </c>
      <c r="E2192">
        <v>3985.25</v>
      </c>
      <c r="F2192">
        <v>133851369</v>
      </c>
      <c r="G2192">
        <v>5968.78</v>
      </c>
      <c r="H2192" s="3">
        <v>-3.0057803468208091</v>
      </c>
    </row>
    <row r="2193" spans="1:8" x14ac:dyDescent="0.35">
      <c r="A2193" s="1">
        <v>39720</v>
      </c>
      <c r="B2193">
        <v>3990.2</v>
      </c>
      <c r="C2193">
        <v>3997.55</v>
      </c>
      <c r="D2193">
        <v>3777.3</v>
      </c>
      <c r="E2193">
        <v>3850.05</v>
      </c>
      <c r="F2193">
        <v>187237452</v>
      </c>
      <c r="G2193">
        <v>8386.98</v>
      </c>
      <c r="H2193" s="3">
        <v>-3.5123552704125016</v>
      </c>
    </row>
    <row r="2194" spans="1:8" x14ac:dyDescent="0.35">
      <c r="A2194" s="1">
        <v>39721</v>
      </c>
      <c r="B2194">
        <v>3848.7</v>
      </c>
      <c r="C2194">
        <v>3966.85</v>
      </c>
      <c r="D2194">
        <v>3715.05</v>
      </c>
      <c r="E2194">
        <v>3921.2</v>
      </c>
      <c r="F2194">
        <v>217095428</v>
      </c>
      <c r="G2194">
        <v>9659.09</v>
      </c>
      <c r="H2194" s="3">
        <v>1.8837529555434305</v>
      </c>
    </row>
    <row r="2195" spans="1:8" x14ac:dyDescent="0.35">
      <c r="A2195" s="1">
        <v>39722</v>
      </c>
      <c r="B2195">
        <v>3921.85</v>
      </c>
      <c r="C2195">
        <v>4000.5</v>
      </c>
      <c r="D2195">
        <v>3861.25</v>
      </c>
      <c r="E2195">
        <v>3950.75</v>
      </c>
      <c r="F2195">
        <v>149863209</v>
      </c>
      <c r="G2195">
        <v>6448.37</v>
      </c>
      <c r="H2195" s="3">
        <v>0.73689712763109483</v>
      </c>
    </row>
    <row r="2196" spans="1:8" x14ac:dyDescent="0.35">
      <c r="A2196" s="1">
        <v>39724</v>
      </c>
      <c r="B2196">
        <v>3953.55</v>
      </c>
      <c r="C2196">
        <v>3969.55</v>
      </c>
      <c r="D2196">
        <v>3804.85</v>
      </c>
      <c r="E2196">
        <v>3818.3</v>
      </c>
      <c r="F2196">
        <v>172679745</v>
      </c>
      <c r="G2196">
        <v>7919.46</v>
      </c>
      <c r="H2196" s="3">
        <v>-3.4209760847845603</v>
      </c>
    </row>
    <row r="2197" spans="1:8" x14ac:dyDescent="0.35">
      <c r="A2197" s="1">
        <v>39727</v>
      </c>
      <c r="B2197">
        <v>3817.3</v>
      </c>
      <c r="C2197">
        <v>3820.85</v>
      </c>
      <c r="D2197">
        <v>3581.6</v>
      </c>
      <c r="E2197">
        <v>3602.35</v>
      </c>
      <c r="F2197">
        <v>157489980</v>
      </c>
      <c r="G2197">
        <v>6565.56</v>
      </c>
      <c r="H2197" s="3">
        <v>-5.630943336913532</v>
      </c>
    </row>
    <row r="2198" spans="1:8" x14ac:dyDescent="0.35">
      <c r="A2198" s="1">
        <v>39728</v>
      </c>
      <c r="B2198">
        <v>3606.95</v>
      </c>
      <c r="C2198">
        <v>3732.65</v>
      </c>
      <c r="D2198">
        <v>3537</v>
      </c>
      <c r="E2198">
        <v>3606.6</v>
      </c>
      <c r="F2198">
        <v>210246893</v>
      </c>
      <c r="G2198">
        <v>8291.1299999999992</v>
      </c>
      <c r="H2198" s="3">
        <v>-9.7034890974343722E-3</v>
      </c>
    </row>
    <row r="2199" spans="1:8" x14ac:dyDescent="0.35">
      <c r="A2199" s="1">
        <v>39729</v>
      </c>
      <c r="B2199">
        <v>3604.4</v>
      </c>
      <c r="C2199">
        <v>3604.4</v>
      </c>
      <c r="D2199">
        <v>3329.45</v>
      </c>
      <c r="E2199">
        <v>3513.65</v>
      </c>
      <c r="F2199">
        <v>228575994</v>
      </c>
      <c r="G2199">
        <v>8649.9500000000007</v>
      </c>
      <c r="H2199" s="3">
        <v>-2.5177560759072244</v>
      </c>
    </row>
    <row r="2200" spans="1:8" x14ac:dyDescent="0.35">
      <c r="A2200" s="1">
        <v>39731</v>
      </c>
      <c r="B2200">
        <v>3502.05</v>
      </c>
      <c r="C2200">
        <v>3502.05</v>
      </c>
      <c r="D2200">
        <v>3198.95</v>
      </c>
      <c r="E2200">
        <v>3279.95</v>
      </c>
      <c r="F2200">
        <v>283977364</v>
      </c>
      <c r="G2200">
        <v>10857.92</v>
      </c>
      <c r="H2200" s="3">
        <v>-6.3419996858982692</v>
      </c>
    </row>
    <row r="2201" spans="1:8" x14ac:dyDescent="0.35">
      <c r="A2201" s="1">
        <v>39734</v>
      </c>
      <c r="B2201">
        <v>3272.9</v>
      </c>
      <c r="C2201">
        <v>3510.2</v>
      </c>
      <c r="D2201">
        <v>3272.9</v>
      </c>
      <c r="E2201">
        <v>3490.7</v>
      </c>
      <c r="F2201">
        <v>195385035</v>
      </c>
      <c r="G2201">
        <v>7706.83</v>
      </c>
      <c r="H2201" s="3">
        <v>6.6546487824253635</v>
      </c>
    </row>
    <row r="2202" spans="1:8" x14ac:dyDescent="0.35">
      <c r="A2202" s="1">
        <v>39735</v>
      </c>
      <c r="B2202">
        <v>3494.1</v>
      </c>
      <c r="C2202">
        <v>3648.25</v>
      </c>
      <c r="D2202">
        <v>3491.5</v>
      </c>
      <c r="E2202">
        <v>3518.65</v>
      </c>
      <c r="F2202">
        <v>177533438</v>
      </c>
      <c r="G2202">
        <v>7429.54</v>
      </c>
      <c r="H2202" s="3">
        <v>0.70261297615981755</v>
      </c>
    </row>
    <row r="2203" spans="1:8" x14ac:dyDescent="0.35">
      <c r="A2203" s="1">
        <v>39736</v>
      </c>
      <c r="B2203">
        <v>3517.9</v>
      </c>
      <c r="C2203">
        <v>3518.5</v>
      </c>
      <c r="D2203">
        <v>3324.55</v>
      </c>
      <c r="E2203">
        <v>3338.4</v>
      </c>
      <c r="F2203">
        <v>163717675</v>
      </c>
      <c r="G2203">
        <v>6602.25</v>
      </c>
      <c r="H2203" s="3">
        <v>-5.102475908922937</v>
      </c>
    </row>
    <row r="2204" spans="1:8" x14ac:dyDescent="0.35">
      <c r="A2204" s="1">
        <v>39737</v>
      </c>
      <c r="B2204">
        <v>3333.85</v>
      </c>
      <c r="C2204">
        <v>3333.85</v>
      </c>
      <c r="D2204">
        <v>3099.9</v>
      </c>
      <c r="E2204">
        <v>3269.3</v>
      </c>
      <c r="F2204">
        <v>234077842</v>
      </c>
      <c r="G2204">
        <v>8631.26</v>
      </c>
      <c r="H2204" s="3">
        <v>-1.9361998890171941</v>
      </c>
    </row>
    <row r="2205" spans="1:8" x14ac:dyDescent="0.35">
      <c r="A2205" s="1">
        <v>39738</v>
      </c>
      <c r="B2205">
        <v>3269.05</v>
      </c>
      <c r="C2205">
        <v>3335.95</v>
      </c>
      <c r="D2205">
        <v>3046.6</v>
      </c>
      <c r="E2205">
        <v>3074.35</v>
      </c>
      <c r="F2205">
        <v>194265455</v>
      </c>
      <c r="G2205">
        <v>7053.18</v>
      </c>
      <c r="H2205" s="3">
        <v>-5.9558587357183361</v>
      </c>
    </row>
    <row r="2206" spans="1:8" x14ac:dyDescent="0.35">
      <c r="A2206" s="1">
        <v>39741</v>
      </c>
      <c r="B2206">
        <v>3108.2</v>
      </c>
      <c r="C2206">
        <v>3238.4</v>
      </c>
      <c r="D2206">
        <v>3058.95</v>
      </c>
      <c r="E2206">
        <v>3122.8</v>
      </c>
      <c r="F2206">
        <v>186324892</v>
      </c>
      <c r="G2206">
        <v>6544.53</v>
      </c>
      <c r="H2206" s="3">
        <v>0.46972524290587364</v>
      </c>
    </row>
    <row r="2207" spans="1:8" x14ac:dyDescent="0.35">
      <c r="A2207" s="1">
        <v>39742</v>
      </c>
      <c r="B2207">
        <v>3125.4</v>
      </c>
      <c r="C2207">
        <v>3254.85</v>
      </c>
      <c r="D2207">
        <v>3117.35</v>
      </c>
      <c r="E2207">
        <v>3234.9</v>
      </c>
      <c r="F2207">
        <v>225718997</v>
      </c>
      <c r="G2207">
        <v>7448.58</v>
      </c>
      <c r="H2207" s="3">
        <v>3.5035515454021886</v>
      </c>
    </row>
    <row r="2208" spans="1:8" x14ac:dyDescent="0.35">
      <c r="A2208" s="1">
        <v>39743</v>
      </c>
      <c r="B2208">
        <v>3234.7</v>
      </c>
      <c r="C2208">
        <v>3235.75</v>
      </c>
      <c r="D2208">
        <v>3051.8</v>
      </c>
      <c r="E2208">
        <v>3065.15</v>
      </c>
      <c r="F2208">
        <v>171324331</v>
      </c>
      <c r="G2208">
        <v>5622.57</v>
      </c>
      <c r="H2208" s="3">
        <v>-5.2415989118001587</v>
      </c>
    </row>
    <row r="2209" spans="1:8" x14ac:dyDescent="0.35">
      <c r="A2209" s="1">
        <v>39744</v>
      </c>
      <c r="B2209">
        <v>3064.8</v>
      </c>
      <c r="C2209">
        <v>3085.1</v>
      </c>
      <c r="D2209">
        <v>2917.15</v>
      </c>
      <c r="E2209">
        <v>2943.15</v>
      </c>
      <c r="F2209">
        <v>234116773</v>
      </c>
      <c r="G2209">
        <v>7270.91</v>
      </c>
      <c r="H2209" s="3">
        <v>-3.9692638997650769</v>
      </c>
    </row>
    <row r="2210" spans="1:8" x14ac:dyDescent="0.35">
      <c r="A2210" s="1">
        <v>39745</v>
      </c>
      <c r="B2210">
        <v>2936.25</v>
      </c>
      <c r="C2210">
        <v>2936.25</v>
      </c>
      <c r="D2210">
        <v>2525.0500000000002</v>
      </c>
      <c r="E2210">
        <v>2584</v>
      </c>
      <c r="F2210">
        <v>348595400</v>
      </c>
      <c r="G2210">
        <v>7843.42</v>
      </c>
      <c r="H2210" s="3">
        <v>-11.99659429544487</v>
      </c>
    </row>
    <row r="2211" spans="1:8" x14ac:dyDescent="0.35">
      <c r="A2211" s="1">
        <v>39748</v>
      </c>
      <c r="B2211">
        <v>2583.75</v>
      </c>
      <c r="C2211">
        <v>2585.3000000000002</v>
      </c>
      <c r="D2211">
        <v>2252.75</v>
      </c>
      <c r="E2211">
        <v>2524.1999999999998</v>
      </c>
      <c r="F2211">
        <v>341552313</v>
      </c>
      <c r="G2211">
        <v>7012.78</v>
      </c>
      <c r="H2211" s="3">
        <v>-2.3047895500725759</v>
      </c>
    </row>
    <row r="2212" spans="1:8" x14ac:dyDescent="0.35">
      <c r="A2212" s="1">
        <v>39749</v>
      </c>
      <c r="B2212">
        <v>2526.1999999999998</v>
      </c>
      <c r="C2212">
        <v>2695.95</v>
      </c>
      <c r="D2212">
        <v>2526.1999999999998</v>
      </c>
      <c r="E2212">
        <v>2684.6</v>
      </c>
      <c r="F2212">
        <v>51206468</v>
      </c>
      <c r="G2212">
        <v>1038.24</v>
      </c>
      <c r="H2212" s="3">
        <v>6.2702873881719619</v>
      </c>
    </row>
    <row r="2213" spans="1:8" x14ac:dyDescent="0.35">
      <c r="A2213" s="1">
        <v>39750</v>
      </c>
      <c r="B2213">
        <v>2685.3</v>
      </c>
      <c r="C2213">
        <v>2781.25</v>
      </c>
      <c r="D2213">
        <v>2631.9</v>
      </c>
      <c r="E2213">
        <v>2697.05</v>
      </c>
      <c r="F2213">
        <v>361640496</v>
      </c>
      <c r="G2213">
        <v>8164.76</v>
      </c>
      <c r="H2213" s="3">
        <v>0.43756749711391651</v>
      </c>
    </row>
    <row r="2214" spans="1:8" x14ac:dyDescent="0.35">
      <c r="A2214" s="1">
        <v>39752</v>
      </c>
      <c r="B2214">
        <v>2696.3</v>
      </c>
      <c r="C2214">
        <v>2921.35</v>
      </c>
      <c r="D2214">
        <v>2696.3</v>
      </c>
      <c r="E2214">
        <v>2885.6</v>
      </c>
      <c r="F2214">
        <v>320836935</v>
      </c>
      <c r="G2214">
        <v>8963.9599999999991</v>
      </c>
      <c r="H2214" s="3">
        <v>7.0207321143789523</v>
      </c>
    </row>
    <row r="2215" spans="1:8" x14ac:dyDescent="0.35">
      <c r="A2215" s="1">
        <v>39755</v>
      </c>
      <c r="B2215">
        <v>2885.4</v>
      </c>
      <c r="C2215">
        <v>3062.05</v>
      </c>
      <c r="D2215">
        <v>2885.4</v>
      </c>
      <c r="E2215">
        <v>3043.85</v>
      </c>
      <c r="F2215">
        <v>240443755</v>
      </c>
      <c r="G2215">
        <v>6642.53</v>
      </c>
      <c r="H2215" s="3">
        <v>5.491439661745332</v>
      </c>
    </row>
    <row r="2216" spans="1:8" x14ac:dyDescent="0.35">
      <c r="A2216" s="1">
        <v>39756</v>
      </c>
      <c r="B2216">
        <v>3050.25</v>
      </c>
      <c r="C2216">
        <v>3152.3</v>
      </c>
      <c r="D2216">
        <v>2985</v>
      </c>
      <c r="E2216">
        <v>3142.1</v>
      </c>
      <c r="F2216">
        <v>304637885</v>
      </c>
      <c r="G2216">
        <v>7478.44</v>
      </c>
      <c r="H2216" s="3">
        <v>3.0112285878206673</v>
      </c>
    </row>
    <row r="2217" spans="1:8" x14ac:dyDescent="0.35">
      <c r="A2217" s="1">
        <v>39757</v>
      </c>
      <c r="B2217">
        <v>3155.75</v>
      </c>
      <c r="C2217">
        <v>3240.55</v>
      </c>
      <c r="D2217">
        <v>2971</v>
      </c>
      <c r="E2217">
        <v>2994.95</v>
      </c>
      <c r="F2217">
        <v>305687563</v>
      </c>
      <c r="G2217">
        <v>8531.19</v>
      </c>
      <c r="H2217" s="3">
        <v>-5.0954606670363685</v>
      </c>
    </row>
    <row r="2218" spans="1:8" x14ac:dyDescent="0.35">
      <c r="A2218" s="1">
        <v>39758</v>
      </c>
      <c r="B2218">
        <v>2998.45</v>
      </c>
      <c r="C2218">
        <v>3007.8</v>
      </c>
      <c r="D2218">
        <v>2860.25</v>
      </c>
      <c r="E2218">
        <v>2892.65</v>
      </c>
      <c r="F2218">
        <v>268176655</v>
      </c>
      <c r="G2218">
        <v>7178.24</v>
      </c>
      <c r="H2218" s="3">
        <v>-3.5284897196884968</v>
      </c>
    </row>
    <row r="2219" spans="1:8" x14ac:dyDescent="0.35">
      <c r="A2219" s="1">
        <v>39759</v>
      </c>
      <c r="B2219">
        <v>2893.25</v>
      </c>
      <c r="C2219">
        <v>3010</v>
      </c>
      <c r="D2219">
        <v>2860.1</v>
      </c>
      <c r="E2219">
        <v>2973</v>
      </c>
      <c r="F2219">
        <v>246638152</v>
      </c>
      <c r="G2219">
        <v>6140.33</v>
      </c>
      <c r="H2219" s="3">
        <v>2.7564157953858115</v>
      </c>
    </row>
    <row r="2220" spans="1:8" x14ac:dyDescent="0.35">
      <c r="A2220" s="1">
        <v>39762</v>
      </c>
      <c r="B2220">
        <v>2973.3</v>
      </c>
      <c r="C2220">
        <v>3161.25</v>
      </c>
      <c r="D2220">
        <v>2973.3</v>
      </c>
      <c r="E2220">
        <v>3148.25</v>
      </c>
      <c r="F2220">
        <v>251108020</v>
      </c>
      <c r="G2220">
        <v>5985.46</v>
      </c>
      <c r="H2220" s="3">
        <v>5.8840345743786298</v>
      </c>
    </row>
    <row r="2221" spans="1:8" x14ac:dyDescent="0.35">
      <c r="A2221" s="1">
        <v>39763</v>
      </c>
      <c r="B2221">
        <v>3147.2</v>
      </c>
      <c r="C2221">
        <v>3147.2</v>
      </c>
      <c r="D2221">
        <v>2919.45</v>
      </c>
      <c r="E2221">
        <v>2938.65</v>
      </c>
      <c r="F2221">
        <v>221654127</v>
      </c>
      <c r="G2221">
        <v>5857.01</v>
      </c>
      <c r="H2221" s="3">
        <v>-6.6265251652262238</v>
      </c>
    </row>
    <row r="2222" spans="1:8" x14ac:dyDescent="0.35">
      <c r="A2222" s="1">
        <v>39764</v>
      </c>
      <c r="B2222">
        <v>2937.9</v>
      </c>
      <c r="C2222">
        <v>2975.2</v>
      </c>
      <c r="D2222">
        <v>2794.95</v>
      </c>
      <c r="E2222">
        <v>2848.45</v>
      </c>
      <c r="F2222">
        <v>250791310</v>
      </c>
      <c r="G2222">
        <v>7010.66</v>
      </c>
      <c r="H2222" s="3">
        <v>-3.0446917866503376</v>
      </c>
    </row>
    <row r="2223" spans="1:8" x14ac:dyDescent="0.35">
      <c r="A2223" s="1">
        <v>39766</v>
      </c>
      <c r="B2223">
        <v>2848</v>
      </c>
      <c r="C2223">
        <v>2938.8</v>
      </c>
      <c r="D2223">
        <v>2778.8</v>
      </c>
      <c r="E2223">
        <v>2810.35</v>
      </c>
      <c r="F2223">
        <v>257081847</v>
      </c>
      <c r="G2223">
        <v>7423.62</v>
      </c>
      <c r="H2223" s="3">
        <v>-1.3219803370786549</v>
      </c>
    </row>
    <row r="2224" spans="1:8" x14ac:dyDescent="0.35">
      <c r="A2224" s="1">
        <v>39769</v>
      </c>
      <c r="B2224">
        <v>2813.4</v>
      </c>
      <c r="C2224">
        <v>2835.7</v>
      </c>
      <c r="D2224">
        <v>2694.5</v>
      </c>
      <c r="E2224">
        <v>2799.55</v>
      </c>
      <c r="F2224">
        <v>251219581</v>
      </c>
      <c r="G2224">
        <v>6367.92</v>
      </c>
      <c r="H2224" s="3">
        <v>-0.49228691263239882</v>
      </c>
    </row>
    <row r="2225" spans="1:8" x14ac:dyDescent="0.35">
      <c r="A2225" s="1">
        <v>39770</v>
      </c>
      <c r="B2225">
        <v>2802.45</v>
      </c>
      <c r="C2225">
        <v>2802.45</v>
      </c>
      <c r="D2225">
        <v>2664.3</v>
      </c>
      <c r="E2225">
        <v>2683.15</v>
      </c>
      <c r="F2225">
        <v>220347375</v>
      </c>
      <c r="G2225">
        <v>5742.53</v>
      </c>
      <c r="H2225" s="3">
        <v>-4.2569894199718012</v>
      </c>
    </row>
    <row r="2226" spans="1:8" x14ac:dyDescent="0.35">
      <c r="A2226" s="1">
        <v>39771</v>
      </c>
      <c r="B2226">
        <v>2682.75</v>
      </c>
      <c r="C2226">
        <v>2772.4</v>
      </c>
      <c r="D2226">
        <v>2617.9</v>
      </c>
      <c r="E2226">
        <v>2635</v>
      </c>
      <c r="F2226">
        <v>230509310</v>
      </c>
      <c r="G2226">
        <v>6447.35</v>
      </c>
      <c r="H2226" s="3">
        <v>-1.7798900382070635</v>
      </c>
    </row>
    <row r="2227" spans="1:8" x14ac:dyDescent="0.35">
      <c r="A2227" s="1">
        <v>39772</v>
      </c>
      <c r="B2227">
        <v>2634.2</v>
      </c>
      <c r="C2227">
        <v>2634.2</v>
      </c>
      <c r="D2227">
        <v>2502.9</v>
      </c>
      <c r="E2227">
        <v>2553.15</v>
      </c>
      <c r="F2227">
        <v>204791432</v>
      </c>
      <c r="G2227">
        <v>5330.61</v>
      </c>
      <c r="H2227" s="3">
        <v>-3.0768354718700075</v>
      </c>
    </row>
    <row r="2228" spans="1:8" x14ac:dyDescent="0.35">
      <c r="A2228" s="1">
        <v>39773</v>
      </c>
      <c r="B2228">
        <v>2553.6</v>
      </c>
      <c r="C2228">
        <v>2718.6</v>
      </c>
      <c r="D2228">
        <v>2539.8000000000002</v>
      </c>
      <c r="E2228">
        <v>2693.45</v>
      </c>
      <c r="F2228">
        <v>281247780</v>
      </c>
      <c r="G2228">
        <v>6700.25</v>
      </c>
      <c r="H2228" s="3">
        <v>5.4765820802004974</v>
      </c>
    </row>
    <row r="2229" spans="1:8" x14ac:dyDescent="0.35">
      <c r="A2229" s="1">
        <v>39776</v>
      </c>
      <c r="B2229">
        <v>2690.85</v>
      </c>
      <c r="C2229">
        <v>2740.35</v>
      </c>
      <c r="D2229">
        <v>2633.8</v>
      </c>
      <c r="E2229">
        <v>2708.25</v>
      </c>
      <c r="F2229">
        <v>236797126</v>
      </c>
      <c r="G2229">
        <v>5998.79</v>
      </c>
      <c r="H2229" s="3">
        <v>0.64663582139472997</v>
      </c>
    </row>
    <row r="2230" spans="1:8" x14ac:dyDescent="0.35">
      <c r="A2230" s="1">
        <v>39777</v>
      </c>
      <c r="B2230">
        <v>2708.3</v>
      </c>
      <c r="C2230">
        <v>2790.7</v>
      </c>
      <c r="D2230">
        <v>2638.2</v>
      </c>
      <c r="E2230">
        <v>2654</v>
      </c>
      <c r="F2230">
        <v>214273358</v>
      </c>
      <c r="G2230">
        <v>5619.27</v>
      </c>
      <c r="H2230" s="3">
        <v>-2.0049477532031226</v>
      </c>
    </row>
    <row r="2231" spans="1:8" x14ac:dyDescent="0.35">
      <c r="A2231" s="1">
        <v>39778</v>
      </c>
      <c r="B2231">
        <v>2652.45</v>
      </c>
      <c r="C2231">
        <v>2762.6</v>
      </c>
      <c r="D2231">
        <v>2643.35</v>
      </c>
      <c r="E2231">
        <v>2752.25</v>
      </c>
      <c r="F2231">
        <v>269948758</v>
      </c>
      <c r="G2231">
        <v>6429.24</v>
      </c>
      <c r="H2231" s="3">
        <v>3.7625591434334367</v>
      </c>
    </row>
    <row r="2232" spans="1:8" x14ac:dyDescent="0.35">
      <c r="A2232" s="1">
        <v>39780</v>
      </c>
      <c r="B2232">
        <v>2745.7</v>
      </c>
      <c r="C2232">
        <v>2779</v>
      </c>
      <c r="D2232">
        <v>2690.3</v>
      </c>
      <c r="E2232">
        <v>2755.1</v>
      </c>
      <c r="F2232">
        <v>296322562</v>
      </c>
      <c r="G2232">
        <v>7237.78</v>
      </c>
      <c r="H2232" s="3">
        <v>0.34235349819718441</v>
      </c>
    </row>
    <row r="2233" spans="1:8" x14ac:dyDescent="0.35">
      <c r="A2233" s="1">
        <v>39783</v>
      </c>
      <c r="B2233">
        <v>2755.15</v>
      </c>
      <c r="C2233">
        <v>2832.85</v>
      </c>
      <c r="D2233">
        <v>2669.5</v>
      </c>
      <c r="E2233">
        <v>2682.9</v>
      </c>
      <c r="F2233">
        <v>257834565</v>
      </c>
      <c r="G2233">
        <v>6122.02</v>
      </c>
      <c r="H2233" s="3">
        <v>-2.6223617588879011</v>
      </c>
    </row>
    <row r="2234" spans="1:8" x14ac:dyDescent="0.35">
      <c r="A2234" s="1">
        <v>39784</v>
      </c>
      <c r="B2234">
        <v>2672.9</v>
      </c>
      <c r="C2234">
        <v>2672.9</v>
      </c>
      <c r="D2234">
        <v>2570.6999999999998</v>
      </c>
      <c r="E2234">
        <v>2657.8</v>
      </c>
      <c r="F2234">
        <v>261046123</v>
      </c>
      <c r="G2234">
        <v>5651.31</v>
      </c>
      <c r="H2234" s="3">
        <v>-0.56492947734669863</v>
      </c>
    </row>
    <row r="2235" spans="1:8" x14ac:dyDescent="0.35">
      <c r="A2235" s="1">
        <v>39785</v>
      </c>
      <c r="B2235">
        <v>2657.5</v>
      </c>
      <c r="C2235">
        <v>2693.65</v>
      </c>
      <c r="D2235">
        <v>2611.9499999999998</v>
      </c>
      <c r="E2235">
        <v>2656.45</v>
      </c>
      <c r="F2235">
        <v>282545081</v>
      </c>
      <c r="G2235">
        <v>5912.82</v>
      </c>
      <c r="H2235" s="3">
        <v>-3.9510818438388787E-2</v>
      </c>
    </row>
    <row r="2236" spans="1:8" x14ac:dyDescent="0.35">
      <c r="A2236" s="1">
        <v>39786</v>
      </c>
      <c r="B2236">
        <v>2656.5</v>
      </c>
      <c r="C2236">
        <v>2793.8</v>
      </c>
      <c r="D2236">
        <v>2646.35</v>
      </c>
      <c r="E2236">
        <v>2788</v>
      </c>
      <c r="F2236">
        <v>324695285</v>
      </c>
      <c r="G2236">
        <v>6538.53</v>
      </c>
      <c r="H2236" s="3">
        <v>4.9501223414266899</v>
      </c>
    </row>
    <row r="2237" spans="1:8" x14ac:dyDescent="0.35">
      <c r="A2237" s="1">
        <v>39787</v>
      </c>
      <c r="B2237">
        <v>2786.65</v>
      </c>
      <c r="C2237">
        <v>2821.15</v>
      </c>
      <c r="D2237">
        <v>2701.35</v>
      </c>
      <c r="E2237">
        <v>2714.4</v>
      </c>
      <c r="F2237">
        <v>319248265</v>
      </c>
      <c r="G2237">
        <v>6448.61</v>
      </c>
      <c r="H2237" s="3">
        <v>-2.5927188559740189</v>
      </c>
    </row>
    <row r="2238" spans="1:8" x14ac:dyDescent="0.35">
      <c r="A2238" s="1">
        <v>39790</v>
      </c>
      <c r="B2238">
        <v>2714.7</v>
      </c>
      <c r="C2238">
        <v>2861.55</v>
      </c>
      <c r="D2238">
        <v>2714.7</v>
      </c>
      <c r="E2238">
        <v>2784</v>
      </c>
      <c r="F2238">
        <v>311403332</v>
      </c>
      <c r="G2238">
        <v>6951.99</v>
      </c>
      <c r="H2238" s="3">
        <v>2.5527682616863809</v>
      </c>
    </row>
    <row r="2239" spans="1:8" x14ac:dyDescent="0.35">
      <c r="A2239" s="1">
        <v>39792</v>
      </c>
      <c r="B2239">
        <v>2785.7</v>
      </c>
      <c r="C2239">
        <v>2940.15</v>
      </c>
      <c r="D2239">
        <v>2785.7</v>
      </c>
      <c r="E2239">
        <v>2928.25</v>
      </c>
      <c r="F2239">
        <v>370599341</v>
      </c>
      <c r="G2239">
        <v>8130.79</v>
      </c>
      <c r="H2239" s="3">
        <v>5.1172057292601565</v>
      </c>
    </row>
    <row r="2240" spans="1:8" x14ac:dyDescent="0.35">
      <c r="A2240" s="1">
        <v>39793</v>
      </c>
      <c r="B2240">
        <v>2934.05</v>
      </c>
      <c r="C2240">
        <v>2945.3</v>
      </c>
      <c r="D2240">
        <v>2861.55</v>
      </c>
      <c r="E2240">
        <v>2920.15</v>
      </c>
      <c r="F2240">
        <v>352245716</v>
      </c>
      <c r="G2240">
        <v>7844.91</v>
      </c>
      <c r="H2240" s="3">
        <v>-0.47374789114023586</v>
      </c>
    </row>
    <row r="2241" spans="1:8" x14ac:dyDescent="0.35">
      <c r="A2241" s="1">
        <v>39794</v>
      </c>
      <c r="B2241">
        <v>2915.35</v>
      </c>
      <c r="C2241">
        <v>2936.8</v>
      </c>
      <c r="D2241">
        <v>2812.55</v>
      </c>
      <c r="E2241">
        <v>2921.35</v>
      </c>
      <c r="F2241">
        <v>284387903</v>
      </c>
      <c r="G2241">
        <v>7103.03</v>
      </c>
      <c r="H2241" s="3">
        <v>0.20580719296139399</v>
      </c>
    </row>
    <row r="2242" spans="1:8" x14ac:dyDescent="0.35">
      <c r="A2242" s="1">
        <v>39797</v>
      </c>
      <c r="B2242">
        <v>2917.9</v>
      </c>
      <c r="C2242">
        <v>3012.1</v>
      </c>
      <c r="D2242">
        <v>2917.9</v>
      </c>
      <c r="E2242">
        <v>2981.2</v>
      </c>
      <c r="F2242">
        <v>293737834</v>
      </c>
      <c r="G2242">
        <v>7133.08</v>
      </c>
      <c r="H2242" s="3">
        <v>2.1693683813701541</v>
      </c>
    </row>
    <row r="2243" spans="1:8" x14ac:dyDescent="0.35">
      <c r="A2243" s="1">
        <v>39798</v>
      </c>
      <c r="B2243">
        <v>2983.6</v>
      </c>
      <c r="C2243">
        <v>3052.55</v>
      </c>
      <c r="D2243">
        <v>2963.3</v>
      </c>
      <c r="E2243">
        <v>3041.75</v>
      </c>
      <c r="F2243">
        <v>270617321</v>
      </c>
      <c r="G2243">
        <v>6893.06</v>
      </c>
      <c r="H2243" s="3">
        <v>1.9489877999731897</v>
      </c>
    </row>
    <row r="2244" spans="1:8" x14ac:dyDescent="0.35">
      <c r="A2244" s="1">
        <v>39799</v>
      </c>
      <c r="B2244">
        <v>3040.45</v>
      </c>
      <c r="C2244">
        <v>3076.2</v>
      </c>
      <c r="D2244">
        <v>2943.5</v>
      </c>
      <c r="E2244">
        <v>2954.35</v>
      </c>
      <c r="F2244">
        <v>344614834</v>
      </c>
      <c r="G2244">
        <v>8567.6</v>
      </c>
      <c r="H2244" s="3">
        <v>-2.8318176585702748</v>
      </c>
    </row>
    <row r="2245" spans="1:8" x14ac:dyDescent="0.35">
      <c r="A2245" s="1">
        <v>39800</v>
      </c>
      <c r="B2245">
        <v>2955.35</v>
      </c>
      <c r="C2245">
        <v>3072.55</v>
      </c>
      <c r="D2245">
        <v>2922.65</v>
      </c>
      <c r="E2245">
        <v>3060.75</v>
      </c>
      <c r="F2245">
        <v>377032468</v>
      </c>
      <c r="G2245">
        <v>9042.19</v>
      </c>
      <c r="H2245" s="3">
        <v>3.5664134535672622</v>
      </c>
    </row>
    <row r="2246" spans="1:8" x14ac:dyDescent="0.35">
      <c r="A2246" s="1">
        <v>39801</v>
      </c>
      <c r="B2246">
        <v>3063</v>
      </c>
      <c r="C2246">
        <v>3106.8</v>
      </c>
      <c r="D2246">
        <v>3036.3</v>
      </c>
      <c r="E2246">
        <v>3077.5</v>
      </c>
      <c r="F2246">
        <v>386314136</v>
      </c>
      <c r="G2246">
        <v>8344.82</v>
      </c>
      <c r="H2246" s="3">
        <v>0.47339209924910214</v>
      </c>
    </row>
    <row r="2247" spans="1:8" x14ac:dyDescent="0.35">
      <c r="A2247" s="1">
        <v>39804</v>
      </c>
      <c r="B2247">
        <v>3077.25</v>
      </c>
      <c r="C2247">
        <v>3110.45</v>
      </c>
      <c r="D2247">
        <v>3027.8</v>
      </c>
      <c r="E2247">
        <v>3039.3</v>
      </c>
      <c r="F2247">
        <v>315828829</v>
      </c>
      <c r="G2247">
        <v>6101.36</v>
      </c>
      <c r="H2247" s="3">
        <v>-1.2332439678284124</v>
      </c>
    </row>
    <row r="2248" spans="1:8" x14ac:dyDescent="0.35">
      <c r="A2248" s="1">
        <v>39805</v>
      </c>
      <c r="B2248">
        <v>3039.25</v>
      </c>
      <c r="C2248">
        <v>3040</v>
      </c>
      <c r="D2248">
        <v>2957.05</v>
      </c>
      <c r="E2248">
        <v>2968.65</v>
      </c>
      <c r="F2248">
        <v>303129447</v>
      </c>
      <c r="G2248">
        <v>5705.38</v>
      </c>
      <c r="H2248" s="3">
        <v>-2.3229415151764385</v>
      </c>
    </row>
    <row r="2249" spans="1:8" x14ac:dyDescent="0.35">
      <c r="A2249" s="1">
        <v>39806</v>
      </c>
      <c r="B2249">
        <v>2967.4</v>
      </c>
      <c r="C2249">
        <v>2968</v>
      </c>
      <c r="D2249">
        <v>2900.45</v>
      </c>
      <c r="E2249">
        <v>2916.85</v>
      </c>
      <c r="F2249">
        <v>380460882</v>
      </c>
      <c r="G2249">
        <v>6975.71</v>
      </c>
      <c r="H2249" s="3">
        <v>-1.7035114915414227</v>
      </c>
    </row>
    <row r="2250" spans="1:8" x14ac:dyDescent="0.35">
      <c r="A2250" s="1">
        <v>39808</v>
      </c>
      <c r="B2250">
        <v>2919.85</v>
      </c>
      <c r="C2250">
        <v>2960.95</v>
      </c>
      <c r="D2250">
        <v>2844.8</v>
      </c>
      <c r="E2250">
        <v>2857.25</v>
      </c>
      <c r="F2250">
        <v>237935397</v>
      </c>
      <c r="G2250">
        <v>4558.8999999999996</v>
      </c>
      <c r="H2250" s="3">
        <v>-2.1439457506378723</v>
      </c>
    </row>
    <row r="2251" spans="1:8" x14ac:dyDescent="0.35">
      <c r="A2251" s="1">
        <v>39811</v>
      </c>
      <c r="B2251">
        <v>2857.15</v>
      </c>
      <c r="C2251">
        <v>2931.8</v>
      </c>
      <c r="D2251">
        <v>2812.9</v>
      </c>
      <c r="E2251">
        <v>2922.2</v>
      </c>
      <c r="F2251">
        <v>335171811</v>
      </c>
      <c r="G2251">
        <v>6367.55</v>
      </c>
      <c r="H2251" s="3">
        <v>2.2767443081392202</v>
      </c>
    </row>
    <row r="2252" spans="1:8" x14ac:dyDescent="0.35">
      <c r="A2252" s="1">
        <v>39812</v>
      </c>
      <c r="B2252">
        <v>2922.55</v>
      </c>
      <c r="C2252">
        <v>2999.15</v>
      </c>
      <c r="D2252">
        <v>2899.75</v>
      </c>
      <c r="E2252">
        <v>2979.5</v>
      </c>
      <c r="F2252">
        <v>302749136</v>
      </c>
      <c r="G2252">
        <v>5819.5</v>
      </c>
      <c r="H2252" s="3">
        <v>1.9486407418179266</v>
      </c>
    </row>
    <row r="2253" spans="1:8" x14ac:dyDescent="0.35">
      <c r="A2253" s="1">
        <v>39813</v>
      </c>
      <c r="B2253">
        <v>2979.8</v>
      </c>
      <c r="C2253">
        <v>3002.65</v>
      </c>
      <c r="D2253">
        <v>2937.35</v>
      </c>
      <c r="E2253">
        <v>2959.15</v>
      </c>
      <c r="F2253">
        <v>288826411</v>
      </c>
      <c r="G2253">
        <v>5707.75</v>
      </c>
      <c r="H2253" s="3">
        <v>-0.69299953016981308</v>
      </c>
    </row>
    <row r="2254" spans="1:8" x14ac:dyDescent="0.35">
      <c r="A2254" s="1">
        <v>39814</v>
      </c>
      <c r="B2254">
        <v>2963.3</v>
      </c>
      <c r="C2254">
        <v>3039.25</v>
      </c>
      <c r="D2254">
        <v>2963.3</v>
      </c>
      <c r="E2254">
        <v>3033.45</v>
      </c>
      <c r="F2254">
        <v>226681072</v>
      </c>
      <c r="G2254">
        <v>4302.54</v>
      </c>
      <c r="H2254" s="3">
        <v>2.3672932203961676</v>
      </c>
    </row>
    <row r="2255" spans="1:8" x14ac:dyDescent="0.35">
      <c r="A2255" s="1">
        <v>39815</v>
      </c>
      <c r="B2255">
        <v>3034.6</v>
      </c>
      <c r="C2255">
        <v>3079.85</v>
      </c>
      <c r="D2255">
        <v>3021.8</v>
      </c>
      <c r="E2255">
        <v>3046.75</v>
      </c>
      <c r="F2255">
        <v>318672508</v>
      </c>
      <c r="G2255">
        <v>6132.72</v>
      </c>
      <c r="H2255" s="3">
        <v>0.40038225795821825</v>
      </c>
    </row>
    <row r="2256" spans="1:8" x14ac:dyDescent="0.35">
      <c r="A2256" s="1">
        <v>39818</v>
      </c>
      <c r="B2256">
        <v>3058.75</v>
      </c>
      <c r="C2256">
        <v>3131.95</v>
      </c>
      <c r="D2256">
        <v>3056.45</v>
      </c>
      <c r="E2256">
        <v>3121.45</v>
      </c>
      <c r="F2256">
        <v>311929372</v>
      </c>
      <c r="G2256">
        <v>6737.94</v>
      </c>
      <c r="H2256" s="3">
        <v>2.0498569677155642</v>
      </c>
    </row>
    <row r="2257" spans="1:8" x14ac:dyDescent="0.35">
      <c r="A2257" s="1">
        <v>39819</v>
      </c>
      <c r="B2257">
        <v>3121.5</v>
      </c>
      <c r="C2257">
        <v>3141.8</v>
      </c>
      <c r="D2257">
        <v>3056.1</v>
      </c>
      <c r="E2257">
        <v>3112.8</v>
      </c>
      <c r="F2257">
        <v>340452916</v>
      </c>
      <c r="G2257">
        <v>8091.74</v>
      </c>
      <c r="H2257" s="3">
        <v>-0.27871215761652468</v>
      </c>
    </row>
    <row r="2258" spans="1:8" x14ac:dyDescent="0.35">
      <c r="A2258" s="1">
        <v>39820</v>
      </c>
      <c r="B2258">
        <v>3112.8</v>
      </c>
      <c r="C2258">
        <v>3147.2</v>
      </c>
      <c r="D2258">
        <v>2888.2</v>
      </c>
      <c r="E2258">
        <v>2920.4</v>
      </c>
      <c r="F2258">
        <v>686898999</v>
      </c>
      <c r="G2258">
        <v>10865.55</v>
      </c>
      <c r="H2258" s="3">
        <v>-6.1809303520945793</v>
      </c>
    </row>
    <row r="2259" spans="1:8" x14ac:dyDescent="0.35">
      <c r="A2259" s="1">
        <v>39822</v>
      </c>
      <c r="B2259">
        <v>2919.95</v>
      </c>
      <c r="C2259">
        <v>2929.85</v>
      </c>
      <c r="D2259">
        <v>2810.25</v>
      </c>
      <c r="E2259">
        <v>2873</v>
      </c>
      <c r="F2259">
        <v>591981660</v>
      </c>
      <c r="G2259">
        <v>9080.84</v>
      </c>
      <c r="H2259" s="3">
        <v>-1.6079042449356948</v>
      </c>
    </row>
    <row r="2260" spans="1:8" x14ac:dyDescent="0.35">
      <c r="A2260" s="1">
        <v>39825</v>
      </c>
      <c r="B2260">
        <v>2868.85</v>
      </c>
      <c r="C2260">
        <v>2869.2</v>
      </c>
      <c r="D2260">
        <v>2748.55</v>
      </c>
      <c r="E2260">
        <v>2773.1</v>
      </c>
      <c r="F2260">
        <v>272867140</v>
      </c>
      <c r="G2260">
        <v>6817.52</v>
      </c>
      <c r="H2260" s="3">
        <v>-3.3375742893493912</v>
      </c>
    </row>
    <row r="2261" spans="1:8" x14ac:dyDescent="0.35">
      <c r="A2261" s="1">
        <v>39826</v>
      </c>
      <c r="B2261">
        <v>2775</v>
      </c>
      <c r="C2261">
        <v>2802.6</v>
      </c>
      <c r="D2261">
        <v>2720.8</v>
      </c>
      <c r="E2261">
        <v>2744.95</v>
      </c>
      <c r="F2261">
        <v>252698258</v>
      </c>
      <c r="G2261">
        <v>6407.58</v>
      </c>
      <c r="H2261" s="3">
        <v>-1.0828828828828896</v>
      </c>
    </row>
    <row r="2262" spans="1:8" x14ac:dyDescent="0.35">
      <c r="A2262" s="1">
        <v>39827</v>
      </c>
      <c r="B2262">
        <v>2748.4</v>
      </c>
      <c r="C2262">
        <v>2853.25</v>
      </c>
      <c r="D2262">
        <v>2748.4</v>
      </c>
      <c r="E2262">
        <v>2835.3</v>
      </c>
      <c r="F2262">
        <v>217953716</v>
      </c>
      <c r="G2262">
        <v>5683.41</v>
      </c>
      <c r="H2262" s="3">
        <v>3.1618396157764552</v>
      </c>
    </row>
    <row r="2263" spans="1:8" x14ac:dyDescent="0.35">
      <c r="A2263" s="1">
        <v>39828</v>
      </c>
      <c r="B2263">
        <v>2832.3</v>
      </c>
      <c r="C2263">
        <v>2832.3</v>
      </c>
      <c r="D2263">
        <v>2701.75</v>
      </c>
      <c r="E2263">
        <v>2736.7</v>
      </c>
      <c r="F2263">
        <v>218127929</v>
      </c>
      <c r="G2263">
        <v>5670.43</v>
      </c>
      <c r="H2263" s="3">
        <v>-3.3753486565688786</v>
      </c>
    </row>
    <row r="2264" spans="1:8" x14ac:dyDescent="0.35">
      <c r="A2264" s="1">
        <v>39829</v>
      </c>
      <c r="B2264">
        <v>2737</v>
      </c>
      <c r="C2264">
        <v>2835.65</v>
      </c>
      <c r="D2264">
        <v>2724.2</v>
      </c>
      <c r="E2264">
        <v>2828.45</v>
      </c>
      <c r="F2264">
        <v>229499649</v>
      </c>
      <c r="G2264">
        <v>4817.92</v>
      </c>
      <c r="H2264" s="3">
        <v>3.3412495432955729</v>
      </c>
    </row>
    <row r="2265" spans="1:8" x14ac:dyDescent="0.35">
      <c r="A2265" s="1">
        <v>39832</v>
      </c>
      <c r="B2265">
        <v>2828.7</v>
      </c>
      <c r="C2265">
        <v>2868.2</v>
      </c>
      <c r="D2265">
        <v>2819.9</v>
      </c>
      <c r="E2265">
        <v>2846.2</v>
      </c>
      <c r="F2265">
        <v>328336119</v>
      </c>
      <c r="G2265">
        <v>4531.5</v>
      </c>
      <c r="H2265" s="3">
        <v>0.61865874783469443</v>
      </c>
    </row>
    <row r="2266" spans="1:8" x14ac:dyDescent="0.35">
      <c r="A2266" s="1">
        <v>39833</v>
      </c>
      <c r="B2266">
        <v>2842.9</v>
      </c>
      <c r="C2266">
        <v>2842.9</v>
      </c>
      <c r="D2266">
        <v>2758</v>
      </c>
      <c r="E2266">
        <v>2796.6</v>
      </c>
      <c r="F2266">
        <v>233289325</v>
      </c>
      <c r="G2266">
        <v>4600.79</v>
      </c>
      <c r="H2266" s="3">
        <v>-1.6286186640402469</v>
      </c>
    </row>
    <row r="2267" spans="1:8" x14ac:dyDescent="0.35">
      <c r="A2267" s="1">
        <v>39834</v>
      </c>
      <c r="B2267">
        <v>2777.4</v>
      </c>
      <c r="C2267">
        <v>2787.3</v>
      </c>
      <c r="D2267">
        <v>2690.2</v>
      </c>
      <c r="E2267">
        <v>2706.15</v>
      </c>
      <c r="F2267">
        <v>220067231</v>
      </c>
      <c r="G2267">
        <v>5254.06</v>
      </c>
      <c r="H2267" s="3">
        <v>-2.5653488874486929</v>
      </c>
    </row>
    <row r="2268" spans="1:8" x14ac:dyDescent="0.35">
      <c r="A2268" s="1">
        <v>39835</v>
      </c>
      <c r="B2268">
        <v>2714.7</v>
      </c>
      <c r="C2268">
        <v>2744.85</v>
      </c>
      <c r="D2268">
        <v>2681.4</v>
      </c>
      <c r="E2268">
        <v>2713.8</v>
      </c>
      <c r="F2268">
        <v>229581189</v>
      </c>
      <c r="G2268">
        <v>5319.52</v>
      </c>
      <c r="H2268" s="3">
        <v>-3.315283456734211E-2</v>
      </c>
    </row>
    <row r="2269" spans="1:8" x14ac:dyDescent="0.35">
      <c r="A2269" s="1">
        <v>39836</v>
      </c>
      <c r="B2269">
        <v>2705.45</v>
      </c>
      <c r="C2269">
        <v>2765.55</v>
      </c>
      <c r="D2269">
        <v>2661.65</v>
      </c>
      <c r="E2269">
        <v>2678.55</v>
      </c>
      <c r="F2269">
        <v>211289358</v>
      </c>
      <c r="G2269">
        <v>5090.88</v>
      </c>
      <c r="H2269" s="3">
        <v>-0.99428930492153378</v>
      </c>
    </row>
    <row r="2270" spans="1:8" x14ac:dyDescent="0.35">
      <c r="A2270" s="1">
        <v>39840</v>
      </c>
      <c r="B2270">
        <v>2686.05</v>
      </c>
      <c r="C2270">
        <v>2777.3</v>
      </c>
      <c r="D2270">
        <v>2685.25</v>
      </c>
      <c r="E2270">
        <v>2771.35</v>
      </c>
      <c r="F2270">
        <v>220453539</v>
      </c>
      <c r="G2270">
        <v>5207.95</v>
      </c>
      <c r="H2270" s="3">
        <v>3.1756668714282954</v>
      </c>
    </row>
    <row r="2271" spans="1:8" x14ac:dyDescent="0.35">
      <c r="A2271" s="1">
        <v>39841</v>
      </c>
      <c r="B2271">
        <v>2771.1</v>
      </c>
      <c r="C2271">
        <v>2855.4</v>
      </c>
      <c r="D2271">
        <v>2765.6</v>
      </c>
      <c r="E2271">
        <v>2849.5</v>
      </c>
      <c r="F2271">
        <v>280820341</v>
      </c>
      <c r="G2271">
        <v>5561.59</v>
      </c>
      <c r="H2271" s="3">
        <v>2.8292014001660024</v>
      </c>
    </row>
    <row r="2272" spans="1:8" x14ac:dyDescent="0.35">
      <c r="A2272" s="1">
        <v>39842</v>
      </c>
      <c r="B2272">
        <v>2849.35</v>
      </c>
      <c r="C2272">
        <v>2873.85</v>
      </c>
      <c r="D2272">
        <v>2795.35</v>
      </c>
      <c r="E2272">
        <v>2823.95</v>
      </c>
      <c r="F2272">
        <v>347987447</v>
      </c>
      <c r="G2272">
        <v>7189.27</v>
      </c>
      <c r="H2272" s="3">
        <v>-0.89143137908646153</v>
      </c>
    </row>
    <row r="2273" spans="1:8" x14ac:dyDescent="0.35">
      <c r="A2273" s="1">
        <v>39843</v>
      </c>
      <c r="B2273">
        <v>2824.05</v>
      </c>
      <c r="C2273">
        <v>2881</v>
      </c>
      <c r="D2273">
        <v>2774.1</v>
      </c>
      <c r="E2273">
        <v>2874.8</v>
      </c>
      <c r="F2273">
        <v>295045380</v>
      </c>
      <c r="G2273">
        <v>6200.66</v>
      </c>
      <c r="H2273" s="3">
        <v>1.7970644995662259</v>
      </c>
    </row>
    <row r="2274" spans="1:8" x14ac:dyDescent="0.35">
      <c r="A2274" s="1">
        <v>39846</v>
      </c>
      <c r="B2274">
        <v>2872.35</v>
      </c>
      <c r="C2274">
        <v>2873.45</v>
      </c>
      <c r="D2274">
        <v>2760.7</v>
      </c>
      <c r="E2274">
        <v>2766.65</v>
      </c>
      <c r="F2274">
        <v>235281717</v>
      </c>
      <c r="G2274">
        <v>5151.67</v>
      </c>
      <c r="H2274" s="3">
        <v>-3.6799136595470543</v>
      </c>
    </row>
    <row r="2275" spans="1:8" x14ac:dyDescent="0.35">
      <c r="A2275" s="1">
        <v>39847</v>
      </c>
      <c r="B2275">
        <v>2773.5</v>
      </c>
      <c r="C2275">
        <v>2831.7</v>
      </c>
      <c r="D2275">
        <v>2752.9</v>
      </c>
      <c r="E2275">
        <v>2783.9</v>
      </c>
      <c r="F2275">
        <v>256264668</v>
      </c>
      <c r="G2275">
        <v>5901.06</v>
      </c>
      <c r="H2275" s="3">
        <v>0.37497746529656001</v>
      </c>
    </row>
    <row r="2276" spans="1:8" x14ac:dyDescent="0.35">
      <c r="A2276" s="1">
        <v>39848</v>
      </c>
      <c r="B2276">
        <v>2780.7</v>
      </c>
      <c r="C2276">
        <v>2842.2</v>
      </c>
      <c r="D2276">
        <v>2780.7</v>
      </c>
      <c r="E2276">
        <v>2803.05</v>
      </c>
      <c r="F2276">
        <v>204148860</v>
      </c>
      <c r="G2276">
        <v>4673.8</v>
      </c>
      <c r="H2276" s="3">
        <v>0.8037544503182783</v>
      </c>
    </row>
    <row r="2277" spans="1:8" x14ac:dyDescent="0.35">
      <c r="A2277" s="1">
        <v>39849</v>
      </c>
      <c r="B2277">
        <v>2802.75</v>
      </c>
      <c r="C2277">
        <v>2816.8</v>
      </c>
      <c r="D2277">
        <v>2754.85</v>
      </c>
      <c r="E2277">
        <v>2780.05</v>
      </c>
      <c r="F2277">
        <v>178583516</v>
      </c>
      <c r="G2277">
        <v>4169.13</v>
      </c>
      <c r="H2277" s="3">
        <v>-0.80991882972080342</v>
      </c>
    </row>
    <row r="2278" spans="1:8" x14ac:dyDescent="0.35">
      <c r="A2278" s="1">
        <v>39850</v>
      </c>
      <c r="B2278">
        <v>2779.35</v>
      </c>
      <c r="C2278">
        <v>2852.5</v>
      </c>
      <c r="D2278">
        <v>2778.65</v>
      </c>
      <c r="E2278">
        <v>2843.1</v>
      </c>
      <c r="F2278">
        <v>187961190</v>
      </c>
      <c r="G2278">
        <v>4000.82</v>
      </c>
      <c r="H2278" s="3">
        <v>2.2937017648011224</v>
      </c>
    </row>
    <row r="2279" spans="1:8" x14ac:dyDescent="0.35">
      <c r="A2279" s="1">
        <v>39853</v>
      </c>
      <c r="B2279">
        <v>2843.05</v>
      </c>
      <c r="C2279">
        <v>2926.75</v>
      </c>
      <c r="D2279">
        <v>2840.15</v>
      </c>
      <c r="E2279">
        <v>2919.9</v>
      </c>
      <c r="F2279">
        <v>186517519</v>
      </c>
      <c r="G2279">
        <v>4485.04</v>
      </c>
      <c r="H2279" s="3">
        <v>2.7030829566838399</v>
      </c>
    </row>
    <row r="2280" spans="1:8" x14ac:dyDescent="0.35">
      <c r="A2280" s="1">
        <v>39854</v>
      </c>
      <c r="B2280">
        <v>2919.7</v>
      </c>
      <c r="C2280">
        <v>2957.4</v>
      </c>
      <c r="D2280">
        <v>2891.75</v>
      </c>
      <c r="E2280">
        <v>2934.5</v>
      </c>
      <c r="F2280">
        <v>302564116</v>
      </c>
      <c r="G2280">
        <v>6122.69</v>
      </c>
      <c r="H2280" s="3">
        <v>0.50690139397883971</v>
      </c>
    </row>
    <row r="2281" spans="1:8" x14ac:dyDescent="0.35">
      <c r="A2281" s="1">
        <v>39855</v>
      </c>
      <c r="B2281">
        <v>2933</v>
      </c>
      <c r="C2281">
        <v>2937.5</v>
      </c>
      <c r="D2281">
        <v>2877.6</v>
      </c>
      <c r="E2281">
        <v>2925.7</v>
      </c>
      <c r="F2281">
        <v>243376977</v>
      </c>
      <c r="G2281">
        <v>4898.58</v>
      </c>
      <c r="H2281" s="3">
        <v>-0.24889191953631715</v>
      </c>
    </row>
    <row r="2282" spans="1:8" x14ac:dyDescent="0.35">
      <c r="A2282" s="1">
        <v>39856</v>
      </c>
      <c r="B2282">
        <v>2927.4</v>
      </c>
      <c r="C2282">
        <v>2939</v>
      </c>
      <c r="D2282">
        <v>2886.55</v>
      </c>
      <c r="E2282">
        <v>2893.05</v>
      </c>
      <c r="F2282">
        <v>214711779</v>
      </c>
      <c r="G2282">
        <v>4346.8900000000003</v>
      </c>
      <c r="H2282" s="3">
        <v>-1.1733961877433869</v>
      </c>
    </row>
    <row r="2283" spans="1:8" x14ac:dyDescent="0.35">
      <c r="A2283" s="1">
        <v>39857</v>
      </c>
      <c r="B2283">
        <v>2896.95</v>
      </c>
      <c r="C2283">
        <v>2969.75</v>
      </c>
      <c r="D2283">
        <v>2896.85</v>
      </c>
      <c r="E2283">
        <v>2948.35</v>
      </c>
      <c r="F2283">
        <v>195741802</v>
      </c>
      <c r="G2283">
        <v>4681.6000000000004</v>
      </c>
      <c r="H2283" s="3">
        <v>1.7742798460449813</v>
      </c>
    </row>
    <row r="2284" spans="1:8" x14ac:dyDescent="0.35">
      <c r="A2284" s="1">
        <v>39860</v>
      </c>
      <c r="B2284">
        <v>2948.25</v>
      </c>
      <c r="C2284">
        <v>2953.2</v>
      </c>
      <c r="D2284">
        <v>2839.1</v>
      </c>
      <c r="E2284">
        <v>2848.5</v>
      </c>
      <c r="F2284">
        <v>246055796</v>
      </c>
      <c r="G2284">
        <v>5049.41</v>
      </c>
      <c r="H2284" s="3">
        <v>-3.3833630119562454</v>
      </c>
    </row>
    <row r="2285" spans="1:8" x14ac:dyDescent="0.35">
      <c r="A2285" s="1">
        <v>39861</v>
      </c>
      <c r="B2285">
        <v>2853.85</v>
      </c>
      <c r="C2285">
        <v>2854.65</v>
      </c>
      <c r="D2285">
        <v>2757.3</v>
      </c>
      <c r="E2285">
        <v>2770.5</v>
      </c>
      <c r="F2285">
        <v>191473117</v>
      </c>
      <c r="G2285">
        <v>4495.99</v>
      </c>
      <c r="H2285" s="3">
        <v>-2.9206160099514658</v>
      </c>
    </row>
    <row r="2286" spans="1:8" x14ac:dyDescent="0.35">
      <c r="A2286" s="1">
        <v>39862</v>
      </c>
      <c r="B2286">
        <v>2755.15</v>
      </c>
      <c r="C2286">
        <v>2806.5</v>
      </c>
      <c r="D2286">
        <v>2736.65</v>
      </c>
      <c r="E2286">
        <v>2776.15</v>
      </c>
      <c r="F2286">
        <v>214170731</v>
      </c>
      <c r="G2286">
        <v>4940.8900000000003</v>
      </c>
      <c r="H2286" s="3">
        <v>0.76220895414042789</v>
      </c>
    </row>
    <row r="2287" spans="1:8" x14ac:dyDescent="0.35">
      <c r="A2287" s="1">
        <v>39863</v>
      </c>
      <c r="B2287">
        <v>2776.7</v>
      </c>
      <c r="C2287">
        <v>2802.15</v>
      </c>
      <c r="D2287">
        <v>2767.6</v>
      </c>
      <c r="E2287">
        <v>2789.35</v>
      </c>
      <c r="F2287">
        <v>174587983</v>
      </c>
      <c r="G2287">
        <v>4162.96</v>
      </c>
      <c r="H2287" s="3">
        <v>0.45557676378435163</v>
      </c>
    </row>
    <row r="2288" spans="1:8" x14ac:dyDescent="0.35">
      <c r="A2288" s="1">
        <v>39864</v>
      </c>
      <c r="B2288">
        <v>2789.3</v>
      </c>
      <c r="C2288">
        <v>2789.3</v>
      </c>
      <c r="D2288">
        <v>2709.3</v>
      </c>
      <c r="E2288">
        <v>2736.45</v>
      </c>
      <c r="F2288">
        <v>154745737</v>
      </c>
      <c r="G2288">
        <v>3882.17</v>
      </c>
      <c r="H2288" s="3">
        <v>-1.8947406159251552</v>
      </c>
    </row>
    <row r="2289" spans="1:8" x14ac:dyDescent="0.35">
      <c r="A2289" s="1">
        <v>39868</v>
      </c>
      <c r="B2289">
        <v>2737.25</v>
      </c>
      <c r="C2289">
        <v>2746.2</v>
      </c>
      <c r="D2289">
        <v>2677.55</v>
      </c>
      <c r="E2289">
        <v>2733.9</v>
      </c>
      <c r="F2289">
        <v>182727347</v>
      </c>
      <c r="G2289">
        <v>4407.1400000000003</v>
      </c>
      <c r="H2289" s="3">
        <v>-0.12238560599141142</v>
      </c>
    </row>
    <row r="2290" spans="1:8" x14ac:dyDescent="0.35">
      <c r="A2290" s="1">
        <v>39869</v>
      </c>
      <c r="B2290">
        <v>2733.45</v>
      </c>
      <c r="C2290">
        <v>2789.35</v>
      </c>
      <c r="D2290">
        <v>2733.45</v>
      </c>
      <c r="E2290">
        <v>2762.5</v>
      </c>
      <c r="F2290">
        <v>176810272</v>
      </c>
      <c r="G2290">
        <v>4323.67</v>
      </c>
      <c r="H2290" s="3">
        <v>1.0627595163621133</v>
      </c>
    </row>
    <row r="2291" spans="1:8" x14ac:dyDescent="0.35">
      <c r="A2291" s="1">
        <v>39870</v>
      </c>
      <c r="B2291">
        <v>2762.2</v>
      </c>
      <c r="C2291">
        <v>2797.8</v>
      </c>
      <c r="D2291">
        <v>2731.9</v>
      </c>
      <c r="E2291">
        <v>2785.65</v>
      </c>
      <c r="F2291">
        <v>250274333</v>
      </c>
      <c r="G2291">
        <v>6046.44</v>
      </c>
      <c r="H2291" s="3">
        <v>0.84896097313736429</v>
      </c>
    </row>
    <row r="2292" spans="1:8" x14ac:dyDescent="0.35">
      <c r="A2292" s="1">
        <v>39871</v>
      </c>
      <c r="B2292">
        <v>2785.7</v>
      </c>
      <c r="C2292">
        <v>2787.2</v>
      </c>
      <c r="D2292">
        <v>2708.45</v>
      </c>
      <c r="E2292">
        <v>2763.65</v>
      </c>
      <c r="F2292">
        <v>231597805</v>
      </c>
      <c r="G2292">
        <v>6084.46</v>
      </c>
      <c r="H2292" s="3">
        <v>-0.79154252073086584</v>
      </c>
    </row>
    <row r="2293" spans="1:8" x14ac:dyDescent="0.35">
      <c r="A2293" s="1">
        <v>39874</v>
      </c>
      <c r="B2293">
        <v>2764.6</v>
      </c>
      <c r="C2293">
        <v>2764.6</v>
      </c>
      <c r="D2293">
        <v>2659.55</v>
      </c>
      <c r="E2293">
        <v>2674.6</v>
      </c>
      <c r="F2293">
        <v>194233262</v>
      </c>
      <c r="G2293">
        <v>4644.21</v>
      </c>
      <c r="H2293" s="3">
        <v>-3.2554438255082112</v>
      </c>
    </row>
    <row r="2294" spans="1:8" x14ac:dyDescent="0.35">
      <c r="A2294" s="1">
        <v>39875</v>
      </c>
      <c r="B2294">
        <v>2672.15</v>
      </c>
      <c r="C2294">
        <v>2688.5</v>
      </c>
      <c r="D2294">
        <v>2611.5500000000002</v>
      </c>
      <c r="E2294">
        <v>2622.4</v>
      </c>
      <c r="F2294">
        <v>217640315</v>
      </c>
      <c r="G2294">
        <v>5181</v>
      </c>
      <c r="H2294" s="3">
        <v>-1.8617966805755664</v>
      </c>
    </row>
    <row r="2295" spans="1:8" x14ac:dyDescent="0.35">
      <c r="A2295" s="1">
        <v>39876</v>
      </c>
      <c r="B2295">
        <v>2611.9499999999998</v>
      </c>
      <c r="C2295">
        <v>2655.7</v>
      </c>
      <c r="D2295">
        <v>2611.9499999999998</v>
      </c>
      <c r="E2295">
        <v>2645.2</v>
      </c>
      <c r="F2295">
        <v>202951378</v>
      </c>
      <c r="G2295">
        <v>5363.25</v>
      </c>
      <c r="H2295" s="3">
        <v>1.272995271731848</v>
      </c>
    </row>
    <row r="2296" spans="1:8" x14ac:dyDescent="0.35">
      <c r="A2296" s="1">
        <v>39877</v>
      </c>
      <c r="B2296">
        <v>2645.9</v>
      </c>
      <c r="C2296">
        <v>2663.9</v>
      </c>
      <c r="D2296">
        <v>2564.1</v>
      </c>
      <c r="E2296">
        <v>2576.6999999999998</v>
      </c>
      <c r="F2296">
        <v>247491627</v>
      </c>
      <c r="G2296">
        <v>6319.79</v>
      </c>
      <c r="H2296" s="3">
        <v>-2.615367171850798</v>
      </c>
    </row>
    <row r="2297" spans="1:8" x14ac:dyDescent="0.35">
      <c r="A2297" s="1">
        <v>39878</v>
      </c>
      <c r="B2297">
        <v>2576.75</v>
      </c>
      <c r="C2297">
        <v>2628.1</v>
      </c>
      <c r="D2297">
        <v>2539.4499999999998</v>
      </c>
      <c r="E2297">
        <v>2620.15</v>
      </c>
      <c r="F2297">
        <v>242507546</v>
      </c>
      <c r="G2297">
        <v>6344.12</v>
      </c>
      <c r="H2297" s="3">
        <v>1.6842922285825204</v>
      </c>
    </row>
    <row r="2298" spans="1:8" x14ac:dyDescent="0.35">
      <c r="A2298" s="1">
        <v>39881</v>
      </c>
      <c r="B2298">
        <v>2620.1</v>
      </c>
      <c r="C2298">
        <v>2621.25</v>
      </c>
      <c r="D2298">
        <v>2555.6</v>
      </c>
      <c r="E2298">
        <v>2573.15</v>
      </c>
      <c r="F2298">
        <v>166405852</v>
      </c>
      <c r="G2298">
        <v>4048.08</v>
      </c>
      <c r="H2298" s="3">
        <v>-1.7919163390710209</v>
      </c>
    </row>
    <row r="2299" spans="1:8" x14ac:dyDescent="0.35">
      <c r="A2299" s="1">
        <v>39884</v>
      </c>
      <c r="B2299">
        <v>2574.5</v>
      </c>
      <c r="C2299">
        <v>2646.1</v>
      </c>
      <c r="D2299">
        <v>2574.5</v>
      </c>
      <c r="E2299">
        <v>2617.4499999999998</v>
      </c>
      <c r="F2299">
        <v>213787846</v>
      </c>
      <c r="G2299">
        <v>5949.63</v>
      </c>
      <c r="H2299" s="3">
        <v>1.6682851039036637</v>
      </c>
    </row>
    <row r="2300" spans="1:8" x14ac:dyDescent="0.35">
      <c r="A2300" s="1">
        <v>39885</v>
      </c>
      <c r="B2300">
        <v>2616.6</v>
      </c>
      <c r="C2300">
        <v>2726.15</v>
      </c>
      <c r="D2300">
        <v>2616.6</v>
      </c>
      <c r="E2300">
        <v>2719.25</v>
      </c>
      <c r="F2300">
        <v>263891931</v>
      </c>
      <c r="G2300">
        <v>6795.09</v>
      </c>
      <c r="H2300" s="3">
        <v>3.9230298861117516</v>
      </c>
    </row>
    <row r="2301" spans="1:8" x14ac:dyDescent="0.35">
      <c r="A2301" s="1">
        <v>39888</v>
      </c>
      <c r="B2301">
        <v>2716.05</v>
      </c>
      <c r="C2301">
        <v>2781.95</v>
      </c>
      <c r="D2301">
        <v>2701.95</v>
      </c>
      <c r="E2301">
        <v>2777.25</v>
      </c>
      <c r="F2301">
        <v>263151493</v>
      </c>
      <c r="G2301">
        <v>6059.64</v>
      </c>
      <c r="H2301" s="3">
        <v>2.2532722151653988</v>
      </c>
    </row>
    <row r="2302" spans="1:8" x14ac:dyDescent="0.35">
      <c r="A2302" s="1">
        <v>39889</v>
      </c>
      <c r="B2302">
        <v>2776.35</v>
      </c>
      <c r="C2302">
        <v>2805.6</v>
      </c>
      <c r="D2302">
        <v>2738.7</v>
      </c>
      <c r="E2302">
        <v>2757.45</v>
      </c>
      <c r="F2302">
        <v>288783952</v>
      </c>
      <c r="G2302">
        <v>6224.49</v>
      </c>
      <c r="H2302" s="3">
        <v>-0.68074990545140524</v>
      </c>
    </row>
    <row r="2303" spans="1:8" x14ac:dyDescent="0.35">
      <c r="A2303" s="1">
        <v>39890</v>
      </c>
      <c r="B2303">
        <v>2757.65</v>
      </c>
      <c r="C2303">
        <v>2836.05</v>
      </c>
      <c r="D2303">
        <v>2752.25</v>
      </c>
      <c r="E2303">
        <v>2794.7</v>
      </c>
      <c r="F2303">
        <v>261792179</v>
      </c>
      <c r="G2303">
        <v>6173.86</v>
      </c>
      <c r="H2303" s="3">
        <v>1.3435352564683598</v>
      </c>
    </row>
    <row r="2304" spans="1:8" x14ac:dyDescent="0.35">
      <c r="A2304" s="1">
        <v>39891</v>
      </c>
      <c r="B2304">
        <v>2797.05</v>
      </c>
      <c r="C2304">
        <v>2822.25</v>
      </c>
      <c r="D2304">
        <v>2771.35</v>
      </c>
      <c r="E2304">
        <v>2807.15</v>
      </c>
      <c r="F2304">
        <v>223408426</v>
      </c>
      <c r="G2304">
        <v>5394.07</v>
      </c>
      <c r="H2304" s="3">
        <v>0.36109472479933891</v>
      </c>
    </row>
    <row r="2305" spans="1:8" x14ac:dyDescent="0.35">
      <c r="A2305" s="1">
        <v>39892</v>
      </c>
      <c r="B2305">
        <v>2807.35</v>
      </c>
      <c r="C2305">
        <v>2816.1</v>
      </c>
      <c r="D2305">
        <v>2773.65</v>
      </c>
      <c r="E2305">
        <v>2807.05</v>
      </c>
      <c r="F2305">
        <v>186838911</v>
      </c>
      <c r="G2305">
        <v>5043.96</v>
      </c>
      <c r="H2305" s="3">
        <v>-1.0686234349109557E-2</v>
      </c>
    </row>
    <row r="2306" spans="1:8" x14ac:dyDescent="0.35">
      <c r="A2306" s="1">
        <v>39895</v>
      </c>
      <c r="B2306">
        <v>2807.25</v>
      </c>
      <c r="C2306">
        <v>2949.75</v>
      </c>
      <c r="D2306">
        <v>2807.25</v>
      </c>
      <c r="E2306">
        <v>2939.9</v>
      </c>
      <c r="F2306">
        <v>251175674</v>
      </c>
      <c r="G2306">
        <v>6304.76</v>
      </c>
      <c r="H2306" s="3">
        <v>4.7252649389972419</v>
      </c>
    </row>
    <row r="2307" spans="1:8" x14ac:dyDescent="0.35">
      <c r="A2307" s="1">
        <v>39896</v>
      </c>
      <c r="B2307">
        <v>2923.8</v>
      </c>
      <c r="C2307">
        <v>3017.4</v>
      </c>
      <c r="D2307">
        <v>2914.5</v>
      </c>
      <c r="E2307">
        <v>2938.7</v>
      </c>
      <c r="F2307">
        <v>383117195</v>
      </c>
      <c r="G2307">
        <v>8871.1200000000008</v>
      </c>
      <c r="H2307" s="3">
        <v>0.50961078049112918</v>
      </c>
    </row>
    <row r="2308" spans="1:8" x14ac:dyDescent="0.35">
      <c r="A2308" s="1">
        <v>39897</v>
      </c>
      <c r="B2308">
        <v>2938.8</v>
      </c>
      <c r="C2308">
        <v>2996.5</v>
      </c>
      <c r="D2308">
        <v>2923.3</v>
      </c>
      <c r="E2308">
        <v>2984.35</v>
      </c>
      <c r="F2308">
        <v>383648320</v>
      </c>
      <c r="G2308">
        <v>8513.26</v>
      </c>
      <c r="H2308" s="3">
        <v>1.5499523615080892</v>
      </c>
    </row>
    <row r="2309" spans="1:8" x14ac:dyDescent="0.35">
      <c r="A2309" s="1">
        <v>39898</v>
      </c>
      <c r="B2309">
        <v>2982.25</v>
      </c>
      <c r="C2309">
        <v>3103.35</v>
      </c>
      <c r="D2309">
        <v>2982.25</v>
      </c>
      <c r="E2309">
        <v>3082.25</v>
      </c>
      <c r="F2309">
        <v>416183641</v>
      </c>
      <c r="G2309">
        <v>10418</v>
      </c>
      <c r="H2309" s="3">
        <v>3.353172939894375</v>
      </c>
    </row>
    <row r="2310" spans="1:8" x14ac:dyDescent="0.35">
      <c r="A2310" s="1">
        <v>39899</v>
      </c>
      <c r="B2310">
        <v>3079.4</v>
      </c>
      <c r="C2310">
        <v>3123.35</v>
      </c>
      <c r="D2310">
        <v>3055.9</v>
      </c>
      <c r="E2310">
        <v>3108.65</v>
      </c>
      <c r="F2310">
        <v>326572500</v>
      </c>
      <c r="G2310">
        <v>8599.65</v>
      </c>
      <c r="H2310" s="3">
        <v>0.94986036240826133</v>
      </c>
    </row>
    <row r="2311" spans="1:8" x14ac:dyDescent="0.35">
      <c r="A2311" s="1">
        <v>39902</v>
      </c>
      <c r="B2311">
        <v>3108.75</v>
      </c>
      <c r="C2311">
        <v>3110.2</v>
      </c>
      <c r="D2311">
        <v>2962.4</v>
      </c>
      <c r="E2311">
        <v>2978.15</v>
      </c>
      <c r="F2311">
        <v>275780455</v>
      </c>
      <c r="G2311">
        <v>7100.27</v>
      </c>
      <c r="H2311" s="3">
        <v>-4.2010454362685943</v>
      </c>
    </row>
    <row r="2312" spans="1:8" x14ac:dyDescent="0.35">
      <c r="A2312" s="1">
        <v>39903</v>
      </c>
      <c r="B2312">
        <v>2981.7</v>
      </c>
      <c r="C2312">
        <v>3054.3</v>
      </c>
      <c r="D2312">
        <v>2966.4</v>
      </c>
      <c r="E2312">
        <v>3020.95</v>
      </c>
      <c r="F2312">
        <v>341399212</v>
      </c>
      <c r="G2312">
        <v>9022.52</v>
      </c>
      <c r="H2312" s="3">
        <v>1.3163631485394238</v>
      </c>
    </row>
    <row r="2313" spans="1:8" x14ac:dyDescent="0.35">
      <c r="A2313" s="1">
        <v>39904</v>
      </c>
      <c r="B2313">
        <v>3023.85</v>
      </c>
      <c r="C2313">
        <v>3069.3</v>
      </c>
      <c r="D2313">
        <v>2965.7</v>
      </c>
      <c r="E2313">
        <v>3060.35</v>
      </c>
      <c r="F2313">
        <v>319442080</v>
      </c>
      <c r="G2313">
        <v>8011.16</v>
      </c>
      <c r="H2313" s="3">
        <v>1.2070704565371959</v>
      </c>
    </row>
    <row r="2314" spans="1:8" x14ac:dyDescent="0.35">
      <c r="A2314" s="1">
        <v>39905</v>
      </c>
      <c r="B2314">
        <v>3061.05</v>
      </c>
      <c r="C2314">
        <v>3228.75</v>
      </c>
      <c r="D2314">
        <v>3061.05</v>
      </c>
      <c r="E2314">
        <v>3211.05</v>
      </c>
      <c r="F2314">
        <v>370836234</v>
      </c>
      <c r="G2314">
        <v>9558.67</v>
      </c>
      <c r="H2314" s="3">
        <v>4.900279315921007</v>
      </c>
    </row>
    <row r="2315" spans="1:8" x14ac:dyDescent="0.35">
      <c r="A2315" s="1">
        <v>39909</v>
      </c>
      <c r="B2315">
        <v>3211.35</v>
      </c>
      <c r="C2315">
        <v>3303.9</v>
      </c>
      <c r="D2315">
        <v>3211.35</v>
      </c>
      <c r="E2315">
        <v>3256.6</v>
      </c>
      <c r="F2315">
        <v>357065601</v>
      </c>
      <c r="G2315">
        <v>9499.48</v>
      </c>
      <c r="H2315" s="3">
        <v>1.409064723558628</v>
      </c>
    </row>
    <row r="2316" spans="1:8" x14ac:dyDescent="0.35">
      <c r="A2316" s="1">
        <v>39911</v>
      </c>
      <c r="B2316">
        <v>3255.35</v>
      </c>
      <c r="C2316">
        <v>3357.05</v>
      </c>
      <c r="D2316">
        <v>3149.25</v>
      </c>
      <c r="E2316">
        <v>3342.95</v>
      </c>
      <c r="F2316">
        <v>409030235</v>
      </c>
      <c r="G2316">
        <v>11116.42</v>
      </c>
      <c r="H2316" s="3">
        <v>2.6909548896432001</v>
      </c>
    </row>
    <row r="2317" spans="1:8" x14ac:dyDescent="0.35">
      <c r="A2317" s="1">
        <v>39912</v>
      </c>
      <c r="B2317">
        <v>3346</v>
      </c>
      <c r="C2317">
        <v>3401.15</v>
      </c>
      <c r="D2317">
        <v>3307.05</v>
      </c>
      <c r="E2317">
        <v>3342.05</v>
      </c>
      <c r="F2317">
        <v>414637960</v>
      </c>
      <c r="G2317">
        <v>9984.24</v>
      </c>
      <c r="H2317" s="3">
        <v>-0.11805140466227788</v>
      </c>
    </row>
    <row r="2318" spans="1:8" x14ac:dyDescent="0.35">
      <c r="A2318" s="1">
        <v>39916</v>
      </c>
      <c r="B2318">
        <v>3342.2</v>
      </c>
      <c r="C2318">
        <v>3417.8</v>
      </c>
      <c r="D2318">
        <v>3334.15</v>
      </c>
      <c r="E2318">
        <v>3382.6</v>
      </c>
      <c r="F2318">
        <v>331534301</v>
      </c>
      <c r="G2318">
        <v>8324.35</v>
      </c>
      <c r="H2318" s="3">
        <v>1.2087846328765512</v>
      </c>
    </row>
    <row r="2319" spans="1:8" x14ac:dyDescent="0.35">
      <c r="A2319" s="1">
        <v>39918</v>
      </c>
      <c r="B2319">
        <v>3381.45</v>
      </c>
      <c r="C2319">
        <v>3497.55</v>
      </c>
      <c r="D2319">
        <v>3311.8</v>
      </c>
      <c r="E2319">
        <v>3484.15</v>
      </c>
      <c r="F2319">
        <v>458489468</v>
      </c>
      <c r="G2319">
        <v>12280.2</v>
      </c>
      <c r="H2319" s="3">
        <v>3.0371586153868986</v>
      </c>
    </row>
    <row r="2320" spans="1:8" x14ac:dyDescent="0.35">
      <c r="A2320" s="1">
        <v>39919</v>
      </c>
      <c r="B2320">
        <v>3484.35</v>
      </c>
      <c r="C2320">
        <v>3511.25</v>
      </c>
      <c r="D2320">
        <v>3354.2</v>
      </c>
      <c r="E2320">
        <v>3369.5</v>
      </c>
      <c r="F2320">
        <v>559549931</v>
      </c>
      <c r="G2320">
        <v>13209.78</v>
      </c>
      <c r="H2320" s="3">
        <v>-3.2961671473876022</v>
      </c>
    </row>
    <row r="2321" spans="1:8" x14ac:dyDescent="0.35">
      <c r="A2321" s="1">
        <v>39920</v>
      </c>
      <c r="B2321">
        <v>3369.5</v>
      </c>
      <c r="C2321">
        <v>3489.85</v>
      </c>
      <c r="D2321">
        <v>3359.25</v>
      </c>
      <c r="E2321">
        <v>3384.4</v>
      </c>
      <c r="F2321">
        <v>491159908</v>
      </c>
      <c r="G2321">
        <v>11504.6</v>
      </c>
      <c r="H2321" s="3">
        <v>0.44220210713756025</v>
      </c>
    </row>
    <row r="2322" spans="1:8" x14ac:dyDescent="0.35">
      <c r="A2322" s="1">
        <v>39923</v>
      </c>
      <c r="B2322">
        <v>3384.75</v>
      </c>
      <c r="C2322">
        <v>3441.1</v>
      </c>
      <c r="D2322">
        <v>3339.45</v>
      </c>
      <c r="E2322">
        <v>3377.1</v>
      </c>
      <c r="F2322">
        <v>341798670</v>
      </c>
      <c r="G2322">
        <v>8834.2199999999993</v>
      </c>
      <c r="H2322" s="3">
        <v>-0.226013738089965</v>
      </c>
    </row>
    <row r="2323" spans="1:8" x14ac:dyDescent="0.35">
      <c r="A2323" s="1">
        <v>39924</v>
      </c>
      <c r="B2323">
        <v>3376.85</v>
      </c>
      <c r="C2323">
        <v>3414.7</v>
      </c>
      <c r="D2323">
        <v>3309.35</v>
      </c>
      <c r="E2323">
        <v>3365.3</v>
      </c>
      <c r="F2323">
        <v>344667947</v>
      </c>
      <c r="G2323">
        <v>9069.56</v>
      </c>
      <c r="H2323" s="3">
        <v>-0.34203473651479122</v>
      </c>
    </row>
    <row r="2324" spans="1:8" x14ac:dyDescent="0.35">
      <c r="A2324" s="1">
        <v>39925</v>
      </c>
      <c r="B2324">
        <v>3364.6</v>
      </c>
      <c r="C2324">
        <v>3401.1</v>
      </c>
      <c r="D2324">
        <v>3296.9</v>
      </c>
      <c r="E2324">
        <v>3330.3</v>
      </c>
      <c r="F2324">
        <v>327292987</v>
      </c>
      <c r="G2324">
        <v>7932.51</v>
      </c>
      <c r="H2324" s="3">
        <v>-1.0194376746121301</v>
      </c>
    </row>
    <row r="2325" spans="1:8" x14ac:dyDescent="0.35">
      <c r="A2325" s="1">
        <v>39926</v>
      </c>
      <c r="B2325">
        <v>3330.5</v>
      </c>
      <c r="C2325">
        <v>3439.9</v>
      </c>
      <c r="D2325">
        <v>3310.5</v>
      </c>
      <c r="E2325">
        <v>3423.7</v>
      </c>
      <c r="F2325">
        <v>315691090</v>
      </c>
      <c r="G2325">
        <v>7864.54</v>
      </c>
      <c r="H2325" s="3">
        <v>2.7983786218285487</v>
      </c>
    </row>
    <row r="2326" spans="1:8" x14ac:dyDescent="0.35">
      <c r="A2326" s="1">
        <v>39927</v>
      </c>
      <c r="B2326">
        <v>3423.6</v>
      </c>
      <c r="C2326">
        <v>3491.35</v>
      </c>
      <c r="D2326">
        <v>3402.9</v>
      </c>
      <c r="E2326">
        <v>3480.75</v>
      </c>
      <c r="F2326">
        <v>306127718</v>
      </c>
      <c r="G2326">
        <v>8604.0400000000009</v>
      </c>
      <c r="H2326" s="3">
        <v>1.6692954784437462</v>
      </c>
    </row>
    <row r="2327" spans="1:8" x14ac:dyDescent="0.35">
      <c r="A2327" s="1">
        <v>39930</v>
      </c>
      <c r="B2327">
        <v>3481.3</v>
      </c>
      <c r="C2327">
        <v>3517.25</v>
      </c>
      <c r="D2327">
        <v>3435.3</v>
      </c>
      <c r="E2327">
        <v>3470</v>
      </c>
      <c r="F2327">
        <v>315936295</v>
      </c>
      <c r="G2327">
        <v>9077.06</v>
      </c>
      <c r="H2327" s="3">
        <v>-0.3245913882745004</v>
      </c>
    </row>
    <row r="2328" spans="1:8" x14ac:dyDescent="0.35">
      <c r="A2328" s="1">
        <v>39931</v>
      </c>
      <c r="B2328">
        <v>3469.5</v>
      </c>
      <c r="C2328">
        <v>3471.95</v>
      </c>
      <c r="D2328">
        <v>3351.5</v>
      </c>
      <c r="E2328">
        <v>3362.35</v>
      </c>
      <c r="F2328">
        <v>287134649</v>
      </c>
      <c r="G2328">
        <v>7904.38</v>
      </c>
      <c r="H2328" s="3">
        <v>-3.0883412595474882</v>
      </c>
    </row>
    <row r="2329" spans="1:8" x14ac:dyDescent="0.35">
      <c r="A2329" s="1">
        <v>39932</v>
      </c>
      <c r="B2329">
        <v>3371.65</v>
      </c>
      <c r="C2329">
        <v>3486.4</v>
      </c>
      <c r="D2329">
        <v>3366.7</v>
      </c>
      <c r="E2329">
        <v>3473.95</v>
      </c>
      <c r="F2329">
        <v>483582317</v>
      </c>
      <c r="G2329">
        <v>9703.94</v>
      </c>
      <c r="H2329" s="3">
        <v>3.0341227588865904</v>
      </c>
    </row>
    <row r="2330" spans="1:8" x14ac:dyDescent="0.35">
      <c r="A2330" s="1">
        <v>39937</v>
      </c>
      <c r="B2330">
        <v>3478.7</v>
      </c>
      <c r="C2330">
        <v>3664.5</v>
      </c>
      <c r="D2330">
        <v>3478.7</v>
      </c>
      <c r="E2330">
        <v>3654</v>
      </c>
      <c r="F2330">
        <v>363866099</v>
      </c>
      <c r="G2330">
        <v>10112.76</v>
      </c>
      <c r="H2330" s="3">
        <v>5.0392387961019978</v>
      </c>
    </row>
    <row r="2331" spans="1:8" x14ac:dyDescent="0.35">
      <c r="A2331" s="1">
        <v>39938</v>
      </c>
      <c r="B2331">
        <v>3664.5</v>
      </c>
      <c r="C2331">
        <v>3682.2</v>
      </c>
      <c r="D2331">
        <v>3618.75</v>
      </c>
      <c r="E2331">
        <v>3661.9</v>
      </c>
      <c r="F2331">
        <v>442066443</v>
      </c>
      <c r="G2331">
        <v>11236.79</v>
      </c>
      <c r="H2331" s="3">
        <v>-7.0951016509753287E-2</v>
      </c>
    </row>
    <row r="2332" spans="1:8" x14ac:dyDescent="0.35">
      <c r="A2332" s="1">
        <v>39939</v>
      </c>
      <c r="B2332">
        <v>3662</v>
      </c>
      <c r="C2332">
        <v>3717.05</v>
      </c>
      <c r="D2332">
        <v>3608.65</v>
      </c>
      <c r="E2332">
        <v>3625.05</v>
      </c>
      <c r="F2332">
        <v>408101644</v>
      </c>
      <c r="G2332">
        <v>11559.2</v>
      </c>
      <c r="H2332" s="3">
        <v>-1.00901146914254</v>
      </c>
    </row>
    <row r="2333" spans="1:8" x14ac:dyDescent="0.35">
      <c r="A2333" s="1">
        <v>39940</v>
      </c>
      <c r="B2333">
        <v>3617.15</v>
      </c>
      <c r="C2333">
        <v>3692.05</v>
      </c>
      <c r="D2333">
        <v>3617.15</v>
      </c>
      <c r="E2333">
        <v>3683.9</v>
      </c>
      <c r="F2333">
        <v>326304598</v>
      </c>
      <c r="G2333">
        <v>8827.7199999999993</v>
      </c>
      <c r="H2333" s="3">
        <v>1.8453755028129879</v>
      </c>
    </row>
    <row r="2334" spans="1:8" x14ac:dyDescent="0.35">
      <c r="A2334" s="1">
        <v>39941</v>
      </c>
      <c r="B2334">
        <v>3681.8</v>
      </c>
      <c r="C2334">
        <v>3711.25</v>
      </c>
      <c r="D2334">
        <v>3582.85</v>
      </c>
      <c r="E2334">
        <v>3620.7</v>
      </c>
      <c r="F2334">
        <v>291694964</v>
      </c>
      <c r="G2334">
        <v>8529.4</v>
      </c>
      <c r="H2334" s="3">
        <v>-1.6595143679721973</v>
      </c>
    </row>
    <row r="2335" spans="1:8" x14ac:dyDescent="0.35">
      <c r="A2335" s="1">
        <v>39944</v>
      </c>
      <c r="B2335">
        <v>3615.75</v>
      </c>
      <c r="C2335">
        <v>3660.2</v>
      </c>
      <c r="D2335">
        <v>3534.55</v>
      </c>
      <c r="E2335">
        <v>3554.6</v>
      </c>
      <c r="F2335">
        <v>285340638</v>
      </c>
      <c r="G2335">
        <v>7858.78</v>
      </c>
      <c r="H2335" s="3">
        <v>-1.691212058355807</v>
      </c>
    </row>
    <row r="2336" spans="1:8" x14ac:dyDescent="0.35">
      <c r="A2336" s="1">
        <v>39945</v>
      </c>
      <c r="B2336">
        <v>3554.65</v>
      </c>
      <c r="C2336">
        <v>3691.65</v>
      </c>
      <c r="D2336">
        <v>3534.2</v>
      </c>
      <c r="E2336">
        <v>3681.1</v>
      </c>
      <c r="F2336">
        <v>366055503</v>
      </c>
      <c r="G2336">
        <v>9550.49</v>
      </c>
      <c r="H2336" s="3">
        <v>3.5573122529644214</v>
      </c>
    </row>
    <row r="2337" spans="1:8" x14ac:dyDescent="0.35">
      <c r="A2337" s="1">
        <v>39946</v>
      </c>
      <c r="B2337">
        <v>3668.75</v>
      </c>
      <c r="C2337">
        <v>3709.6</v>
      </c>
      <c r="D2337">
        <v>3610.2</v>
      </c>
      <c r="E2337">
        <v>3635.25</v>
      </c>
      <c r="F2337">
        <v>360452738</v>
      </c>
      <c r="G2337">
        <v>9800.15</v>
      </c>
      <c r="H2337" s="3">
        <v>-0.91311754684838164</v>
      </c>
    </row>
    <row r="2338" spans="1:8" x14ac:dyDescent="0.35">
      <c r="A2338" s="1">
        <v>39947</v>
      </c>
      <c r="B2338">
        <v>3631.9</v>
      </c>
      <c r="C2338">
        <v>3631.9</v>
      </c>
      <c r="D2338">
        <v>3537.6</v>
      </c>
      <c r="E2338">
        <v>3593.45</v>
      </c>
      <c r="F2338">
        <v>288154287</v>
      </c>
      <c r="G2338">
        <v>8138.79</v>
      </c>
      <c r="H2338" s="3">
        <v>-1.0586745229769616</v>
      </c>
    </row>
    <row r="2339" spans="1:8" x14ac:dyDescent="0.35">
      <c r="A2339" s="1">
        <v>39948</v>
      </c>
      <c r="B2339">
        <v>3597.85</v>
      </c>
      <c r="C2339">
        <v>3686.25</v>
      </c>
      <c r="D2339">
        <v>3597.85</v>
      </c>
      <c r="E2339">
        <v>3671.65</v>
      </c>
      <c r="F2339">
        <v>300880814</v>
      </c>
      <c r="G2339">
        <v>8655.24</v>
      </c>
      <c r="H2339" s="3">
        <v>2.0512250371749845</v>
      </c>
    </row>
    <row r="2340" spans="1:8" x14ac:dyDescent="0.35">
      <c r="A2340" s="1">
        <v>39951</v>
      </c>
      <c r="B2340">
        <v>3673.15</v>
      </c>
      <c r="C2340">
        <v>4384.3</v>
      </c>
      <c r="D2340">
        <v>3673.15</v>
      </c>
      <c r="E2340">
        <v>4323.1499999999996</v>
      </c>
      <c r="F2340">
        <v>2768292</v>
      </c>
      <c r="G2340">
        <v>113.99</v>
      </c>
      <c r="H2340" s="3">
        <v>17.695983011856296</v>
      </c>
    </row>
    <row r="2341" spans="1:8" x14ac:dyDescent="0.35">
      <c r="A2341" s="1">
        <v>39952</v>
      </c>
      <c r="B2341">
        <v>4324.95</v>
      </c>
      <c r="C2341">
        <v>4509.3999999999996</v>
      </c>
      <c r="D2341">
        <v>4167.6499999999996</v>
      </c>
      <c r="E2341">
        <v>4318.45</v>
      </c>
      <c r="F2341">
        <v>670982325</v>
      </c>
      <c r="G2341">
        <v>26002.26</v>
      </c>
      <c r="H2341" s="3">
        <v>-0.15029075480641396</v>
      </c>
    </row>
    <row r="2342" spans="1:8" x14ac:dyDescent="0.35">
      <c r="A2342" s="1">
        <v>39953</v>
      </c>
      <c r="B2342">
        <v>4318.75</v>
      </c>
      <c r="C2342">
        <v>4362.8500000000004</v>
      </c>
      <c r="D2342">
        <v>4244.7</v>
      </c>
      <c r="E2342">
        <v>4270.3</v>
      </c>
      <c r="F2342">
        <v>471343167</v>
      </c>
      <c r="G2342">
        <v>16917.63</v>
      </c>
      <c r="H2342" s="3">
        <v>-1.1218523878437006</v>
      </c>
    </row>
    <row r="2343" spans="1:8" x14ac:dyDescent="0.35">
      <c r="A2343" s="1">
        <v>39954</v>
      </c>
      <c r="B2343">
        <v>4270.3500000000004</v>
      </c>
      <c r="C2343">
        <v>4319</v>
      </c>
      <c r="D2343">
        <v>4199.2</v>
      </c>
      <c r="E2343">
        <v>4210.8999999999996</v>
      </c>
      <c r="F2343">
        <v>353070384</v>
      </c>
      <c r="G2343">
        <v>12290.03</v>
      </c>
      <c r="H2343" s="3">
        <v>-1.3921575514887707</v>
      </c>
    </row>
    <row r="2344" spans="1:8" x14ac:dyDescent="0.35">
      <c r="A2344" s="1">
        <v>39955</v>
      </c>
      <c r="B2344">
        <v>4211.8500000000004</v>
      </c>
      <c r="C2344">
        <v>4249.5</v>
      </c>
      <c r="D2344">
        <v>4155.8500000000004</v>
      </c>
      <c r="E2344">
        <v>4238.5</v>
      </c>
      <c r="F2344">
        <v>284165388</v>
      </c>
      <c r="G2344">
        <v>10572.97</v>
      </c>
      <c r="H2344" s="3">
        <v>0.63273858280802098</v>
      </c>
    </row>
    <row r="2345" spans="1:8" x14ac:dyDescent="0.35">
      <c r="A2345" s="1">
        <v>39958</v>
      </c>
      <c r="B2345">
        <v>4238.1000000000004</v>
      </c>
      <c r="C2345">
        <v>4270.05</v>
      </c>
      <c r="D2345">
        <v>4205.1000000000004</v>
      </c>
      <c r="E2345">
        <v>4237.55</v>
      </c>
      <c r="F2345">
        <v>299302991</v>
      </c>
      <c r="G2345">
        <v>9104.6200000000008</v>
      </c>
      <c r="H2345" s="3">
        <v>-1.2977513508416078E-2</v>
      </c>
    </row>
    <row r="2346" spans="1:8" x14ac:dyDescent="0.35">
      <c r="A2346" s="1">
        <v>39959</v>
      </c>
      <c r="B2346">
        <v>4239.55</v>
      </c>
      <c r="C2346">
        <v>4256.05</v>
      </c>
      <c r="D2346">
        <v>4092.25</v>
      </c>
      <c r="E2346">
        <v>4116.7</v>
      </c>
      <c r="F2346">
        <v>308739530</v>
      </c>
      <c r="G2346">
        <v>9501.7099999999991</v>
      </c>
      <c r="H2346" s="3">
        <v>-2.8977132006934783</v>
      </c>
    </row>
    <row r="2347" spans="1:8" x14ac:dyDescent="0.35">
      <c r="A2347" s="1">
        <v>39960</v>
      </c>
      <c r="B2347">
        <v>4117.3</v>
      </c>
      <c r="C2347">
        <v>4286.45</v>
      </c>
      <c r="D2347">
        <v>4115.25</v>
      </c>
      <c r="E2347">
        <v>4276.05</v>
      </c>
      <c r="F2347">
        <v>353499631</v>
      </c>
      <c r="G2347">
        <v>12173.35</v>
      </c>
      <c r="H2347" s="3">
        <v>3.8556821217788353</v>
      </c>
    </row>
    <row r="2348" spans="1:8" x14ac:dyDescent="0.35">
      <c r="A2348" s="1">
        <v>39961</v>
      </c>
      <c r="B2348">
        <v>4276.1499999999996</v>
      </c>
      <c r="C2348">
        <v>4354.8500000000004</v>
      </c>
      <c r="D2348">
        <v>4254.8500000000004</v>
      </c>
      <c r="E2348">
        <v>4337.1000000000004</v>
      </c>
      <c r="F2348">
        <v>460439887</v>
      </c>
      <c r="G2348">
        <v>16067.32</v>
      </c>
      <c r="H2348" s="3">
        <v>1.4253475673210887</v>
      </c>
    </row>
    <row r="2349" spans="1:8" x14ac:dyDescent="0.35">
      <c r="A2349" s="1">
        <v>39962</v>
      </c>
      <c r="B2349">
        <v>4340.75</v>
      </c>
      <c r="C2349">
        <v>4488.05</v>
      </c>
      <c r="D2349">
        <v>4340.75</v>
      </c>
      <c r="E2349">
        <v>4448.95</v>
      </c>
      <c r="F2349">
        <v>506796280</v>
      </c>
      <c r="G2349">
        <v>15181.73</v>
      </c>
      <c r="H2349" s="3">
        <v>2.4926567989402715</v>
      </c>
    </row>
    <row r="2350" spans="1:8" x14ac:dyDescent="0.35">
      <c r="A2350" s="1">
        <v>39965</v>
      </c>
      <c r="B2350">
        <v>4450.3999999999996</v>
      </c>
      <c r="C2350">
        <v>4545.3999999999996</v>
      </c>
      <c r="D2350">
        <v>4450.3999999999996</v>
      </c>
      <c r="E2350">
        <v>4529.8999999999996</v>
      </c>
      <c r="F2350">
        <v>464256409</v>
      </c>
      <c r="G2350">
        <v>12781.61</v>
      </c>
      <c r="H2350" s="3">
        <v>1.786356282581341</v>
      </c>
    </row>
    <row r="2351" spans="1:8" x14ac:dyDescent="0.35">
      <c r="A2351" s="1">
        <v>39966</v>
      </c>
      <c r="B2351">
        <v>4530.45</v>
      </c>
      <c r="C2351">
        <v>4586.3999999999996</v>
      </c>
      <c r="D2351">
        <v>4451.3</v>
      </c>
      <c r="E2351">
        <v>4525.25</v>
      </c>
      <c r="F2351">
        <v>396327441</v>
      </c>
      <c r="G2351">
        <v>12565.07</v>
      </c>
      <c r="H2351" s="3">
        <v>-0.11477888509971014</v>
      </c>
    </row>
    <row r="2352" spans="1:8" x14ac:dyDescent="0.35">
      <c r="A2352" s="1">
        <v>39967</v>
      </c>
      <c r="B2352">
        <v>4525.5</v>
      </c>
      <c r="C2352">
        <v>4574.8999999999996</v>
      </c>
      <c r="D2352">
        <v>4478.6000000000004</v>
      </c>
      <c r="E2352">
        <v>4530.7</v>
      </c>
      <c r="F2352">
        <v>415829528</v>
      </c>
      <c r="G2352">
        <v>12131.57</v>
      </c>
      <c r="H2352" s="3">
        <v>0.11490443044967005</v>
      </c>
    </row>
    <row r="2353" spans="1:8" x14ac:dyDescent="0.35">
      <c r="A2353" s="1">
        <v>39968</v>
      </c>
      <c r="B2353">
        <v>4530.3</v>
      </c>
      <c r="C2353">
        <v>4582.2</v>
      </c>
      <c r="D2353">
        <v>4453.45</v>
      </c>
      <c r="E2353">
        <v>4572.6499999999996</v>
      </c>
      <c r="F2353">
        <v>424050722</v>
      </c>
      <c r="G2353">
        <v>12563.65</v>
      </c>
      <c r="H2353" s="3">
        <v>0.93481667880713093</v>
      </c>
    </row>
    <row r="2354" spans="1:8" x14ac:dyDescent="0.35">
      <c r="A2354" s="1">
        <v>39969</v>
      </c>
      <c r="B2354">
        <v>4573.3</v>
      </c>
      <c r="C2354">
        <v>4636.8500000000004</v>
      </c>
      <c r="D2354">
        <v>4561.95</v>
      </c>
      <c r="E2354">
        <v>4586.8999999999996</v>
      </c>
      <c r="F2354">
        <v>409906842</v>
      </c>
      <c r="G2354">
        <v>12907.88</v>
      </c>
      <c r="H2354" s="3">
        <v>0.29737826077448348</v>
      </c>
    </row>
    <row r="2355" spans="1:8" x14ac:dyDescent="0.35">
      <c r="A2355" s="1">
        <v>39972</v>
      </c>
      <c r="B2355">
        <v>4582.3500000000004</v>
      </c>
      <c r="C2355">
        <v>4611.3999999999996</v>
      </c>
      <c r="D2355">
        <v>4404.6499999999996</v>
      </c>
      <c r="E2355">
        <v>4429.8999999999996</v>
      </c>
      <c r="F2355">
        <v>370092839</v>
      </c>
      <c r="G2355">
        <v>10824.22</v>
      </c>
      <c r="H2355" s="3">
        <v>-3.3268955885080955</v>
      </c>
    </row>
    <row r="2356" spans="1:8" x14ac:dyDescent="0.35">
      <c r="A2356" s="1">
        <v>39973</v>
      </c>
      <c r="B2356">
        <v>4427.75</v>
      </c>
      <c r="C2356">
        <v>4562.45</v>
      </c>
      <c r="D2356">
        <v>4365.1000000000004</v>
      </c>
      <c r="E2356">
        <v>4550.95</v>
      </c>
      <c r="F2356">
        <v>414282839</v>
      </c>
      <c r="G2356">
        <v>12049.96</v>
      </c>
      <c r="H2356" s="3">
        <v>2.7824515837615</v>
      </c>
    </row>
    <row r="2357" spans="1:8" x14ac:dyDescent="0.35">
      <c r="A2357" s="1">
        <v>39974</v>
      </c>
      <c r="B2357">
        <v>4551.7</v>
      </c>
      <c r="C2357">
        <v>4688.95</v>
      </c>
      <c r="D2357">
        <v>4551.7</v>
      </c>
      <c r="E2357">
        <v>4655.25</v>
      </c>
      <c r="F2357">
        <v>392189746</v>
      </c>
      <c r="G2357">
        <v>13099.93</v>
      </c>
      <c r="H2357" s="3">
        <v>2.2749741854691692</v>
      </c>
    </row>
    <row r="2358" spans="1:8" x14ac:dyDescent="0.35">
      <c r="A2358" s="1">
        <v>39975</v>
      </c>
      <c r="B2358">
        <v>4657.3999999999996</v>
      </c>
      <c r="C2358">
        <v>4679.55</v>
      </c>
      <c r="D2358">
        <v>4586.1499999999996</v>
      </c>
      <c r="E2358">
        <v>4637.7</v>
      </c>
      <c r="F2358">
        <v>391597868</v>
      </c>
      <c r="G2358">
        <v>11474.46</v>
      </c>
      <c r="H2358" s="3">
        <v>-0.42298278009189288</v>
      </c>
    </row>
    <row r="2359" spans="1:8" x14ac:dyDescent="0.35">
      <c r="A2359" s="1">
        <v>39976</v>
      </c>
      <c r="B2359">
        <v>4637.55</v>
      </c>
      <c r="C2359">
        <v>4693.2</v>
      </c>
      <c r="D2359">
        <v>4566.1499999999996</v>
      </c>
      <c r="E2359">
        <v>4583.3999999999996</v>
      </c>
      <c r="F2359">
        <v>351580404</v>
      </c>
      <c r="G2359">
        <v>11400.58</v>
      </c>
      <c r="H2359" s="3">
        <v>-1.1676423973865628</v>
      </c>
    </row>
    <row r="2360" spans="1:8" x14ac:dyDescent="0.35">
      <c r="A2360" s="1">
        <v>39979</v>
      </c>
      <c r="B2360">
        <v>4584.6499999999996</v>
      </c>
      <c r="C2360">
        <v>4601.05</v>
      </c>
      <c r="D2360">
        <v>4469.6000000000004</v>
      </c>
      <c r="E2360">
        <v>4484</v>
      </c>
      <c r="F2360">
        <v>322454082</v>
      </c>
      <c r="G2360">
        <v>10755.98</v>
      </c>
      <c r="H2360" s="3">
        <v>-2.195369330265116</v>
      </c>
    </row>
    <row r="2361" spans="1:8" x14ac:dyDescent="0.35">
      <c r="A2361" s="1">
        <v>39980</v>
      </c>
      <c r="B2361">
        <v>4478.1000000000004</v>
      </c>
      <c r="C2361">
        <v>4537.95</v>
      </c>
      <c r="D2361">
        <v>4405.95</v>
      </c>
      <c r="E2361">
        <v>4517.8</v>
      </c>
      <c r="F2361">
        <v>320009267</v>
      </c>
      <c r="G2361">
        <v>10807.47</v>
      </c>
      <c r="H2361" s="3">
        <v>0.88653670083293845</v>
      </c>
    </row>
    <row r="2362" spans="1:8" x14ac:dyDescent="0.35">
      <c r="A2362" s="1">
        <v>39981</v>
      </c>
      <c r="B2362">
        <v>4515.3500000000004</v>
      </c>
      <c r="C2362">
        <v>4517.8</v>
      </c>
      <c r="D2362">
        <v>4332.8</v>
      </c>
      <c r="E2362">
        <v>4356.1499999999996</v>
      </c>
      <c r="F2362">
        <v>327627945</v>
      </c>
      <c r="G2362">
        <v>11194.56</v>
      </c>
      <c r="H2362" s="3">
        <v>-3.5257510491988593</v>
      </c>
    </row>
    <row r="2363" spans="1:8" x14ac:dyDescent="0.35">
      <c r="A2363" s="1">
        <v>39982</v>
      </c>
      <c r="B2363">
        <v>4352.95</v>
      </c>
      <c r="C2363">
        <v>4375.3</v>
      </c>
      <c r="D2363">
        <v>4222.1499999999996</v>
      </c>
      <c r="E2363">
        <v>4251.3999999999996</v>
      </c>
      <c r="F2363">
        <v>373404826</v>
      </c>
      <c r="G2363">
        <v>11542.45</v>
      </c>
      <c r="H2363" s="3">
        <v>-2.3329006765526872</v>
      </c>
    </row>
    <row r="2364" spans="1:8" x14ac:dyDescent="0.35">
      <c r="A2364" s="1">
        <v>39983</v>
      </c>
      <c r="B2364">
        <v>4251.1000000000004</v>
      </c>
      <c r="C2364">
        <v>4326.2</v>
      </c>
      <c r="D2364">
        <v>4206.7</v>
      </c>
      <c r="E2364">
        <v>4313.6000000000004</v>
      </c>
      <c r="F2364">
        <v>350066880</v>
      </c>
      <c r="G2364">
        <v>10401.790000000001</v>
      </c>
      <c r="H2364" s="3">
        <v>1.4702077109454024</v>
      </c>
    </row>
    <row r="2365" spans="1:8" x14ac:dyDescent="0.35">
      <c r="A2365" s="1">
        <v>39986</v>
      </c>
      <c r="B2365">
        <v>4314.2</v>
      </c>
      <c r="C2365">
        <v>4352.25</v>
      </c>
      <c r="D2365">
        <v>4221.8999999999996</v>
      </c>
      <c r="E2365">
        <v>4235.25</v>
      </c>
      <c r="F2365">
        <v>270808678</v>
      </c>
      <c r="G2365">
        <v>9103.94</v>
      </c>
      <c r="H2365" s="3">
        <v>-1.8300032450975805</v>
      </c>
    </row>
    <row r="2366" spans="1:8" x14ac:dyDescent="0.35">
      <c r="A2366" s="1">
        <v>39987</v>
      </c>
      <c r="B2366">
        <v>4223.3</v>
      </c>
      <c r="C2366">
        <v>4267.45</v>
      </c>
      <c r="D2366">
        <v>4143.25</v>
      </c>
      <c r="E2366">
        <v>4247</v>
      </c>
      <c r="F2366">
        <v>339990201</v>
      </c>
      <c r="G2366">
        <v>10880.96</v>
      </c>
      <c r="H2366" s="3">
        <v>0.56117254279828144</v>
      </c>
    </row>
    <row r="2367" spans="1:8" x14ac:dyDescent="0.35">
      <c r="A2367" s="1">
        <v>39988</v>
      </c>
      <c r="B2367">
        <v>4247.3</v>
      </c>
      <c r="C2367">
        <v>4307</v>
      </c>
      <c r="D2367">
        <v>4218.25</v>
      </c>
      <c r="E2367">
        <v>4292.95</v>
      </c>
      <c r="F2367">
        <v>311199175</v>
      </c>
      <c r="G2367">
        <v>9512.27</v>
      </c>
      <c r="H2367" s="3">
        <v>1.0748004614696309</v>
      </c>
    </row>
    <row r="2368" spans="1:8" x14ac:dyDescent="0.35">
      <c r="A2368" s="1">
        <v>39989</v>
      </c>
      <c r="B2368">
        <v>4293.8500000000004</v>
      </c>
      <c r="C2368">
        <v>4337.95</v>
      </c>
      <c r="D2368">
        <v>4221.1499999999996</v>
      </c>
      <c r="E2368">
        <v>4241.8500000000004</v>
      </c>
      <c r="F2368">
        <v>407987742</v>
      </c>
      <c r="G2368">
        <v>12847.28</v>
      </c>
      <c r="H2368" s="3">
        <v>-1.2110343863898365</v>
      </c>
    </row>
    <row r="2369" spans="1:8" x14ac:dyDescent="0.35">
      <c r="A2369" s="1">
        <v>39990</v>
      </c>
      <c r="B2369">
        <v>4243.95</v>
      </c>
      <c r="C2369">
        <v>4383.75</v>
      </c>
      <c r="D2369">
        <v>4243.95</v>
      </c>
      <c r="E2369">
        <v>4375.5</v>
      </c>
      <c r="F2369">
        <v>284570041</v>
      </c>
      <c r="G2369">
        <v>10065.52</v>
      </c>
      <c r="H2369" s="3">
        <v>3.0997066412186807</v>
      </c>
    </row>
    <row r="2370" spans="1:8" x14ac:dyDescent="0.35">
      <c r="A2370" s="1">
        <v>39993</v>
      </c>
      <c r="B2370">
        <v>4375.3999999999996</v>
      </c>
      <c r="C2370">
        <v>4439.95</v>
      </c>
      <c r="D2370">
        <v>4350.8999999999996</v>
      </c>
      <c r="E2370">
        <v>4390.95</v>
      </c>
      <c r="F2370">
        <v>293321334</v>
      </c>
      <c r="G2370">
        <v>9591.85</v>
      </c>
      <c r="H2370" s="3">
        <v>0.35539607807286611</v>
      </c>
    </row>
    <row r="2371" spans="1:8" x14ac:dyDescent="0.35">
      <c r="A2371" s="1">
        <v>39994</v>
      </c>
      <c r="B2371">
        <v>4391.5</v>
      </c>
      <c r="C2371">
        <v>4426.75</v>
      </c>
      <c r="D2371">
        <v>4267.3500000000004</v>
      </c>
      <c r="E2371">
        <v>4291.1000000000004</v>
      </c>
      <c r="F2371">
        <v>336647021</v>
      </c>
      <c r="G2371">
        <v>9901.5300000000007</v>
      </c>
      <c r="H2371" s="3">
        <v>-2.2862347717180835</v>
      </c>
    </row>
    <row r="2372" spans="1:8" x14ac:dyDescent="0.35">
      <c r="A2372" s="1">
        <v>39995</v>
      </c>
      <c r="B2372">
        <v>4292.3</v>
      </c>
      <c r="C2372">
        <v>4362.3</v>
      </c>
      <c r="D2372">
        <v>4249.7</v>
      </c>
      <c r="E2372">
        <v>4340.8999999999996</v>
      </c>
      <c r="F2372">
        <v>289982752</v>
      </c>
      <c r="G2372">
        <v>8654.14</v>
      </c>
      <c r="H2372" s="3">
        <v>1.1322600936560689</v>
      </c>
    </row>
    <row r="2373" spans="1:8" x14ac:dyDescent="0.35">
      <c r="A2373" s="1">
        <v>39996</v>
      </c>
      <c r="B2373">
        <v>4373.5</v>
      </c>
      <c r="C2373">
        <v>4383.6499999999996</v>
      </c>
      <c r="D2373">
        <v>4288.75</v>
      </c>
      <c r="E2373">
        <v>4348.8500000000004</v>
      </c>
      <c r="F2373">
        <v>259079398</v>
      </c>
      <c r="G2373">
        <v>9730.33</v>
      </c>
      <c r="H2373" s="3">
        <v>-0.56362181319308646</v>
      </c>
    </row>
    <row r="2374" spans="1:8" x14ac:dyDescent="0.35">
      <c r="A2374" s="1">
        <v>39997</v>
      </c>
      <c r="B2374">
        <v>4347.3</v>
      </c>
      <c r="C2374">
        <v>4434.45</v>
      </c>
      <c r="D2374">
        <v>4298.95</v>
      </c>
      <c r="E2374">
        <v>4424.25</v>
      </c>
      <c r="F2374">
        <v>224680237</v>
      </c>
      <c r="G2374">
        <v>8374.4</v>
      </c>
      <c r="H2374" s="3">
        <v>1.7700641777655055</v>
      </c>
    </row>
    <row r="2375" spans="1:8" x14ac:dyDescent="0.35">
      <c r="A2375" s="1">
        <v>40000</v>
      </c>
      <c r="B2375">
        <v>4429.6000000000004</v>
      </c>
      <c r="C2375">
        <v>4479.8</v>
      </c>
      <c r="D2375">
        <v>4133.7</v>
      </c>
      <c r="E2375">
        <v>4165.7</v>
      </c>
      <c r="F2375">
        <v>365737764</v>
      </c>
      <c r="G2375">
        <v>12648.38</v>
      </c>
      <c r="H2375" s="3">
        <v>-5.9576485461441333</v>
      </c>
    </row>
    <row r="2376" spans="1:8" x14ac:dyDescent="0.35">
      <c r="A2376" s="1">
        <v>40001</v>
      </c>
      <c r="B2376">
        <v>4166</v>
      </c>
      <c r="C2376">
        <v>4231.8</v>
      </c>
      <c r="D2376">
        <v>4155.5</v>
      </c>
      <c r="E2376">
        <v>4202.1499999999996</v>
      </c>
      <c r="F2376">
        <v>290915989</v>
      </c>
      <c r="G2376">
        <v>10299.040000000001</v>
      </c>
      <c r="H2376" s="3">
        <v>0.86773883821410558</v>
      </c>
    </row>
    <row r="2377" spans="1:8" x14ac:dyDescent="0.35">
      <c r="A2377" s="1">
        <v>40002</v>
      </c>
      <c r="B2377">
        <v>4201.8500000000004</v>
      </c>
      <c r="C2377">
        <v>4201.8500000000004</v>
      </c>
      <c r="D2377">
        <v>4061.1</v>
      </c>
      <c r="E2377">
        <v>4078.9</v>
      </c>
      <c r="F2377">
        <v>339578445</v>
      </c>
      <c r="G2377">
        <v>10077.549999999999</v>
      </c>
      <c r="H2377" s="3">
        <v>-2.9260920784892432</v>
      </c>
    </row>
    <row r="2378" spans="1:8" x14ac:dyDescent="0.35">
      <c r="A2378" s="1">
        <v>40003</v>
      </c>
      <c r="B2378">
        <v>4078.75</v>
      </c>
      <c r="C2378">
        <v>4114.8999999999996</v>
      </c>
      <c r="D2378">
        <v>4039.85</v>
      </c>
      <c r="E2378">
        <v>4080.95</v>
      </c>
      <c r="F2378">
        <v>406359501</v>
      </c>
      <c r="G2378">
        <v>9201.81</v>
      </c>
      <c r="H2378" s="3">
        <v>5.3938093778726763E-2</v>
      </c>
    </row>
    <row r="2379" spans="1:8" x14ac:dyDescent="0.35">
      <c r="A2379" s="1">
        <v>40004</v>
      </c>
      <c r="B2379">
        <v>4081.4</v>
      </c>
      <c r="C2379">
        <v>4129.95</v>
      </c>
      <c r="D2379">
        <v>3976.8</v>
      </c>
      <c r="E2379">
        <v>4003.9</v>
      </c>
      <c r="F2379">
        <v>303001008</v>
      </c>
      <c r="G2379">
        <v>8770.17</v>
      </c>
      <c r="H2379" s="3">
        <v>-1.8988582349193903</v>
      </c>
    </row>
    <row r="2380" spans="1:8" x14ac:dyDescent="0.35">
      <c r="A2380" s="1">
        <v>40007</v>
      </c>
      <c r="B2380">
        <v>4003.4</v>
      </c>
      <c r="C2380">
        <v>4003.4</v>
      </c>
      <c r="D2380">
        <v>3918.75</v>
      </c>
      <c r="E2380">
        <v>3974.05</v>
      </c>
      <c r="F2380">
        <v>273186872</v>
      </c>
      <c r="G2380">
        <v>7530.57</v>
      </c>
      <c r="H2380" s="3">
        <v>-0.73312684218414115</v>
      </c>
    </row>
    <row r="2381" spans="1:8" x14ac:dyDescent="0.35">
      <c r="A2381" s="1">
        <v>40008</v>
      </c>
      <c r="B2381">
        <v>3974.1</v>
      </c>
      <c r="C2381">
        <v>4128.8999999999996</v>
      </c>
      <c r="D2381">
        <v>3974.1</v>
      </c>
      <c r="E2381">
        <v>4111.3999999999996</v>
      </c>
      <c r="F2381">
        <v>242076783</v>
      </c>
      <c r="G2381">
        <v>7797.11</v>
      </c>
      <c r="H2381" s="3">
        <v>3.45487028509599</v>
      </c>
    </row>
    <row r="2382" spans="1:8" x14ac:dyDescent="0.35">
      <c r="A2382" s="1">
        <v>40009</v>
      </c>
      <c r="B2382">
        <v>4120.8</v>
      </c>
      <c r="C2382">
        <v>4249.55</v>
      </c>
      <c r="D2382">
        <v>4118.75</v>
      </c>
      <c r="E2382">
        <v>4233.5</v>
      </c>
      <c r="F2382">
        <v>254611958</v>
      </c>
      <c r="G2382">
        <v>8138.11</v>
      </c>
      <c r="H2382" s="3">
        <v>2.7349058435255245</v>
      </c>
    </row>
    <row r="2383" spans="1:8" x14ac:dyDescent="0.35">
      <c r="A2383" s="1">
        <v>40010</v>
      </c>
      <c r="B2383">
        <v>4223.5</v>
      </c>
      <c r="C2383">
        <v>4305</v>
      </c>
      <c r="D2383">
        <v>4205.5</v>
      </c>
      <c r="E2383">
        <v>4231.3999999999996</v>
      </c>
      <c r="F2383">
        <v>292288337</v>
      </c>
      <c r="G2383">
        <v>10209.959999999999</v>
      </c>
      <c r="H2383" s="3">
        <v>0.18704865632768169</v>
      </c>
    </row>
    <row r="2384" spans="1:8" x14ac:dyDescent="0.35">
      <c r="A2384" s="1">
        <v>40011</v>
      </c>
      <c r="B2384">
        <v>4231.45</v>
      </c>
      <c r="C2384">
        <v>4390.3999999999996</v>
      </c>
      <c r="D2384">
        <v>4230.1499999999996</v>
      </c>
      <c r="E2384">
        <v>4374.95</v>
      </c>
      <c r="F2384">
        <v>250233020</v>
      </c>
      <c r="G2384">
        <v>9545.1</v>
      </c>
      <c r="H2384" s="3">
        <v>3.3912724952439475</v>
      </c>
    </row>
    <row r="2385" spans="1:8" x14ac:dyDescent="0.35">
      <c r="A2385" s="1">
        <v>40014</v>
      </c>
      <c r="B2385">
        <v>4377.8999999999996</v>
      </c>
      <c r="C2385">
        <v>4510.3</v>
      </c>
      <c r="D2385">
        <v>4377.8999999999996</v>
      </c>
      <c r="E2385">
        <v>4502.25</v>
      </c>
      <c r="F2385">
        <v>280309302</v>
      </c>
      <c r="G2385">
        <v>10151.33</v>
      </c>
      <c r="H2385" s="3">
        <v>2.8404029329130491</v>
      </c>
    </row>
    <row r="2386" spans="1:8" x14ac:dyDescent="0.35">
      <c r="A2386" s="1">
        <v>40015</v>
      </c>
      <c r="B2386">
        <v>4501.5</v>
      </c>
      <c r="C2386">
        <v>4524</v>
      </c>
      <c r="D2386">
        <v>4436.6000000000004</v>
      </c>
      <c r="E2386">
        <v>4469.1000000000004</v>
      </c>
      <c r="F2386">
        <v>311984330</v>
      </c>
      <c r="G2386">
        <v>10289.73</v>
      </c>
      <c r="H2386" s="3">
        <v>-0.71976007997333413</v>
      </c>
    </row>
    <row r="2387" spans="1:8" x14ac:dyDescent="0.35">
      <c r="A2387" s="1">
        <v>40016</v>
      </c>
      <c r="B2387">
        <v>4469.3</v>
      </c>
      <c r="C2387">
        <v>4557.95</v>
      </c>
      <c r="D2387">
        <v>4380.45</v>
      </c>
      <c r="E2387">
        <v>4398.8999999999996</v>
      </c>
      <c r="F2387">
        <v>337796915</v>
      </c>
      <c r="G2387">
        <v>11688.74</v>
      </c>
      <c r="H2387" s="3">
        <v>-1.5751907457543808</v>
      </c>
    </row>
    <row r="2388" spans="1:8" x14ac:dyDescent="0.35">
      <c r="A2388" s="1">
        <v>40017</v>
      </c>
      <c r="B2388">
        <v>4409.7</v>
      </c>
      <c r="C2388">
        <v>4532.3999999999996</v>
      </c>
      <c r="D2388">
        <v>4405.95</v>
      </c>
      <c r="E2388">
        <v>4523.75</v>
      </c>
      <c r="F2388">
        <v>273052133</v>
      </c>
      <c r="G2388">
        <v>10580</v>
      </c>
      <c r="H2388" s="3">
        <v>2.5863437422046895</v>
      </c>
    </row>
    <row r="2389" spans="1:8" x14ac:dyDescent="0.35">
      <c r="A2389" s="1">
        <v>40018</v>
      </c>
      <c r="B2389">
        <v>4524.8</v>
      </c>
      <c r="C2389">
        <v>4578.75</v>
      </c>
      <c r="D2389">
        <v>4504.8500000000004</v>
      </c>
      <c r="E2389">
        <v>4568.55</v>
      </c>
      <c r="F2389">
        <v>351255586</v>
      </c>
      <c r="G2389">
        <v>11501.51</v>
      </c>
      <c r="H2389" s="3">
        <v>0.96689356435643559</v>
      </c>
    </row>
    <row r="2390" spans="1:8" x14ac:dyDescent="0.35">
      <c r="A2390" s="1">
        <v>40021</v>
      </c>
      <c r="B2390">
        <v>4568.6499999999996</v>
      </c>
      <c r="C2390">
        <v>4596.75</v>
      </c>
      <c r="D2390">
        <v>4528.5</v>
      </c>
      <c r="E2390">
        <v>4572.3</v>
      </c>
      <c r="F2390">
        <v>277017434</v>
      </c>
      <c r="G2390">
        <v>10388.02</v>
      </c>
      <c r="H2390" s="3">
        <v>7.9892309544406903E-2</v>
      </c>
    </row>
    <row r="2391" spans="1:8" x14ac:dyDescent="0.35">
      <c r="A2391" s="1">
        <v>40022</v>
      </c>
      <c r="B2391">
        <v>4572.8</v>
      </c>
      <c r="C2391">
        <v>4599.8999999999996</v>
      </c>
      <c r="D2391">
        <v>4529.1499999999996</v>
      </c>
      <c r="E2391">
        <v>4564.1000000000004</v>
      </c>
      <c r="F2391">
        <v>382344566</v>
      </c>
      <c r="G2391">
        <v>12576.09</v>
      </c>
      <c r="H2391" s="3">
        <v>-0.19025542337298412</v>
      </c>
    </row>
    <row r="2392" spans="1:8" x14ac:dyDescent="0.35">
      <c r="A2392" s="1">
        <v>40023</v>
      </c>
      <c r="B2392">
        <v>4565.8</v>
      </c>
      <c r="C2392">
        <v>4573.8500000000004</v>
      </c>
      <c r="D2392">
        <v>4420.8</v>
      </c>
      <c r="E2392">
        <v>4513.5</v>
      </c>
      <c r="F2392">
        <v>368035721</v>
      </c>
      <c r="G2392">
        <v>12501.05</v>
      </c>
      <c r="H2392" s="3">
        <v>-1.145472863463143</v>
      </c>
    </row>
    <row r="2393" spans="1:8" x14ac:dyDescent="0.35">
      <c r="A2393" s="1">
        <v>40024</v>
      </c>
      <c r="B2393">
        <v>4513.1000000000004</v>
      </c>
      <c r="C2393">
        <v>4582.3500000000004</v>
      </c>
      <c r="D2393">
        <v>4474.5</v>
      </c>
      <c r="E2393">
        <v>4571.45</v>
      </c>
      <c r="F2393">
        <v>338985380</v>
      </c>
      <c r="G2393">
        <v>13121.84</v>
      </c>
      <c r="H2393" s="3">
        <v>1.2929028827191831</v>
      </c>
    </row>
    <row r="2394" spans="1:8" x14ac:dyDescent="0.35">
      <c r="A2394" s="1">
        <v>40025</v>
      </c>
      <c r="B2394">
        <v>4571.6000000000004</v>
      </c>
      <c r="C2394">
        <v>4669.75</v>
      </c>
      <c r="D2394">
        <v>4571.6000000000004</v>
      </c>
      <c r="E2394">
        <v>4636.45</v>
      </c>
      <c r="F2394">
        <v>300437149</v>
      </c>
      <c r="G2394">
        <v>10951.04</v>
      </c>
      <c r="H2394" s="3">
        <v>1.4185405547291856</v>
      </c>
    </row>
    <row r="2395" spans="1:8" x14ac:dyDescent="0.35">
      <c r="A2395" s="1">
        <v>40028</v>
      </c>
      <c r="B2395">
        <v>4633.8</v>
      </c>
      <c r="C2395">
        <v>4723.75</v>
      </c>
      <c r="D2395">
        <v>4617.75</v>
      </c>
      <c r="E2395">
        <v>4711.3999999999996</v>
      </c>
      <c r="F2395">
        <v>277002677</v>
      </c>
      <c r="G2395">
        <v>8717.2199999999993</v>
      </c>
      <c r="H2395" s="3">
        <v>1.674651473952252</v>
      </c>
    </row>
    <row r="2396" spans="1:8" x14ac:dyDescent="0.35">
      <c r="A2396" s="1">
        <v>40029</v>
      </c>
      <c r="B2396">
        <v>4706.25</v>
      </c>
      <c r="C2396">
        <v>4731.45</v>
      </c>
      <c r="D2396">
        <v>4642.6000000000004</v>
      </c>
      <c r="E2396">
        <v>4680.5</v>
      </c>
      <c r="F2396">
        <v>322871852</v>
      </c>
      <c r="G2396">
        <v>10938.39</v>
      </c>
      <c r="H2396" s="3">
        <v>-0.54714475431606913</v>
      </c>
    </row>
    <row r="2397" spans="1:8" x14ac:dyDescent="0.35">
      <c r="A2397" s="1">
        <v>40030</v>
      </c>
      <c r="B2397">
        <v>4680.95</v>
      </c>
      <c r="C2397">
        <v>4717.2</v>
      </c>
      <c r="D2397">
        <v>4629.8500000000004</v>
      </c>
      <c r="E2397">
        <v>4694.1499999999996</v>
      </c>
      <c r="F2397">
        <v>244640641</v>
      </c>
      <c r="G2397">
        <v>9312.86</v>
      </c>
      <c r="H2397" s="3">
        <v>0.28199403967143033</v>
      </c>
    </row>
    <row r="2398" spans="1:8" x14ac:dyDescent="0.35">
      <c r="A2398" s="1">
        <v>40031</v>
      </c>
      <c r="B2398">
        <v>4694.3500000000004</v>
      </c>
      <c r="C2398">
        <v>4718.1499999999996</v>
      </c>
      <c r="D2398">
        <v>4559.2</v>
      </c>
      <c r="E2398">
        <v>4585.5</v>
      </c>
      <c r="F2398">
        <v>278150681</v>
      </c>
      <c r="G2398">
        <v>10973.92</v>
      </c>
      <c r="H2398" s="3">
        <v>-2.3187448741572392</v>
      </c>
    </row>
    <row r="2399" spans="1:8" x14ac:dyDescent="0.35">
      <c r="A2399" s="1">
        <v>40032</v>
      </c>
      <c r="B2399">
        <v>4591.8999999999996</v>
      </c>
      <c r="C2399">
        <v>4591.8999999999996</v>
      </c>
      <c r="D2399">
        <v>4463.95</v>
      </c>
      <c r="E2399">
        <v>4481.3999999999996</v>
      </c>
      <c r="F2399">
        <v>266871982</v>
      </c>
      <c r="G2399">
        <v>9772.77</v>
      </c>
      <c r="H2399" s="3">
        <v>-2.4064112894444567</v>
      </c>
    </row>
    <row r="2400" spans="1:8" x14ac:dyDescent="0.35">
      <c r="A2400" s="1">
        <v>40035</v>
      </c>
      <c r="B2400">
        <v>4486.5</v>
      </c>
      <c r="C2400">
        <v>4562.5</v>
      </c>
      <c r="D2400">
        <v>4399.8500000000004</v>
      </c>
      <c r="E2400">
        <v>4437.6499999999996</v>
      </c>
      <c r="F2400">
        <v>284079082</v>
      </c>
      <c r="G2400">
        <v>10028.43</v>
      </c>
      <c r="H2400" s="3">
        <v>-1.088822021620425</v>
      </c>
    </row>
    <row r="2401" spans="1:8" x14ac:dyDescent="0.35">
      <c r="A2401" s="1">
        <v>40036</v>
      </c>
      <c r="B2401">
        <v>4435</v>
      </c>
      <c r="C2401">
        <v>4510.8</v>
      </c>
      <c r="D2401">
        <v>4398.8999999999996</v>
      </c>
      <c r="E2401">
        <v>4471.3500000000004</v>
      </c>
      <c r="F2401">
        <v>250129719</v>
      </c>
      <c r="G2401">
        <v>9082.7800000000007</v>
      </c>
      <c r="H2401" s="3">
        <v>0.8196166854566036</v>
      </c>
    </row>
    <row r="2402" spans="1:8" x14ac:dyDescent="0.35">
      <c r="A2402" s="1">
        <v>40037</v>
      </c>
      <c r="B2402">
        <v>4473.8</v>
      </c>
      <c r="C2402">
        <v>4473.8</v>
      </c>
      <c r="D2402">
        <v>4359.3999999999996</v>
      </c>
      <c r="E2402">
        <v>4457.5</v>
      </c>
      <c r="F2402">
        <v>274149382</v>
      </c>
      <c r="G2402">
        <v>9375.42</v>
      </c>
      <c r="H2402" s="3">
        <v>-0.36434351110912827</v>
      </c>
    </row>
    <row r="2403" spans="1:8" x14ac:dyDescent="0.35">
      <c r="A2403" s="1">
        <v>40038</v>
      </c>
      <c r="B2403">
        <v>4458.55</v>
      </c>
      <c r="C2403">
        <v>4614.1499999999996</v>
      </c>
      <c r="D2403">
        <v>4458.55</v>
      </c>
      <c r="E2403">
        <v>4605</v>
      </c>
      <c r="F2403">
        <v>253540980</v>
      </c>
      <c r="G2403">
        <v>8883.2199999999993</v>
      </c>
      <c r="H2403" s="3">
        <v>3.2847001827948508</v>
      </c>
    </row>
    <row r="2404" spans="1:8" x14ac:dyDescent="0.35">
      <c r="A2404" s="1">
        <v>40039</v>
      </c>
      <c r="B2404">
        <v>4605.1499999999996</v>
      </c>
      <c r="C2404">
        <v>4619</v>
      </c>
      <c r="D2404">
        <v>4559.3500000000004</v>
      </c>
      <c r="E2404">
        <v>4580.05</v>
      </c>
      <c r="F2404">
        <v>222992686</v>
      </c>
      <c r="G2404">
        <v>8149</v>
      </c>
      <c r="H2404" s="3">
        <v>-0.54504196388824366</v>
      </c>
    </row>
    <row r="2405" spans="1:8" x14ac:dyDescent="0.35">
      <c r="A2405" s="1">
        <v>40042</v>
      </c>
      <c r="B2405">
        <v>4578.8</v>
      </c>
      <c r="C2405">
        <v>4578.8</v>
      </c>
      <c r="D2405">
        <v>4374.6000000000004</v>
      </c>
      <c r="E2405">
        <v>4387.8999999999996</v>
      </c>
      <c r="F2405">
        <v>252330559</v>
      </c>
      <c r="G2405">
        <v>8387.98</v>
      </c>
      <c r="H2405" s="3">
        <v>-4.1692146413907691</v>
      </c>
    </row>
    <row r="2406" spans="1:8" x14ac:dyDescent="0.35">
      <c r="A2406" s="1">
        <v>40043</v>
      </c>
      <c r="B2406">
        <v>4389.5</v>
      </c>
      <c r="C2406">
        <v>4491.45</v>
      </c>
      <c r="D2406">
        <v>4372.6499999999996</v>
      </c>
      <c r="E2406">
        <v>4458.8999999999996</v>
      </c>
      <c r="F2406">
        <v>265217123</v>
      </c>
      <c r="G2406">
        <v>8599.0400000000009</v>
      </c>
      <c r="H2406" s="3">
        <v>1.5810456771841812</v>
      </c>
    </row>
    <row r="2407" spans="1:8" x14ac:dyDescent="0.35">
      <c r="A2407" s="1">
        <v>40044</v>
      </c>
      <c r="B2407">
        <v>4457.75</v>
      </c>
      <c r="C2407">
        <v>4477.55</v>
      </c>
      <c r="D2407">
        <v>4353.45</v>
      </c>
      <c r="E2407">
        <v>4394.1000000000004</v>
      </c>
      <c r="F2407">
        <v>254668765</v>
      </c>
      <c r="G2407">
        <v>8296.66</v>
      </c>
      <c r="H2407" s="3">
        <v>-1.4278503729459848</v>
      </c>
    </row>
    <row r="2408" spans="1:8" x14ac:dyDescent="0.35">
      <c r="A2408" s="1">
        <v>40045</v>
      </c>
      <c r="B2408">
        <v>4394.3500000000004</v>
      </c>
      <c r="C2408">
        <v>4492.8</v>
      </c>
      <c r="D2408">
        <v>4394.3500000000004</v>
      </c>
      <c r="E2408">
        <v>4453.45</v>
      </c>
      <c r="F2408">
        <v>166600981</v>
      </c>
      <c r="G2408">
        <v>5675.53</v>
      </c>
      <c r="H2408" s="3">
        <v>1.3449088033497434</v>
      </c>
    </row>
    <row r="2409" spans="1:8" x14ac:dyDescent="0.35">
      <c r="A2409" s="1">
        <v>40046</v>
      </c>
      <c r="B2409">
        <v>4453.45</v>
      </c>
      <c r="C2409">
        <v>4538.7</v>
      </c>
      <c r="D2409">
        <v>4400.8999999999996</v>
      </c>
      <c r="E2409">
        <v>4528.8</v>
      </c>
      <c r="F2409">
        <v>185694578</v>
      </c>
      <c r="G2409">
        <v>7403.77</v>
      </c>
      <c r="H2409" s="3">
        <v>1.6919466930132903</v>
      </c>
    </row>
    <row r="2410" spans="1:8" x14ac:dyDescent="0.35">
      <c r="A2410" s="1">
        <v>40049</v>
      </c>
      <c r="B2410">
        <v>4536.95</v>
      </c>
      <c r="C2410">
        <v>4656.3</v>
      </c>
      <c r="D2410">
        <v>4536.95</v>
      </c>
      <c r="E2410">
        <v>4642.8</v>
      </c>
      <c r="F2410">
        <v>207902560</v>
      </c>
      <c r="G2410">
        <v>7027.01</v>
      </c>
      <c r="H2410" s="3">
        <v>2.3330651649235801</v>
      </c>
    </row>
    <row r="2411" spans="1:8" x14ac:dyDescent="0.35">
      <c r="A2411" s="1">
        <v>40050</v>
      </c>
      <c r="B2411">
        <v>4641.6499999999996</v>
      </c>
      <c r="C2411">
        <v>4672.8999999999996</v>
      </c>
      <c r="D2411">
        <v>4582.5</v>
      </c>
      <c r="E2411">
        <v>4659.3500000000004</v>
      </c>
      <c r="F2411">
        <v>248995054</v>
      </c>
      <c r="G2411">
        <v>8299.73</v>
      </c>
      <c r="H2411" s="3">
        <v>0.38132991500868718</v>
      </c>
    </row>
    <row r="2412" spans="1:8" x14ac:dyDescent="0.35">
      <c r="A2412" s="1">
        <v>40051</v>
      </c>
      <c r="B2412">
        <v>4659.45</v>
      </c>
      <c r="C2412">
        <v>4697.8</v>
      </c>
      <c r="D2412">
        <v>4659.1000000000004</v>
      </c>
      <c r="E2412">
        <v>4680.8500000000004</v>
      </c>
      <c r="F2412">
        <v>208840330</v>
      </c>
      <c r="G2412">
        <v>7346.21</v>
      </c>
      <c r="H2412" s="3">
        <v>0.45928167487580179</v>
      </c>
    </row>
    <row r="2413" spans="1:8" x14ac:dyDescent="0.35">
      <c r="A2413" s="1">
        <v>40052</v>
      </c>
      <c r="B2413">
        <v>4679</v>
      </c>
      <c r="C2413">
        <v>4707.8999999999996</v>
      </c>
      <c r="D2413">
        <v>4645.1499999999996</v>
      </c>
      <c r="E2413">
        <v>4688.2</v>
      </c>
      <c r="F2413">
        <v>230998335</v>
      </c>
      <c r="G2413">
        <v>8572.49</v>
      </c>
      <c r="H2413" s="3">
        <v>0.19662321008762168</v>
      </c>
    </row>
    <row r="2414" spans="1:8" x14ac:dyDescent="0.35">
      <c r="A2414" s="1">
        <v>40053</v>
      </c>
      <c r="B2414">
        <v>4688.3999999999996</v>
      </c>
      <c r="C2414">
        <v>4743.75</v>
      </c>
      <c r="D2414">
        <v>4651.3999999999996</v>
      </c>
      <c r="E2414">
        <v>4732.3500000000004</v>
      </c>
      <c r="F2414">
        <v>285794817</v>
      </c>
      <c r="G2414">
        <v>8769.6</v>
      </c>
      <c r="H2414" s="3">
        <v>0.93742001535706709</v>
      </c>
    </row>
    <row r="2415" spans="1:8" x14ac:dyDescent="0.35">
      <c r="A2415" s="1">
        <v>40056</v>
      </c>
      <c r="B2415">
        <v>4730.8500000000004</v>
      </c>
      <c r="C2415">
        <v>4730.8500000000004</v>
      </c>
      <c r="D2415">
        <v>4635</v>
      </c>
      <c r="E2415">
        <v>4662.1000000000004</v>
      </c>
      <c r="F2415">
        <v>355947859</v>
      </c>
      <c r="G2415">
        <v>9366.93</v>
      </c>
      <c r="H2415" s="3">
        <v>-1.4532272213238633</v>
      </c>
    </row>
    <row r="2416" spans="1:8" x14ac:dyDescent="0.35">
      <c r="A2416" s="1">
        <v>40057</v>
      </c>
      <c r="B2416">
        <v>4662.2</v>
      </c>
      <c r="C2416">
        <v>4735.8999999999996</v>
      </c>
      <c r="D2416">
        <v>4600.6499999999996</v>
      </c>
      <c r="E2416">
        <v>4625.3500000000004</v>
      </c>
      <c r="F2416">
        <v>332639046</v>
      </c>
      <c r="G2416">
        <v>9952.01</v>
      </c>
      <c r="H2416" s="3">
        <v>-0.79039938226587136</v>
      </c>
    </row>
    <row r="2417" spans="1:8" x14ac:dyDescent="0.35">
      <c r="A2417" s="1">
        <v>40058</v>
      </c>
      <c r="B2417">
        <v>4624</v>
      </c>
      <c r="C2417">
        <v>4650.45</v>
      </c>
      <c r="D2417">
        <v>4576.6000000000004</v>
      </c>
      <c r="E2417">
        <v>4608.3500000000004</v>
      </c>
      <c r="F2417">
        <v>265745955</v>
      </c>
      <c r="G2417">
        <v>8466.9599999999991</v>
      </c>
      <c r="H2417" s="3">
        <v>-0.33845155709341773</v>
      </c>
    </row>
    <row r="2418" spans="1:8" x14ac:dyDescent="0.35">
      <c r="A2418" s="1">
        <v>40059</v>
      </c>
      <c r="B2418">
        <v>4608.75</v>
      </c>
      <c r="C2418">
        <v>4647.3500000000004</v>
      </c>
      <c r="D2418">
        <v>4581.05</v>
      </c>
      <c r="E2418">
        <v>4593.55</v>
      </c>
      <c r="F2418">
        <v>245965172</v>
      </c>
      <c r="G2418">
        <v>7664.43</v>
      </c>
      <c r="H2418" s="3">
        <v>-0.32980743151613384</v>
      </c>
    </row>
    <row r="2419" spans="1:8" x14ac:dyDescent="0.35">
      <c r="A2419" s="1">
        <v>40060</v>
      </c>
      <c r="B2419">
        <v>4608.7</v>
      </c>
      <c r="C2419">
        <v>4697.2</v>
      </c>
      <c r="D2419">
        <v>4580.3500000000004</v>
      </c>
      <c r="E2419">
        <v>4680.3999999999996</v>
      </c>
      <c r="F2419">
        <v>243559408</v>
      </c>
      <c r="G2419">
        <v>7885.25</v>
      </c>
      <c r="H2419" s="3">
        <v>1.5557532492893835</v>
      </c>
    </row>
    <row r="2420" spans="1:8" x14ac:dyDescent="0.35">
      <c r="A2420" s="1">
        <v>40063</v>
      </c>
      <c r="B2420">
        <v>4682.3999999999996</v>
      </c>
      <c r="C2420">
        <v>4790</v>
      </c>
      <c r="D2420">
        <v>4679.3</v>
      </c>
      <c r="E2420">
        <v>4782.8999999999996</v>
      </c>
      <c r="F2420">
        <v>243162111</v>
      </c>
      <c r="G2420">
        <v>8418.82</v>
      </c>
      <c r="H2420" s="3">
        <v>2.1463352127114304</v>
      </c>
    </row>
    <row r="2421" spans="1:8" x14ac:dyDescent="0.35">
      <c r="A2421" s="1">
        <v>40064</v>
      </c>
      <c r="B2421">
        <v>4782.8500000000004</v>
      </c>
      <c r="C2421">
        <v>4842.2</v>
      </c>
      <c r="D2421">
        <v>4782.6499999999996</v>
      </c>
      <c r="E2421">
        <v>4805.25</v>
      </c>
      <c r="F2421">
        <v>310692738</v>
      </c>
      <c r="G2421">
        <v>11901.18</v>
      </c>
      <c r="H2421" s="3">
        <v>0.4683400064814835</v>
      </c>
    </row>
    <row r="2422" spans="1:8" x14ac:dyDescent="0.35">
      <c r="A2422" s="1">
        <v>40065</v>
      </c>
      <c r="B2422">
        <v>4804.8999999999996</v>
      </c>
      <c r="C2422">
        <v>4825.05</v>
      </c>
      <c r="D2422">
        <v>4783.5</v>
      </c>
      <c r="E2422">
        <v>4814.25</v>
      </c>
      <c r="F2422">
        <v>239157623</v>
      </c>
      <c r="G2422">
        <v>9314.2199999999993</v>
      </c>
      <c r="H2422" s="3">
        <v>0.19459301962580625</v>
      </c>
    </row>
    <row r="2423" spans="1:8" x14ac:dyDescent="0.35">
      <c r="A2423" s="1">
        <v>40066</v>
      </c>
      <c r="B2423">
        <v>4814.3500000000004</v>
      </c>
      <c r="C2423">
        <v>4889.05</v>
      </c>
      <c r="D2423">
        <v>4807.8999999999996</v>
      </c>
      <c r="E2423">
        <v>4819.3999999999996</v>
      </c>
      <c r="F2423">
        <v>235712405</v>
      </c>
      <c r="G2423">
        <v>9264.17</v>
      </c>
      <c r="H2423" s="3">
        <v>0.1048947417615934</v>
      </c>
    </row>
    <row r="2424" spans="1:8" x14ac:dyDescent="0.35">
      <c r="A2424" s="1">
        <v>40067</v>
      </c>
      <c r="B2424">
        <v>4819.3999999999996</v>
      </c>
      <c r="C2424">
        <v>4856.1499999999996</v>
      </c>
      <c r="D2424">
        <v>4791.55</v>
      </c>
      <c r="E2424">
        <v>4829.55</v>
      </c>
      <c r="F2424">
        <v>236392562</v>
      </c>
      <c r="G2424">
        <v>8539.69</v>
      </c>
      <c r="H2424" s="3">
        <v>0.21060712951820865</v>
      </c>
    </row>
    <row r="2425" spans="1:8" x14ac:dyDescent="0.35">
      <c r="A2425" s="1">
        <v>40070</v>
      </c>
      <c r="B2425">
        <v>4830.3500000000004</v>
      </c>
      <c r="C2425">
        <v>4832.25</v>
      </c>
      <c r="D2425">
        <v>4786.25</v>
      </c>
      <c r="E2425">
        <v>4808.6000000000004</v>
      </c>
      <c r="F2425">
        <v>168557296</v>
      </c>
      <c r="G2425">
        <v>6265.34</v>
      </c>
      <c r="H2425" s="3">
        <v>-0.45027793017069156</v>
      </c>
    </row>
    <row r="2426" spans="1:8" x14ac:dyDescent="0.35">
      <c r="A2426" s="1">
        <v>40071</v>
      </c>
      <c r="B2426">
        <v>4808.3500000000004</v>
      </c>
      <c r="C2426">
        <v>4899.45</v>
      </c>
      <c r="D2426">
        <v>4808.3500000000004</v>
      </c>
      <c r="E2426">
        <v>4892.1000000000004</v>
      </c>
      <c r="F2426">
        <v>215325851</v>
      </c>
      <c r="G2426">
        <v>7811.97</v>
      </c>
      <c r="H2426" s="3">
        <v>1.7417617269957471</v>
      </c>
    </row>
    <row r="2427" spans="1:8" x14ac:dyDescent="0.35">
      <c r="A2427" s="1">
        <v>40072</v>
      </c>
      <c r="B2427">
        <v>4894.6499999999996</v>
      </c>
      <c r="C2427">
        <v>4966.3</v>
      </c>
      <c r="D2427">
        <v>4894.6499999999996</v>
      </c>
      <c r="E2427">
        <v>4958.3999999999996</v>
      </c>
      <c r="F2427">
        <v>240095210</v>
      </c>
      <c r="G2427">
        <v>9361.6</v>
      </c>
      <c r="H2427" s="3">
        <v>1.3024424626888542</v>
      </c>
    </row>
    <row r="2428" spans="1:8" x14ac:dyDescent="0.35">
      <c r="A2428" s="1">
        <v>40073</v>
      </c>
      <c r="B2428">
        <v>4958.55</v>
      </c>
      <c r="C2428">
        <v>5003.05</v>
      </c>
      <c r="D2428">
        <v>4944.1499999999996</v>
      </c>
      <c r="E2428">
        <v>4965.55</v>
      </c>
      <c r="F2428">
        <v>270017278</v>
      </c>
      <c r="G2428">
        <v>12490.14</v>
      </c>
      <c r="H2428" s="3">
        <v>0.14117030180193804</v>
      </c>
    </row>
    <row r="2429" spans="1:8" x14ac:dyDescent="0.35">
      <c r="A2429" s="1">
        <v>40074</v>
      </c>
      <c r="B2429">
        <v>4963.95</v>
      </c>
      <c r="C2429">
        <v>4980.8500000000004</v>
      </c>
      <c r="D2429">
        <v>4931.8999999999996</v>
      </c>
      <c r="E2429">
        <v>4976.05</v>
      </c>
      <c r="F2429">
        <v>222101079</v>
      </c>
      <c r="G2429">
        <v>9124.75</v>
      </c>
      <c r="H2429" s="3">
        <v>0.24375749151382195</v>
      </c>
    </row>
    <row r="2430" spans="1:8" x14ac:dyDescent="0.35">
      <c r="A2430" s="1">
        <v>40078</v>
      </c>
      <c r="B2430">
        <v>4977.1000000000004</v>
      </c>
      <c r="C2430">
        <v>5036.3</v>
      </c>
      <c r="D2430">
        <v>4977.1000000000004</v>
      </c>
      <c r="E2430">
        <v>5020.2</v>
      </c>
      <c r="F2430">
        <v>189005727</v>
      </c>
      <c r="G2430">
        <v>7643.28</v>
      </c>
      <c r="H2430" s="3">
        <v>0.86596612485181024</v>
      </c>
    </row>
    <row r="2431" spans="1:8" x14ac:dyDescent="0.35">
      <c r="A2431" s="1">
        <v>40079</v>
      </c>
      <c r="B2431">
        <v>5019.95</v>
      </c>
      <c r="C2431">
        <v>5030.75</v>
      </c>
      <c r="D2431">
        <v>4957.05</v>
      </c>
      <c r="E2431">
        <v>4969.95</v>
      </c>
      <c r="F2431">
        <v>213349260</v>
      </c>
      <c r="G2431">
        <v>7733.22</v>
      </c>
      <c r="H2431" s="3">
        <v>-0.99602585683124334</v>
      </c>
    </row>
    <row r="2432" spans="1:8" x14ac:dyDescent="0.35">
      <c r="A2432" s="1">
        <v>40080</v>
      </c>
      <c r="B2432">
        <v>4977.1499999999996</v>
      </c>
      <c r="C2432">
        <v>5016.7</v>
      </c>
      <c r="D2432">
        <v>4904.05</v>
      </c>
      <c r="E2432">
        <v>4986.55</v>
      </c>
      <c r="F2432">
        <v>266932031</v>
      </c>
      <c r="G2432">
        <v>11724.18</v>
      </c>
      <c r="H2432" s="3">
        <v>0.18886310438705978</v>
      </c>
    </row>
    <row r="2433" spans="1:8" x14ac:dyDescent="0.35">
      <c r="A2433" s="1">
        <v>40081</v>
      </c>
      <c r="B2433">
        <v>4985.1000000000004</v>
      </c>
      <c r="C2433">
        <v>4994.3500000000004</v>
      </c>
      <c r="D2433">
        <v>4931.25</v>
      </c>
      <c r="E2433">
        <v>4958.95</v>
      </c>
      <c r="F2433">
        <v>179960712</v>
      </c>
      <c r="G2433">
        <v>7401.44</v>
      </c>
      <c r="H2433" s="3">
        <v>-0.52456319833103737</v>
      </c>
    </row>
    <row r="2434" spans="1:8" x14ac:dyDescent="0.35">
      <c r="A2434" s="1">
        <v>40085</v>
      </c>
      <c r="B2434">
        <v>4959.1499999999996</v>
      </c>
      <c r="C2434">
        <v>5020.25</v>
      </c>
      <c r="D2434">
        <v>4959.1000000000004</v>
      </c>
      <c r="E2434">
        <v>5006.8500000000004</v>
      </c>
      <c r="F2434">
        <v>174803950</v>
      </c>
      <c r="G2434">
        <v>7287.18</v>
      </c>
      <c r="H2434" s="3">
        <v>0.96185838298903503</v>
      </c>
    </row>
    <row r="2435" spans="1:8" x14ac:dyDescent="0.35">
      <c r="A2435" s="1">
        <v>40086</v>
      </c>
      <c r="B2435">
        <v>5007.6499999999996</v>
      </c>
      <c r="C2435">
        <v>5087.6000000000004</v>
      </c>
      <c r="D2435">
        <v>5004.3500000000004</v>
      </c>
      <c r="E2435">
        <v>5083.95</v>
      </c>
      <c r="F2435">
        <v>184790308</v>
      </c>
      <c r="G2435">
        <v>9175.7999999999993</v>
      </c>
      <c r="H2435" s="3">
        <v>1.5236687867562666</v>
      </c>
    </row>
    <row r="2436" spans="1:8" x14ac:dyDescent="0.35">
      <c r="A2436" s="1">
        <v>40087</v>
      </c>
      <c r="B2436">
        <v>5087.2</v>
      </c>
      <c r="C2436">
        <v>5110.5</v>
      </c>
      <c r="D2436">
        <v>5057.05</v>
      </c>
      <c r="E2436">
        <v>5083.3999999999996</v>
      </c>
      <c r="F2436">
        <v>224761213</v>
      </c>
      <c r="G2436">
        <v>10100.1</v>
      </c>
      <c r="H2436" s="3">
        <v>-7.4697279446457432E-2</v>
      </c>
    </row>
    <row r="2437" spans="1:8" x14ac:dyDescent="0.35">
      <c r="A2437" s="1">
        <v>40091</v>
      </c>
      <c r="B2437">
        <v>5076.05</v>
      </c>
      <c r="C2437">
        <v>5076.05</v>
      </c>
      <c r="D2437">
        <v>4991.95</v>
      </c>
      <c r="E2437">
        <v>5003.2</v>
      </c>
      <c r="F2437">
        <v>239335078</v>
      </c>
      <c r="G2437">
        <v>9807.7000000000007</v>
      </c>
      <c r="H2437" s="3">
        <v>-1.4351710483545348</v>
      </c>
    </row>
    <row r="2438" spans="1:8" x14ac:dyDescent="0.35">
      <c r="A2438" s="1">
        <v>40092</v>
      </c>
      <c r="B2438">
        <v>5003.6499999999996</v>
      </c>
      <c r="C2438">
        <v>5034.7</v>
      </c>
      <c r="D2438">
        <v>4921.05</v>
      </c>
      <c r="E2438">
        <v>5027.3999999999996</v>
      </c>
      <c r="F2438">
        <v>367279763</v>
      </c>
      <c r="G2438">
        <v>12542.57</v>
      </c>
      <c r="H2438" s="3">
        <v>0.47465350294285175</v>
      </c>
    </row>
    <row r="2439" spans="1:8" x14ac:dyDescent="0.35">
      <c r="A2439" s="1">
        <v>40093</v>
      </c>
      <c r="B2439">
        <v>5031.7</v>
      </c>
      <c r="C2439">
        <v>5077</v>
      </c>
      <c r="D2439">
        <v>4972.95</v>
      </c>
      <c r="E2439">
        <v>4985.75</v>
      </c>
      <c r="F2439">
        <v>266221987</v>
      </c>
      <c r="G2439">
        <v>10939.13</v>
      </c>
      <c r="H2439" s="3">
        <v>-0.91321024703380216</v>
      </c>
    </row>
    <row r="2440" spans="1:8" x14ac:dyDescent="0.35">
      <c r="A2440" s="1">
        <v>40094</v>
      </c>
      <c r="B2440">
        <v>5011.25</v>
      </c>
      <c r="C2440">
        <v>5043.05</v>
      </c>
      <c r="D2440">
        <v>4971.75</v>
      </c>
      <c r="E2440">
        <v>5002.25</v>
      </c>
      <c r="F2440">
        <v>294680002</v>
      </c>
      <c r="G2440">
        <v>12051.82</v>
      </c>
      <c r="H2440" s="3">
        <v>-0.17959590920429033</v>
      </c>
    </row>
    <row r="2441" spans="1:8" x14ac:dyDescent="0.35">
      <c r="A2441" s="1">
        <v>40095</v>
      </c>
      <c r="B2441">
        <v>4993</v>
      </c>
      <c r="C2441">
        <v>5032.6000000000004</v>
      </c>
      <c r="D2441">
        <v>4934.55</v>
      </c>
      <c r="E2441">
        <v>4945.2</v>
      </c>
      <c r="F2441">
        <v>215439682</v>
      </c>
      <c r="G2441">
        <v>9481.39</v>
      </c>
      <c r="H2441" s="3">
        <v>-0.95734027638694541</v>
      </c>
    </row>
    <row r="2442" spans="1:8" x14ac:dyDescent="0.35">
      <c r="A2442" s="1">
        <v>40098</v>
      </c>
      <c r="B2442">
        <v>4945.45</v>
      </c>
      <c r="C2442">
        <v>5068.05</v>
      </c>
      <c r="D2442">
        <v>4945.45</v>
      </c>
      <c r="E2442">
        <v>5054.25</v>
      </c>
      <c r="F2442">
        <v>187302253</v>
      </c>
      <c r="G2442">
        <v>8342.17</v>
      </c>
      <c r="H2442" s="3">
        <v>2.2000020220606857</v>
      </c>
    </row>
    <row r="2443" spans="1:8" x14ac:dyDescent="0.35">
      <c r="A2443" s="1">
        <v>40100</v>
      </c>
      <c r="B2443">
        <v>5054.3500000000004</v>
      </c>
      <c r="C2443">
        <v>5127.3999999999996</v>
      </c>
      <c r="D2443">
        <v>5054.3500000000004</v>
      </c>
      <c r="E2443">
        <v>5118.2</v>
      </c>
      <c r="F2443">
        <v>243364399</v>
      </c>
      <c r="G2443">
        <v>10025.049999999999</v>
      </c>
      <c r="H2443" s="3">
        <v>1.2632682738630971</v>
      </c>
    </row>
    <row r="2444" spans="1:8" x14ac:dyDescent="0.35">
      <c r="A2444" s="1">
        <v>40101</v>
      </c>
      <c r="B2444">
        <v>5118.55</v>
      </c>
      <c r="C2444">
        <v>5152.25</v>
      </c>
      <c r="D2444">
        <v>5077.1000000000004</v>
      </c>
      <c r="E2444">
        <v>5108.8500000000004</v>
      </c>
      <c r="F2444">
        <v>258099954</v>
      </c>
      <c r="G2444">
        <v>9833.7000000000007</v>
      </c>
      <c r="H2444" s="3">
        <v>-0.18950679391624226</v>
      </c>
    </row>
    <row r="2445" spans="1:8" x14ac:dyDescent="0.35">
      <c r="A2445" s="1">
        <v>40102</v>
      </c>
      <c r="B2445">
        <v>5108.6499999999996</v>
      </c>
      <c r="C2445">
        <v>5149.6499999999996</v>
      </c>
      <c r="D2445">
        <v>5093.2</v>
      </c>
      <c r="E2445">
        <v>5142.1499999999996</v>
      </c>
      <c r="F2445">
        <v>208175454</v>
      </c>
      <c r="G2445">
        <v>9471.33</v>
      </c>
      <c r="H2445" s="3">
        <v>0.65575054074951311</v>
      </c>
    </row>
    <row r="2446" spans="1:8" x14ac:dyDescent="0.35">
      <c r="A2446" s="1">
        <v>40103</v>
      </c>
      <c r="B2446">
        <v>5159.3500000000004</v>
      </c>
      <c r="C2446">
        <v>5176.8</v>
      </c>
      <c r="D2446">
        <v>5124.25</v>
      </c>
      <c r="E2446">
        <v>5141.8</v>
      </c>
      <c r="F2446">
        <v>41376778</v>
      </c>
      <c r="G2446">
        <v>1697.89</v>
      </c>
      <c r="H2446" s="3">
        <v>-0.34015912857240121</v>
      </c>
    </row>
    <row r="2447" spans="1:8" x14ac:dyDescent="0.35">
      <c r="A2447" s="1">
        <v>40106</v>
      </c>
      <c r="B2447">
        <v>5145.6000000000004</v>
      </c>
      <c r="C2447">
        <v>5181.95</v>
      </c>
      <c r="D2447">
        <v>5102.6499999999996</v>
      </c>
      <c r="E2447">
        <v>5114.45</v>
      </c>
      <c r="F2447">
        <v>199616623</v>
      </c>
      <c r="G2447">
        <v>8313.74</v>
      </c>
      <c r="H2447" s="3">
        <v>-0.60537157960200061</v>
      </c>
    </row>
    <row r="2448" spans="1:8" x14ac:dyDescent="0.35">
      <c r="A2448" s="1">
        <v>40107</v>
      </c>
      <c r="B2448">
        <v>5114.8500000000004</v>
      </c>
      <c r="C2448">
        <v>5117.45</v>
      </c>
      <c r="D2448">
        <v>5051.6499999999996</v>
      </c>
      <c r="E2448">
        <v>5063.6000000000004</v>
      </c>
      <c r="F2448">
        <v>206631723</v>
      </c>
      <c r="G2448">
        <v>8374</v>
      </c>
      <c r="H2448" s="3">
        <v>-1.001984417920369</v>
      </c>
    </row>
    <row r="2449" spans="1:8" x14ac:dyDescent="0.35">
      <c r="A2449" s="1">
        <v>40108</v>
      </c>
      <c r="B2449">
        <v>5063.3500000000004</v>
      </c>
      <c r="C2449">
        <v>5064.25</v>
      </c>
      <c r="D2449">
        <v>4968.45</v>
      </c>
      <c r="E2449">
        <v>4988.6000000000004</v>
      </c>
      <c r="F2449">
        <v>219560144</v>
      </c>
      <c r="G2449">
        <v>8830.32</v>
      </c>
      <c r="H2449" s="3">
        <v>-1.4762953380666948</v>
      </c>
    </row>
    <row r="2450" spans="1:8" x14ac:dyDescent="0.35">
      <c r="A2450" s="1">
        <v>40109</v>
      </c>
      <c r="B2450">
        <v>4986.55</v>
      </c>
      <c r="C2450">
        <v>5054.95</v>
      </c>
      <c r="D2450">
        <v>4983.25</v>
      </c>
      <c r="E2450">
        <v>4997.05</v>
      </c>
      <c r="F2450">
        <v>223335499</v>
      </c>
      <c r="G2450">
        <v>9106.0499999999993</v>
      </c>
      <c r="H2450" s="3">
        <v>0.21056642367969836</v>
      </c>
    </row>
    <row r="2451" spans="1:8" x14ac:dyDescent="0.35">
      <c r="A2451" s="1">
        <v>40112</v>
      </c>
      <c r="B2451">
        <v>4997.1499999999996</v>
      </c>
      <c r="C2451">
        <v>5033.75</v>
      </c>
      <c r="D2451">
        <v>4961.3500000000004</v>
      </c>
      <c r="E2451">
        <v>4970.8999999999996</v>
      </c>
      <c r="F2451">
        <v>201756762</v>
      </c>
      <c r="G2451">
        <v>7658.71</v>
      </c>
      <c r="H2451" s="3">
        <v>-0.52529942066978186</v>
      </c>
    </row>
    <row r="2452" spans="1:8" x14ac:dyDescent="0.35">
      <c r="A2452" s="1">
        <v>40113</v>
      </c>
      <c r="B2452">
        <v>4970.55</v>
      </c>
      <c r="C2452">
        <v>4970.55</v>
      </c>
      <c r="D2452">
        <v>4829.5</v>
      </c>
      <c r="E2452">
        <v>4846.7</v>
      </c>
      <c r="F2452">
        <v>324126841</v>
      </c>
      <c r="G2452">
        <v>11514.15</v>
      </c>
      <c r="H2452" s="3">
        <v>-2.4916759714719769</v>
      </c>
    </row>
    <row r="2453" spans="1:8" x14ac:dyDescent="0.35">
      <c r="A2453" s="1">
        <v>40114</v>
      </c>
      <c r="B2453">
        <v>4846.55</v>
      </c>
      <c r="C2453">
        <v>4867</v>
      </c>
      <c r="D2453">
        <v>4784.1000000000004</v>
      </c>
      <c r="E2453">
        <v>4826.1499999999996</v>
      </c>
      <c r="F2453">
        <v>291607710</v>
      </c>
      <c r="G2453">
        <v>10325.07</v>
      </c>
      <c r="H2453" s="3">
        <v>-0.42091797257844332</v>
      </c>
    </row>
    <row r="2454" spans="1:8" x14ac:dyDescent="0.35">
      <c r="A2454" s="1">
        <v>40115</v>
      </c>
      <c r="B2454">
        <v>4826.1000000000004</v>
      </c>
      <c r="C2454">
        <v>4826.1000000000004</v>
      </c>
      <c r="D2454">
        <v>4738.3999999999996</v>
      </c>
      <c r="E2454">
        <v>4750.55</v>
      </c>
      <c r="F2454">
        <v>354052799</v>
      </c>
      <c r="G2454">
        <v>12068.69</v>
      </c>
      <c r="H2454" s="3">
        <v>-1.5654462195147256</v>
      </c>
    </row>
    <row r="2455" spans="1:8" x14ac:dyDescent="0.35">
      <c r="A2455" s="1">
        <v>40116</v>
      </c>
      <c r="B2455">
        <v>4751.1000000000004</v>
      </c>
      <c r="C2455">
        <v>4853.6499999999996</v>
      </c>
      <c r="D2455">
        <v>4687.5</v>
      </c>
      <c r="E2455">
        <v>4711.7</v>
      </c>
      <c r="F2455">
        <v>321182346</v>
      </c>
      <c r="G2455">
        <v>11459.69</v>
      </c>
      <c r="H2455" s="3">
        <v>-0.82928164004126503</v>
      </c>
    </row>
    <row r="2456" spans="1:8" x14ac:dyDescent="0.35">
      <c r="A2456" s="1">
        <v>40120</v>
      </c>
      <c r="B2456">
        <v>4712.25</v>
      </c>
      <c r="C2456">
        <v>4729.8500000000004</v>
      </c>
      <c r="D2456">
        <v>4538.5</v>
      </c>
      <c r="E2456">
        <v>4563.8999999999996</v>
      </c>
      <c r="F2456">
        <v>319392344</v>
      </c>
      <c r="G2456">
        <v>10141.77</v>
      </c>
      <c r="H2456" s="3">
        <v>-3.1481776221550293</v>
      </c>
    </row>
    <row r="2457" spans="1:8" x14ac:dyDescent="0.35">
      <c r="A2457" s="1">
        <v>40121</v>
      </c>
      <c r="B2457">
        <v>4567.3</v>
      </c>
      <c r="C2457">
        <v>4717.8</v>
      </c>
      <c r="D2457">
        <v>4565</v>
      </c>
      <c r="E2457">
        <v>4710.8</v>
      </c>
      <c r="F2457">
        <v>342877732</v>
      </c>
      <c r="G2457">
        <v>9466.0400000000009</v>
      </c>
      <c r="H2457" s="3">
        <v>3.1419000284632057</v>
      </c>
    </row>
    <row r="2458" spans="1:8" x14ac:dyDescent="0.35">
      <c r="A2458" s="1">
        <v>40122</v>
      </c>
      <c r="B2458">
        <v>4711.6499999999996</v>
      </c>
      <c r="C2458">
        <v>4776.3500000000004</v>
      </c>
      <c r="D2458">
        <v>4610.6000000000004</v>
      </c>
      <c r="E2458">
        <v>4765.55</v>
      </c>
      <c r="F2458">
        <v>337186106</v>
      </c>
      <c r="G2458">
        <v>9405.39</v>
      </c>
      <c r="H2458" s="3">
        <v>1.1439729181921523</v>
      </c>
    </row>
    <row r="2459" spans="1:8" x14ac:dyDescent="0.35">
      <c r="A2459" s="1">
        <v>40123</v>
      </c>
      <c r="B2459">
        <v>4767.5</v>
      </c>
      <c r="C2459">
        <v>4836.2</v>
      </c>
      <c r="D2459">
        <v>4764.8500000000004</v>
      </c>
      <c r="E2459">
        <v>4796.1499999999996</v>
      </c>
      <c r="F2459">
        <v>279503737</v>
      </c>
      <c r="G2459">
        <v>8883.6</v>
      </c>
      <c r="H2459" s="3">
        <v>0.60094389092815181</v>
      </c>
    </row>
    <row r="2460" spans="1:8" x14ac:dyDescent="0.35">
      <c r="A2460" s="1">
        <v>40126</v>
      </c>
      <c r="B2460">
        <v>4796.1499999999996</v>
      </c>
      <c r="C2460">
        <v>4905.25</v>
      </c>
      <c r="D2460">
        <v>4789.8999999999996</v>
      </c>
      <c r="E2460">
        <v>4898.3999999999996</v>
      </c>
      <c r="F2460">
        <v>242563827</v>
      </c>
      <c r="G2460">
        <v>8196.6299999999992</v>
      </c>
      <c r="H2460" s="3">
        <v>2.1319183094773932</v>
      </c>
    </row>
    <row r="2461" spans="1:8" x14ac:dyDescent="0.35">
      <c r="A2461" s="1">
        <v>40127</v>
      </c>
      <c r="B2461">
        <v>4898.8999999999996</v>
      </c>
      <c r="C2461">
        <v>4947.7</v>
      </c>
      <c r="D2461">
        <v>4860.1000000000004</v>
      </c>
      <c r="E2461">
        <v>4881.7</v>
      </c>
      <c r="F2461">
        <v>273281602</v>
      </c>
      <c r="G2461">
        <v>10543.75</v>
      </c>
      <c r="H2461" s="3">
        <v>-0.35109922635693358</v>
      </c>
    </row>
    <row r="2462" spans="1:8" x14ac:dyDescent="0.35">
      <c r="A2462" s="1">
        <v>40128</v>
      </c>
      <c r="B2462">
        <v>4882.3</v>
      </c>
      <c r="C2462">
        <v>5016.7</v>
      </c>
      <c r="D2462">
        <v>4870.05</v>
      </c>
      <c r="E2462">
        <v>5003.95</v>
      </c>
      <c r="F2462">
        <v>251115661</v>
      </c>
      <c r="G2462">
        <v>8792.44</v>
      </c>
      <c r="H2462" s="3">
        <v>2.4916535239538669</v>
      </c>
    </row>
    <row r="2463" spans="1:8" x14ac:dyDescent="0.35">
      <c r="A2463" s="1">
        <v>40129</v>
      </c>
      <c r="B2463">
        <v>5004.3999999999996</v>
      </c>
      <c r="C2463">
        <v>5014.3999999999996</v>
      </c>
      <c r="D2463">
        <v>4924.75</v>
      </c>
      <c r="E2463">
        <v>4952.6499999999996</v>
      </c>
      <c r="F2463">
        <v>282046035</v>
      </c>
      <c r="G2463">
        <v>9208.49</v>
      </c>
      <c r="H2463" s="3">
        <v>-1.0340900007992968</v>
      </c>
    </row>
    <row r="2464" spans="1:8" x14ac:dyDescent="0.35">
      <c r="A2464" s="1">
        <v>40130</v>
      </c>
      <c r="B2464">
        <v>4952.3500000000004</v>
      </c>
      <c r="C2464">
        <v>5017.8999999999996</v>
      </c>
      <c r="D2464">
        <v>4942.6499999999996</v>
      </c>
      <c r="E2464">
        <v>4998.95</v>
      </c>
      <c r="F2464">
        <v>217419912</v>
      </c>
      <c r="G2464">
        <v>7494.31</v>
      </c>
      <c r="H2464" s="3">
        <v>0.94096741950789931</v>
      </c>
    </row>
    <row r="2465" spans="1:8" x14ac:dyDescent="0.35">
      <c r="A2465" s="1">
        <v>40133</v>
      </c>
      <c r="B2465">
        <v>4996.5</v>
      </c>
      <c r="C2465">
        <v>5073.2</v>
      </c>
      <c r="D2465">
        <v>4994</v>
      </c>
      <c r="E2465">
        <v>5058.05</v>
      </c>
      <c r="F2465">
        <v>218547707</v>
      </c>
      <c r="G2465">
        <v>7043.04</v>
      </c>
      <c r="H2465" s="3">
        <v>1.2318623036125325</v>
      </c>
    </row>
    <row r="2466" spans="1:8" x14ac:dyDescent="0.35">
      <c r="A2466" s="1">
        <v>40134</v>
      </c>
      <c r="B2466">
        <v>5058.95</v>
      </c>
      <c r="C2466">
        <v>5074</v>
      </c>
      <c r="D2466">
        <v>5010.1499999999996</v>
      </c>
      <c r="E2466">
        <v>5062.25</v>
      </c>
      <c r="F2466">
        <v>211034152</v>
      </c>
      <c r="G2466">
        <v>7812.63</v>
      </c>
      <c r="H2466" s="3">
        <v>6.5230927366354316E-2</v>
      </c>
    </row>
    <row r="2467" spans="1:8" x14ac:dyDescent="0.35">
      <c r="A2467" s="1">
        <v>40135</v>
      </c>
      <c r="B2467">
        <v>5061.5</v>
      </c>
      <c r="C2467">
        <v>5079.3</v>
      </c>
      <c r="D2467">
        <v>5041.6499999999996</v>
      </c>
      <c r="E2467">
        <v>5054.7</v>
      </c>
      <c r="F2467">
        <v>204346736</v>
      </c>
      <c r="G2467">
        <v>8091.52</v>
      </c>
      <c r="H2467" s="3">
        <v>-0.13434752543712697</v>
      </c>
    </row>
    <row r="2468" spans="1:8" x14ac:dyDescent="0.35">
      <c r="A2468" s="1">
        <v>40136</v>
      </c>
      <c r="B2468">
        <v>5043.95</v>
      </c>
      <c r="C2468">
        <v>5053.45</v>
      </c>
      <c r="D2468">
        <v>4963.7</v>
      </c>
      <c r="E2468">
        <v>4989</v>
      </c>
      <c r="F2468">
        <v>286198276</v>
      </c>
      <c r="G2468">
        <v>7711.46</v>
      </c>
      <c r="H2468" s="3">
        <v>-1.0894239633620442</v>
      </c>
    </row>
    <row r="2469" spans="1:8" x14ac:dyDescent="0.35">
      <c r="A2469" s="1">
        <v>40137</v>
      </c>
      <c r="B2469">
        <v>4988.75</v>
      </c>
      <c r="C2469">
        <v>5063.3</v>
      </c>
      <c r="D2469">
        <v>4932.8</v>
      </c>
      <c r="E2469">
        <v>5052.45</v>
      </c>
      <c r="F2469">
        <v>289285202</v>
      </c>
      <c r="G2469">
        <v>8643.31</v>
      </c>
      <c r="H2469" s="3">
        <v>1.2768729641693775</v>
      </c>
    </row>
    <row r="2470" spans="1:8" x14ac:dyDescent="0.35">
      <c r="A2470" s="1">
        <v>40140</v>
      </c>
      <c r="B2470">
        <v>5052.95</v>
      </c>
      <c r="C2470">
        <v>5113.1000000000004</v>
      </c>
      <c r="D2470">
        <v>5052.1000000000004</v>
      </c>
      <c r="E2470">
        <v>5103.55</v>
      </c>
      <c r="F2470">
        <v>193875423</v>
      </c>
      <c r="G2470">
        <v>7446.11</v>
      </c>
      <c r="H2470" s="3">
        <v>1.0013952245717919</v>
      </c>
    </row>
    <row r="2471" spans="1:8" x14ac:dyDescent="0.35">
      <c r="A2471" s="1">
        <v>40141</v>
      </c>
      <c r="B2471">
        <v>5105</v>
      </c>
      <c r="C2471">
        <v>5112.8500000000004</v>
      </c>
      <c r="D2471">
        <v>5053.5</v>
      </c>
      <c r="E2471">
        <v>5090.55</v>
      </c>
      <c r="F2471">
        <v>201324276</v>
      </c>
      <c r="G2471">
        <v>7621.19</v>
      </c>
      <c r="H2471" s="3">
        <v>-0.28305582761997683</v>
      </c>
    </row>
    <row r="2472" spans="1:8" x14ac:dyDescent="0.35">
      <c r="A2472" s="1">
        <v>40142</v>
      </c>
      <c r="B2472">
        <v>5091.55</v>
      </c>
      <c r="C2472">
        <v>5138</v>
      </c>
      <c r="D2472">
        <v>5078.3500000000004</v>
      </c>
      <c r="E2472">
        <v>5108.1499999999996</v>
      </c>
      <c r="F2472">
        <v>185171466</v>
      </c>
      <c r="G2472">
        <v>7277.12</v>
      </c>
      <c r="H2472" s="3">
        <v>0.32603038367490167</v>
      </c>
    </row>
    <row r="2473" spans="1:8" x14ac:dyDescent="0.35">
      <c r="A2473" s="1">
        <v>40143</v>
      </c>
      <c r="B2473">
        <v>5116.45</v>
      </c>
      <c r="C2473">
        <v>5116.45</v>
      </c>
      <c r="D2473">
        <v>4986.05</v>
      </c>
      <c r="E2473">
        <v>5005.55</v>
      </c>
      <c r="F2473">
        <v>250067337</v>
      </c>
      <c r="G2473">
        <v>9534.57</v>
      </c>
      <c r="H2473" s="3">
        <v>-2.1675184942684798</v>
      </c>
    </row>
    <row r="2474" spans="1:8" x14ac:dyDescent="0.35">
      <c r="A2474" s="1">
        <v>40144</v>
      </c>
      <c r="B2474">
        <v>5005.05</v>
      </c>
      <c r="C2474">
        <v>5005.05</v>
      </c>
      <c r="D2474">
        <v>4806.7</v>
      </c>
      <c r="E2474">
        <v>4941.75</v>
      </c>
      <c r="F2474">
        <v>304958891</v>
      </c>
      <c r="G2474">
        <v>9312.59</v>
      </c>
      <c r="H2474" s="3">
        <v>-1.2647226301435586</v>
      </c>
    </row>
    <row r="2475" spans="1:8" x14ac:dyDescent="0.35">
      <c r="A2475" s="1">
        <v>40147</v>
      </c>
      <c r="B2475">
        <v>4942.25</v>
      </c>
      <c r="C2475">
        <v>5066.3500000000004</v>
      </c>
      <c r="D2475">
        <v>4942.25</v>
      </c>
      <c r="E2475">
        <v>5032.7</v>
      </c>
      <c r="F2475">
        <v>299569170</v>
      </c>
      <c r="G2475">
        <v>8574.32</v>
      </c>
      <c r="H2475" s="3">
        <v>1.8301380949972141</v>
      </c>
    </row>
    <row r="2476" spans="1:8" x14ac:dyDescent="0.35">
      <c r="A2476" s="1">
        <v>40148</v>
      </c>
      <c r="B2476">
        <v>5039.7</v>
      </c>
      <c r="C2476">
        <v>5130.3500000000004</v>
      </c>
      <c r="D2476">
        <v>5038.8500000000004</v>
      </c>
      <c r="E2476">
        <v>5122</v>
      </c>
      <c r="F2476">
        <v>301878674</v>
      </c>
      <c r="G2476">
        <v>8492.32</v>
      </c>
      <c r="H2476" s="3">
        <v>1.6330337123241501</v>
      </c>
    </row>
    <row r="2477" spans="1:8" x14ac:dyDescent="0.35">
      <c r="A2477" s="1">
        <v>40149</v>
      </c>
      <c r="B2477">
        <v>5122.75</v>
      </c>
      <c r="C2477">
        <v>5161.75</v>
      </c>
      <c r="D2477">
        <v>5111.75</v>
      </c>
      <c r="E2477">
        <v>5123.25</v>
      </c>
      <c r="F2477">
        <v>284763865</v>
      </c>
      <c r="G2477">
        <v>9308.75</v>
      </c>
      <c r="H2477" s="3">
        <v>9.7603826069981945E-3</v>
      </c>
    </row>
    <row r="2478" spans="1:8" x14ac:dyDescent="0.35">
      <c r="A2478" s="1">
        <v>40150</v>
      </c>
      <c r="B2478">
        <v>5124.55</v>
      </c>
      <c r="C2478">
        <v>5181</v>
      </c>
      <c r="D2478">
        <v>5106.6000000000004</v>
      </c>
      <c r="E2478">
        <v>5131.7</v>
      </c>
      <c r="F2478">
        <v>225726200</v>
      </c>
      <c r="G2478">
        <v>7683.05</v>
      </c>
      <c r="H2478" s="3">
        <v>0.13952444604891426</v>
      </c>
    </row>
    <row r="2479" spans="1:8" x14ac:dyDescent="0.35">
      <c r="A2479" s="1">
        <v>40151</v>
      </c>
      <c r="B2479">
        <v>5131.7</v>
      </c>
      <c r="C2479">
        <v>5161.8</v>
      </c>
      <c r="D2479">
        <v>5081.8500000000004</v>
      </c>
      <c r="E2479">
        <v>5108.8999999999996</v>
      </c>
      <c r="F2479">
        <v>207469832</v>
      </c>
      <c r="G2479">
        <v>6960.55</v>
      </c>
      <c r="H2479" s="3">
        <v>-0.44429721145040008</v>
      </c>
    </row>
    <row r="2480" spans="1:8" x14ac:dyDescent="0.35">
      <c r="A2480" s="1">
        <v>40154</v>
      </c>
      <c r="B2480">
        <v>5108.8500000000004</v>
      </c>
      <c r="C2480">
        <v>5131.3</v>
      </c>
      <c r="D2480">
        <v>5051.55</v>
      </c>
      <c r="E2480">
        <v>5066.7</v>
      </c>
      <c r="F2480">
        <v>213116933</v>
      </c>
      <c r="G2480">
        <v>6588.43</v>
      </c>
      <c r="H2480" s="3">
        <v>-0.82503890307996008</v>
      </c>
    </row>
    <row r="2481" spans="1:8" x14ac:dyDescent="0.35">
      <c r="A2481" s="1">
        <v>40155</v>
      </c>
      <c r="B2481">
        <v>5068.55</v>
      </c>
      <c r="C2481">
        <v>5152.55</v>
      </c>
      <c r="D2481">
        <v>5058.8999999999996</v>
      </c>
      <c r="E2481">
        <v>5147.95</v>
      </c>
      <c r="F2481">
        <v>222744006</v>
      </c>
      <c r="G2481">
        <v>7547.17</v>
      </c>
      <c r="H2481" s="3">
        <v>1.5665229700801933</v>
      </c>
    </row>
    <row r="2482" spans="1:8" x14ac:dyDescent="0.35">
      <c r="A2482" s="1">
        <v>40156</v>
      </c>
      <c r="B2482">
        <v>5147.6499999999996</v>
      </c>
      <c r="C2482">
        <v>5147.6499999999996</v>
      </c>
      <c r="D2482">
        <v>5090.6000000000004</v>
      </c>
      <c r="E2482">
        <v>5112</v>
      </c>
      <c r="F2482">
        <v>240039269</v>
      </c>
      <c r="G2482">
        <v>7722.75</v>
      </c>
      <c r="H2482" s="3">
        <v>-0.69254902722600875</v>
      </c>
    </row>
    <row r="2483" spans="1:8" x14ac:dyDescent="0.35">
      <c r="A2483" s="1">
        <v>40157</v>
      </c>
      <c r="B2483">
        <v>5112.3999999999996</v>
      </c>
      <c r="C2483">
        <v>5146.45</v>
      </c>
      <c r="D2483">
        <v>5084.6499999999996</v>
      </c>
      <c r="E2483">
        <v>5134.6499999999996</v>
      </c>
      <c r="F2483">
        <v>212775673</v>
      </c>
      <c r="G2483">
        <v>7096.21</v>
      </c>
      <c r="H2483" s="3">
        <v>0.43521633674986315</v>
      </c>
    </row>
    <row r="2484" spans="1:8" x14ac:dyDescent="0.35">
      <c r="A2484" s="1">
        <v>40158</v>
      </c>
      <c r="B2484">
        <v>5136.05</v>
      </c>
      <c r="C2484">
        <v>5182.55</v>
      </c>
      <c r="D2484">
        <v>5088.3999999999996</v>
      </c>
      <c r="E2484">
        <v>5117.3</v>
      </c>
      <c r="F2484">
        <v>207026470</v>
      </c>
      <c r="G2484">
        <v>7248.57</v>
      </c>
      <c r="H2484" s="3">
        <v>-0.36506653946125911</v>
      </c>
    </row>
    <row r="2485" spans="1:8" x14ac:dyDescent="0.35">
      <c r="A2485" s="1">
        <v>40161</v>
      </c>
      <c r="B2485">
        <v>5117.45</v>
      </c>
      <c r="C2485">
        <v>5156.7</v>
      </c>
      <c r="D2485">
        <v>5090.1499999999996</v>
      </c>
      <c r="E2485">
        <v>5105.7</v>
      </c>
      <c r="F2485">
        <v>171684929</v>
      </c>
      <c r="G2485">
        <v>6543.06</v>
      </c>
      <c r="H2485" s="3">
        <v>-0.22960654232088246</v>
      </c>
    </row>
    <row r="2486" spans="1:8" x14ac:dyDescent="0.35">
      <c r="A2486" s="1">
        <v>40162</v>
      </c>
      <c r="B2486">
        <v>5105.75</v>
      </c>
      <c r="C2486">
        <v>5129.45</v>
      </c>
      <c r="D2486">
        <v>5018.25</v>
      </c>
      <c r="E2486">
        <v>5033.05</v>
      </c>
      <c r="F2486">
        <v>198962362</v>
      </c>
      <c r="G2486">
        <v>7220.77</v>
      </c>
      <c r="H2486" s="3">
        <v>-1.4238848357244249</v>
      </c>
    </row>
    <row r="2487" spans="1:8" x14ac:dyDescent="0.35">
      <c r="A2487" s="1">
        <v>40163</v>
      </c>
      <c r="B2487">
        <v>5032.95</v>
      </c>
      <c r="C2487">
        <v>5067.25</v>
      </c>
      <c r="D2487">
        <v>5001.8</v>
      </c>
      <c r="E2487">
        <v>5042.05</v>
      </c>
      <c r="F2487">
        <v>202112014</v>
      </c>
      <c r="G2487">
        <v>7124.61</v>
      </c>
      <c r="H2487" s="3">
        <v>0.18080847216841742</v>
      </c>
    </row>
    <row r="2488" spans="1:8" x14ac:dyDescent="0.35">
      <c r="A2488" s="1">
        <v>40164</v>
      </c>
      <c r="B2488">
        <v>5046.6499999999996</v>
      </c>
      <c r="C2488">
        <v>5064.2</v>
      </c>
      <c r="D2488">
        <v>5013.1499999999996</v>
      </c>
      <c r="E2488">
        <v>5041.75</v>
      </c>
      <c r="F2488">
        <v>219465268</v>
      </c>
      <c r="G2488">
        <v>7063.39</v>
      </c>
      <c r="H2488" s="3">
        <v>-9.7094111935633276E-2</v>
      </c>
    </row>
    <row r="2489" spans="1:8" x14ac:dyDescent="0.35">
      <c r="A2489" s="1">
        <v>40165</v>
      </c>
      <c r="B2489">
        <v>5042</v>
      </c>
      <c r="C2489">
        <v>5043.3999999999996</v>
      </c>
      <c r="D2489">
        <v>4979.05</v>
      </c>
      <c r="E2489">
        <v>4987.7</v>
      </c>
      <c r="F2489">
        <v>199329425</v>
      </c>
      <c r="G2489">
        <v>6833.57</v>
      </c>
      <c r="H2489" s="3">
        <v>-1.0769535898453031</v>
      </c>
    </row>
    <row r="2490" spans="1:8" x14ac:dyDescent="0.35">
      <c r="A2490" s="1">
        <v>40168</v>
      </c>
      <c r="B2490">
        <v>4983.6499999999996</v>
      </c>
      <c r="C2490">
        <v>4997.8500000000004</v>
      </c>
      <c r="D2490">
        <v>4943.95</v>
      </c>
      <c r="E2490">
        <v>4952.6000000000004</v>
      </c>
      <c r="F2490">
        <v>168156865</v>
      </c>
      <c r="G2490">
        <v>6022.7</v>
      </c>
      <c r="H2490" s="3">
        <v>-0.62303733207587364</v>
      </c>
    </row>
    <row r="2491" spans="1:8" x14ac:dyDescent="0.35">
      <c r="A2491" s="1">
        <v>40169</v>
      </c>
      <c r="B2491">
        <v>4953.3500000000004</v>
      </c>
      <c r="C2491">
        <v>4997.3</v>
      </c>
      <c r="D2491">
        <v>4953.3500000000004</v>
      </c>
      <c r="E2491">
        <v>4985.8500000000004</v>
      </c>
      <c r="F2491">
        <v>164377140</v>
      </c>
      <c r="G2491">
        <v>5249.29</v>
      </c>
      <c r="H2491" s="3">
        <v>0.65612161466482277</v>
      </c>
    </row>
    <row r="2492" spans="1:8" x14ac:dyDescent="0.35">
      <c r="A2492" s="1">
        <v>40170</v>
      </c>
      <c r="B2492">
        <v>4990.05</v>
      </c>
      <c r="C2492">
        <v>5150.6000000000004</v>
      </c>
      <c r="D2492">
        <v>4990.05</v>
      </c>
      <c r="E2492">
        <v>5144.6000000000004</v>
      </c>
      <c r="F2492">
        <v>250734148</v>
      </c>
      <c r="G2492">
        <v>7599.02</v>
      </c>
      <c r="H2492" s="3">
        <v>3.097163355076606</v>
      </c>
    </row>
    <row r="2493" spans="1:8" x14ac:dyDescent="0.35">
      <c r="A2493" s="1">
        <v>40171</v>
      </c>
      <c r="B2493">
        <v>5144.8</v>
      </c>
      <c r="C2493">
        <v>5197.8999999999996</v>
      </c>
      <c r="D2493">
        <v>5129.05</v>
      </c>
      <c r="E2493">
        <v>5178.3999999999996</v>
      </c>
      <c r="F2493">
        <v>202176013</v>
      </c>
      <c r="G2493">
        <v>6459.65</v>
      </c>
      <c r="H2493" s="3">
        <v>0.65308661172444904</v>
      </c>
    </row>
    <row r="2494" spans="1:8" x14ac:dyDescent="0.35">
      <c r="A2494" s="1">
        <v>40176</v>
      </c>
      <c r="B2494">
        <v>5180.75</v>
      </c>
      <c r="C2494">
        <v>5214.6000000000004</v>
      </c>
      <c r="D2494">
        <v>5175.8500000000004</v>
      </c>
      <c r="E2494">
        <v>5187.95</v>
      </c>
      <c r="F2494">
        <v>160527908</v>
      </c>
      <c r="G2494">
        <v>5480.14</v>
      </c>
      <c r="H2494" s="3">
        <v>0.13897601698595413</v>
      </c>
    </row>
    <row r="2495" spans="1:8" x14ac:dyDescent="0.35">
      <c r="A2495" s="1">
        <v>40177</v>
      </c>
      <c r="B2495">
        <v>5188.75</v>
      </c>
      <c r="C2495">
        <v>5197.05</v>
      </c>
      <c r="D2495">
        <v>5160.1000000000004</v>
      </c>
      <c r="E2495">
        <v>5169.45</v>
      </c>
      <c r="F2495">
        <v>147546797</v>
      </c>
      <c r="G2495">
        <v>4922.1400000000003</v>
      </c>
      <c r="H2495" s="3">
        <v>-0.37195856420140078</v>
      </c>
    </row>
    <row r="2496" spans="1:8" x14ac:dyDescent="0.35">
      <c r="A2496" s="1">
        <v>40178</v>
      </c>
      <c r="B2496">
        <v>5171.2</v>
      </c>
      <c r="C2496">
        <v>5221.8500000000004</v>
      </c>
      <c r="D2496">
        <v>5168.75</v>
      </c>
      <c r="E2496">
        <v>5201.05</v>
      </c>
      <c r="F2496">
        <v>188092940</v>
      </c>
      <c r="G2496">
        <v>7236.94</v>
      </c>
      <c r="H2496" s="3">
        <v>0.57723545792079911</v>
      </c>
    </row>
    <row r="2497" spans="1:8" x14ac:dyDescent="0.35">
      <c r="A2497" s="1">
        <v>40182</v>
      </c>
      <c r="B2497">
        <v>5200.8999999999996</v>
      </c>
      <c r="C2497">
        <v>5238.45</v>
      </c>
      <c r="D2497">
        <v>5167.1000000000004</v>
      </c>
      <c r="E2497">
        <v>5232.2</v>
      </c>
      <c r="F2497">
        <v>148652424</v>
      </c>
      <c r="G2497">
        <v>6531.61</v>
      </c>
      <c r="H2497" s="3">
        <v>0.6018189159568571</v>
      </c>
    </row>
    <row r="2498" spans="1:8" x14ac:dyDescent="0.35">
      <c r="A2498" s="1">
        <v>40183</v>
      </c>
      <c r="B2498">
        <v>5277.15</v>
      </c>
      <c r="C2498">
        <v>5288.35</v>
      </c>
      <c r="D2498">
        <v>5242.3999999999996</v>
      </c>
      <c r="E2498">
        <v>5277.9</v>
      </c>
      <c r="F2498">
        <v>240844424</v>
      </c>
      <c r="G2498">
        <v>7969.62</v>
      </c>
      <c r="H2498" s="3">
        <v>1.4212216821579832E-2</v>
      </c>
    </row>
    <row r="2499" spans="1:8" x14ac:dyDescent="0.35">
      <c r="A2499" s="1">
        <v>40184</v>
      </c>
      <c r="B2499">
        <v>5278.15</v>
      </c>
      <c r="C2499">
        <v>5310.85</v>
      </c>
      <c r="D2499">
        <v>5260.05</v>
      </c>
      <c r="E2499">
        <v>5281.8</v>
      </c>
      <c r="F2499">
        <v>216147837</v>
      </c>
      <c r="G2499">
        <v>7892.6</v>
      </c>
      <c r="H2499" s="3">
        <v>6.9153017629293323E-2</v>
      </c>
    </row>
    <row r="2500" spans="1:8" x14ac:dyDescent="0.35">
      <c r="A2500" s="1">
        <v>40185</v>
      </c>
      <c r="B2500">
        <v>5281.8</v>
      </c>
      <c r="C2500">
        <v>5302.55</v>
      </c>
      <c r="D2500">
        <v>5244.75</v>
      </c>
      <c r="E2500">
        <v>5263.1</v>
      </c>
      <c r="F2500">
        <v>181246734</v>
      </c>
      <c r="G2500">
        <v>6890.99</v>
      </c>
      <c r="H2500" s="3">
        <v>-0.35404596917717102</v>
      </c>
    </row>
    <row r="2501" spans="1:8" x14ac:dyDescent="0.35">
      <c r="A2501" s="1">
        <v>40186</v>
      </c>
      <c r="B2501">
        <v>5264.25</v>
      </c>
      <c r="C2501">
        <v>5276.75</v>
      </c>
      <c r="D2501">
        <v>5234.7</v>
      </c>
      <c r="E2501">
        <v>5244.75</v>
      </c>
      <c r="F2501">
        <v>201910800</v>
      </c>
      <c r="G2501">
        <v>7777.04</v>
      </c>
      <c r="H2501" s="3">
        <v>-0.37042313719903119</v>
      </c>
    </row>
    <row r="2502" spans="1:8" x14ac:dyDescent="0.35">
      <c r="A2502" s="1">
        <v>40189</v>
      </c>
      <c r="B2502">
        <v>5263.8</v>
      </c>
      <c r="C2502">
        <v>5287.2</v>
      </c>
      <c r="D2502">
        <v>5227.8</v>
      </c>
      <c r="E2502">
        <v>5249.4</v>
      </c>
      <c r="F2502">
        <v>238011959</v>
      </c>
      <c r="G2502">
        <v>11080.55</v>
      </c>
      <c r="H2502" s="3">
        <v>-0.27356662487177597</v>
      </c>
    </row>
    <row r="2503" spans="1:8" x14ac:dyDescent="0.35">
      <c r="A2503" s="1">
        <v>40190</v>
      </c>
      <c r="B2503">
        <v>5251.1</v>
      </c>
      <c r="C2503">
        <v>5300.5</v>
      </c>
      <c r="D2503">
        <v>5200.95</v>
      </c>
      <c r="E2503">
        <v>5210.3999999999996</v>
      </c>
      <c r="F2503">
        <v>206748015</v>
      </c>
      <c r="G2503">
        <v>8648.49</v>
      </c>
      <c r="H2503" s="3">
        <v>-0.77507569842510571</v>
      </c>
    </row>
    <row r="2504" spans="1:8" x14ac:dyDescent="0.35">
      <c r="A2504" s="1">
        <v>40191</v>
      </c>
      <c r="B2504">
        <v>5212.6000000000004</v>
      </c>
      <c r="C2504">
        <v>5239.2</v>
      </c>
      <c r="D2504">
        <v>5169.55</v>
      </c>
      <c r="E2504">
        <v>5233.95</v>
      </c>
      <c r="F2504">
        <v>200774550</v>
      </c>
      <c r="G2504">
        <v>8430.48</v>
      </c>
      <c r="H2504" s="3">
        <v>0.4095844684034734</v>
      </c>
    </row>
    <row r="2505" spans="1:8" x14ac:dyDescent="0.35">
      <c r="A2505" s="1">
        <v>40192</v>
      </c>
      <c r="B2505">
        <v>5234.5</v>
      </c>
      <c r="C2505">
        <v>5272.85</v>
      </c>
      <c r="D2505">
        <v>5232.5</v>
      </c>
      <c r="E2505">
        <v>5259.9</v>
      </c>
      <c r="F2505">
        <v>171282618</v>
      </c>
      <c r="G2505">
        <v>7824.43</v>
      </c>
      <c r="H2505" s="3">
        <v>0.48524214347119377</v>
      </c>
    </row>
    <row r="2506" spans="1:8" x14ac:dyDescent="0.35">
      <c r="A2506" s="1">
        <v>40193</v>
      </c>
      <c r="B2506">
        <v>5259.9</v>
      </c>
      <c r="C2506">
        <v>5279.85</v>
      </c>
      <c r="D2506">
        <v>5242.45</v>
      </c>
      <c r="E2506">
        <v>5252.2</v>
      </c>
      <c r="F2506">
        <v>167242355</v>
      </c>
      <c r="G2506">
        <v>6927.87</v>
      </c>
      <c r="H2506" s="3">
        <v>-0.1463906157911713</v>
      </c>
    </row>
    <row r="2507" spans="1:8" x14ac:dyDescent="0.35">
      <c r="A2507" s="1">
        <v>40196</v>
      </c>
      <c r="B2507">
        <v>5253.65</v>
      </c>
      <c r="C2507">
        <v>5292.5</v>
      </c>
      <c r="D2507">
        <v>5228.95</v>
      </c>
      <c r="E2507">
        <v>5274.85</v>
      </c>
      <c r="F2507">
        <v>153687597</v>
      </c>
      <c r="G2507">
        <v>6659.87</v>
      </c>
      <c r="H2507" s="3">
        <v>0.40352897509352031</v>
      </c>
    </row>
    <row r="2508" spans="1:8" x14ac:dyDescent="0.35">
      <c r="A2508" s="1">
        <v>40197</v>
      </c>
      <c r="B2508">
        <v>5274.2</v>
      </c>
      <c r="C2508">
        <v>5287.8</v>
      </c>
      <c r="D2508">
        <v>5218.6499999999996</v>
      </c>
      <c r="E2508">
        <v>5225.6499999999996</v>
      </c>
      <c r="F2508">
        <v>141424524</v>
      </c>
      <c r="G2508">
        <v>6197.52</v>
      </c>
      <c r="H2508" s="3">
        <v>-0.92051875165902286</v>
      </c>
    </row>
    <row r="2509" spans="1:8" x14ac:dyDescent="0.35">
      <c r="A2509" s="1">
        <v>40198</v>
      </c>
      <c r="B2509">
        <v>5226.1000000000004</v>
      </c>
      <c r="C2509">
        <v>5256.7</v>
      </c>
      <c r="D2509">
        <v>5201.3999999999996</v>
      </c>
      <c r="E2509">
        <v>5221.7</v>
      </c>
      <c r="F2509">
        <v>167867201</v>
      </c>
      <c r="G2509">
        <v>7170.51</v>
      </c>
      <c r="H2509" s="3">
        <v>-8.4192801515480864E-2</v>
      </c>
    </row>
    <row r="2510" spans="1:8" x14ac:dyDescent="0.35">
      <c r="A2510" s="1">
        <v>40199</v>
      </c>
      <c r="B2510">
        <v>5220.2</v>
      </c>
      <c r="C2510">
        <v>5220.3500000000004</v>
      </c>
      <c r="D2510">
        <v>5085.45</v>
      </c>
      <c r="E2510">
        <v>5094.1499999999996</v>
      </c>
      <c r="F2510">
        <v>190009431</v>
      </c>
      <c r="G2510">
        <v>7943.76</v>
      </c>
      <c r="H2510" s="3">
        <v>-2.4146584422052828</v>
      </c>
    </row>
    <row r="2511" spans="1:8" x14ac:dyDescent="0.35">
      <c r="A2511" s="1">
        <v>40200</v>
      </c>
      <c r="B2511">
        <v>5094.1499999999996</v>
      </c>
      <c r="C2511">
        <v>5094.1499999999996</v>
      </c>
      <c r="D2511">
        <v>4954.8500000000004</v>
      </c>
      <c r="E2511">
        <v>5036</v>
      </c>
      <c r="F2511">
        <v>270251977</v>
      </c>
      <c r="G2511">
        <v>10414.08</v>
      </c>
      <c r="H2511" s="3">
        <v>-1.1415054523325705</v>
      </c>
    </row>
    <row r="2512" spans="1:8" x14ac:dyDescent="0.35">
      <c r="A2512" s="1">
        <v>40203</v>
      </c>
      <c r="B2512">
        <v>5034.55</v>
      </c>
      <c r="C2512">
        <v>5035.7</v>
      </c>
      <c r="D2512">
        <v>4983.05</v>
      </c>
      <c r="E2512">
        <v>5007.8999999999996</v>
      </c>
      <c r="F2512">
        <v>166405391</v>
      </c>
      <c r="G2512">
        <v>5714.17</v>
      </c>
      <c r="H2512" s="3">
        <v>-0.52934224508646344</v>
      </c>
    </row>
    <row r="2513" spans="1:8" x14ac:dyDescent="0.35">
      <c r="A2513" s="1">
        <v>40205</v>
      </c>
      <c r="B2513">
        <v>5008.5</v>
      </c>
      <c r="C2513">
        <v>5008.5</v>
      </c>
      <c r="D2513">
        <v>4833.05</v>
      </c>
      <c r="E2513">
        <v>4853.1000000000004</v>
      </c>
      <c r="F2513">
        <v>274773820</v>
      </c>
      <c r="G2513">
        <v>9800.33</v>
      </c>
      <c r="H2513" s="3">
        <v>-3.1027253668763031</v>
      </c>
    </row>
    <row r="2514" spans="1:8" x14ac:dyDescent="0.35">
      <c r="A2514" s="1">
        <v>40206</v>
      </c>
      <c r="B2514">
        <v>4863</v>
      </c>
      <c r="C2514">
        <v>4929.8999999999996</v>
      </c>
      <c r="D2514">
        <v>4824.95</v>
      </c>
      <c r="E2514">
        <v>4867.25</v>
      </c>
      <c r="F2514">
        <v>275868897</v>
      </c>
      <c r="G2514">
        <v>10614.04</v>
      </c>
      <c r="H2514" s="3">
        <v>8.7394612379189801E-2</v>
      </c>
    </row>
    <row r="2515" spans="1:8" x14ac:dyDescent="0.35">
      <c r="A2515" s="1">
        <v>40207</v>
      </c>
      <c r="B2515">
        <v>4866.1499999999996</v>
      </c>
      <c r="C2515">
        <v>4893.7</v>
      </c>
      <c r="D2515">
        <v>4766</v>
      </c>
      <c r="E2515">
        <v>4882.05</v>
      </c>
      <c r="F2515">
        <v>265191792</v>
      </c>
      <c r="G2515">
        <v>10116.629999999999</v>
      </c>
      <c r="H2515" s="3">
        <v>0.32674701766284531</v>
      </c>
    </row>
    <row r="2516" spans="1:8" x14ac:dyDescent="0.35">
      <c r="A2516" s="1">
        <v>40210</v>
      </c>
      <c r="B2516">
        <v>4882.05</v>
      </c>
      <c r="C2516">
        <v>4918.8</v>
      </c>
      <c r="D2516">
        <v>4827.1499999999996</v>
      </c>
      <c r="E2516">
        <v>4899.7</v>
      </c>
      <c r="F2516">
        <v>226819473</v>
      </c>
      <c r="G2516">
        <v>7255.33</v>
      </c>
      <c r="H2516" s="3">
        <v>0.36152845628372582</v>
      </c>
    </row>
    <row r="2517" spans="1:8" x14ac:dyDescent="0.35">
      <c r="A2517" s="1">
        <v>40211</v>
      </c>
      <c r="B2517">
        <v>4907.8500000000004</v>
      </c>
      <c r="C2517">
        <v>4951.1499999999996</v>
      </c>
      <c r="D2517">
        <v>4814.1000000000004</v>
      </c>
      <c r="E2517">
        <v>4830.1000000000004</v>
      </c>
      <c r="F2517">
        <v>235090748</v>
      </c>
      <c r="G2517">
        <v>7927.05</v>
      </c>
      <c r="H2517" s="3">
        <v>-1.58419674602932</v>
      </c>
    </row>
    <row r="2518" spans="1:8" x14ac:dyDescent="0.35">
      <c r="A2518" s="1">
        <v>40212</v>
      </c>
      <c r="B2518">
        <v>4831</v>
      </c>
      <c r="C2518">
        <v>4949.1499999999996</v>
      </c>
      <c r="D2518">
        <v>4831</v>
      </c>
      <c r="E2518">
        <v>4931.8500000000004</v>
      </c>
      <c r="F2518">
        <v>163105434</v>
      </c>
      <c r="G2518">
        <v>6448.29</v>
      </c>
      <c r="H2518" s="3">
        <v>2.0875595114883119</v>
      </c>
    </row>
    <row r="2519" spans="1:8" x14ac:dyDescent="0.35">
      <c r="A2519" s="1">
        <v>40213</v>
      </c>
      <c r="B2519">
        <v>4931.3</v>
      </c>
      <c r="C2519">
        <v>4931.3</v>
      </c>
      <c r="D2519">
        <v>4832.3500000000004</v>
      </c>
      <c r="E2519">
        <v>4845.3500000000004</v>
      </c>
      <c r="F2519">
        <v>167815142</v>
      </c>
      <c r="G2519">
        <v>6169.35</v>
      </c>
      <c r="H2519" s="3">
        <v>-1.7429481069900394</v>
      </c>
    </row>
    <row r="2520" spans="1:8" x14ac:dyDescent="0.35">
      <c r="A2520" s="1">
        <v>40214</v>
      </c>
      <c r="B2520">
        <v>4819.6499999999996</v>
      </c>
      <c r="C2520">
        <v>4827</v>
      </c>
      <c r="D2520">
        <v>4692.3500000000004</v>
      </c>
      <c r="E2520">
        <v>4718.6499999999996</v>
      </c>
      <c r="F2520">
        <v>222362365</v>
      </c>
      <c r="G2520">
        <v>7609.87</v>
      </c>
      <c r="H2520" s="3">
        <v>-2.0955878538898056</v>
      </c>
    </row>
    <row r="2521" spans="1:8" x14ac:dyDescent="0.35">
      <c r="A2521" s="1">
        <v>40215</v>
      </c>
      <c r="B2521">
        <v>4712.75</v>
      </c>
      <c r="C2521">
        <v>4768.1499999999996</v>
      </c>
      <c r="D2521">
        <v>4712.75</v>
      </c>
      <c r="E2521">
        <v>4757.25</v>
      </c>
      <c r="F2521">
        <v>22091127</v>
      </c>
      <c r="G2521">
        <v>643.11</v>
      </c>
      <c r="H2521" s="3">
        <v>0.94424698954962605</v>
      </c>
    </row>
    <row r="2522" spans="1:8" x14ac:dyDescent="0.35">
      <c r="A2522" s="1">
        <v>40217</v>
      </c>
      <c r="B2522">
        <v>4755.3500000000004</v>
      </c>
      <c r="C2522">
        <v>4799.05</v>
      </c>
      <c r="D2522">
        <v>4675.3999999999996</v>
      </c>
      <c r="E2522">
        <v>4760.3999999999996</v>
      </c>
      <c r="F2522">
        <v>205364363</v>
      </c>
      <c r="G2522">
        <v>6823.11</v>
      </c>
      <c r="H2522" s="3">
        <v>0.10619617904043387</v>
      </c>
    </row>
    <row r="2523" spans="1:8" x14ac:dyDescent="0.35">
      <c r="A2523" s="1">
        <v>40218</v>
      </c>
      <c r="B2523">
        <v>4760.55</v>
      </c>
      <c r="C2523">
        <v>4810.3999999999996</v>
      </c>
      <c r="D2523">
        <v>4739.3500000000004</v>
      </c>
      <c r="E2523">
        <v>4792.6499999999996</v>
      </c>
      <c r="F2523">
        <v>175452494</v>
      </c>
      <c r="G2523">
        <v>5819.47</v>
      </c>
      <c r="H2523" s="3">
        <v>0.67429183602733833</v>
      </c>
    </row>
    <row r="2524" spans="1:8" x14ac:dyDescent="0.35">
      <c r="A2524" s="1">
        <v>40219</v>
      </c>
      <c r="B2524">
        <v>4793</v>
      </c>
      <c r="C2524">
        <v>4826.8500000000004</v>
      </c>
      <c r="D2524">
        <v>4748.1000000000004</v>
      </c>
      <c r="E2524">
        <v>4757.2</v>
      </c>
      <c r="F2524">
        <v>185053448</v>
      </c>
      <c r="G2524">
        <v>6196.72</v>
      </c>
      <c r="H2524" s="3">
        <v>-0.74692259545170425</v>
      </c>
    </row>
    <row r="2525" spans="1:8" x14ac:dyDescent="0.35">
      <c r="A2525" s="1">
        <v>40220</v>
      </c>
      <c r="B2525">
        <v>4757.25</v>
      </c>
      <c r="C2525">
        <v>4843.8</v>
      </c>
      <c r="D2525">
        <v>4757.25</v>
      </c>
      <c r="E2525">
        <v>4826.8500000000004</v>
      </c>
      <c r="F2525">
        <v>142638466</v>
      </c>
      <c r="G2525">
        <v>4917.21</v>
      </c>
      <c r="H2525" s="3">
        <v>1.4630301119344236</v>
      </c>
    </row>
    <row r="2526" spans="1:8" x14ac:dyDescent="0.35">
      <c r="A2526" s="1">
        <v>40224</v>
      </c>
      <c r="B2526">
        <v>4827.8999999999996</v>
      </c>
      <c r="C2526">
        <v>4845.6000000000004</v>
      </c>
      <c r="D2526">
        <v>4783.8999999999996</v>
      </c>
      <c r="E2526">
        <v>4801.95</v>
      </c>
      <c r="F2526">
        <v>153758927</v>
      </c>
      <c r="G2526">
        <v>5004.68</v>
      </c>
      <c r="H2526" s="3">
        <v>-0.53750077673522278</v>
      </c>
    </row>
    <row r="2527" spans="1:8" x14ac:dyDescent="0.35">
      <c r="A2527" s="1">
        <v>40225</v>
      </c>
      <c r="B2527">
        <v>4801.8</v>
      </c>
      <c r="C2527">
        <v>4880</v>
      </c>
      <c r="D2527">
        <v>4791.3500000000004</v>
      </c>
      <c r="E2527">
        <v>4855.75</v>
      </c>
      <c r="F2527">
        <v>156011235</v>
      </c>
      <c r="G2527">
        <v>5240.97</v>
      </c>
      <c r="H2527" s="3">
        <v>1.1235370069557211</v>
      </c>
    </row>
    <row r="2528" spans="1:8" x14ac:dyDescent="0.35">
      <c r="A2528" s="1">
        <v>40226</v>
      </c>
      <c r="B2528">
        <v>4858.6499999999996</v>
      </c>
      <c r="C2528">
        <v>4929.7</v>
      </c>
      <c r="D2528">
        <v>4857.6000000000004</v>
      </c>
      <c r="E2528">
        <v>4914</v>
      </c>
      <c r="F2528">
        <v>176502266</v>
      </c>
      <c r="G2528">
        <v>6291.08</v>
      </c>
      <c r="H2528" s="3">
        <v>1.139205334815234</v>
      </c>
    </row>
    <row r="2529" spans="1:8" x14ac:dyDescent="0.35">
      <c r="A2529" s="1">
        <v>40227</v>
      </c>
      <c r="B2529">
        <v>4915.1000000000004</v>
      </c>
      <c r="C2529">
        <v>4922.05</v>
      </c>
      <c r="D2529">
        <v>4873.7</v>
      </c>
      <c r="E2529">
        <v>4887.75</v>
      </c>
      <c r="F2529">
        <v>193513235</v>
      </c>
      <c r="G2529">
        <v>5763.98</v>
      </c>
      <c r="H2529" s="3">
        <v>-0.55644849545279573</v>
      </c>
    </row>
    <row r="2530" spans="1:8" x14ac:dyDescent="0.35">
      <c r="A2530" s="1">
        <v>40228</v>
      </c>
      <c r="B2530">
        <v>4887.3</v>
      </c>
      <c r="C2530">
        <v>4887.3</v>
      </c>
      <c r="D2530">
        <v>4805.55</v>
      </c>
      <c r="E2530">
        <v>4844.8999999999996</v>
      </c>
      <c r="F2530">
        <v>194311305</v>
      </c>
      <c r="G2530">
        <v>5737.99</v>
      </c>
      <c r="H2530" s="3">
        <v>-0.86755468254456536</v>
      </c>
    </row>
    <row r="2531" spans="1:8" x14ac:dyDescent="0.35">
      <c r="A2531" s="1">
        <v>40231</v>
      </c>
      <c r="B2531">
        <v>4849.3500000000004</v>
      </c>
      <c r="C2531">
        <v>4912.05</v>
      </c>
      <c r="D2531">
        <v>4845.8999999999996</v>
      </c>
      <c r="E2531">
        <v>4856.3999999999996</v>
      </c>
      <c r="F2531">
        <v>149362400</v>
      </c>
      <c r="G2531">
        <v>4591.6000000000004</v>
      </c>
      <c r="H2531" s="3">
        <v>0.14538030870115112</v>
      </c>
    </row>
    <row r="2532" spans="1:8" x14ac:dyDescent="0.35">
      <c r="A2532" s="1">
        <v>40232</v>
      </c>
      <c r="B2532">
        <v>4856.6000000000004</v>
      </c>
      <c r="C2532">
        <v>4884.1000000000004</v>
      </c>
      <c r="D2532">
        <v>4833.1499999999996</v>
      </c>
      <c r="E2532">
        <v>4870.05</v>
      </c>
      <c r="F2532">
        <v>129233916</v>
      </c>
      <c r="G2532">
        <v>4617.62</v>
      </c>
      <c r="H2532" s="3">
        <v>0.27694271712720459</v>
      </c>
    </row>
    <row r="2533" spans="1:8" x14ac:dyDescent="0.35">
      <c r="A2533" s="1">
        <v>40233</v>
      </c>
      <c r="B2533">
        <v>4869.55</v>
      </c>
      <c r="C2533">
        <v>4880.55</v>
      </c>
      <c r="D2533">
        <v>4834.6499999999996</v>
      </c>
      <c r="E2533">
        <v>4858.6000000000004</v>
      </c>
      <c r="F2533">
        <v>141213476</v>
      </c>
      <c r="G2533">
        <v>4842.2299999999996</v>
      </c>
      <c r="H2533" s="3">
        <v>-0.22486677413723685</v>
      </c>
    </row>
    <row r="2534" spans="1:8" x14ac:dyDescent="0.35">
      <c r="A2534" s="1">
        <v>40234</v>
      </c>
      <c r="B2534">
        <v>4859</v>
      </c>
      <c r="C2534">
        <v>4880.1499999999996</v>
      </c>
      <c r="D2534">
        <v>4835.6000000000004</v>
      </c>
      <c r="E2534">
        <v>4859.75</v>
      </c>
      <c r="F2534">
        <v>179443119</v>
      </c>
      <c r="G2534">
        <v>6427.68</v>
      </c>
      <c r="H2534" s="3">
        <v>1.5435274747890512E-2</v>
      </c>
    </row>
    <row r="2535" spans="1:8" x14ac:dyDescent="0.35">
      <c r="A2535" s="1">
        <v>40235</v>
      </c>
      <c r="B2535">
        <v>4858.5</v>
      </c>
      <c r="C2535">
        <v>4992</v>
      </c>
      <c r="D2535">
        <v>4858.45</v>
      </c>
      <c r="E2535">
        <v>4922.3</v>
      </c>
      <c r="F2535">
        <v>341137163</v>
      </c>
      <c r="G2535">
        <v>10987.94</v>
      </c>
      <c r="H2535" s="3">
        <v>1.3131624987135986</v>
      </c>
    </row>
    <row r="2536" spans="1:8" x14ac:dyDescent="0.35">
      <c r="A2536" s="1">
        <v>40239</v>
      </c>
      <c r="B2536">
        <v>4935.6000000000004</v>
      </c>
      <c r="C2536">
        <v>5029.45</v>
      </c>
      <c r="D2536">
        <v>4935.3500000000004</v>
      </c>
      <c r="E2536">
        <v>5017</v>
      </c>
      <c r="F2536">
        <v>233127111</v>
      </c>
      <c r="G2536">
        <v>8468.18</v>
      </c>
      <c r="H2536" s="3">
        <v>1.6492422400518605</v>
      </c>
    </row>
    <row r="2537" spans="1:8" x14ac:dyDescent="0.35">
      <c r="A2537" s="1">
        <v>40240</v>
      </c>
      <c r="B2537">
        <v>5015.8</v>
      </c>
      <c r="C2537">
        <v>5093.25</v>
      </c>
      <c r="D2537">
        <v>5015.1000000000004</v>
      </c>
      <c r="E2537">
        <v>5088.1000000000004</v>
      </c>
      <c r="F2537">
        <v>191791765</v>
      </c>
      <c r="G2537">
        <v>7375.98</v>
      </c>
      <c r="H2537" s="3">
        <v>1.4414450336935321</v>
      </c>
    </row>
    <row r="2538" spans="1:8" x14ac:dyDescent="0.35">
      <c r="A2538" s="1">
        <v>40241</v>
      </c>
      <c r="B2538">
        <v>5096.95</v>
      </c>
      <c r="C2538">
        <v>5096.95</v>
      </c>
      <c r="D2538">
        <v>5049</v>
      </c>
      <c r="E2538">
        <v>5080.25</v>
      </c>
      <c r="F2538">
        <v>205104948</v>
      </c>
      <c r="G2538">
        <v>6826.25</v>
      </c>
      <c r="H2538" s="3">
        <v>-0.32764692610286189</v>
      </c>
    </row>
    <row r="2539" spans="1:8" x14ac:dyDescent="0.35">
      <c r="A2539" s="1">
        <v>40242</v>
      </c>
      <c r="B2539">
        <v>5080.55</v>
      </c>
      <c r="C2539">
        <v>5118.6499999999996</v>
      </c>
      <c r="D2539">
        <v>5068.05</v>
      </c>
      <c r="E2539">
        <v>5088.7</v>
      </c>
      <c r="F2539">
        <v>209604746</v>
      </c>
      <c r="G2539">
        <v>6307.8</v>
      </c>
      <c r="H2539" s="3">
        <v>0.16041570302427169</v>
      </c>
    </row>
    <row r="2540" spans="1:8" x14ac:dyDescent="0.35">
      <c r="A2540" s="1">
        <v>40245</v>
      </c>
      <c r="B2540">
        <v>5092.1499999999996</v>
      </c>
      <c r="C2540">
        <v>5147.1000000000004</v>
      </c>
      <c r="D2540">
        <v>5092.1499999999996</v>
      </c>
      <c r="E2540">
        <v>5124</v>
      </c>
      <c r="F2540">
        <v>187964711</v>
      </c>
      <c r="G2540">
        <v>7130.87</v>
      </c>
      <c r="H2540" s="3">
        <v>0.62547254106812178</v>
      </c>
    </row>
    <row r="2541" spans="1:8" x14ac:dyDescent="0.35">
      <c r="A2541" s="1">
        <v>40246</v>
      </c>
      <c r="B2541">
        <v>5121.05</v>
      </c>
      <c r="C2541">
        <v>5131.8</v>
      </c>
      <c r="D2541">
        <v>5094.3500000000004</v>
      </c>
      <c r="E2541">
        <v>5101.5</v>
      </c>
      <c r="F2541">
        <v>158734706</v>
      </c>
      <c r="G2541">
        <v>6364.07</v>
      </c>
      <c r="H2541" s="3">
        <v>-0.38175764735747908</v>
      </c>
    </row>
    <row r="2542" spans="1:8" x14ac:dyDescent="0.35">
      <c r="A2542" s="1">
        <v>40247</v>
      </c>
      <c r="B2542">
        <v>5101.6000000000004</v>
      </c>
      <c r="C2542">
        <v>5137.3999999999996</v>
      </c>
      <c r="D2542">
        <v>5092.05</v>
      </c>
      <c r="E2542">
        <v>5116.25</v>
      </c>
      <c r="F2542">
        <v>167174523</v>
      </c>
      <c r="G2542">
        <v>6445.89</v>
      </c>
      <c r="H2542" s="3">
        <v>0.28716481103966668</v>
      </c>
    </row>
    <row r="2543" spans="1:8" x14ac:dyDescent="0.35">
      <c r="A2543" s="1">
        <v>40248</v>
      </c>
      <c r="B2543">
        <v>5116.3500000000004</v>
      </c>
      <c r="C2543">
        <v>5152.6000000000004</v>
      </c>
      <c r="D2543">
        <v>5102.1000000000004</v>
      </c>
      <c r="E2543">
        <v>5133.3999999999996</v>
      </c>
      <c r="F2543">
        <v>155698046</v>
      </c>
      <c r="G2543">
        <v>5500.07</v>
      </c>
      <c r="H2543" s="3">
        <v>0.33324538000721748</v>
      </c>
    </row>
    <row r="2544" spans="1:8" x14ac:dyDescent="0.35">
      <c r="A2544" s="1">
        <v>40249</v>
      </c>
      <c r="B2544">
        <v>5131.8</v>
      </c>
      <c r="C2544">
        <v>5158.1000000000004</v>
      </c>
      <c r="D2544">
        <v>5122.1000000000004</v>
      </c>
      <c r="E2544">
        <v>5137</v>
      </c>
      <c r="F2544">
        <v>152561763</v>
      </c>
      <c r="G2544">
        <v>5927.11</v>
      </c>
      <c r="H2544" s="3">
        <v>0.10132896839315285</v>
      </c>
    </row>
    <row r="2545" spans="1:8" x14ac:dyDescent="0.35">
      <c r="A2545" s="1">
        <v>40252</v>
      </c>
      <c r="B2545">
        <v>5134.45</v>
      </c>
      <c r="C2545">
        <v>5151.05</v>
      </c>
      <c r="D2545">
        <v>5101.2</v>
      </c>
      <c r="E2545">
        <v>5128.8999999999996</v>
      </c>
      <c r="F2545">
        <v>134878673</v>
      </c>
      <c r="G2545">
        <v>5301.12</v>
      </c>
      <c r="H2545" s="3">
        <v>-0.10809336929953903</v>
      </c>
    </row>
    <row r="2546" spans="1:8" x14ac:dyDescent="0.35">
      <c r="A2546" s="1">
        <v>40253</v>
      </c>
      <c r="B2546">
        <v>5128.95</v>
      </c>
      <c r="C2546">
        <v>5209.25</v>
      </c>
      <c r="D2546">
        <v>5125.7</v>
      </c>
      <c r="E2546">
        <v>5198.1000000000004</v>
      </c>
      <c r="F2546">
        <v>120692486</v>
      </c>
      <c r="G2546">
        <v>5250.18</v>
      </c>
      <c r="H2546" s="3">
        <v>1.3482291697131099</v>
      </c>
    </row>
    <row r="2547" spans="1:8" x14ac:dyDescent="0.35">
      <c r="A2547" s="1">
        <v>40254</v>
      </c>
      <c r="B2547">
        <v>5198.45</v>
      </c>
      <c r="C2547">
        <v>5260.5</v>
      </c>
      <c r="D2547">
        <v>5177.1499999999996</v>
      </c>
      <c r="E2547">
        <v>5231.8999999999996</v>
      </c>
      <c r="F2547">
        <v>169767105</v>
      </c>
      <c r="G2547">
        <v>6291.05</v>
      </c>
      <c r="H2547" s="3">
        <v>0.64346103165366253</v>
      </c>
    </row>
    <row r="2548" spans="1:8" x14ac:dyDescent="0.35">
      <c r="A2548" s="1">
        <v>40255</v>
      </c>
      <c r="B2548">
        <v>5232.55</v>
      </c>
      <c r="C2548">
        <v>5255.65</v>
      </c>
      <c r="D2548">
        <v>5214.3999999999996</v>
      </c>
      <c r="E2548">
        <v>5245.9</v>
      </c>
      <c r="F2548">
        <v>160336720</v>
      </c>
      <c r="G2548">
        <v>5521.68</v>
      </c>
      <c r="H2548" s="3">
        <v>0.25513373020801433</v>
      </c>
    </row>
    <row r="2549" spans="1:8" x14ac:dyDescent="0.35">
      <c r="A2549" s="1">
        <v>40256</v>
      </c>
      <c r="B2549">
        <v>5246.8</v>
      </c>
      <c r="C2549">
        <v>5269.95</v>
      </c>
      <c r="D2549">
        <v>5237.1000000000004</v>
      </c>
      <c r="E2549">
        <v>5262.8</v>
      </c>
      <c r="F2549">
        <v>136871848</v>
      </c>
      <c r="G2549">
        <v>5558.7</v>
      </c>
      <c r="H2549" s="3">
        <v>0.30494777769307002</v>
      </c>
    </row>
    <row r="2550" spans="1:8" x14ac:dyDescent="0.35">
      <c r="A2550" s="1">
        <v>40259</v>
      </c>
      <c r="B2550">
        <v>5260.95</v>
      </c>
      <c r="C2550">
        <v>5260.95</v>
      </c>
      <c r="D2550">
        <v>5187.05</v>
      </c>
      <c r="E2550">
        <v>5205.2</v>
      </c>
      <c r="F2550">
        <v>130039411</v>
      </c>
      <c r="G2550">
        <v>5212.1400000000003</v>
      </c>
      <c r="H2550" s="3">
        <v>-1.0596945418603103</v>
      </c>
    </row>
    <row r="2551" spans="1:8" x14ac:dyDescent="0.35">
      <c r="A2551" s="1">
        <v>40260</v>
      </c>
      <c r="B2551">
        <v>5205.8500000000004</v>
      </c>
      <c r="C2551">
        <v>5243.6</v>
      </c>
      <c r="D2551">
        <v>5193.3999999999996</v>
      </c>
      <c r="E2551">
        <v>5225.3</v>
      </c>
      <c r="F2551">
        <v>146479804</v>
      </c>
      <c r="G2551">
        <v>5673.78</v>
      </c>
      <c r="H2551" s="3">
        <v>0.37361814112968711</v>
      </c>
    </row>
    <row r="2552" spans="1:8" x14ac:dyDescent="0.35">
      <c r="A2552" s="1">
        <v>40262</v>
      </c>
      <c r="B2552">
        <v>5225.3</v>
      </c>
      <c r="C2552">
        <v>5267.3</v>
      </c>
      <c r="D2552">
        <v>5202.95</v>
      </c>
      <c r="E2552">
        <v>5260.4</v>
      </c>
      <c r="F2552">
        <v>207844844</v>
      </c>
      <c r="G2552">
        <v>9239.93</v>
      </c>
      <c r="H2552" s="3">
        <v>0.67173176659712275</v>
      </c>
    </row>
    <row r="2553" spans="1:8" x14ac:dyDescent="0.35">
      <c r="A2553" s="1">
        <v>40263</v>
      </c>
      <c r="B2553">
        <v>5260.55</v>
      </c>
      <c r="C2553">
        <v>5293.75</v>
      </c>
      <c r="D2553">
        <v>5260.55</v>
      </c>
      <c r="E2553">
        <v>5282</v>
      </c>
      <c r="F2553">
        <v>140965576</v>
      </c>
      <c r="G2553">
        <v>6366.38</v>
      </c>
      <c r="H2553" s="3">
        <v>0.40775204113637958</v>
      </c>
    </row>
    <row r="2554" spans="1:8" x14ac:dyDescent="0.35">
      <c r="A2554" s="1">
        <v>40266</v>
      </c>
      <c r="B2554">
        <v>5283.9</v>
      </c>
      <c r="C2554">
        <v>5329.55</v>
      </c>
      <c r="D2554">
        <v>5242.1499999999996</v>
      </c>
      <c r="E2554">
        <v>5302.85</v>
      </c>
      <c r="F2554">
        <v>132186441</v>
      </c>
      <c r="G2554">
        <v>6001.64</v>
      </c>
      <c r="H2554" s="3">
        <v>0.35863661310775619</v>
      </c>
    </row>
    <row r="2555" spans="1:8" x14ac:dyDescent="0.35">
      <c r="A2555" s="1">
        <v>40267</v>
      </c>
      <c r="B2555">
        <v>5302.95</v>
      </c>
      <c r="C2555">
        <v>5325</v>
      </c>
      <c r="D2555">
        <v>5251.35</v>
      </c>
      <c r="E2555">
        <v>5262.45</v>
      </c>
      <c r="F2555">
        <v>133483766</v>
      </c>
      <c r="G2555">
        <v>5629.19</v>
      </c>
      <c r="H2555" s="3">
        <v>-0.76372585070573928</v>
      </c>
    </row>
    <row r="2556" spans="1:8" x14ac:dyDescent="0.35">
      <c r="A2556" s="1">
        <v>40268</v>
      </c>
      <c r="B2556">
        <v>5260.4</v>
      </c>
      <c r="C2556">
        <v>5293.9</v>
      </c>
      <c r="D2556">
        <v>5235.1499999999996</v>
      </c>
      <c r="E2556">
        <v>5249.1</v>
      </c>
      <c r="F2556">
        <v>147618695</v>
      </c>
      <c r="G2556">
        <v>6542.18</v>
      </c>
      <c r="H2556" s="3">
        <v>-0.21481256178236016</v>
      </c>
    </row>
    <row r="2557" spans="1:8" x14ac:dyDescent="0.35">
      <c r="A2557" s="1">
        <v>40269</v>
      </c>
      <c r="B2557">
        <v>5249.2</v>
      </c>
      <c r="C2557">
        <v>5298.6</v>
      </c>
      <c r="D2557">
        <v>5249.2</v>
      </c>
      <c r="E2557">
        <v>5290.5</v>
      </c>
      <c r="F2557">
        <v>127773261</v>
      </c>
      <c r="G2557">
        <v>5365.11</v>
      </c>
      <c r="H2557" s="3">
        <v>0.78678655795169139</v>
      </c>
    </row>
    <row r="2558" spans="1:8" x14ac:dyDescent="0.35">
      <c r="A2558" s="1">
        <v>40273</v>
      </c>
      <c r="B2558">
        <v>5291.4</v>
      </c>
      <c r="C2558">
        <v>5377.55</v>
      </c>
      <c r="D2558">
        <v>5291.4</v>
      </c>
      <c r="E2558">
        <v>5368.4</v>
      </c>
      <c r="F2558">
        <v>132419861</v>
      </c>
      <c r="G2558">
        <v>5762.97</v>
      </c>
      <c r="H2558" s="3">
        <v>1.4551914427183734</v>
      </c>
    </row>
    <row r="2559" spans="1:8" x14ac:dyDescent="0.35">
      <c r="A2559" s="1">
        <v>40274</v>
      </c>
      <c r="B2559">
        <v>5369.65</v>
      </c>
      <c r="C2559">
        <v>5388.65</v>
      </c>
      <c r="D2559">
        <v>5351.7</v>
      </c>
      <c r="E2559">
        <v>5366</v>
      </c>
      <c r="F2559">
        <v>147051901</v>
      </c>
      <c r="G2559">
        <v>5746.95</v>
      </c>
      <c r="H2559" s="3">
        <v>-6.7974635218303547E-2</v>
      </c>
    </row>
    <row r="2560" spans="1:8" x14ac:dyDescent="0.35">
      <c r="A2560" s="1">
        <v>40275</v>
      </c>
      <c r="B2560">
        <v>5365.7</v>
      </c>
      <c r="C2560">
        <v>5399.65</v>
      </c>
      <c r="D2560">
        <v>5345.05</v>
      </c>
      <c r="E2560">
        <v>5374.65</v>
      </c>
      <c r="F2560">
        <v>166790249</v>
      </c>
      <c r="G2560">
        <v>6530.95</v>
      </c>
      <c r="H2560" s="3">
        <v>0.16680023109752348</v>
      </c>
    </row>
    <row r="2561" spans="1:8" x14ac:dyDescent="0.35">
      <c r="A2561" s="1">
        <v>40276</v>
      </c>
      <c r="B2561">
        <v>5376.3</v>
      </c>
      <c r="C2561">
        <v>5383.65</v>
      </c>
      <c r="D2561">
        <v>5290.25</v>
      </c>
      <c r="E2561">
        <v>5304.45</v>
      </c>
      <c r="F2561">
        <v>156785881</v>
      </c>
      <c r="G2561">
        <v>5830.63</v>
      </c>
      <c r="H2561" s="3">
        <v>-1.3364209586518678</v>
      </c>
    </row>
    <row r="2562" spans="1:8" x14ac:dyDescent="0.35">
      <c r="A2562" s="1">
        <v>40277</v>
      </c>
      <c r="B2562">
        <v>5302.4</v>
      </c>
      <c r="C2562">
        <v>5377.45</v>
      </c>
      <c r="D2562">
        <v>5302.25</v>
      </c>
      <c r="E2562">
        <v>5361.75</v>
      </c>
      <c r="F2562">
        <v>154497751</v>
      </c>
      <c r="G2562">
        <v>6207.69</v>
      </c>
      <c r="H2562" s="3">
        <v>1.1193044659022398</v>
      </c>
    </row>
    <row r="2563" spans="1:8" x14ac:dyDescent="0.35">
      <c r="A2563" s="1">
        <v>40280</v>
      </c>
      <c r="B2563">
        <v>5354.15</v>
      </c>
      <c r="C2563">
        <v>5382.15</v>
      </c>
      <c r="D2563">
        <v>5324.9</v>
      </c>
      <c r="E2563">
        <v>5339.7</v>
      </c>
      <c r="F2563">
        <v>134901999</v>
      </c>
      <c r="G2563">
        <v>5502.8</v>
      </c>
      <c r="H2563" s="3">
        <v>-0.26988410858866152</v>
      </c>
    </row>
    <row r="2564" spans="1:8" x14ac:dyDescent="0.35">
      <c r="A2564" s="1">
        <v>40281</v>
      </c>
      <c r="B2564">
        <v>5340.85</v>
      </c>
      <c r="C2564">
        <v>5356.5</v>
      </c>
      <c r="D2564">
        <v>5301.7</v>
      </c>
      <c r="E2564">
        <v>5322.95</v>
      </c>
      <c r="F2564">
        <v>126581805</v>
      </c>
      <c r="G2564">
        <v>7839.07</v>
      </c>
      <c r="H2564" s="3">
        <v>-0.33515264424203162</v>
      </c>
    </row>
    <row r="2565" spans="1:8" x14ac:dyDescent="0.35">
      <c r="A2565" s="1">
        <v>40283</v>
      </c>
      <c r="B2565">
        <v>5323.3</v>
      </c>
      <c r="C2565">
        <v>5373.15</v>
      </c>
      <c r="D2565">
        <v>5265.3</v>
      </c>
      <c r="E2565">
        <v>5273.6</v>
      </c>
      <c r="F2565">
        <v>195013233</v>
      </c>
      <c r="G2565">
        <v>7702.54</v>
      </c>
      <c r="H2565" s="3">
        <v>-0.93363139406007212</v>
      </c>
    </row>
    <row r="2566" spans="1:8" x14ac:dyDescent="0.35">
      <c r="A2566" s="1">
        <v>40284</v>
      </c>
      <c r="B2566">
        <v>5273.4</v>
      </c>
      <c r="C2566">
        <v>5283.05</v>
      </c>
      <c r="D2566">
        <v>5237.55</v>
      </c>
      <c r="E2566">
        <v>5262.6</v>
      </c>
      <c r="F2566">
        <v>151013525</v>
      </c>
      <c r="G2566">
        <v>5498.97</v>
      </c>
      <c r="H2566" s="3">
        <v>-0.20480145636589814</v>
      </c>
    </row>
    <row r="2567" spans="1:8" x14ac:dyDescent="0.35">
      <c r="A2567" s="1">
        <v>40287</v>
      </c>
      <c r="B2567">
        <v>5279.05</v>
      </c>
      <c r="C2567">
        <v>5279.05</v>
      </c>
      <c r="D2567">
        <v>5160.8999999999996</v>
      </c>
      <c r="E2567">
        <v>5203.6499999999996</v>
      </c>
      <c r="F2567">
        <v>155321410</v>
      </c>
      <c r="G2567">
        <v>5791.22</v>
      </c>
      <c r="H2567" s="3">
        <v>-1.4282872865383081</v>
      </c>
    </row>
    <row r="2568" spans="1:8" x14ac:dyDescent="0.35">
      <c r="A2568" s="1">
        <v>40288</v>
      </c>
      <c r="B2568">
        <v>5208.3</v>
      </c>
      <c r="C2568">
        <v>5257.25</v>
      </c>
      <c r="D2568">
        <v>5208.3</v>
      </c>
      <c r="E2568">
        <v>5230.1000000000004</v>
      </c>
      <c r="F2568">
        <v>199478130</v>
      </c>
      <c r="G2568">
        <v>7155.88</v>
      </c>
      <c r="H2568" s="3">
        <v>0.41856267880114778</v>
      </c>
    </row>
    <row r="2569" spans="1:8" x14ac:dyDescent="0.35">
      <c r="A2569" s="1">
        <v>40289</v>
      </c>
      <c r="B2569">
        <v>5230.3</v>
      </c>
      <c r="C2569">
        <v>5266.3</v>
      </c>
      <c r="D2569">
        <v>5230.3</v>
      </c>
      <c r="E2569">
        <v>5244.9</v>
      </c>
      <c r="F2569">
        <v>196901598</v>
      </c>
      <c r="G2569">
        <v>6577.43</v>
      </c>
      <c r="H2569" s="3">
        <v>0.27914268779992452</v>
      </c>
    </row>
    <row r="2570" spans="1:8" x14ac:dyDescent="0.35">
      <c r="A2570" s="1">
        <v>40290</v>
      </c>
      <c r="B2570">
        <v>5248.6</v>
      </c>
      <c r="C2570">
        <v>5331.8</v>
      </c>
      <c r="D2570">
        <v>5221.1000000000004</v>
      </c>
      <c r="E2570">
        <v>5269.35</v>
      </c>
      <c r="F2570">
        <v>180286076</v>
      </c>
      <c r="G2570">
        <v>8794.67</v>
      </c>
      <c r="H2570" s="3">
        <v>0.39534352017680902</v>
      </c>
    </row>
    <row r="2571" spans="1:8" x14ac:dyDescent="0.35">
      <c r="A2571" s="1">
        <v>40291</v>
      </c>
      <c r="B2571">
        <v>5269.65</v>
      </c>
      <c r="C2571">
        <v>5311.05</v>
      </c>
      <c r="D2571">
        <v>5269.65</v>
      </c>
      <c r="E2571">
        <v>5304.1</v>
      </c>
      <c r="F2571">
        <v>154120422</v>
      </c>
      <c r="G2571">
        <v>6935.25</v>
      </c>
      <c r="H2571" s="3">
        <v>0.6537436072604581</v>
      </c>
    </row>
    <row r="2572" spans="1:8" x14ac:dyDescent="0.35">
      <c r="A2572" s="1">
        <v>40294</v>
      </c>
      <c r="B2572">
        <v>5299.35</v>
      </c>
      <c r="C2572">
        <v>5342.35</v>
      </c>
      <c r="D2572">
        <v>5299.35</v>
      </c>
      <c r="E2572">
        <v>5322.45</v>
      </c>
      <c r="F2572">
        <v>127022478</v>
      </c>
      <c r="G2572">
        <v>5920.48</v>
      </c>
      <c r="H2572" s="3">
        <v>0.43590251634633398</v>
      </c>
    </row>
    <row r="2573" spans="1:8" x14ac:dyDescent="0.35">
      <c r="A2573" s="1">
        <v>40295</v>
      </c>
      <c r="B2573">
        <v>5322.1</v>
      </c>
      <c r="C2573">
        <v>5330.55</v>
      </c>
      <c r="D2573">
        <v>5301.4</v>
      </c>
      <c r="E2573">
        <v>5308.35</v>
      </c>
      <c r="F2573">
        <v>144428508</v>
      </c>
      <c r="G2573">
        <v>5684.75</v>
      </c>
      <c r="H2573" s="3">
        <v>-0.25835666372296645</v>
      </c>
    </row>
    <row r="2574" spans="1:8" x14ac:dyDescent="0.35">
      <c r="A2574" s="1">
        <v>40296</v>
      </c>
      <c r="B2574">
        <v>5308.2</v>
      </c>
      <c r="C2574">
        <v>5308.25</v>
      </c>
      <c r="D2574">
        <v>5202.45</v>
      </c>
      <c r="E2574">
        <v>5215.45</v>
      </c>
      <c r="F2574">
        <v>178645117</v>
      </c>
      <c r="G2574">
        <v>6812.97</v>
      </c>
      <c r="H2574" s="3">
        <v>-1.7472966353942958</v>
      </c>
    </row>
    <row r="2575" spans="1:8" x14ac:dyDescent="0.35">
      <c r="A2575" s="1">
        <v>40297</v>
      </c>
      <c r="B2575">
        <v>5215.25</v>
      </c>
      <c r="C2575">
        <v>5264.75</v>
      </c>
      <c r="D2575">
        <v>5214.8</v>
      </c>
      <c r="E2575">
        <v>5254.15</v>
      </c>
      <c r="F2575">
        <v>171683419</v>
      </c>
      <c r="G2575">
        <v>7264.42</v>
      </c>
      <c r="H2575" s="3">
        <v>0.74588945879870838</v>
      </c>
    </row>
    <row r="2576" spans="1:8" x14ac:dyDescent="0.35">
      <c r="A2576" s="1">
        <v>40298</v>
      </c>
      <c r="B2576">
        <v>5254.2</v>
      </c>
      <c r="C2576">
        <v>5294.8</v>
      </c>
      <c r="D2576">
        <v>5254.2</v>
      </c>
      <c r="E2576">
        <v>5278</v>
      </c>
      <c r="F2576">
        <v>152495257</v>
      </c>
      <c r="G2576">
        <v>6591.23</v>
      </c>
      <c r="H2576" s="3">
        <v>0.45297095656808234</v>
      </c>
    </row>
    <row r="2577" spans="1:8" x14ac:dyDescent="0.35">
      <c r="A2577" s="1">
        <v>40301</v>
      </c>
      <c r="B2577">
        <v>5278.4</v>
      </c>
      <c r="C2577">
        <v>5278.7</v>
      </c>
      <c r="D2577">
        <v>5210.05</v>
      </c>
      <c r="E2577">
        <v>5222.75</v>
      </c>
      <c r="F2577">
        <v>111445668</v>
      </c>
      <c r="G2577">
        <v>4663.49</v>
      </c>
      <c r="H2577" s="3">
        <v>-1.0542967565929002</v>
      </c>
    </row>
    <row r="2578" spans="1:8" x14ac:dyDescent="0.35">
      <c r="A2578" s="1">
        <v>40302</v>
      </c>
      <c r="B2578">
        <v>5223.8999999999996</v>
      </c>
      <c r="C2578">
        <v>5250.15</v>
      </c>
      <c r="D2578">
        <v>5134.8500000000004</v>
      </c>
      <c r="E2578">
        <v>5148.5</v>
      </c>
      <c r="F2578">
        <v>145539730</v>
      </c>
      <c r="G2578">
        <v>5782.23</v>
      </c>
      <c r="H2578" s="3">
        <v>-1.4433660674974567</v>
      </c>
    </row>
    <row r="2579" spans="1:8" x14ac:dyDescent="0.35">
      <c r="A2579" s="1">
        <v>40303</v>
      </c>
      <c r="B2579">
        <v>5148.3500000000004</v>
      </c>
      <c r="C2579">
        <v>5148.3500000000004</v>
      </c>
      <c r="D2579">
        <v>5056.5</v>
      </c>
      <c r="E2579">
        <v>5124.8999999999996</v>
      </c>
      <c r="F2579">
        <v>207679138</v>
      </c>
      <c r="G2579">
        <v>7373.72</v>
      </c>
      <c r="H2579" s="3">
        <v>-0.45548573814912985</v>
      </c>
    </row>
    <row r="2580" spans="1:8" x14ac:dyDescent="0.35">
      <c r="A2580" s="1">
        <v>40304</v>
      </c>
      <c r="B2580">
        <v>5124.3999999999996</v>
      </c>
      <c r="C2580">
        <v>5124.8999999999996</v>
      </c>
      <c r="D2580">
        <v>5037.75</v>
      </c>
      <c r="E2580">
        <v>5090.8500000000004</v>
      </c>
      <c r="F2580">
        <v>192105707</v>
      </c>
      <c r="G2580">
        <v>6560.7</v>
      </c>
      <c r="H2580" s="3">
        <v>-0.65471079541018018</v>
      </c>
    </row>
    <row r="2581" spans="1:8" x14ac:dyDescent="0.35">
      <c r="A2581" s="1">
        <v>40305</v>
      </c>
      <c r="B2581">
        <v>5072.3</v>
      </c>
      <c r="C2581">
        <v>5085.6499999999996</v>
      </c>
      <c r="D2581">
        <v>4984.6000000000004</v>
      </c>
      <c r="E2581">
        <v>5018.05</v>
      </c>
      <c r="F2581">
        <v>233345722</v>
      </c>
      <c r="G2581">
        <v>8765.2900000000009</v>
      </c>
      <c r="H2581" s="3">
        <v>-1.0695345306862765</v>
      </c>
    </row>
    <row r="2582" spans="1:8" x14ac:dyDescent="0.35">
      <c r="A2582" s="1">
        <v>40308</v>
      </c>
      <c r="B2582">
        <v>5026.6000000000004</v>
      </c>
      <c r="C2582">
        <v>5203.3</v>
      </c>
      <c r="D2582">
        <v>5026.6000000000004</v>
      </c>
      <c r="E2582">
        <v>5193.6000000000004</v>
      </c>
      <c r="F2582">
        <v>191632764</v>
      </c>
      <c r="G2582">
        <v>7272.87</v>
      </c>
      <c r="H2582" s="3">
        <v>3.3223252297775834</v>
      </c>
    </row>
    <row r="2583" spans="1:8" x14ac:dyDescent="0.35">
      <c r="A2583" s="1">
        <v>40309</v>
      </c>
      <c r="B2583">
        <v>5189.75</v>
      </c>
      <c r="C2583">
        <v>5206.7</v>
      </c>
      <c r="D2583">
        <v>5126.5</v>
      </c>
      <c r="E2583">
        <v>5136.1499999999996</v>
      </c>
      <c r="F2583">
        <v>168751932</v>
      </c>
      <c r="G2583">
        <v>6431.69</v>
      </c>
      <c r="H2583" s="3">
        <v>-1.0328050484127436</v>
      </c>
    </row>
    <row r="2584" spans="1:8" x14ac:dyDescent="0.35">
      <c r="A2584" s="1">
        <v>40310</v>
      </c>
      <c r="B2584">
        <v>5133.75</v>
      </c>
      <c r="C2584">
        <v>5172.8500000000004</v>
      </c>
      <c r="D2584">
        <v>5098.8</v>
      </c>
      <c r="E2584">
        <v>5156.6499999999996</v>
      </c>
      <c r="F2584">
        <v>187111358</v>
      </c>
      <c r="G2584">
        <v>6559.76</v>
      </c>
      <c r="H2584" s="3">
        <v>0.44606768931092544</v>
      </c>
    </row>
    <row r="2585" spans="1:8" x14ac:dyDescent="0.35">
      <c r="A2585" s="1">
        <v>40311</v>
      </c>
      <c r="B2585">
        <v>5157.55</v>
      </c>
      <c r="C2585">
        <v>5212.7</v>
      </c>
      <c r="D2585">
        <v>5147.95</v>
      </c>
      <c r="E2585">
        <v>5178.8999999999996</v>
      </c>
      <c r="F2585">
        <v>179378582</v>
      </c>
      <c r="G2585">
        <v>6054.24</v>
      </c>
      <c r="H2585" s="3">
        <v>0.41395623891187583</v>
      </c>
    </row>
    <row r="2586" spans="1:8" x14ac:dyDescent="0.35">
      <c r="A2586" s="1">
        <v>40312</v>
      </c>
      <c r="B2586">
        <v>5180.55</v>
      </c>
      <c r="C2586">
        <v>5192.75</v>
      </c>
      <c r="D2586">
        <v>5070.95</v>
      </c>
      <c r="E2586">
        <v>5093.5</v>
      </c>
      <c r="F2586">
        <v>144381001</v>
      </c>
      <c r="G2586">
        <v>6094.56</v>
      </c>
      <c r="H2586" s="3">
        <v>-1.6803235177732128</v>
      </c>
    </row>
    <row r="2587" spans="1:8" x14ac:dyDescent="0.35">
      <c r="A2587" s="1">
        <v>40315</v>
      </c>
      <c r="B2587">
        <v>5093.8999999999996</v>
      </c>
      <c r="C2587">
        <v>5094.55</v>
      </c>
      <c r="D2587">
        <v>4966.25</v>
      </c>
      <c r="E2587">
        <v>5059.8999999999996</v>
      </c>
      <c r="F2587">
        <v>169306794</v>
      </c>
      <c r="G2587">
        <v>7203.31</v>
      </c>
      <c r="H2587" s="3">
        <v>-0.66746500716543322</v>
      </c>
    </row>
    <row r="2588" spans="1:8" x14ac:dyDescent="0.35">
      <c r="A2588" s="1">
        <v>40316</v>
      </c>
      <c r="B2588">
        <v>5059.55</v>
      </c>
      <c r="C2588">
        <v>5105.2</v>
      </c>
      <c r="D2588">
        <v>5024.25</v>
      </c>
      <c r="E2588">
        <v>5066.2</v>
      </c>
      <c r="F2588">
        <v>137027239</v>
      </c>
      <c r="G2588">
        <v>6336.36</v>
      </c>
      <c r="H2588" s="3">
        <v>0.1314346137502275</v>
      </c>
    </row>
    <row r="2589" spans="1:8" x14ac:dyDescent="0.35">
      <c r="A2589" s="1">
        <v>40317</v>
      </c>
      <c r="B2589">
        <v>5065.1000000000004</v>
      </c>
      <c r="C2589">
        <v>5065.1000000000004</v>
      </c>
      <c r="D2589">
        <v>4908.1499999999996</v>
      </c>
      <c r="E2589">
        <v>4919.6499999999996</v>
      </c>
      <c r="F2589">
        <v>212950386</v>
      </c>
      <c r="G2589">
        <v>8688.7099999999991</v>
      </c>
      <c r="H2589" s="3">
        <v>-2.8716116167499304</v>
      </c>
    </row>
    <row r="2590" spans="1:8" x14ac:dyDescent="0.35">
      <c r="A2590" s="1">
        <v>40318</v>
      </c>
      <c r="B2590">
        <v>4924.3</v>
      </c>
      <c r="C2590">
        <v>4980.25</v>
      </c>
      <c r="D2590">
        <v>4924.3</v>
      </c>
      <c r="E2590">
        <v>4947.6000000000004</v>
      </c>
      <c r="F2590">
        <v>197303335</v>
      </c>
      <c r="G2590">
        <v>7215.28</v>
      </c>
      <c r="H2590" s="3">
        <v>0.473163698393684</v>
      </c>
    </row>
    <row r="2591" spans="1:8" x14ac:dyDescent="0.35">
      <c r="A2591" s="1">
        <v>40319</v>
      </c>
      <c r="B2591">
        <v>4946.7</v>
      </c>
      <c r="C2591">
        <v>4946.7</v>
      </c>
      <c r="D2591">
        <v>4842.3</v>
      </c>
      <c r="E2591">
        <v>4931.1499999999996</v>
      </c>
      <c r="F2591">
        <v>230483809</v>
      </c>
      <c r="G2591">
        <v>7363.95</v>
      </c>
      <c r="H2591" s="3">
        <v>-0.31435098146239276</v>
      </c>
    </row>
    <row r="2592" spans="1:8" x14ac:dyDescent="0.35">
      <c r="A2592" s="1">
        <v>40322</v>
      </c>
      <c r="B2592">
        <v>4944.3</v>
      </c>
      <c r="C2592">
        <v>5029.55</v>
      </c>
      <c r="D2592">
        <v>4923.45</v>
      </c>
      <c r="E2592">
        <v>4943.95</v>
      </c>
      <c r="F2592">
        <v>184424844</v>
      </c>
      <c r="G2592">
        <v>6576.57</v>
      </c>
      <c r="H2592" s="3">
        <v>-7.0788584835136167E-3</v>
      </c>
    </row>
    <row r="2593" spans="1:8" x14ac:dyDescent="0.35">
      <c r="A2593" s="1">
        <v>40323</v>
      </c>
      <c r="B2593">
        <v>4945.3</v>
      </c>
      <c r="C2593">
        <v>4946.6000000000004</v>
      </c>
      <c r="D2593">
        <v>4786.45</v>
      </c>
      <c r="E2593">
        <v>4806.75</v>
      </c>
      <c r="F2593">
        <v>198187219</v>
      </c>
      <c r="G2593">
        <v>6759.02</v>
      </c>
      <c r="H2593" s="3">
        <v>-2.8016500515641152</v>
      </c>
    </row>
    <row r="2594" spans="1:8" x14ac:dyDescent="0.35">
      <c r="A2594" s="1">
        <v>40324</v>
      </c>
      <c r="B2594">
        <v>4807.3</v>
      </c>
      <c r="C2594">
        <v>4925.45</v>
      </c>
      <c r="D2594">
        <v>4807.3</v>
      </c>
      <c r="E2594">
        <v>4917.3999999999996</v>
      </c>
      <c r="F2594">
        <v>221985114</v>
      </c>
      <c r="G2594">
        <v>7246.83</v>
      </c>
      <c r="H2594" s="3">
        <v>2.2902668857778679</v>
      </c>
    </row>
    <row r="2595" spans="1:8" x14ac:dyDescent="0.35">
      <c r="A2595" s="1">
        <v>40325</v>
      </c>
      <c r="B2595">
        <v>4915.1499999999996</v>
      </c>
      <c r="C2595">
        <v>5016.6000000000004</v>
      </c>
      <c r="D2595">
        <v>4897.6000000000004</v>
      </c>
      <c r="E2595">
        <v>5003.1000000000004</v>
      </c>
      <c r="F2595">
        <v>238270068</v>
      </c>
      <c r="G2595">
        <v>9374.65</v>
      </c>
      <c r="H2595" s="3">
        <v>1.7893655330966651</v>
      </c>
    </row>
    <row r="2596" spans="1:8" x14ac:dyDescent="0.35">
      <c r="A2596" s="1">
        <v>40326</v>
      </c>
      <c r="B2596">
        <v>5005.6000000000004</v>
      </c>
      <c r="C2596">
        <v>5077.25</v>
      </c>
      <c r="D2596">
        <v>5005.6000000000004</v>
      </c>
      <c r="E2596">
        <v>5066.55</v>
      </c>
      <c r="F2596">
        <v>187947940</v>
      </c>
      <c r="G2596">
        <v>6703.72</v>
      </c>
      <c r="H2596" s="3">
        <v>1.217636247402905</v>
      </c>
    </row>
    <row r="2597" spans="1:8" x14ac:dyDescent="0.35">
      <c r="A2597" s="1">
        <v>40329</v>
      </c>
      <c r="B2597">
        <v>5076.1000000000004</v>
      </c>
      <c r="C2597">
        <v>5097.6000000000004</v>
      </c>
      <c r="D2597">
        <v>5038.55</v>
      </c>
      <c r="E2597">
        <v>5086.3</v>
      </c>
      <c r="F2597">
        <v>179398969</v>
      </c>
      <c r="G2597">
        <v>5600.69</v>
      </c>
      <c r="H2597" s="3">
        <v>0.20094166781583928</v>
      </c>
    </row>
    <row r="2598" spans="1:8" x14ac:dyDescent="0.35">
      <c r="A2598" s="1">
        <v>40330</v>
      </c>
      <c r="B2598">
        <v>5086.25</v>
      </c>
      <c r="C2598">
        <v>5086.95</v>
      </c>
      <c r="D2598">
        <v>4961.05</v>
      </c>
      <c r="E2598">
        <v>4970.2</v>
      </c>
      <c r="F2598">
        <v>183016039</v>
      </c>
      <c r="G2598">
        <v>6170.85</v>
      </c>
      <c r="H2598" s="3">
        <v>-2.2816416810027067</v>
      </c>
    </row>
    <row r="2599" spans="1:8" x14ac:dyDescent="0.35">
      <c r="A2599" s="1">
        <v>40331</v>
      </c>
      <c r="B2599">
        <v>4970.75</v>
      </c>
      <c r="C2599">
        <v>5031.2</v>
      </c>
      <c r="D2599">
        <v>4967.05</v>
      </c>
      <c r="E2599">
        <v>5019.8500000000004</v>
      </c>
      <c r="F2599">
        <v>217930824</v>
      </c>
      <c r="G2599">
        <v>6768.12</v>
      </c>
      <c r="H2599" s="3">
        <v>0.98777850424986902</v>
      </c>
    </row>
    <row r="2600" spans="1:8" x14ac:dyDescent="0.35">
      <c r="A2600" s="1">
        <v>40332</v>
      </c>
      <c r="B2600">
        <v>5020.1499999999996</v>
      </c>
      <c r="C2600">
        <v>5125.7</v>
      </c>
      <c r="D2600">
        <v>5020.1499999999996</v>
      </c>
      <c r="E2600">
        <v>5110.5</v>
      </c>
      <c r="F2600">
        <v>174606394</v>
      </c>
      <c r="G2600">
        <v>5784.75</v>
      </c>
      <c r="H2600" s="3">
        <v>1.7997470195113767</v>
      </c>
    </row>
    <row r="2601" spans="1:8" x14ac:dyDescent="0.35">
      <c r="A2601" s="1">
        <v>40333</v>
      </c>
      <c r="B2601">
        <v>5112.6000000000004</v>
      </c>
      <c r="C2601">
        <v>5147.8999999999996</v>
      </c>
      <c r="D2601">
        <v>5091.6000000000004</v>
      </c>
      <c r="E2601">
        <v>5135.5</v>
      </c>
      <c r="F2601">
        <v>174561315</v>
      </c>
      <c r="G2601">
        <v>5755.15</v>
      </c>
      <c r="H2601" s="3">
        <v>0.44791299925673111</v>
      </c>
    </row>
    <row r="2602" spans="1:8" x14ac:dyDescent="0.35">
      <c r="A2602" s="1">
        <v>40336</v>
      </c>
      <c r="B2602">
        <v>5132.95</v>
      </c>
      <c r="C2602">
        <v>5132.95</v>
      </c>
      <c r="D2602">
        <v>5004.25</v>
      </c>
      <c r="E2602">
        <v>5034</v>
      </c>
      <c r="F2602">
        <v>175607171</v>
      </c>
      <c r="G2602">
        <v>5958.49</v>
      </c>
      <c r="H2602" s="3">
        <v>-1.9277413573091464</v>
      </c>
    </row>
    <row r="2603" spans="1:8" x14ac:dyDescent="0.35">
      <c r="A2603" s="1">
        <v>40337</v>
      </c>
      <c r="B2603">
        <v>5036.7</v>
      </c>
      <c r="C2603">
        <v>5071.3500000000004</v>
      </c>
      <c r="D2603">
        <v>4967.3</v>
      </c>
      <c r="E2603">
        <v>4987.1000000000004</v>
      </c>
      <c r="F2603">
        <v>180656558</v>
      </c>
      <c r="G2603">
        <v>6149.81</v>
      </c>
      <c r="H2603" s="3">
        <v>-0.98477177517023951</v>
      </c>
    </row>
    <row r="2604" spans="1:8" x14ac:dyDescent="0.35">
      <c r="A2604" s="1">
        <v>40338</v>
      </c>
      <c r="B2604">
        <v>4985.05</v>
      </c>
      <c r="C2604">
        <v>5050.6000000000004</v>
      </c>
      <c r="D2604">
        <v>4980.1000000000004</v>
      </c>
      <c r="E2604">
        <v>5000.3</v>
      </c>
      <c r="F2604">
        <v>199912934</v>
      </c>
      <c r="G2604">
        <v>6619.08</v>
      </c>
      <c r="H2604" s="3">
        <v>0.30591468490787455</v>
      </c>
    </row>
    <row r="2605" spans="1:8" x14ac:dyDescent="0.35">
      <c r="A2605" s="1">
        <v>40339</v>
      </c>
      <c r="B2605">
        <v>4999.6000000000004</v>
      </c>
      <c r="C2605">
        <v>5085.2</v>
      </c>
      <c r="D2605">
        <v>4997.6000000000004</v>
      </c>
      <c r="E2605">
        <v>5078.6000000000004</v>
      </c>
      <c r="F2605">
        <v>176853398</v>
      </c>
      <c r="G2605">
        <v>6038.85</v>
      </c>
      <c r="H2605" s="3">
        <v>1.5801264101128087</v>
      </c>
    </row>
    <row r="2606" spans="1:8" x14ac:dyDescent="0.35">
      <c r="A2606" s="1">
        <v>40340</v>
      </c>
      <c r="B2606">
        <v>5078.75</v>
      </c>
      <c r="C2606">
        <v>5139.05</v>
      </c>
      <c r="D2606">
        <v>5078.75</v>
      </c>
      <c r="E2606">
        <v>5119.3500000000004</v>
      </c>
      <c r="F2606">
        <v>198342050</v>
      </c>
      <c r="G2606">
        <v>7105.68</v>
      </c>
      <c r="H2606" s="3">
        <v>0.79940930347034922</v>
      </c>
    </row>
    <row r="2607" spans="1:8" x14ac:dyDescent="0.35">
      <c r="A2607" s="1">
        <v>40343</v>
      </c>
      <c r="B2607">
        <v>5120.1499999999996</v>
      </c>
      <c r="C2607">
        <v>5201.25</v>
      </c>
      <c r="D2607">
        <v>5120.1499999999996</v>
      </c>
      <c r="E2607">
        <v>5197.7</v>
      </c>
      <c r="F2607">
        <v>158831199</v>
      </c>
      <c r="G2607">
        <v>5616.24</v>
      </c>
      <c r="H2607" s="3">
        <v>1.5146040643340564</v>
      </c>
    </row>
    <row r="2608" spans="1:8" x14ac:dyDescent="0.35">
      <c r="A2608" s="1">
        <v>40344</v>
      </c>
      <c r="B2608">
        <v>5201.3</v>
      </c>
      <c r="C2608">
        <v>5231.45</v>
      </c>
      <c r="D2608">
        <v>5171.05</v>
      </c>
      <c r="E2608">
        <v>5222.3500000000004</v>
      </c>
      <c r="F2608">
        <v>218930465</v>
      </c>
      <c r="G2608">
        <v>6642.21</v>
      </c>
      <c r="H2608" s="3">
        <v>0.40470651567877608</v>
      </c>
    </row>
    <row r="2609" spans="1:8" x14ac:dyDescent="0.35">
      <c r="A2609" s="1">
        <v>40345</v>
      </c>
      <c r="B2609">
        <v>5225.05</v>
      </c>
      <c r="C2609">
        <v>5255.65</v>
      </c>
      <c r="D2609">
        <v>5214.8999999999996</v>
      </c>
      <c r="E2609">
        <v>5233.3500000000004</v>
      </c>
      <c r="F2609">
        <v>203727420</v>
      </c>
      <c r="G2609">
        <v>7283.62</v>
      </c>
      <c r="H2609" s="3">
        <v>0.15885015454397913</v>
      </c>
    </row>
    <row r="2610" spans="1:8" x14ac:dyDescent="0.35">
      <c r="A2610" s="1">
        <v>40346</v>
      </c>
      <c r="B2610">
        <v>5233.6499999999996</v>
      </c>
      <c r="C2610">
        <v>5285.55</v>
      </c>
      <c r="D2610">
        <v>5206.55</v>
      </c>
      <c r="E2610">
        <v>5274.85</v>
      </c>
      <c r="F2610">
        <v>189953720</v>
      </c>
      <c r="G2610">
        <v>7662.74</v>
      </c>
      <c r="H2610" s="3">
        <v>0.78721351255817118</v>
      </c>
    </row>
    <row r="2611" spans="1:8" x14ac:dyDescent="0.35">
      <c r="A2611" s="1">
        <v>40347</v>
      </c>
      <c r="B2611">
        <v>5274.95</v>
      </c>
      <c r="C2611">
        <v>5302.3</v>
      </c>
      <c r="D2611">
        <v>5245.5</v>
      </c>
      <c r="E2611">
        <v>5262.6</v>
      </c>
      <c r="F2611">
        <v>205198165</v>
      </c>
      <c r="G2611">
        <v>7934.71</v>
      </c>
      <c r="H2611" s="3">
        <v>-0.2341254419473067</v>
      </c>
    </row>
    <row r="2612" spans="1:8" x14ac:dyDescent="0.35">
      <c r="A2612" s="1">
        <v>40350</v>
      </c>
      <c r="B2612">
        <v>5266.5</v>
      </c>
      <c r="C2612">
        <v>5366.75</v>
      </c>
      <c r="D2612">
        <v>5266.5</v>
      </c>
      <c r="E2612">
        <v>5353.3</v>
      </c>
      <c r="F2612">
        <v>186200103</v>
      </c>
      <c r="G2612">
        <v>6565.17</v>
      </c>
      <c r="H2612" s="3">
        <v>1.6481534225766672</v>
      </c>
    </row>
    <row r="2613" spans="1:8" x14ac:dyDescent="0.35">
      <c r="A2613" s="1">
        <v>40351</v>
      </c>
      <c r="B2613">
        <v>5353.95</v>
      </c>
      <c r="C2613">
        <v>5354.35</v>
      </c>
      <c r="D2613">
        <v>5311.05</v>
      </c>
      <c r="E2613">
        <v>5316.55</v>
      </c>
      <c r="F2613">
        <v>162043358</v>
      </c>
      <c r="G2613">
        <v>5453.37</v>
      </c>
      <c r="H2613" s="3">
        <v>-0.69854966893601245</v>
      </c>
    </row>
    <row r="2614" spans="1:8" x14ac:dyDescent="0.35">
      <c r="A2614" s="1">
        <v>40352</v>
      </c>
      <c r="B2614">
        <v>5316.15</v>
      </c>
      <c r="C2614">
        <v>5333.3</v>
      </c>
      <c r="D2614">
        <v>5288.15</v>
      </c>
      <c r="E2614">
        <v>5323.15</v>
      </c>
      <c r="F2614">
        <v>150160458</v>
      </c>
      <c r="G2614">
        <v>5457.95</v>
      </c>
      <c r="H2614" s="3">
        <v>0.13167423793534794</v>
      </c>
    </row>
    <row r="2615" spans="1:8" x14ac:dyDescent="0.35">
      <c r="A2615" s="1">
        <v>40353</v>
      </c>
      <c r="B2615">
        <v>5323.25</v>
      </c>
      <c r="C2615">
        <v>5348.3</v>
      </c>
      <c r="D2615">
        <v>5284.55</v>
      </c>
      <c r="E2615">
        <v>5320.6</v>
      </c>
      <c r="F2615">
        <v>218787111</v>
      </c>
      <c r="G2615">
        <v>8902.73</v>
      </c>
      <c r="H2615" s="3">
        <v>-4.9781618372228172E-2</v>
      </c>
    </row>
    <row r="2616" spans="1:8" x14ac:dyDescent="0.35">
      <c r="A2616" s="1">
        <v>40354</v>
      </c>
      <c r="B2616">
        <v>5320.5</v>
      </c>
      <c r="C2616">
        <v>5320.5</v>
      </c>
      <c r="D2616">
        <v>5259.9</v>
      </c>
      <c r="E2616">
        <v>5269.05</v>
      </c>
      <c r="F2616">
        <v>164967805</v>
      </c>
      <c r="G2616">
        <v>6750.84</v>
      </c>
      <c r="H2616" s="3">
        <v>-0.96701437834789616</v>
      </c>
    </row>
    <row r="2617" spans="1:8" x14ac:dyDescent="0.35">
      <c r="A2617" s="1">
        <v>40357</v>
      </c>
      <c r="B2617">
        <v>5271.1</v>
      </c>
      <c r="C2617">
        <v>5339.45</v>
      </c>
      <c r="D2617">
        <v>5270.75</v>
      </c>
      <c r="E2617">
        <v>5333.5</v>
      </c>
      <c r="F2617">
        <v>154140414</v>
      </c>
      <c r="G2617">
        <v>6284.06</v>
      </c>
      <c r="H2617" s="3">
        <v>1.1838136252395066</v>
      </c>
    </row>
    <row r="2618" spans="1:8" x14ac:dyDescent="0.35">
      <c r="A2618" s="1">
        <v>40358</v>
      </c>
      <c r="B2618">
        <v>5333.55</v>
      </c>
      <c r="C2618">
        <v>5334.15</v>
      </c>
      <c r="D2618">
        <v>5235.8</v>
      </c>
      <c r="E2618">
        <v>5256.15</v>
      </c>
      <c r="F2618">
        <v>158720263</v>
      </c>
      <c r="G2618">
        <v>5859.41</v>
      </c>
      <c r="H2618" s="3">
        <v>-1.4511910453637924</v>
      </c>
    </row>
    <row r="2619" spans="1:8" x14ac:dyDescent="0.35">
      <c r="A2619" s="1">
        <v>40359</v>
      </c>
      <c r="B2619">
        <v>5254.25</v>
      </c>
      <c r="C2619">
        <v>5320.35</v>
      </c>
      <c r="D2619">
        <v>5210</v>
      </c>
      <c r="E2619">
        <v>5312.5</v>
      </c>
      <c r="F2619">
        <v>183722824</v>
      </c>
      <c r="G2619">
        <v>7083.92</v>
      </c>
      <c r="H2619" s="3">
        <v>1.1086263500975402</v>
      </c>
    </row>
    <row r="2620" spans="1:8" x14ac:dyDescent="0.35">
      <c r="A2620" s="1">
        <v>40360</v>
      </c>
      <c r="B2620">
        <v>5312.05</v>
      </c>
      <c r="C2620">
        <v>5312.55</v>
      </c>
      <c r="D2620">
        <v>5232.1000000000004</v>
      </c>
      <c r="E2620">
        <v>5251.4</v>
      </c>
      <c r="F2620">
        <v>141430947</v>
      </c>
      <c r="G2620">
        <v>5489.08</v>
      </c>
      <c r="H2620" s="3">
        <v>-1.1417437712371032</v>
      </c>
    </row>
    <row r="2621" spans="1:8" x14ac:dyDescent="0.35">
      <c r="A2621" s="1">
        <v>40361</v>
      </c>
      <c r="B2621">
        <v>5251.25</v>
      </c>
      <c r="C2621">
        <v>5277.25</v>
      </c>
      <c r="D2621">
        <v>5225.6000000000004</v>
      </c>
      <c r="E2621">
        <v>5237.1000000000004</v>
      </c>
      <c r="F2621">
        <v>149979351</v>
      </c>
      <c r="G2621">
        <v>5158.26</v>
      </c>
      <c r="H2621" s="3">
        <v>-0.26945965246369219</v>
      </c>
    </row>
    <row r="2622" spans="1:8" x14ac:dyDescent="0.35">
      <c r="A2622" s="1">
        <v>40364</v>
      </c>
      <c r="B2622">
        <v>5237</v>
      </c>
      <c r="C2622">
        <v>5252.75</v>
      </c>
      <c r="D2622">
        <v>5225.8500000000004</v>
      </c>
      <c r="E2622">
        <v>5235.8999999999996</v>
      </c>
      <c r="F2622">
        <v>100621413</v>
      </c>
      <c r="G2622">
        <v>3333.36</v>
      </c>
      <c r="H2622" s="3">
        <v>-2.1004391827389036E-2</v>
      </c>
    </row>
    <row r="2623" spans="1:8" x14ac:dyDescent="0.35">
      <c r="A2623" s="1">
        <v>40365</v>
      </c>
      <c r="B2623">
        <v>5236.1000000000004</v>
      </c>
      <c r="C2623">
        <v>5297.45</v>
      </c>
      <c r="D2623">
        <v>5231.5</v>
      </c>
      <c r="E2623">
        <v>5289.05</v>
      </c>
      <c r="F2623">
        <v>115506191</v>
      </c>
      <c r="G2623">
        <v>4290.3999999999996</v>
      </c>
      <c r="H2623" s="3">
        <v>1.011248830236241</v>
      </c>
    </row>
    <row r="2624" spans="1:8" x14ac:dyDescent="0.35">
      <c r="A2624" s="1">
        <v>40366</v>
      </c>
      <c r="B2624">
        <v>5293.1</v>
      </c>
      <c r="C2624">
        <v>5296.75</v>
      </c>
      <c r="D2624">
        <v>5233.45</v>
      </c>
      <c r="E2624">
        <v>5241.1000000000004</v>
      </c>
      <c r="F2624">
        <v>132390232</v>
      </c>
      <c r="G2624">
        <v>4490.16</v>
      </c>
      <c r="H2624" s="3">
        <v>-0.9824110634599762</v>
      </c>
    </row>
    <row r="2625" spans="1:8" x14ac:dyDescent="0.35">
      <c r="A2625" s="1">
        <v>40367</v>
      </c>
      <c r="B2625">
        <v>5242</v>
      </c>
      <c r="C2625">
        <v>5320.5</v>
      </c>
      <c r="D2625">
        <v>5242</v>
      </c>
      <c r="E2625">
        <v>5296.85</v>
      </c>
      <c r="F2625">
        <v>127297125</v>
      </c>
      <c r="G2625">
        <v>4878.49</v>
      </c>
      <c r="H2625" s="3">
        <v>1.0463563525372066</v>
      </c>
    </row>
    <row r="2626" spans="1:8" x14ac:dyDescent="0.35">
      <c r="A2626" s="1">
        <v>40368</v>
      </c>
      <c r="B2626">
        <v>5297.2</v>
      </c>
      <c r="C2626">
        <v>5359.05</v>
      </c>
      <c r="D2626">
        <v>5297.2</v>
      </c>
      <c r="E2626">
        <v>5352.45</v>
      </c>
      <c r="F2626">
        <v>216660647</v>
      </c>
      <c r="G2626">
        <v>6889.1</v>
      </c>
      <c r="H2626" s="3">
        <v>1.0430038510911426</v>
      </c>
    </row>
    <row r="2627" spans="1:8" x14ac:dyDescent="0.35">
      <c r="A2627" s="1">
        <v>40371</v>
      </c>
      <c r="B2627">
        <v>5352.25</v>
      </c>
      <c r="C2627">
        <v>5402.7</v>
      </c>
      <c r="D2627">
        <v>5351.6</v>
      </c>
      <c r="E2627">
        <v>5383</v>
      </c>
      <c r="F2627">
        <v>189500080</v>
      </c>
      <c r="G2627">
        <v>6566.28</v>
      </c>
      <c r="H2627" s="3">
        <v>0.57452473258909798</v>
      </c>
    </row>
    <row r="2628" spans="1:8" x14ac:dyDescent="0.35">
      <c r="A2628" s="1">
        <v>40372</v>
      </c>
      <c r="B2628">
        <v>5370.2</v>
      </c>
      <c r="C2628">
        <v>5406.2</v>
      </c>
      <c r="D2628">
        <v>5357.85</v>
      </c>
      <c r="E2628">
        <v>5400.65</v>
      </c>
      <c r="F2628">
        <v>226045986</v>
      </c>
      <c r="G2628">
        <v>7302.68</v>
      </c>
      <c r="H2628" s="3">
        <v>0.56701798815686233</v>
      </c>
    </row>
    <row r="2629" spans="1:8" x14ac:dyDescent="0.35">
      <c r="A2629" s="1">
        <v>40373</v>
      </c>
      <c r="B2629">
        <v>5402</v>
      </c>
      <c r="C2629">
        <v>5453.45</v>
      </c>
      <c r="D2629">
        <v>5371.7</v>
      </c>
      <c r="E2629">
        <v>5386.15</v>
      </c>
      <c r="F2629">
        <v>211034896</v>
      </c>
      <c r="G2629">
        <v>7700.69</v>
      </c>
      <c r="H2629" s="3">
        <v>-0.29340984820437549</v>
      </c>
    </row>
    <row r="2630" spans="1:8" x14ac:dyDescent="0.35">
      <c r="A2630" s="1">
        <v>40374</v>
      </c>
      <c r="B2630">
        <v>5387.1</v>
      </c>
      <c r="C2630">
        <v>5399.2</v>
      </c>
      <c r="D2630">
        <v>5360.6</v>
      </c>
      <c r="E2630">
        <v>5378.75</v>
      </c>
      <c r="F2630">
        <v>155118828</v>
      </c>
      <c r="G2630">
        <v>6035.97</v>
      </c>
      <c r="H2630" s="3">
        <v>-0.15499990718569107</v>
      </c>
    </row>
    <row r="2631" spans="1:8" x14ac:dyDescent="0.35">
      <c r="A2631" s="1">
        <v>40375</v>
      </c>
      <c r="B2631">
        <v>5376.65</v>
      </c>
      <c r="C2631">
        <v>5401.35</v>
      </c>
      <c r="D2631">
        <v>5374.4</v>
      </c>
      <c r="E2631">
        <v>5393.9</v>
      </c>
      <c r="F2631">
        <v>143220575</v>
      </c>
      <c r="G2631">
        <v>6261.44</v>
      </c>
      <c r="H2631" s="3">
        <v>0.3208317446737281</v>
      </c>
    </row>
    <row r="2632" spans="1:8" x14ac:dyDescent="0.35">
      <c r="A2632" s="1">
        <v>40378</v>
      </c>
      <c r="B2632">
        <v>5392.7</v>
      </c>
      <c r="C2632">
        <v>5409.1</v>
      </c>
      <c r="D2632">
        <v>5361.5</v>
      </c>
      <c r="E2632">
        <v>5386.45</v>
      </c>
      <c r="F2632">
        <v>116584791</v>
      </c>
      <c r="G2632">
        <v>4686.58</v>
      </c>
      <c r="H2632" s="3">
        <v>-0.11589741687837263</v>
      </c>
    </row>
    <row r="2633" spans="1:8" x14ac:dyDescent="0.35">
      <c r="A2633" s="1">
        <v>40379</v>
      </c>
      <c r="B2633">
        <v>5387</v>
      </c>
      <c r="C2633">
        <v>5416.45</v>
      </c>
      <c r="D2633">
        <v>5353.6</v>
      </c>
      <c r="E2633">
        <v>5368</v>
      </c>
      <c r="F2633">
        <v>121626463</v>
      </c>
      <c r="G2633">
        <v>4136.6000000000004</v>
      </c>
      <c r="H2633" s="3">
        <v>-0.35270094672359387</v>
      </c>
    </row>
    <row r="2634" spans="1:8" x14ac:dyDescent="0.35">
      <c r="A2634" s="1">
        <v>40380</v>
      </c>
      <c r="B2634">
        <v>5368.85</v>
      </c>
      <c r="C2634">
        <v>5409.1</v>
      </c>
      <c r="D2634">
        <v>5368.85</v>
      </c>
      <c r="E2634">
        <v>5399.35</v>
      </c>
      <c r="F2634">
        <v>122859037</v>
      </c>
      <c r="G2634">
        <v>4953.75</v>
      </c>
      <c r="H2634" s="3">
        <v>0.56809186324818162</v>
      </c>
    </row>
    <row r="2635" spans="1:8" x14ac:dyDescent="0.35">
      <c r="A2635" s="1">
        <v>40381</v>
      </c>
      <c r="B2635">
        <v>5399.15</v>
      </c>
      <c r="C2635">
        <v>5447.15</v>
      </c>
      <c r="D2635">
        <v>5372.2</v>
      </c>
      <c r="E2635">
        <v>5441.95</v>
      </c>
      <c r="F2635">
        <v>155995093</v>
      </c>
      <c r="G2635">
        <v>6239.12</v>
      </c>
      <c r="H2635" s="3">
        <v>0.79271737217895755</v>
      </c>
    </row>
    <row r="2636" spans="1:8" x14ac:dyDescent="0.35">
      <c r="A2636" s="1">
        <v>40382</v>
      </c>
      <c r="B2636">
        <v>5441.9</v>
      </c>
      <c r="C2636">
        <v>5477.5</v>
      </c>
      <c r="D2636">
        <v>5435.15</v>
      </c>
      <c r="E2636">
        <v>5449.1</v>
      </c>
      <c r="F2636">
        <v>165925947</v>
      </c>
      <c r="G2636">
        <v>6466.84</v>
      </c>
      <c r="H2636" s="3">
        <v>0.13230673110495836</v>
      </c>
    </row>
    <row r="2637" spans="1:8" x14ac:dyDescent="0.35">
      <c r="A2637" s="1">
        <v>40385</v>
      </c>
      <c r="B2637">
        <v>5446.55</v>
      </c>
      <c r="C2637">
        <v>5466.25</v>
      </c>
      <c r="D2637">
        <v>5409.2</v>
      </c>
      <c r="E2637">
        <v>5418.6</v>
      </c>
      <c r="F2637">
        <v>147330374</v>
      </c>
      <c r="G2637">
        <v>5545.74</v>
      </c>
      <c r="H2637" s="3">
        <v>-0.51316888672645655</v>
      </c>
    </row>
    <row r="2638" spans="1:8" x14ac:dyDescent="0.35">
      <c r="A2638" s="1">
        <v>40386</v>
      </c>
      <c r="B2638">
        <v>5420.2</v>
      </c>
      <c r="C2638">
        <v>5450.95</v>
      </c>
      <c r="D2638">
        <v>5407.2</v>
      </c>
      <c r="E2638">
        <v>5430.6</v>
      </c>
      <c r="F2638">
        <v>155306187</v>
      </c>
      <c r="G2638">
        <v>7037.79</v>
      </c>
      <c r="H2638" s="3">
        <v>0.19187483856685261</v>
      </c>
    </row>
    <row r="2639" spans="1:8" x14ac:dyDescent="0.35">
      <c r="A2639" s="1">
        <v>40387</v>
      </c>
      <c r="B2639">
        <v>5436.1</v>
      </c>
      <c r="C2639">
        <v>5447.85</v>
      </c>
      <c r="D2639">
        <v>5386.25</v>
      </c>
      <c r="E2639">
        <v>5397.55</v>
      </c>
      <c r="F2639">
        <v>146938758</v>
      </c>
      <c r="G2639">
        <v>6793.67</v>
      </c>
      <c r="H2639" s="3">
        <v>-0.7091481024999573</v>
      </c>
    </row>
    <row r="2640" spans="1:8" x14ac:dyDescent="0.35">
      <c r="A2640" s="1">
        <v>40388</v>
      </c>
      <c r="B2640">
        <v>5397.85</v>
      </c>
      <c r="C2640">
        <v>5415.85</v>
      </c>
      <c r="D2640">
        <v>5381.55</v>
      </c>
      <c r="E2640">
        <v>5408.9</v>
      </c>
      <c r="F2640">
        <v>162309098</v>
      </c>
      <c r="G2640">
        <v>7592.59</v>
      </c>
      <c r="H2640" s="3">
        <v>0.20471113498891727</v>
      </c>
    </row>
    <row r="2641" spans="1:8" x14ac:dyDescent="0.35">
      <c r="A2641" s="1">
        <v>40389</v>
      </c>
      <c r="B2641">
        <v>5408.4</v>
      </c>
      <c r="C2641">
        <v>5413.25</v>
      </c>
      <c r="D2641">
        <v>5349.2</v>
      </c>
      <c r="E2641">
        <v>5367.6</v>
      </c>
      <c r="F2641">
        <v>131797420</v>
      </c>
      <c r="G2641">
        <v>5934.09</v>
      </c>
      <c r="H2641" s="3">
        <v>-0.75438207233191479</v>
      </c>
    </row>
    <row r="2642" spans="1:8" x14ac:dyDescent="0.35">
      <c r="A2642" s="1">
        <v>40392</v>
      </c>
      <c r="B2642">
        <v>5369.55</v>
      </c>
      <c r="C2642">
        <v>5438.85</v>
      </c>
      <c r="D2642">
        <v>5351.3</v>
      </c>
      <c r="E2642">
        <v>5431.65</v>
      </c>
      <c r="F2642">
        <v>104231289</v>
      </c>
      <c r="G2642">
        <v>5012.55</v>
      </c>
      <c r="H2642" s="3">
        <v>1.1565214962147563</v>
      </c>
    </row>
    <row r="2643" spans="1:8" x14ac:dyDescent="0.35">
      <c r="A2643" s="1">
        <v>40393</v>
      </c>
      <c r="B2643">
        <v>5432.5</v>
      </c>
      <c r="C2643">
        <v>5459.2</v>
      </c>
      <c r="D2643">
        <v>5426.4</v>
      </c>
      <c r="E2643">
        <v>5439.55</v>
      </c>
      <c r="F2643">
        <v>130727919</v>
      </c>
      <c r="G2643">
        <v>5577.95</v>
      </c>
      <c r="H2643" s="3">
        <v>0.12977450529222609</v>
      </c>
    </row>
    <row r="2644" spans="1:8" x14ac:dyDescent="0.35">
      <c r="A2644" s="1">
        <v>40394</v>
      </c>
      <c r="B2644">
        <v>5441.35</v>
      </c>
      <c r="C2644">
        <v>5481.9</v>
      </c>
      <c r="D2644">
        <v>5428.4</v>
      </c>
      <c r="E2644">
        <v>5467.85</v>
      </c>
      <c r="F2644">
        <v>120781454</v>
      </c>
      <c r="G2644">
        <v>5308.01</v>
      </c>
      <c r="H2644" s="3">
        <v>0.48701149530906845</v>
      </c>
    </row>
    <row r="2645" spans="1:8" x14ac:dyDescent="0.35">
      <c r="A2645" s="1">
        <v>40395</v>
      </c>
      <c r="B2645">
        <v>5470.15</v>
      </c>
      <c r="C2645">
        <v>5487.15</v>
      </c>
      <c r="D2645">
        <v>5443.1</v>
      </c>
      <c r="E2645">
        <v>5447.1</v>
      </c>
      <c r="F2645">
        <v>129638121</v>
      </c>
      <c r="G2645">
        <v>5375.93</v>
      </c>
      <c r="H2645" s="3">
        <v>-0.42137784155826208</v>
      </c>
    </row>
    <row r="2646" spans="1:8" x14ac:dyDescent="0.35">
      <c r="A2646" s="1">
        <v>40396</v>
      </c>
      <c r="B2646">
        <v>5448.25</v>
      </c>
      <c r="C2646">
        <v>5471.9</v>
      </c>
      <c r="D2646">
        <v>5431.35</v>
      </c>
      <c r="E2646">
        <v>5439.25</v>
      </c>
      <c r="F2646">
        <v>116668077</v>
      </c>
      <c r="G2646">
        <v>4724.6000000000004</v>
      </c>
      <c r="H2646" s="3">
        <v>-0.16519065755058965</v>
      </c>
    </row>
    <row r="2647" spans="1:8" x14ac:dyDescent="0.35">
      <c r="A2647" s="1">
        <v>40399</v>
      </c>
      <c r="B2647">
        <v>5439.8</v>
      </c>
      <c r="C2647">
        <v>5492.3</v>
      </c>
      <c r="D2647">
        <v>5433.25</v>
      </c>
      <c r="E2647">
        <v>5486.15</v>
      </c>
      <c r="F2647">
        <v>137005276</v>
      </c>
      <c r="G2647">
        <v>4943.58</v>
      </c>
      <c r="H2647" s="3">
        <v>0.85205338431558975</v>
      </c>
    </row>
    <row r="2648" spans="1:8" x14ac:dyDescent="0.35">
      <c r="A2648" s="1">
        <v>40400</v>
      </c>
      <c r="B2648">
        <v>5486.8</v>
      </c>
      <c r="C2648">
        <v>5491.45</v>
      </c>
      <c r="D2648">
        <v>5445.35</v>
      </c>
      <c r="E2648">
        <v>5460.7</v>
      </c>
      <c r="F2648">
        <v>164218108</v>
      </c>
      <c r="G2648">
        <v>6726.45</v>
      </c>
      <c r="H2648" s="3">
        <v>-0.47568710359408695</v>
      </c>
    </row>
    <row r="2649" spans="1:8" x14ac:dyDescent="0.35">
      <c r="A2649" s="1">
        <v>40401</v>
      </c>
      <c r="B2649">
        <v>5460.7</v>
      </c>
      <c r="C2649">
        <v>5474.6</v>
      </c>
      <c r="D2649">
        <v>5412</v>
      </c>
      <c r="E2649">
        <v>5420.6</v>
      </c>
      <c r="F2649">
        <v>174632660</v>
      </c>
      <c r="G2649">
        <v>7684.14</v>
      </c>
      <c r="H2649" s="3">
        <v>-0.7343380885234394</v>
      </c>
    </row>
    <row r="2650" spans="1:8" x14ac:dyDescent="0.35">
      <c r="A2650" s="1">
        <v>40402</v>
      </c>
      <c r="B2650">
        <v>5418.7</v>
      </c>
      <c r="C2650">
        <v>5431.1</v>
      </c>
      <c r="D2650">
        <v>5372.45</v>
      </c>
      <c r="E2650">
        <v>5416.45</v>
      </c>
      <c r="F2650">
        <v>172039387</v>
      </c>
      <c r="G2650">
        <v>7991.9</v>
      </c>
      <c r="H2650" s="3">
        <v>-4.1522874490191375E-2</v>
      </c>
    </row>
    <row r="2651" spans="1:8" x14ac:dyDescent="0.35">
      <c r="A2651" s="1">
        <v>40403</v>
      </c>
      <c r="B2651">
        <v>5420.65</v>
      </c>
      <c r="C2651">
        <v>5476.5</v>
      </c>
      <c r="D2651">
        <v>5415.5</v>
      </c>
      <c r="E2651">
        <v>5452.1</v>
      </c>
      <c r="F2651">
        <v>154913632</v>
      </c>
      <c r="G2651">
        <v>6503.15</v>
      </c>
      <c r="H2651" s="3">
        <v>0.58018872275466471</v>
      </c>
    </row>
    <row r="2652" spans="1:8" x14ac:dyDescent="0.35">
      <c r="A2652" s="1">
        <v>40406</v>
      </c>
      <c r="B2652">
        <v>5452.1</v>
      </c>
      <c r="C2652">
        <v>5465.25</v>
      </c>
      <c r="D2652">
        <v>5397.4</v>
      </c>
      <c r="E2652">
        <v>5418.3</v>
      </c>
      <c r="F2652">
        <v>189453492</v>
      </c>
      <c r="G2652">
        <v>6283.46</v>
      </c>
      <c r="H2652" s="3">
        <v>-0.61994460849948052</v>
      </c>
    </row>
    <row r="2653" spans="1:8" x14ac:dyDescent="0.35">
      <c r="A2653" s="1">
        <v>40407</v>
      </c>
      <c r="B2653">
        <v>5422.15</v>
      </c>
      <c r="C2653">
        <v>5443.55</v>
      </c>
      <c r="D2653">
        <v>5408.8</v>
      </c>
      <c r="E2653">
        <v>5414.15</v>
      </c>
      <c r="F2653">
        <v>138282188</v>
      </c>
      <c r="G2653">
        <v>5458.34</v>
      </c>
      <c r="H2653" s="3">
        <v>-0.14754294883026106</v>
      </c>
    </row>
    <row r="2654" spans="1:8" x14ac:dyDescent="0.35">
      <c r="A2654" s="1">
        <v>40408</v>
      </c>
      <c r="B2654">
        <v>5416.25</v>
      </c>
      <c r="C2654">
        <v>5487.95</v>
      </c>
      <c r="D2654">
        <v>5416.25</v>
      </c>
      <c r="E2654">
        <v>5479.15</v>
      </c>
      <c r="F2654">
        <v>154252402</v>
      </c>
      <c r="G2654">
        <v>6293.69</v>
      </c>
      <c r="H2654" s="3">
        <v>1.161320101546266</v>
      </c>
    </row>
    <row r="2655" spans="1:8" x14ac:dyDescent="0.35">
      <c r="A2655" s="1">
        <v>40409</v>
      </c>
      <c r="B2655">
        <v>5478.25</v>
      </c>
      <c r="C2655">
        <v>5544.7</v>
      </c>
      <c r="D2655">
        <v>5478.1</v>
      </c>
      <c r="E2655">
        <v>5540.2</v>
      </c>
      <c r="F2655">
        <v>167740837</v>
      </c>
      <c r="G2655">
        <v>5669.59</v>
      </c>
      <c r="H2655" s="3">
        <v>1.1308355770547129</v>
      </c>
    </row>
    <row r="2656" spans="1:8" x14ac:dyDescent="0.35">
      <c r="A2656" s="1">
        <v>40410</v>
      </c>
      <c r="B2656">
        <v>5540.8</v>
      </c>
      <c r="C2656">
        <v>5546.6</v>
      </c>
      <c r="D2656">
        <v>5513.35</v>
      </c>
      <c r="E2656">
        <v>5530.65</v>
      </c>
      <c r="F2656">
        <v>144072389</v>
      </c>
      <c r="G2656">
        <v>5301.98</v>
      </c>
      <c r="H2656" s="3">
        <v>-0.18318654345943808</v>
      </c>
    </row>
    <row r="2657" spans="1:8" x14ac:dyDescent="0.35">
      <c r="A2657" s="1">
        <v>40413</v>
      </c>
      <c r="B2657">
        <v>5531.15</v>
      </c>
      <c r="C2657">
        <v>5549.8</v>
      </c>
      <c r="D2657">
        <v>5519.4</v>
      </c>
      <c r="E2657">
        <v>5543.5</v>
      </c>
      <c r="F2657">
        <v>118735153</v>
      </c>
      <c r="G2657">
        <v>5263.58</v>
      </c>
      <c r="H2657" s="3">
        <v>0.22328087287454443</v>
      </c>
    </row>
    <row r="2658" spans="1:8" x14ac:dyDescent="0.35">
      <c r="A2658" s="1">
        <v>40414</v>
      </c>
      <c r="B2658">
        <v>5541.1</v>
      </c>
      <c r="C2658">
        <v>5547.25</v>
      </c>
      <c r="D2658">
        <v>5488.45</v>
      </c>
      <c r="E2658">
        <v>5505.1</v>
      </c>
      <c r="F2658">
        <v>139147479</v>
      </c>
      <c r="G2658">
        <v>5551.14</v>
      </c>
      <c r="H2658" s="3">
        <v>-0.64969049466712381</v>
      </c>
    </row>
    <row r="2659" spans="1:8" x14ac:dyDescent="0.35">
      <c r="A2659" s="1">
        <v>40415</v>
      </c>
      <c r="B2659">
        <v>5505.3</v>
      </c>
      <c r="C2659">
        <v>5506.15</v>
      </c>
      <c r="D2659">
        <v>5452.55</v>
      </c>
      <c r="E2659">
        <v>5462.35</v>
      </c>
      <c r="F2659">
        <v>157764424</v>
      </c>
      <c r="G2659">
        <v>5517.95</v>
      </c>
      <c r="H2659" s="3">
        <v>-0.78015730296259633</v>
      </c>
    </row>
    <row r="2660" spans="1:8" x14ac:dyDescent="0.35">
      <c r="A2660" s="1">
        <v>40416</v>
      </c>
      <c r="B2660">
        <v>5462.1</v>
      </c>
      <c r="C2660">
        <v>5486.55</v>
      </c>
      <c r="D2660">
        <v>5454.7</v>
      </c>
      <c r="E2660">
        <v>5477.9</v>
      </c>
      <c r="F2660">
        <v>186378293</v>
      </c>
      <c r="G2660">
        <v>7554.18</v>
      </c>
      <c r="H2660" s="3">
        <v>0.28926603321065653</v>
      </c>
    </row>
    <row r="2661" spans="1:8" x14ac:dyDescent="0.35">
      <c r="A2661" s="1">
        <v>40417</v>
      </c>
      <c r="B2661">
        <v>5489.6</v>
      </c>
      <c r="C2661">
        <v>5495.2</v>
      </c>
      <c r="D2661">
        <v>5391.95</v>
      </c>
      <c r="E2661">
        <v>5408.7</v>
      </c>
      <c r="F2661">
        <v>142325823</v>
      </c>
      <c r="G2661">
        <v>5450.83</v>
      </c>
      <c r="H2661" s="3">
        <v>-1.4736957155348394</v>
      </c>
    </row>
    <row r="2662" spans="1:8" x14ac:dyDescent="0.35">
      <c r="A2662" s="1">
        <v>40420</v>
      </c>
      <c r="B2662">
        <v>5408.9</v>
      </c>
      <c r="C2662">
        <v>5469</v>
      </c>
      <c r="D2662">
        <v>5390.35</v>
      </c>
      <c r="E2662">
        <v>5415.45</v>
      </c>
      <c r="F2662">
        <v>113842559</v>
      </c>
      <c r="G2662">
        <v>4230.08</v>
      </c>
      <c r="H2662" s="3">
        <v>0.12109671097635716</v>
      </c>
    </row>
    <row r="2663" spans="1:8" x14ac:dyDescent="0.35">
      <c r="A2663" s="1">
        <v>40421</v>
      </c>
      <c r="B2663">
        <v>5413.55</v>
      </c>
      <c r="C2663">
        <v>5413.9</v>
      </c>
      <c r="D2663">
        <v>5348.9</v>
      </c>
      <c r="E2663">
        <v>5402.4</v>
      </c>
      <c r="F2663">
        <v>157131369</v>
      </c>
      <c r="G2663">
        <v>6686.31</v>
      </c>
      <c r="H2663" s="3">
        <v>-0.20596466274441996</v>
      </c>
    </row>
    <row r="2664" spans="1:8" x14ac:dyDescent="0.35">
      <c r="A2664" s="1">
        <v>40422</v>
      </c>
      <c r="B2664">
        <v>5403.05</v>
      </c>
      <c r="C2664">
        <v>5478.6</v>
      </c>
      <c r="D2664">
        <v>5403.05</v>
      </c>
      <c r="E2664">
        <v>5471.85</v>
      </c>
      <c r="F2664">
        <v>144228489</v>
      </c>
      <c r="G2664">
        <v>5883.01</v>
      </c>
      <c r="H2664" s="3">
        <v>1.2733548643821579</v>
      </c>
    </row>
    <row r="2665" spans="1:8" x14ac:dyDescent="0.35">
      <c r="A2665" s="1">
        <v>40423</v>
      </c>
      <c r="B2665">
        <v>5471.9</v>
      </c>
      <c r="C2665">
        <v>5513.95</v>
      </c>
      <c r="D2665">
        <v>5471.85</v>
      </c>
      <c r="E2665">
        <v>5486.15</v>
      </c>
      <c r="F2665">
        <v>159665619</v>
      </c>
      <c r="G2665">
        <v>5066.3100000000004</v>
      </c>
      <c r="H2665" s="3">
        <v>0.26042142583015043</v>
      </c>
    </row>
    <row r="2666" spans="1:8" x14ac:dyDescent="0.35">
      <c r="A2666" s="1">
        <v>40424</v>
      </c>
      <c r="B2666">
        <v>5486.3</v>
      </c>
      <c r="C2666">
        <v>5510.4</v>
      </c>
      <c r="D2666">
        <v>5473.65</v>
      </c>
      <c r="E2666">
        <v>5479.4</v>
      </c>
      <c r="F2666">
        <v>146809469</v>
      </c>
      <c r="G2666">
        <v>4234.91</v>
      </c>
      <c r="H2666" s="3">
        <v>-0.12576782166488426</v>
      </c>
    </row>
    <row r="2667" spans="1:8" x14ac:dyDescent="0.35">
      <c r="A2667" s="1">
        <v>40427</v>
      </c>
      <c r="B2667">
        <v>5479.55</v>
      </c>
      <c r="C2667">
        <v>5589.4</v>
      </c>
      <c r="D2667">
        <v>5479.55</v>
      </c>
      <c r="E2667">
        <v>5576.95</v>
      </c>
      <c r="F2667">
        <v>158938306</v>
      </c>
      <c r="G2667">
        <v>6388.26</v>
      </c>
      <c r="H2667" s="3">
        <v>1.7775182268616883</v>
      </c>
    </row>
    <row r="2668" spans="1:8" x14ac:dyDescent="0.35">
      <c r="A2668" s="1">
        <v>40428</v>
      </c>
      <c r="B2668">
        <v>5575.9</v>
      </c>
      <c r="C2668">
        <v>5625.5</v>
      </c>
      <c r="D2668">
        <v>5571.65</v>
      </c>
      <c r="E2668">
        <v>5604</v>
      </c>
      <c r="F2668">
        <v>177476993</v>
      </c>
      <c r="G2668">
        <v>6050.2</v>
      </c>
      <c r="H2668" s="3">
        <v>0.50395451855306528</v>
      </c>
    </row>
    <row r="2669" spans="1:8" x14ac:dyDescent="0.35">
      <c r="A2669" s="1">
        <v>40429</v>
      </c>
      <c r="B2669">
        <v>5604.25</v>
      </c>
      <c r="C2669">
        <v>5625.3</v>
      </c>
      <c r="D2669">
        <v>5567.75</v>
      </c>
      <c r="E2669">
        <v>5607.85</v>
      </c>
      <c r="F2669">
        <v>135333275</v>
      </c>
      <c r="G2669">
        <v>5689.78</v>
      </c>
      <c r="H2669" s="3">
        <v>6.423696301914375E-2</v>
      </c>
    </row>
    <row r="2670" spans="1:8" x14ac:dyDescent="0.35">
      <c r="A2670" s="1">
        <v>40430</v>
      </c>
      <c r="B2670">
        <v>5608.3</v>
      </c>
      <c r="C2670">
        <v>5647.45</v>
      </c>
      <c r="D2670">
        <v>5608.1</v>
      </c>
      <c r="E2670">
        <v>5640.05</v>
      </c>
      <c r="F2670">
        <v>138061072</v>
      </c>
      <c r="G2670">
        <v>6234.11</v>
      </c>
      <c r="H2670" s="3">
        <v>0.56612520728206406</v>
      </c>
    </row>
    <row r="2671" spans="1:8" x14ac:dyDescent="0.35">
      <c r="A2671" s="1">
        <v>40434</v>
      </c>
      <c r="B2671">
        <v>5639.2</v>
      </c>
      <c r="C2671">
        <v>5770.6</v>
      </c>
      <c r="D2671">
        <v>5639.2</v>
      </c>
      <c r="E2671">
        <v>5760</v>
      </c>
      <c r="F2671">
        <v>152799959</v>
      </c>
      <c r="G2671">
        <v>7515.79</v>
      </c>
      <c r="H2671" s="3">
        <v>2.1421478223861574</v>
      </c>
    </row>
    <row r="2672" spans="1:8" x14ac:dyDescent="0.35">
      <c r="A2672" s="1">
        <v>40435</v>
      </c>
      <c r="B2672">
        <v>5760.3</v>
      </c>
      <c r="C2672">
        <v>5838.45</v>
      </c>
      <c r="D2672">
        <v>5760.3</v>
      </c>
      <c r="E2672">
        <v>5795.55</v>
      </c>
      <c r="F2672">
        <v>188426968</v>
      </c>
      <c r="G2672">
        <v>8111.27</v>
      </c>
      <c r="H2672" s="3">
        <v>0.61194729441174933</v>
      </c>
    </row>
    <row r="2673" spans="1:8" x14ac:dyDescent="0.35">
      <c r="A2673" s="1">
        <v>40436</v>
      </c>
      <c r="B2673">
        <v>5795.25</v>
      </c>
      <c r="C2673">
        <v>5869.45</v>
      </c>
      <c r="D2673">
        <v>5792.2</v>
      </c>
      <c r="E2673">
        <v>5860.95</v>
      </c>
      <c r="F2673">
        <v>187206098</v>
      </c>
      <c r="G2673">
        <v>8805.82</v>
      </c>
      <c r="H2673" s="3">
        <v>1.133687071308396</v>
      </c>
    </row>
    <row r="2674" spans="1:8" x14ac:dyDescent="0.35">
      <c r="A2674" s="1">
        <v>40437</v>
      </c>
      <c r="B2674">
        <v>5861.1</v>
      </c>
      <c r="C2674">
        <v>5901.65</v>
      </c>
      <c r="D2674">
        <v>5815.8</v>
      </c>
      <c r="E2674">
        <v>5828.7</v>
      </c>
      <c r="F2674">
        <v>192466127</v>
      </c>
      <c r="G2674">
        <v>7830.28</v>
      </c>
      <c r="H2674" s="3">
        <v>-0.55279725648769928</v>
      </c>
    </row>
    <row r="2675" spans="1:8" x14ac:dyDescent="0.35">
      <c r="A2675" s="1">
        <v>40438</v>
      </c>
      <c r="B2675">
        <v>5828.7</v>
      </c>
      <c r="C2675">
        <v>5898.4</v>
      </c>
      <c r="D2675">
        <v>5828.7</v>
      </c>
      <c r="E2675">
        <v>5884.95</v>
      </c>
      <c r="F2675">
        <v>211380366</v>
      </c>
      <c r="G2675">
        <v>7874.33</v>
      </c>
      <c r="H2675" s="3">
        <v>0.96505224149467295</v>
      </c>
    </row>
    <row r="2676" spans="1:8" x14ac:dyDescent="0.35">
      <c r="A2676" s="1">
        <v>40441</v>
      </c>
      <c r="B2676">
        <v>5885.05</v>
      </c>
      <c r="C2676">
        <v>5989.5</v>
      </c>
      <c r="D2676">
        <v>5885.05</v>
      </c>
      <c r="E2676">
        <v>5980.45</v>
      </c>
      <c r="F2676">
        <v>193474676</v>
      </c>
      <c r="G2676">
        <v>7658.35</v>
      </c>
      <c r="H2676" s="3">
        <v>1.62105674548219</v>
      </c>
    </row>
    <row r="2677" spans="1:8" x14ac:dyDescent="0.35">
      <c r="A2677" s="1">
        <v>40442</v>
      </c>
      <c r="B2677">
        <v>5980.5</v>
      </c>
      <c r="C2677">
        <v>6032.8</v>
      </c>
      <c r="D2677">
        <v>5961.85</v>
      </c>
      <c r="E2677">
        <v>6009.05</v>
      </c>
      <c r="F2677">
        <v>200950471</v>
      </c>
      <c r="G2677">
        <v>9035.7199999999993</v>
      </c>
      <c r="H2677" s="3">
        <v>0.47738483404397936</v>
      </c>
    </row>
    <row r="2678" spans="1:8" x14ac:dyDescent="0.35">
      <c r="A2678" s="1">
        <v>40443</v>
      </c>
      <c r="B2678">
        <v>6008.4</v>
      </c>
      <c r="C2678">
        <v>6037.4</v>
      </c>
      <c r="D2678">
        <v>5946.45</v>
      </c>
      <c r="E2678">
        <v>5991</v>
      </c>
      <c r="F2678">
        <v>170150328</v>
      </c>
      <c r="G2678">
        <v>8003</v>
      </c>
      <c r="H2678" s="3">
        <v>-0.28959456760534646</v>
      </c>
    </row>
    <row r="2679" spans="1:8" x14ac:dyDescent="0.35">
      <c r="A2679" s="1">
        <v>40444</v>
      </c>
      <c r="B2679">
        <v>5991.05</v>
      </c>
      <c r="C2679">
        <v>6006.8</v>
      </c>
      <c r="D2679">
        <v>5932.4</v>
      </c>
      <c r="E2679">
        <v>5959.55</v>
      </c>
      <c r="F2679">
        <v>135577520</v>
      </c>
      <c r="G2679">
        <v>6114.32</v>
      </c>
      <c r="H2679" s="3">
        <v>-0.52578429490656897</v>
      </c>
    </row>
    <row r="2680" spans="1:8" x14ac:dyDescent="0.35">
      <c r="A2680" s="1">
        <v>40445</v>
      </c>
      <c r="B2680">
        <v>5959.45</v>
      </c>
      <c r="C2680">
        <v>6029.1</v>
      </c>
      <c r="D2680">
        <v>5951.2</v>
      </c>
      <c r="E2680">
        <v>6018.3</v>
      </c>
      <c r="F2680">
        <v>176456881</v>
      </c>
      <c r="G2680">
        <v>7167.29</v>
      </c>
      <c r="H2680" s="3">
        <v>0.9875072364060502</v>
      </c>
    </row>
    <row r="2681" spans="1:8" x14ac:dyDescent="0.35">
      <c r="A2681" s="1">
        <v>40448</v>
      </c>
      <c r="B2681">
        <v>6018.3</v>
      </c>
      <c r="C2681">
        <v>6073.5</v>
      </c>
      <c r="D2681">
        <v>6018.3</v>
      </c>
      <c r="E2681">
        <v>6035.65</v>
      </c>
      <c r="F2681">
        <v>166773894</v>
      </c>
      <c r="G2681">
        <v>6621.37</v>
      </c>
      <c r="H2681" s="3">
        <v>0.2882873901267709</v>
      </c>
    </row>
    <row r="2682" spans="1:8" x14ac:dyDescent="0.35">
      <c r="A2682" s="1">
        <v>40449</v>
      </c>
      <c r="B2682">
        <v>6036.05</v>
      </c>
      <c r="C2682">
        <v>6049.8</v>
      </c>
      <c r="D2682">
        <v>5991.3</v>
      </c>
      <c r="E2682">
        <v>6029.5</v>
      </c>
      <c r="F2682">
        <v>170651346</v>
      </c>
      <c r="G2682">
        <v>6860.57</v>
      </c>
      <c r="H2682" s="3">
        <v>-0.10851467433172657</v>
      </c>
    </row>
    <row r="2683" spans="1:8" x14ac:dyDescent="0.35">
      <c r="A2683" s="1">
        <v>40450</v>
      </c>
      <c r="B2683">
        <v>6029.15</v>
      </c>
      <c r="C2683">
        <v>6071.55</v>
      </c>
      <c r="D2683">
        <v>5979.65</v>
      </c>
      <c r="E2683">
        <v>5991.3</v>
      </c>
      <c r="F2683">
        <v>183154443</v>
      </c>
      <c r="G2683">
        <v>7028.59</v>
      </c>
      <c r="H2683" s="3">
        <v>-0.62778335254554052</v>
      </c>
    </row>
    <row r="2684" spans="1:8" x14ac:dyDescent="0.35">
      <c r="A2684" s="1">
        <v>40451</v>
      </c>
      <c r="B2684">
        <v>5991.35</v>
      </c>
      <c r="C2684">
        <v>6048.45</v>
      </c>
      <c r="D2684">
        <v>5963.6</v>
      </c>
      <c r="E2684">
        <v>6029.95</v>
      </c>
      <c r="F2684">
        <v>217770233</v>
      </c>
      <c r="G2684">
        <v>9926.83</v>
      </c>
      <c r="H2684" s="3">
        <v>0.64426214459177733</v>
      </c>
    </row>
    <row r="2685" spans="1:8" x14ac:dyDescent="0.35">
      <c r="A2685" s="1">
        <v>40452</v>
      </c>
      <c r="B2685">
        <v>6030.3</v>
      </c>
      <c r="C2685">
        <v>6153.1</v>
      </c>
      <c r="D2685">
        <v>6030.3</v>
      </c>
      <c r="E2685">
        <v>6143.4</v>
      </c>
      <c r="F2685">
        <v>179173861</v>
      </c>
      <c r="G2685">
        <v>8626.9699999999993</v>
      </c>
      <c r="H2685" s="3">
        <v>1.8755285806676194</v>
      </c>
    </row>
    <row r="2686" spans="1:8" x14ac:dyDescent="0.35">
      <c r="A2686" s="1">
        <v>40455</v>
      </c>
      <c r="B2686">
        <v>6144.7</v>
      </c>
      <c r="C2686">
        <v>6222.1</v>
      </c>
      <c r="D2686">
        <v>6144.7</v>
      </c>
      <c r="E2686">
        <v>6159.45</v>
      </c>
      <c r="F2686">
        <v>184600423</v>
      </c>
      <c r="G2686">
        <v>7416.3</v>
      </c>
      <c r="H2686" s="3">
        <v>0.24004426579003046</v>
      </c>
    </row>
    <row r="2687" spans="1:8" x14ac:dyDescent="0.35">
      <c r="A2687" s="1">
        <v>40456</v>
      </c>
      <c r="B2687">
        <v>6159.45</v>
      </c>
      <c r="C2687">
        <v>6188.35</v>
      </c>
      <c r="D2687">
        <v>6118.05</v>
      </c>
      <c r="E2687">
        <v>6145.8</v>
      </c>
      <c r="F2687">
        <v>145235637</v>
      </c>
      <c r="G2687">
        <v>6398.72</v>
      </c>
      <c r="H2687" s="3">
        <v>-0.22161069576016748</v>
      </c>
    </row>
    <row r="2688" spans="1:8" x14ac:dyDescent="0.35">
      <c r="A2688" s="1">
        <v>40457</v>
      </c>
      <c r="B2688">
        <v>6150.95</v>
      </c>
      <c r="C2688">
        <v>6223.4</v>
      </c>
      <c r="D2688">
        <v>6148.6</v>
      </c>
      <c r="E2688">
        <v>6186.45</v>
      </c>
      <c r="F2688">
        <v>152497661</v>
      </c>
      <c r="G2688">
        <v>6668.37</v>
      </c>
      <c r="H2688" s="3">
        <v>0.5771466196278624</v>
      </c>
    </row>
    <row r="2689" spans="1:8" x14ac:dyDescent="0.35">
      <c r="A2689" s="1">
        <v>40458</v>
      </c>
      <c r="B2689">
        <v>6186.85</v>
      </c>
      <c r="C2689">
        <v>6199.45</v>
      </c>
      <c r="D2689">
        <v>6107.5</v>
      </c>
      <c r="E2689">
        <v>6120.3</v>
      </c>
      <c r="F2689">
        <v>168880938</v>
      </c>
      <c r="G2689">
        <v>7191.88</v>
      </c>
      <c r="H2689" s="3">
        <v>-1.0756685550805365</v>
      </c>
    </row>
    <row r="2690" spans="1:8" x14ac:dyDescent="0.35">
      <c r="A2690" s="1">
        <v>40459</v>
      </c>
      <c r="B2690">
        <v>6121.4</v>
      </c>
      <c r="C2690">
        <v>6148.6</v>
      </c>
      <c r="D2690">
        <v>6067</v>
      </c>
      <c r="E2690">
        <v>6103.45</v>
      </c>
      <c r="F2690">
        <v>134638713</v>
      </c>
      <c r="G2690">
        <v>6623.9</v>
      </c>
      <c r="H2690" s="3">
        <v>-0.29323357401901229</v>
      </c>
    </row>
    <row r="2691" spans="1:8" x14ac:dyDescent="0.35">
      <c r="A2691" s="1">
        <v>40462</v>
      </c>
      <c r="B2691">
        <v>6105.95</v>
      </c>
      <c r="C2691">
        <v>6187.75</v>
      </c>
      <c r="D2691">
        <v>6105.95</v>
      </c>
      <c r="E2691">
        <v>6135.85</v>
      </c>
      <c r="F2691">
        <v>115776692</v>
      </c>
      <c r="G2691">
        <v>5662.74</v>
      </c>
      <c r="H2691" s="3">
        <v>0.48968628960277349</v>
      </c>
    </row>
    <row r="2692" spans="1:8" x14ac:dyDescent="0.35">
      <c r="A2692" s="1">
        <v>40463</v>
      </c>
      <c r="B2692">
        <v>6135.95</v>
      </c>
      <c r="C2692">
        <v>6144.95</v>
      </c>
      <c r="D2692">
        <v>6057.95</v>
      </c>
      <c r="E2692">
        <v>6090.9</v>
      </c>
      <c r="F2692">
        <v>109943866</v>
      </c>
      <c r="G2692">
        <v>5166.4399999999996</v>
      </c>
      <c r="H2692" s="3">
        <v>-0.73419763850748754</v>
      </c>
    </row>
    <row r="2693" spans="1:8" x14ac:dyDescent="0.35">
      <c r="A2693" s="1">
        <v>40464</v>
      </c>
      <c r="B2693">
        <v>6091.45</v>
      </c>
      <c r="C2693">
        <v>6240.25</v>
      </c>
      <c r="D2693">
        <v>6089.75</v>
      </c>
      <c r="E2693">
        <v>6233.9</v>
      </c>
      <c r="F2693">
        <v>148662525</v>
      </c>
      <c r="G2693">
        <v>8169.71</v>
      </c>
      <c r="H2693" s="3">
        <v>2.3385236684204882</v>
      </c>
    </row>
    <row r="2694" spans="1:8" x14ac:dyDescent="0.35">
      <c r="A2694" s="1">
        <v>40465</v>
      </c>
      <c r="B2694">
        <v>6234.3</v>
      </c>
      <c r="C2694">
        <v>6284.1</v>
      </c>
      <c r="D2694">
        <v>6157.9</v>
      </c>
      <c r="E2694">
        <v>6177.35</v>
      </c>
      <c r="F2694">
        <v>128486390</v>
      </c>
      <c r="G2694">
        <v>6591.58</v>
      </c>
      <c r="H2694" s="3">
        <v>-0.91349469868308897</v>
      </c>
    </row>
    <row r="2695" spans="1:8" x14ac:dyDescent="0.35">
      <c r="A2695" s="1">
        <v>40466</v>
      </c>
      <c r="B2695">
        <v>6175.9</v>
      </c>
      <c r="C2695">
        <v>6200.6</v>
      </c>
      <c r="D2695">
        <v>6050.35</v>
      </c>
      <c r="E2695">
        <v>6062.65</v>
      </c>
      <c r="F2695">
        <v>111058422</v>
      </c>
      <c r="G2695">
        <v>6512.52</v>
      </c>
      <c r="H2695" s="3">
        <v>-1.8337408312958436</v>
      </c>
    </row>
    <row r="2696" spans="1:8" x14ac:dyDescent="0.35">
      <c r="A2696" s="1">
        <v>40469</v>
      </c>
      <c r="B2696">
        <v>6112.75</v>
      </c>
      <c r="C2696">
        <v>6115.1</v>
      </c>
      <c r="D2696">
        <v>5985.1</v>
      </c>
      <c r="E2696">
        <v>6075.95</v>
      </c>
      <c r="F2696">
        <v>138750722</v>
      </c>
      <c r="G2696">
        <v>7739.58</v>
      </c>
      <c r="H2696" s="3">
        <v>-0.60202036726514552</v>
      </c>
    </row>
    <row r="2697" spans="1:8" x14ac:dyDescent="0.35">
      <c r="A2697" s="1">
        <v>40470</v>
      </c>
      <c r="B2697">
        <v>6114.45</v>
      </c>
      <c r="C2697">
        <v>6127.05</v>
      </c>
      <c r="D2697">
        <v>6008.15</v>
      </c>
      <c r="E2697">
        <v>6027.3</v>
      </c>
      <c r="F2697">
        <v>130458477</v>
      </c>
      <c r="G2697">
        <v>6428.48</v>
      </c>
      <c r="H2697" s="3">
        <v>-1.4253121703505571</v>
      </c>
    </row>
    <row r="2698" spans="1:8" x14ac:dyDescent="0.35">
      <c r="A2698" s="1">
        <v>40471</v>
      </c>
      <c r="B2698">
        <v>6002.95</v>
      </c>
      <c r="C2698">
        <v>6038.1</v>
      </c>
      <c r="D2698">
        <v>5966.75</v>
      </c>
      <c r="E2698">
        <v>5982.1</v>
      </c>
      <c r="F2698">
        <v>105107009</v>
      </c>
      <c r="G2698">
        <v>5029.95</v>
      </c>
      <c r="H2698" s="3">
        <v>-0.34732922979534153</v>
      </c>
    </row>
    <row r="2699" spans="1:8" x14ac:dyDescent="0.35">
      <c r="A2699" s="1">
        <v>40472</v>
      </c>
      <c r="B2699">
        <v>6008.9</v>
      </c>
      <c r="C2699">
        <v>6113.5</v>
      </c>
      <c r="D2699">
        <v>5984.9</v>
      </c>
      <c r="E2699">
        <v>6101.5</v>
      </c>
      <c r="F2699">
        <v>123101282</v>
      </c>
      <c r="G2699">
        <v>6706.58</v>
      </c>
      <c r="H2699" s="3">
        <v>1.5410474462880124</v>
      </c>
    </row>
    <row r="2700" spans="1:8" x14ac:dyDescent="0.35">
      <c r="A2700" s="1">
        <v>40473</v>
      </c>
      <c r="B2700">
        <v>6113.4</v>
      </c>
      <c r="C2700">
        <v>6121.1</v>
      </c>
      <c r="D2700">
        <v>6041.35</v>
      </c>
      <c r="E2700">
        <v>6066.05</v>
      </c>
      <c r="F2700">
        <v>109374888</v>
      </c>
      <c r="G2700">
        <v>5611.75</v>
      </c>
      <c r="H2700" s="3">
        <v>-0.77452808584420219</v>
      </c>
    </row>
    <row r="2701" spans="1:8" x14ac:dyDescent="0.35">
      <c r="A2701" s="1">
        <v>40476</v>
      </c>
      <c r="B2701">
        <v>6101.25</v>
      </c>
      <c r="C2701">
        <v>6151.3</v>
      </c>
      <c r="D2701">
        <v>6094.6</v>
      </c>
      <c r="E2701">
        <v>6105.8</v>
      </c>
      <c r="F2701">
        <v>123118093</v>
      </c>
      <c r="G2701">
        <v>5936.95</v>
      </c>
      <c r="H2701" s="3">
        <v>7.4574882196274242E-2</v>
      </c>
    </row>
    <row r="2702" spans="1:8" x14ac:dyDescent="0.35">
      <c r="A2702" s="1">
        <v>40477</v>
      </c>
      <c r="B2702">
        <v>6116.3</v>
      </c>
      <c r="C2702">
        <v>6120.25</v>
      </c>
      <c r="D2702">
        <v>6074.65</v>
      </c>
      <c r="E2702">
        <v>6082</v>
      </c>
      <c r="F2702">
        <v>113451560</v>
      </c>
      <c r="G2702">
        <v>6237.35</v>
      </c>
      <c r="H2702" s="3">
        <v>-0.5607965600117748</v>
      </c>
    </row>
    <row r="2703" spans="1:8" x14ac:dyDescent="0.35">
      <c r="A2703" s="1">
        <v>40478</v>
      </c>
      <c r="B2703">
        <v>6075.45</v>
      </c>
      <c r="C2703">
        <v>6075.95</v>
      </c>
      <c r="D2703">
        <v>5987.55</v>
      </c>
      <c r="E2703">
        <v>6012.65</v>
      </c>
      <c r="F2703">
        <v>116710581</v>
      </c>
      <c r="G2703">
        <v>5892.65</v>
      </c>
      <c r="H2703" s="3">
        <v>-1.0336682879457519</v>
      </c>
    </row>
    <row r="2704" spans="1:8" x14ac:dyDescent="0.35">
      <c r="A2704" s="1">
        <v>40479</v>
      </c>
      <c r="B2704">
        <v>6039.95</v>
      </c>
      <c r="C2704">
        <v>6071.1</v>
      </c>
      <c r="D2704">
        <v>5968.1</v>
      </c>
      <c r="E2704">
        <v>5987.7</v>
      </c>
      <c r="F2704">
        <v>228786632</v>
      </c>
      <c r="G2704">
        <v>11869.38</v>
      </c>
      <c r="H2704" s="3">
        <v>-0.86507338636909248</v>
      </c>
    </row>
    <row r="2705" spans="1:8" x14ac:dyDescent="0.35">
      <c r="A2705" s="1">
        <v>40480</v>
      </c>
      <c r="B2705">
        <v>6021.15</v>
      </c>
      <c r="C2705">
        <v>6032.65</v>
      </c>
      <c r="D2705">
        <v>5937.1</v>
      </c>
      <c r="E2705">
        <v>6017.7</v>
      </c>
      <c r="F2705">
        <v>137878156</v>
      </c>
      <c r="G2705">
        <v>7152.22</v>
      </c>
      <c r="H2705" s="3">
        <v>-5.7298024463762205E-2</v>
      </c>
    </row>
    <row r="2706" spans="1:8" x14ac:dyDescent="0.35">
      <c r="A2706" s="1">
        <v>40483</v>
      </c>
      <c r="B2706">
        <v>6092.3</v>
      </c>
      <c r="C2706">
        <v>6132.4</v>
      </c>
      <c r="D2706">
        <v>6084.75</v>
      </c>
      <c r="E2706">
        <v>6117.55</v>
      </c>
      <c r="F2706">
        <v>128909525</v>
      </c>
      <c r="G2706">
        <v>6679.42</v>
      </c>
      <c r="H2706" s="3">
        <v>0.41445759401211363</v>
      </c>
    </row>
    <row r="2707" spans="1:8" x14ac:dyDescent="0.35">
      <c r="A2707" s="1">
        <v>40484</v>
      </c>
      <c r="B2707">
        <v>6127.55</v>
      </c>
      <c r="C2707">
        <v>6138.1</v>
      </c>
      <c r="D2707">
        <v>6094.4</v>
      </c>
      <c r="E2707">
        <v>6119</v>
      </c>
      <c r="F2707">
        <v>122092224</v>
      </c>
      <c r="G2707">
        <v>6081.21</v>
      </c>
      <c r="H2707" s="3">
        <v>-0.13953374513468159</v>
      </c>
    </row>
    <row r="2708" spans="1:8" x14ac:dyDescent="0.35">
      <c r="A2708" s="1">
        <v>40485</v>
      </c>
      <c r="B2708">
        <v>6150.6</v>
      </c>
      <c r="C2708">
        <v>6182.5</v>
      </c>
      <c r="D2708">
        <v>6146.8</v>
      </c>
      <c r="E2708">
        <v>6160.5</v>
      </c>
      <c r="F2708">
        <v>111324417</v>
      </c>
      <c r="G2708">
        <v>5241.29</v>
      </c>
      <c r="H2708" s="3">
        <v>0.16095990635059404</v>
      </c>
    </row>
    <row r="2709" spans="1:8" x14ac:dyDescent="0.35">
      <c r="A2709" s="1">
        <v>40486</v>
      </c>
      <c r="B2709">
        <v>6209.6</v>
      </c>
      <c r="C2709">
        <v>6290.15</v>
      </c>
      <c r="D2709">
        <v>6199.35</v>
      </c>
      <c r="E2709">
        <v>6281.8</v>
      </c>
      <c r="F2709">
        <v>125032367</v>
      </c>
      <c r="G2709">
        <v>6442.42</v>
      </c>
      <c r="H2709" s="3">
        <v>1.162715794898219</v>
      </c>
    </row>
    <row r="2710" spans="1:8" x14ac:dyDescent="0.35">
      <c r="A2710" s="1">
        <v>40487</v>
      </c>
      <c r="B2710">
        <v>6321.85</v>
      </c>
      <c r="C2710">
        <v>6338.5</v>
      </c>
      <c r="D2710">
        <v>6303.1</v>
      </c>
      <c r="E2710">
        <v>6312.45</v>
      </c>
      <c r="F2710">
        <v>27174949</v>
      </c>
      <c r="G2710">
        <v>1143.23</v>
      </c>
      <c r="H2710" s="3">
        <v>-0.14869065226160927</v>
      </c>
    </row>
    <row r="2711" spans="1:8" x14ac:dyDescent="0.35">
      <c r="A2711" s="1">
        <v>40490</v>
      </c>
      <c r="B2711">
        <v>6335.25</v>
      </c>
      <c r="C2711">
        <v>6335.9</v>
      </c>
      <c r="D2711">
        <v>6265.35</v>
      </c>
      <c r="E2711">
        <v>6273.2</v>
      </c>
      <c r="F2711">
        <v>153925612</v>
      </c>
      <c r="G2711">
        <v>6799.73</v>
      </c>
      <c r="H2711" s="3">
        <v>-0.97944043250069346</v>
      </c>
    </row>
    <row r="2712" spans="1:8" x14ac:dyDescent="0.35">
      <c r="A2712" s="1">
        <v>40491</v>
      </c>
      <c r="B2712">
        <v>6281</v>
      </c>
      <c r="C2712">
        <v>6310.9</v>
      </c>
      <c r="D2712">
        <v>6243.55</v>
      </c>
      <c r="E2712">
        <v>6301.55</v>
      </c>
      <c r="F2712">
        <v>139822783</v>
      </c>
      <c r="G2712">
        <v>7037.06</v>
      </c>
      <c r="H2712" s="3">
        <v>0.32717720108263304</v>
      </c>
    </row>
    <row r="2713" spans="1:8" x14ac:dyDescent="0.35">
      <c r="A2713" s="1">
        <v>40492</v>
      </c>
      <c r="B2713">
        <v>6303.2</v>
      </c>
      <c r="C2713">
        <v>6307.65</v>
      </c>
      <c r="D2713">
        <v>6269.25</v>
      </c>
      <c r="E2713">
        <v>6275.7</v>
      </c>
      <c r="F2713">
        <v>125609850</v>
      </c>
      <c r="G2713">
        <v>6187.2</v>
      </c>
      <c r="H2713" s="3">
        <v>-0.43628633075263357</v>
      </c>
    </row>
    <row r="2714" spans="1:8" x14ac:dyDescent="0.35">
      <c r="A2714" s="1">
        <v>40493</v>
      </c>
      <c r="B2714">
        <v>6286.35</v>
      </c>
      <c r="C2714">
        <v>6296.55</v>
      </c>
      <c r="D2714">
        <v>6179.5</v>
      </c>
      <c r="E2714">
        <v>6194.25</v>
      </c>
      <c r="F2714">
        <v>169295911</v>
      </c>
      <c r="G2714">
        <v>7013.98</v>
      </c>
      <c r="H2714" s="3">
        <v>-1.4650790999546695</v>
      </c>
    </row>
    <row r="2715" spans="1:8" x14ac:dyDescent="0.35">
      <c r="A2715" s="1">
        <v>40494</v>
      </c>
      <c r="B2715">
        <v>6182.3</v>
      </c>
      <c r="C2715">
        <v>6202.5</v>
      </c>
      <c r="D2715">
        <v>6056.75</v>
      </c>
      <c r="E2715">
        <v>6071.65</v>
      </c>
      <c r="F2715">
        <v>155200157</v>
      </c>
      <c r="G2715">
        <v>7348.97</v>
      </c>
      <c r="H2715" s="3">
        <v>-1.7897869724859765</v>
      </c>
    </row>
    <row r="2716" spans="1:8" x14ac:dyDescent="0.35">
      <c r="A2716" s="1">
        <v>40497</v>
      </c>
      <c r="B2716">
        <v>6079.9</v>
      </c>
      <c r="C2716">
        <v>6128.75</v>
      </c>
      <c r="D2716">
        <v>6039.4</v>
      </c>
      <c r="E2716">
        <v>6121.6</v>
      </c>
      <c r="F2716">
        <v>124265953</v>
      </c>
      <c r="G2716">
        <v>6436.93</v>
      </c>
      <c r="H2716" s="3">
        <v>0.68586654385764123</v>
      </c>
    </row>
    <row r="2717" spans="1:8" x14ac:dyDescent="0.35">
      <c r="A2717" s="1">
        <v>40498</v>
      </c>
      <c r="B2717">
        <v>6143.45</v>
      </c>
      <c r="C2717">
        <v>6144.05</v>
      </c>
      <c r="D2717">
        <v>5970.6</v>
      </c>
      <c r="E2717">
        <v>5988.7</v>
      </c>
      <c r="F2717">
        <v>139191484</v>
      </c>
      <c r="G2717">
        <v>7327.56</v>
      </c>
      <c r="H2717" s="3">
        <v>-2.5189429392279585</v>
      </c>
    </row>
    <row r="2718" spans="1:8" x14ac:dyDescent="0.35">
      <c r="A2718" s="1">
        <v>40500</v>
      </c>
      <c r="B2718">
        <v>6075.95</v>
      </c>
      <c r="C2718">
        <v>6076.2</v>
      </c>
      <c r="D2718">
        <v>5906.75</v>
      </c>
      <c r="E2718">
        <v>5998.8</v>
      </c>
      <c r="F2718">
        <v>190221312</v>
      </c>
      <c r="G2718">
        <v>9720.83</v>
      </c>
      <c r="H2718" s="3">
        <v>-1.2697602843999645</v>
      </c>
    </row>
    <row r="2719" spans="1:8" x14ac:dyDescent="0.35">
      <c r="A2719" s="1">
        <v>40501</v>
      </c>
      <c r="B2719">
        <v>6011.3</v>
      </c>
      <c r="C2719">
        <v>6013.25</v>
      </c>
      <c r="D2719">
        <v>5863.95</v>
      </c>
      <c r="E2719">
        <v>5890.3</v>
      </c>
      <c r="F2719">
        <v>150744322</v>
      </c>
      <c r="G2719">
        <v>7332.53</v>
      </c>
      <c r="H2719" s="3">
        <v>-2.0128757506695725</v>
      </c>
    </row>
    <row r="2720" spans="1:8" x14ac:dyDescent="0.35">
      <c r="A2720" s="1">
        <v>40504</v>
      </c>
      <c r="B2720">
        <v>5920.9</v>
      </c>
      <c r="C2720">
        <v>6020.25</v>
      </c>
      <c r="D2720">
        <v>5905.15</v>
      </c>
      <c r="E2720">
        <v>6010</v>
      </c>
      <c r="F2720">
        <v>123423130</v>
      </c>
      <c r="G2720">
        <v>6138.02</v>
      </c>
      <c r="H2720" s="3">
        <v>1.5048387913999623</v>
      </c>
    </row>
    <row r="2721" spans="1:8" x14ac:dyDescent="0.35">
      <c r="A2721" s="1">
        <v>40505</v>
      </c>
      <c r="B2721">
        <v>5971.55</v>
      </c>
      <c r="C2721">
        <v>5973.35</v>
      </c>
      <c r="D2721">
        <v>5824.95</v>
      </c>
      <c r="E2721">
        <v>5934.75</v>
      </c>
      <c r="F2721">
        <v>158866285</v>
      </c>
      <c r="G2721">
        <v>7781.91</v>
      </c>
      <c r="H2721" s="3">
        <v>-0.61625541107417969</v>
      </c>
    </row>
    <row r="2722" spans="1:8" x14ac:dyDescent="0.35">
      <c r="A2722" s="1">
        <v>40506</v>
      </c>
      <c r="B2722">
        <v>5946.8</v>
      </c>
      <c r="C2722">
        <v>5976.65</v>
      </c>
      <c r="D2722">
        <v>5833.6</v>
      </c>
      <c r="E2722">
        <v>5865.75</v>
      </c>
      <c r="F2722">
        <v>125846538</v>
      </c>
      <c r="G2722">
        <v>6608.67</v>
      </c>
      <c r="H2722" s="3">
        <v>-1.3629178717965995</v>
      </c>
    </row>
    <row r="2723" spans="1:8" x14ac:dyDescent="0.35">
      <c r="A2723" s="1">
        <v>40507</v>
      </c>
      <c r="B2723">
        <v>5883.95</v>
      </c>
      <c r="C2723">
        <v>5907.1</v>
      </c>
      <c r="D2723">
        <v>5780.35</v>
      </c>
      <c r="E2723">
        <v>5799.75</v>
      </c>
      <c r="F2723">
        <v>371673464</v>
      </c>
      <c r="G2723">
        <v>12228.45</v>
      </c>
      <c r="H2723" s="3">
        <v>-1.4310114803830729</v>
      </c>
    </row>
    <row r="2724" spans="1:8" x14ac:dyDescent="0.35">
      <c r="A2724" s="1">
        <v>40508</v>
      </c>
      <c r="B2724">
        <v>5828.55</v>
      </c>
      <c r="C2724">
        <v>5838.5</v>
      </c>
      <c r="D2724">
        <v>5690.35</v>
      </c>
      <c r="E2724">
        <v>5751.95</v>
      </c>
      <c r="F2724">
        <v>287201252</v>
      </c>
      <c r="G2724">
        <v>9841.5300000000007</v>
      </c>
      <c r="H2724" s="3">
        <v>-1.3142205179675968</v>
      </c>
    </row>
    <row r="2725" spans="1:8" x14ac:dyDescent="0.35">
      <c r="A2725" s="1">
        <v>40511</v>
      </c>
      <c r="B2725">
        <v>5789.95</v>
      </c>
      <c r="C2725">
        <v>5843.15</v>
      </c>
      <c r="D2725">
        <v>5754.7</v>
      </c>
      <c r="E2725">
        <v>5830</v>
      </c>
      <c r="F2725">
        <v>155071028</v>
      </c>
      <c r="G2725">
        <v>6132.15</v>
      </c>
      <c r="H2725" s="3">
        <v>0.69171581792589198</v>
      </c>
    </row>
    <row r="2726" spans="1:8" x14ac:dyDescent="0.35">
      <c r="A2726" s="1">
        <v>40512</v>
      </c>
      <c r="B2726">
        <v>5811.6</v>
      </c>
      <c r="C2726">
        <v>5892.25</v>
      </c>
      <c r="D2726">
        <v>5768.35</v>
      </c>
      <c r="E2726">
        <v>5862.7</v>
      </c>
      <c r="F2726">
        <v>217959199</v>
      </c>
      <c r="G2726">
        <v>8862.2000000000007</v>
      </c>
      <c r="H2726" s="3">
        <v>0.87927593089681766</v>
      </c>
    </row>
    <row r="2727" spans="1:8" x14ac:dyDescent="0.35">
      <c r="A2727" s="1">
        <v>40513</v>
      </c>
      <c r="B2727">
        <v>5871</v>
      </c>
      <c r="C2727">
        <v>5971</v>
      </c>
      <c r="D2727">
        <v>5865.55</v>
      </c>
      <c r="E2727">
        <v>5960.9</v>
      </c>
      <c r="F2727">
        <v>173354997</v>
      </c>
      <c r="G2727">
        <v>7422.59</v>
      </c>
      <c r="H2727" s="3">
        <v>1.5312553227729457</v>
      </c>
    </row>
    <row r="2728" spans="1:8" x14ac:dyDescent="0.35">
      <c r="A2728" s="1">
        <v>40514</v>
      </c>
      <c r="B2728">
        <v>6023.05</v>
      </c>
      <c r="C2728">
        <v>6029.5</v>
      </c>
      <c r="D2728">
        <v>5980.6</v>
      </c>
      <c r="E2728">
        <v>6011.7</v>
      </c>
      <c r="F2728">
        <v>197376731</v>
      </c>
      <c r="G2728">
        <v>8206.15</v>
      </c>
      <c r="H2728" s="3">
        <v>-0.18844273250264174</v>
      </c>
    </row>
    <row r="2729" spans="1:8" x14ac:dyDescent="0.35">
      <c r="A2729" s="1">
        <v>40515</v>
      </c>
      <c r="B2729">
        <v>6013.35</v>
      </c>
      <c r="C2729">
        <v>6025.4</v>
      </c>
      <c r="D2729">
        <v>5964.25</v>
      </c>
      <c r="E2729">
        <v>5992.8</v>
      </c>
      <c r="F2729">
        <v>165379301</v>
      </c>
      <c r="G2729">
        <v>6957.19</v>
      </c>
      <c r="H2729" s="3">
        <v>-0.34173962932475543</v>
      </c>
    </row>
    <row r="2730" spans="1:8" x14ac:dyDescent="0.35">
      <c r="A2730" s="1">
        <v>40518</v>
      </c>
      <c r="B2730">
        <v>6033.65</v>
      </c>
      <c r="C2730">
        <v>6069.45</v>
      </c>
      <c r="D2730">
        <v>5981.7</v>
      </c>
      <c r="E2730">
        <v>5992.25</v>
      </c>
      <c r="F2730">
        <v>145317173</v>
      </c>
      <c r="G2730">
        <v>7255.47</v>
      </c>
      <c r="H2730" s="3">
        <v>-0.68615183180992667</v>
      </c>
    </row>
    <row r="2731" spans="1:8" x14ac:dyDescent="0.35">
      <c r="A2731" s="1">
        <v>40519</v>
      </c>
      <c r="B2731">
        <v>5995.05</v>
      </c>
      <c r="C2731">
        <v>6001</v>
      </c>
      <c r="D2731">
        <v>5939.7</v>
      </c>
      <c r="E2731">
        <v>5976.55</v>
      </c>
      <c r="F2731">
        <v>145410821</v>
      </c>
      <c r="G2731">
        <v>7503.81</v>
      </c>
      <c r="H2731" s="3">
        <v>-0.30858791836598526</v>
      </c>
    </row>
    <row r="2732" spans="1:8" x14ac:dyDescent="0.35">
      <c r="A2732" s="1">
        <v>40520</v>
      </c>
      <c r="B2732">
        <v>5954.4</v>
      </c>
      <c r="C2732">
        <v>5960</v>
      </c>
      <c r="D2732">
        <v>5878.6</v>
      </c>
      <c r="E2732">
        <v>5903.7</v>
      </c>
      <c r="F2732">
        <v>122572793</v>
      </c>
      <c r="G2732">
        <v>7342.58</v>
      </c>
      <c r="H2732" s="3">
        <v>-0.85147118097541019</v>
      </c>
    </row>
    <row r="2733" spans="1:8" x14ac:dyDescent="0.35">
      <c r="A2733" s="1">
        <v>40521</v>
      </c>
      <c r="B2733">
        <v>5924.25</v>
      </c>
      <c r="C2733">
        <v>5927.3</v>
      </c>
      <c r="D2733">
        <v>5742.3</v>
      </c>
      <c r="E2733">
        <v>5766.5</v>
      </c>
      <c r="F2733">
        <v>169510906</v>
      </c>
      <c r="G2733">
        <v>8924.4500000000007</v>
      </c>
      <c r="H2733" s="3">
        <v>-2.6627843186901297</v>
      </c>
    </row>
    <row r="2734" spans="1:8" x14ac:dyDescent="0.35">
      <c r="A2734" s="1">
        <v>40522</v>
      </c>
      <c r="B2734">
        <v>5761</v>
      </c>
      <c r="C2734">
        <v>5865.5</v>
      </c>
      <c r="D2734">
        <v>5721.15</v>
      </c>
      <c r="E2734">
        <v>5857.35</v>
      </c>
      <c r="F2734">
        <v>167487929</v>
      </c>
      <c r="G2734">
        <v>9006.74</v>
      </c>
      <c r="H2734" s="3">
        <v>1.6724526991841757</v>
      </c>
    </row>
    <row r="2735" spans="1:8" x14ac:dyDescent="0.35">
      <c r="A2735" s="1">
        <v>40525</v>
      </c>
      <c r="B2735">
        <v>5882.65</v>
      </c>
      <c r="C2735">
        <v>5913.8</v>
      </c>
      <c r="D2735">
        <v>5795.9</v>
      </c>
      <c r="E2735">
        <v>5907.65</v>
      </c>
      <c r="F2735">
        <v>138228657</v>
      </c>
      <c r="G2735">
        <v>6888.32</v>
      </c>
      <c r="H2735" s="3">
        <v>0.42497853858380152</v>
      </c>
    </row>
    <row r="2736" spans="1:8" x14ac:dyDescent="0.35">
      <c r="A2736" s="1">
        <v>40526</v>
      </c>
      <c r="B2736">
        <v>5928.7</v>
      </c>
      <c r="C2736">
        <v>5953.95</v>
      </c>
      <c r="D2736">
        <v>5888.75</v>
      </c>
      <c r="E2736">
        <v>5944.1</v>
      </c>
      <c r="F2736">
        <v>125296903</v>
      </c>
      <c r="G2736">
        <v>6074.88</v>
      </c>
      <c r="H2736" s="3">
        <v>0.25975340293825872</v>
      </c>
    </row>
    <row r="2737" spans="1:8" x14ac:dyDescent="0.35">
      <c r="A2737" s="1">
        <v>40527</v>
      </c>
      <c r="B2737">
        <v>5931.15</v>
      </c>
      <c r="C2737">
        <v>5942.75</v>
      </c>
      <c r="D2737">
        <v>5865.8</v>
      </c>
      <c r="E2737">
        <v>5892.3</v>
      </c>
      <c r="F2737">
        <v>126323113</v>
      </c>
      <c r="G2737">
        <v>7089.53</v>
      </c>
      <c r="H2737" s="3">
        <v>-0.65501631218228262</v>
      </c>
    </row>
    <row r="2738" spans="1:8" x14ac:dyDescent="0.35">
      <c r="A2738" s="1">
        <v>40528</v>
      </c>
      <c r="B2738">
        <v>5910.55</v>
      </c>
      <c r="C2738">
        <v>5956.15</v>
      </c>
      <c r="D2738">
        <v>5855.05</v>
      </c>
      <c r="E2738">
        <v>5948.75</v>
      </c>
      <c r="F2738">
        <v>149826681</v>
      </c>
      <c r="G2738">
        <v>8378.9599999999991</v>
      </c>
      <c r="H2738" s="3">
        <v>0.64630195159502613</v>
      </c>
    </row>
    <row r="2739" spans="1:8" x14ac:dyDescent="0.35">
      <c r="A2739" s="1">
        <v>40532</v>
      </c>
      <c r="B2739">
        <v>5926.85</v>
      </c>
      <c r="C2739">
        <v>5985</v>
      </c>
      <c r="D2739">
        <v>5900.25</v>
      </c>
      <c r="E2739">
        <v>5947.05</v>
      </c>
      <c r="F2739">
        <v>121821490</v>
      </c>
      <c r="G2739">
        <v>7312.39</v>
      </c>
      <c r="H2739" s="3">
        <v>0.3408218530922803</v>
      </c>
    </row>
    <row r="2740" spans="1:8" x14ac:dyDescent="0.35">
      <c r="A2740" s="1">
        <v>40533</v>
      </c>
      <c r="B2740">
        <v>5960.4</v>
      </c>
      <c r="C2740">
        <v>6007.45</v>
      </c>
      <c r="D2740">
        <v>5960.05</v>
      </c>
      <c r="E2740">
        <v>6000.65</v>
      </c>
      <c r="F2740">
        <v>126542972</v>
      </c>
      <c r="G2740">
        <v>6485.84</v>
      </c>
      <c r="H2740" s="3">
        <v>0.67529024897657874</v>
      </c>
    </row>
    <row r="2741" spans="1:8" x14ac:dyDescent="0.35">
      <c r="A2741" s="1">
        <v>40534</v>
      </c>
      <c r="B2741">
        <v>6019</v>
      </c>
      <c r="C2741">
        <v>6023.8</v>
      </c>
      <c r="D2741">
        <v>5958</v>
      </c>
      <c r="E2741">
        <v>5984.4</v>
      </c>
      <c r="F2741">
        <v>118823292</v>
      </c>
      <c r="G2741">
        <v>5864.21</v>
      </c>
      <c r="H2741" s="3">
        <v>-0.57484631998671476</v>
      </c>
    </row>
    <row r="2742" spans="1:8" x14ac:dyDescent="0.35">
      <c r="A2742" s="1">
        <v>40535</v>
      </c>
      <c r="B2742">
        <v>6005.9</v>
      </c>
      <c r="C2742">
        <v>6006.45</v>
      </c>
      <c r="D2742">
        <v>5964.6</v>
      </c>
      <c r="E2742">
        <v>5980</v>
      </c>
      <c r="F2742">
        <v>85460029</v>
      </c>
      <c r="G2742">
        <v>4301.17</v>
      </c>
      <c r="H2742" s="3">
        <v>-0.43124261143208575</v>
      </c>
    </row>
    <row r="2743" spans="1:8" x14ac:dyDescent="0.35">
      <c r="A2743" s="1">
        <v>40536</v>
      </c>
      <c r="B2743">
        <v>5940.25</v>
      </c>
      <c r="C2743">
        <v>6017.35</v>
      </c>
      <c r="D2743">
        <v>5940.25</v>
      </c>
      <c r="E2743">
        <v>6011.6</v>
      </c>
      <c r="F2743">
        <v>123574629</v>
      </c>
      <c r="G2743">
        <v>4656.4799999999996</v>
      </c>
      <c r="H2743" s="3">
        <v>1.2011278986574701</v>
      </c>
    </row>
    <row r="2744" spans="1:8" x14ac:dyDescent="0.35">
      <c r="A2744" s="1">
        <v>40539</v>
      </c>
      <c r="B2744">
        <v>6013.3</v>
      </c>
      <c r="C2744">
        <v>6045.75</v>
      </c>
      <c r="D2744">
        <v>5991.1</v>
      </c>
      <c r="E2744">
        <v>5998.1</v>
      </c>
      <c r="F2744">
        <v>95958318</v>
      </c>
      <c r="G2744">
        <v>3459.44</v>
      </c>
      <c r="H2744" s="3">
        <v>-0.25277301980609346</v>
      </c>
    </row>
    <row r="2745" spans="1:8" x14ac:dyDescent="0.35">
      <c r="A2745" s="1">
        <v>40540</v>
      </c>
      <c r="B2745">
        <v>6005.35</v>
      </c>
      <c r="C2745">
        <v>6010.9</v>
      </c>
      <c r="D2745">
        <v>5982.25</v>
      </c>
      <c r="E2745">
        <v>5996</v>
      </c>
      <c r="F2745">
        <v>90722187</v>
      </c>
      <c r="G2745">
        <v>3636.15</v>
      </c>
      <c r="H2745" s="3">
        <v>-0.15569450573239468</v>
      </c>
    </row>
    <row r="2746" spans="1:8" x14ac:dyDescent="0.35">
      <c r="A2746" s="1">
        <v>40541</v>
      </c>
      <c r="B2746">
        <v>6005.15</v>
      </c>
      <c r="C2746">
        <v>6067.55</v>
      </c>
      <c r="D2746">
        <v>6002.85</v>
      </c>
      <c r="E2746">
        <v>6060.35</v>
      </c>
      <c r="F2746">
        <v>92994810</v>
      </c>
      <c r="G2746">
        <v>4053.2</v>
      </c>
      <c r="H2746" s="3">
        <v>0.91921101054929077</v>
      </c>
    </row>
    <row r="2747" spans="1:8" x14ac:dyDescent="0.35">
      <c r="A2747" s="1">
        <v>40542</v>
      </c>
      <c r="B2747">
        <v>6062.35</v>
      </c>
      <c r="C2747">
        <v>6106.4</v>
      </c>
      <c r="D2747">
        <v>6062.35</v>
      </c>
      <c r="E2747">
        <v>6101.85</v>
      </c>
      <c r="F2747">
        <v>194348266</v>
      </c>
      <c r="G2747">
        <v>7239.3</v>
      </c>
      <c r="H2747" s="3">
        <v>0.6515625128869168</v>
      </c>
    </row>
    <row r="2748" spans="1:8" x14ac:dyDescent="0.35">
      <c r="A2748" s="1">
        <v>40543</v>
      </c>
      <c r="B2748">
        <v>6105.1</v>
      </c>
      <c r="C2748">
        <v>6147.3</v>
      </c>
      <c r="D2748">
        <v>6103.55</v>
      </c>
      <c r="E2748">
        <v>6134.5</v>
      </c>
      <c r="F2748">
        <v>113754901</v>
      </c>
      <c r="G2748">
        <v>4945.21</v>
      </c>
      <c r="H2748" s="3">
        <v>0.4815645935365454</v>
      </c>
    </row>
    <row r="2749" spans="1:8" x14ac:dyDescent="0.35">
      <c r="A2749" s="1">
        <v>40546</v>
      </c>
      <c r="B2749">
        <v>6177.45</v>
      </c>
      <c r="C2749">
        <v>6178.55</v>
      </c>
      <c r="D2749">
        <v>6147.2</v>
      </c>
      <c r="E2749">
        <v>6157.6</v>
      </c>
      <c r="F2749">
        <v>96028639</v>
      </c>
      <c r="G2749">
        <v>4477.3599999999997</v>
      </c>
      <c r="H2749" s="3">
        <v>-0.3213299986240189</v>
      </c>
    </row>
    <row r="2750" spans="1:8" x14ac:dyDescent="0.35">
      <c r="A2750" s="1">
        <v>40547</v>
      </c>
      <c r="B2750">
        <v>6172.75</v>
      </c>
      <c r="C2750">
        <v>6181.05</v>
      </c>
      <c r="D2750">
        <v>6124.4</v>
      </c>
      <c r="E2750">
        <v>6146.35</v>
      </c>
      <c r="F2750">
        <v>181727905</v>
      </c>
      <c r="G2750">
        <v>7678.55</v>
      </c>
      <c r="H2750" s="3">
        <v>-0.42768620144991509</v>
      </c>
    </row>
    <row r="2751" spans="1:8" x14ac:dyDescent="0.35">
      <c r="A2751" s="1">
        <v>40548</v>
      </c>
      <c r="B2751">
        <v>6141.35</v>
      </c>
      <c r="C2751">
        <v>6141.35</v>
      </c>
      <c r="D2751">
        <v>6062.35</v>
      </c>
      <c r="E2751">
        <v>6079.8</v>
      </c>
      <c r="F2751">
        <v>139614193</v>
      </c>
      <c r="G2751">
        <v>6606.21</v>
      </c>
      <c r="H2751" s="3">
        <v>-1.0022226383449921</v>
      </c>
    </row>
    <row r="2752" spans="1:8" x14ac:dyDescent="0.35">
      <c r="A2752" s="1">
        <v>40549</v>
      </c>
      <c r="B2752">
        <v>6107</v>
      </c>
      <c r="C2752">
        <v>6116.15</v>
      </c>
      <c r="D2752">
        <v>6022.3</v>
      </c>
      <c r="E2752">
        <v>6048.25</v>
      </c>
      <c r="F2752">
        <v>152338978</v>
      </c>
      <c r="G2752">
        <v>7050.18</v>
      </c>
      <c r="H2752" s="3">
        <v>-0.96201080727034549</v>
      </c>
    </row>
    <row r="2753" spans="1:8" x14ac:dyDescent="0.35">
      <c r="A2753" s="1">
        <v>40550</v>
      </c>
      <c r="B2753">
        <v>6030.9</v>
      </c>
      <c r="C2753">
        <v>6051.2</v>
      </c>
      <c r="D2753">
        <v>5883.6</v>
      </c>
      <c r="E2753">
        <v>5904.6</v>
      </c>
      <c r="F2753">
        <v>171809106</v>
      </c>
      <c r="G2753">
        <v>8325.7900000000009</v>
      </c>
      <c r="H2753" s="3">
        <v>-2.0942147938118572</v>
      </c>
    </row>
    <row r="2754" spans="1:8" x14ac:dyDescent="0.35">
      <c r="A2754" s="1">
        <v>40553</v>
      </c>
      <c r="B2754">
        <v>5901.3</v>
      </c>
      <c r="C2754">
        <v>5907.25</v>
      </c>
      <c r="D2754">
        <v>5740.95</v>
      </c>
      <c r="E2754">
        <v>5762.85</v>
      </c>
      <c r="F2754">
        <v>156945855</v>
      </c>
      <c r="G2754">
        <v>7920.38</v>
      </c>
      <c r="H2754" s="3">
        <v>-2.3460932336942677</v>
      </c>
    </row>
    <row r="2755" spans="1:8" x14ac:dyDescent="0.35">
      <c r="A2755" s="1">
        <v>40554</v>
      </c>
      <c r="B2755">
        <v>5767.95</v>
      </c>
      <c r="C2755">
        <v>5842.6</v>
      </c>
      <c r="D2755">
        <v>5698.2</v>
      </c>
      <c r="E2755">
        <v>5754.1</v>
      </c>
      <c r="F2755">
        <v>161261704</v>
      </c>
      <c r="G2755">
        <v>8307.2199999999993</v>
      </c>
      <c r="H2755" s="3">
        <v>-0.24011997330072998</v>
      </c>
    </row>
    <row r="2756" spans="1:8" x14ac:dyDescent="0.35">
      <c r="A2756" s="1">
        <v>40555</v>
      </c>
      <c r="B2756">
        <v>5800.05</v>
      </c>
      <c r="C2756">
        <v>5874.2</v>
      </c>
      <c r="D2756">
        <v>5711.3</v>
      </c>
      <c r="E2756">
        <v>5863.25</v>
      </c>
      <c r="F2756">
        <v>188116995</v>
      </c>
      <c r="G2756">
        <v>8709.68</v>
      </c>
      <c r="H2756" s="3">
        <v>1.0896457789156959</v>
      </c>
    </row>
    <row r="2757" spans="1:8" x14ac:dyDescent="0.35">
      <c r="A2757" s="1">
        <v>40556</v>
      </c>
      <c r="B2757">
        <v>5850.75</v>
      </c>
      <c r="C2757">
        <v>5857.75</v>
      </c>
      <c r="D2757">
        <v>5736.7</v>
      </c>
      <c r="E2757">
        <v>5751.9</v>
      </c>
      <c r="F2757">
        <v>175347539</v>
      </c>
      <c r="G2757">
        <v>8150.11</v>
      </c>
      <c r="H2757" s="3">
        <v>-1.6895269837200422</v>
      </c>
    </row>
    <row r="2758" spans="1:8" x14ac:dyDescent="0.35">
      <c r="A2758" s="1">
        <v>40557</v>
      </c>
      <c r="B2758">
        <v>5752.1</v>
      </c>
      <c r="C2758">
        <v>5833.65</v>
      </c>
      <c r="D2758">
        <v>5639.65</v>
      </c>
      <c r="E2758">
        <v>5654.55</v>
      </c>
      <c r="F2758">
        <v>174568442</v>
      </c>
      <c r="G2758">
        <v>7372.1</v>
      </c>
      <c r="H2758" s="3">
        <v>-1.6959023660923869</v>
      </c>
    </row>
    <row r="2759" spans="1:8" x14ac:dyDescent="0.35">
      <c r="A2759" s="1">
        <v>40560</v>
      </c>
      <c r="B2759">
        <v>5648.8</v>
      </c>
      <c r="C2759">
        <v>5696.15</v>
      </c>
      <c r="D2759">
        <v>5624.15</v>
      </c>
      <c r="E2759">
        <v>5654.75</v>
      </c>
      <c r="F2759">
        <v>148497108</v>
      </c>
      <c r="G2759">
        <v>6417.27</v>
      </c>
      <c r="H2759" s="3">
        <v>0.10533210593400046</v>
      </c>
    </row>
    <row r="2760" spans="1:8" x14ac:dyDescent="0.35">
      <c r="A2760" s="1">
        <v>40561</v>
      </c>
      <c r="B2760">
        <v>5682.55</v>
      </c>
      <c r="C2760">
        <v>5730.5</v>
      </c>
      <c r="D2760">
        <v>5671.25</v>
      </c>
      <c r="E2760">
        <v>5724.05</v>
      </c>
      <c r="F2760">
        <v>141008889</v>
      </c>
      <c r="G2760">
        <v>6160.38</v>
      </c>
      <c r="H2760" s="3">
        <v>0.73030593659536647</v>
      </c>
    </row>
    <row r="2761" spans="1:8" x14ac:dyDescent="0.35">
      <c r="A2761" s="1">
        <v>40562</v>
      </c>
      <c r="B2761">
        <v>5737.35</v>
      </c>
      <c r="C2761">
        <v>5747.65</v>
      </c>
      <c r="D2761">
        <v>5662.55</v>
      </c>
      <c r="E2761">
        <v>5691.05</v>
      </c>
      <c r="F2761">
        <v>146719934</v>
      </c>
      <c r="G2761">
        <v>6694.79</v>
      </c>
      <c r="H2761" s="3">
        <v>-0.80699277541025349</v>
      </c>
    </row>
    <row r="2762" spans="1:8" x14ac:dyDescent="0.35">
      <c r="A2762" s="1">
        <v>40563</v>
      </c>
      <c r="B2762">
        <v>5656</v>
      </c>
      <c r="C2762">
        <v>5729.45</v>
      </c>
      <c r="D2762">
        <v>5634.5</v>
      </c>
      <c r="E2762">
        <v>5711.6</v>
      </c>
      <c r="F2762">
        <v>130496983</v>
      </c>
      <c r="G2762">
        <v>6947.7</v>
      </c>
      <c r="H2762" s="3">
        <v>0.98302687411598955</v>
      </c>
    </row>
    <row r="2763" spans="1:8" x14ac:dyDescent="0.35">
      <c r="A2763" s="1">
        <v>40564</v>
      </c>
      <c r="B2763">
        <v>5692.05</v>
      </c>
      <c r="C2763">
        <v>5717.55</v>
      </c>
      <c r="D2763">
        <v>5674.5</v>
      </c>
      <c r="E2763">
        <v>5696.5</v>
      </c>
      <c r="F2763">
        <v>119990780</v>
      </c>
      <c r="G2763">
        <v>6083.61</v>
      </c>
      <c r="H2763" s="3">
        <v>7.8179214869859154E-2</v>
      </c>
    </row>
    <row r="2764" spans="1:8" x14ac:dyDescent="0.35">
      <c r="A2764" s="1">
        <v>40567</v>
      </c>
      <c r="B2764">
        <v>5717.1</v>
      </c>
      <c r="C2764">
        <v>5756</v>
      </c>
      <c r="D2764">
        <v>5697.75</v>
      </c>
      <c r="E2764">
        <v>5743.25</v>
      </c>
      <c r="F2764">
        <v>108832157</v>
      </c>
      <c r="G2764">
        <v>6641.96</v>
      </c>
      <c r="H2764" s="3">
        <v>0.45739973063265699</v>
      </c>
    </row>
    <row r="2765" spans="1:8" x14ac:dyDescent="0.35">
      <c r="A2765" s="1">
        <v>40568</v>
      </c>
      <c r="B2765">
        <v>5763.3</v>
      </c>
      <c r="C2765">
        <v>5801.55</v>
      </c>
      <c r="D2765">
        <v>5680.65</v>
      </c>
      <c r="E2765">
        <v>5687.4</v>
      </c>
      <c r="F2765">
        <v>126128667</v>
      </c>
      <c r="G2765">
        <v>7302.14</v>
      </c>
      <c r="H2765" s="3">
        <v>-1.3169538285357443</v>
      </c>
    </row>
    <row r="2766" spans="1:8" x14ac:dyDescent="0.35">
      <c r="A2766" s="1">
        <v>40570</v>
      </c>
      <c r="B2766">
        <v>5725.3</v>
      </c>
      <c r="C2766">
        <v>5726.1</v>
      </c>
      <c r="D2766">
        <v>5594.95</v>
      </c>
      <c r="E2766">
        <v>5604.3</v>
      </c>
      <c r="F2766">
        <v>201496674</v>
      </c>
      <c r="G2766">
        <v>9182.7900000000009</v>
      </c>
      <c r="H2766" s="3">
        <v>-2.1134263706705325</v>
      </c>
    </row>
    <row r="2767" spans="1:8" x14ac:dyDescent="0.35">
      <c r="A2767" s="1">
        <v>40571</v>
      </c>
      <c r="B2767">
        <v>5614</v>
      </c>
      <c r="C2767">
        <v>5614.4</v>
      </c>
      <c r="D2767">
        <v>5459.55</v>
      </c>
      <c r="E2767">
        <v>5512.15</v>
      </c>
      <c r="F2767">
        <v>173107003</v>
      </c>
      <c r="G2767">
        <v>8122.35</v>
      </c>
      <c r="H2767" s="3">
        <v>-1.8142144638404054</v>
      </c>
    </row>
    <row r="2768" spans="1:8" x14ac:dyDescent="0.35">
      <c r="A2768" s="1">
        <v>40574</v>
      </c>
      <c r="B2768">
        <v>5452.55</v>
      </c>
      <c r="C2768">
        <v>5526.85</v>
      </c>
      <c r="D2768">
        <v>5416.65</v>
      </c>
      <c r="E2768">
        <v>5505.9</v>
      </c>
      <c r="F2768">
        <v>177847681</v>
      </c>
      <c r="G2768">
        <v>7873.96</v>
      </c>
      <c r="H2768" s="3">
        <v>0.97844127976817186</v>
      </c>
    </row>
    <row r="2769" spans="1:8" x14ac:dyDescent="0.35">
      <c r="A2769" s="1">
        <v>40575</v>
      </c>
      <c r="B2769">
        <v>5537.3</v>
      </c>
      <c r="C2769">
        <v>5539.15</v>
      </c>
      <c r="D2769">
        <v>5402</v>
      </c>
      <c r="E2769">
        <v>5417.2</v>
      </c>
      <c r="F2769">
        <v>171232063</v>
      </c>
      <c r="G2769">
        <v>7797.43</v>
      </c>
      <c r="H2769" s="3">
        <v>-2.1689270944323109</v>
      </c>
    </row>
    <row r="2770" spans="1:8" x14ac:dyDescent="0.35">
      <c r="A2770" s="1">
        <v>40576</v>
      </c>
      <c r="B2770">
        <v>5469.55</v>
      </c>
      <c r="C2770">
        <v>5490.6</v>
      </c>
      <c r="D2770">
        <v>5415.65</v>
      </c>
      <c r="E2770">
        <v>5432</v>
      </c>
      <c r="F2770">
        <v>172198228</v>
      </c>
      <c r="G2770">
        <v>7860.06</v>
      </c>
      <c r="H2770" s="3">
        <v>-0.68652814216892022</v>
      </c>
    </row>
    <row r="2771" spans="1:8" x14ac:dyDescent="0.35">
      <c r="A2771" s="1">
        <v>40577</v>
      </c>
      <c r="B2771">
        <v>5430.45</v>
      </c>
      <c r="C2771">
        <v>5532.65</v>
      </c>
      <c r="D2771">
        <v>5418</v>
      </c>
      <c r="E2771">
        <v>5526.75</v>
      </c>
      <c r="F2771">
        <v>154228754</v>
      </c>
      <c r="G2771">
        <v>6254</v>
      </c>
      <c r="H2771" s="3">
        <v>1.7733337016269404</v>
      </c>
    </row>
    <row r="2772" spans="1:8" x14ac:dyDescent="0.35">
      <c r="A2772" s="1">
        <v>40578</v>
      </c>
      <c r="B2772">
        <v>5519.9</v>
      </c>
      <c r="C2772">
        <v>5556.3</v>
      </c>
      <c r="D2772">
        <v>5369.05</v>
      </c>
      <c r="E2772">
        <v>5395.75</v>
      </c>
      <c r="F2772">
        <v>187819542</v>
      </c>
      <c r="G2772">
        <v>7685.49</v>
      </c>
      <c r="H2772" s="3">
        <v>-2.2491349480968794</v>
      </c>
    </row>
    <row r="2773" spans="1:8" x14ac:dyDescent="0.35">
      <c r="A2773" s="1">
        <v>40581</v>
      </c>
      <c r="B2773">
        <v>5430.15</v>
      </c>
      <c r="C2773">
        <v>5440.35</v>
      </c>
      <c r="D2773">
        <v>5376.95</v>
      </c>
      <c r="E2773">
        <v>5396</v>
      </c>
      <c r="F2773">
        <v>150447066</v>
      </c>
      <c r="G2773">
        <v>5905.38</v>
      </c>
      <c r="H2773" s="3">
        <v>-0.62889607101092304</v>
      </c>
    </row>
    <row r="2774" spans="1:8" x14ac:dyDescent="0.35">
      <c r="A2774" s="1">
        <v>40582</v>
      </c>
      <c r="B2774">
        <v>5432.35</v>
      </c>
      <c r="C2774">
        <v>5432.35</v>
      </c>
      <c r="D2774">
        <v>5303.4</v>
      </c>
      <c r="E2774">
        <v>5312.55</v>
      </c>
      <c r="F2774">
        <v>155600262</v>
      </c>
      <c r="G2774">
        <v>6479.05</v>
      </c>
      <c r="H2774" s="3">
        <v>-2.2053070954559293</v>
      </c>
    </row>
    <row r="2775" spans="1:8" x14ac:dyDescent="0.35">
      <c r="A2775" s="1">
        <v>40583</v>
      </c>
      <c r="B2775">
        <v>5293.05</v>
      </c>
      <c r="C2775">
        <v>5339.45</v>
      </c>
      <c r="D2775">
        <v>5225.6499999999996</v>
      </c>
      <c r="E2775">
        <v>5253.55</v>
      </c>
      <c r="F2775">
        <v>246525934</v>
      </c>
      <c r="G2775">
        <v>9294.77</v>
      </c>
      <c r="H2775" s="3">
        <v>-0.74626160720189683</v>
      </c>
    </row>
    <row r="2776" spans="1:8" x14ac:dyDescent="0.35">
      <c r="A2776" s="1">
        <v>40584</v>
      </c>
      <c r="B2776">
        <v>5246.05</v>
      </c>
      <c r="C2776">
        <v>5272.6</v>
      </c>
      <c r="D2776">
        <v>5196.8</v>
      </c>
      <c r="E2776">
        <v>5225.8</v>
      </c>
      <c r="F2776">
        <v>225237990</v>
      </c>
      <c r="G2776">
        <v>8309.4699999999993</v>
      </c>
      <c r="H2776" s="3">
        <v>-0.38600470830434325</v>
      </c>
    </row>
    <row r="2777" spans="1:8" x14ac:dyDescent="0.35">
      <c r="A2777" s="1">
        <v>40585</v>
      </c>
      <c r="B2777">
        <v>5219.6499999999996</v>
      </c>
      <c r="C2777">
        <v>5319.45</v>
      </c>
      <c r="D2777">
        <v>5177.7</v>
      </c>
      <c r="E2777">
        <v>5310</v>
      </c>
      <c r="F2777">
        <v>211250584</v>
      </c>
      <c r="G2777">
        <v>7717.69</v>
      </c>
      <c r="H2777" s="3">
        <v>1.7309589723448962</v>
      </c>
    </row>
    <row r="2778" spans="1:8" x14ac:dyDescent="0.35">
      <c r="A2778" s="1">
        <v>40588</v>
      </c>
      <c r="B2778">
        <v>5340.25</v>
      </c>
      <c r="C2778">
        <v>5463.8</v>
      </c>
      <c r="D2778">
        <v>5340.25</v>
      </c>
      <c r="E2778">
        <v>5456</v>
      </c>
      <c r="F2778">
        <v>175710338</v>
      </c>
      <c r="G2778">
        <v>7073.77</v>
      </c>
      <c r="H2778" s="3">
        <v>2.1675015214643509</v>
      </c>
    </row>
    <row r="2779" spans="1:8" x14ac:dyDescent="0.35">
      <c r="A2779" s="1">
        <v>40589</v>
      </c>
      <c r="B2779">
        <v>5467.75</v>
      </c>
      <c r="C2779">
        <v>5506.5</v>
      </c>
      <c r="D2779">
        <v>5408.35</v>
      </c>
      <c r="E2779">
        <v>5481</v>
      </c>
      <c r="F2779">
        <v>170459703</v>
      </c>
      <c r="G2779">
        <v>7071</v>
      </c>
      <c r="H2779" s="3">
        <v>0.24233002606190845</v>
      </c>
    </row>
    <row r="2780" spans="1:8" x14ac:dyDescent="0.35">
      <c r="A2780" s="1">
        <v>40590</v>
      </c>
      <c r="B2780">
        <v>5467.6</v>
      </c>
      <c r="C2780">
        <v>5504.8</v>
      </c>
      <c r="D2780">
        <v>5460.35</v>
      </c>
      <c r="E2780">
        <v>5481.7</v>
      </c>
      <c r="F2780">
        <v>140517190</v>
      </c>
      <c r="G2780">
        <v>5258.76</v>
      </c>
      <c r="H2780" s="3">
        <v>0.25788280049746604</v>
      </c>
    </row>
    <row r="2781" spans="1:8" x14ac:dyDescent="0.35">
      <c r="A2781" s="1">
        <v>40591</v>
      </c>
      <c r="B2781">
        <v>5501.7</v>
      </c>
      <c r="C2781">
        <v>5553</v>
      </c>
      <c r="D2781">
        <v>5463.4</v>
      </c>
      <c r="E2781">
        <v>5546.45</v>
      </c>
      <c r="F2781">
        <v>143669623</v>
      </c>
      <c r="G2781">
        <v>5601.73</v>
      </c>
      <c r="H2781" s="3">
        <v>0.81338495374157072</v>
      </c>
    </row>
    <row r="2782" spans="1:8" x14ac:dyDescent="0.35">
      <c r="A2782" s="1">
        <v>40592</v>
      </c>
      <c r="B2782">
        <v>5557.55</v>
      </c>
      <c r="C2782">
        <v>5599.25</v>
      </c>
      <c r="D2782">
        <v>5441.95</v>
      </c>
      <c r="E2782">
        <v>5458.95</v>
      </c>
      <c r="F2782">
        <v>180906498</v>
      </c>
      <c r="G2782">
        <v>7684.74</v>
      </c>
      <c r="H2782" s="3">
        <v>-1.7741630754559177</v>
      </c>
    </row>
    <row r="2783" spans="1:8" x14ac:dyDescent="0.35">
      <c r="A2783" s="1">
        <v>40595</v>
      </c>
      <c r="B2783">
        <v>5456.6</v>
      </c>
      <c r="C2783">
        <v>5526.25</v>
      </c>
      <c r="D2783">
        <v>5413.1</v>
      </c>
      <c r="E2783">
        <v>5518.6</v>
      </c>
      <c r="F2783">
        <v>137634026</v>
      </c>
      <c r="G2783">
        <v>6109.38</v>
      </c>
      <c r="H2783" s="3">
        <v>1.1362386834292415</v>
      </c>
    </row>
    <row r="2784" spans="1:8" x14ac:dyDescent="0.35">
      <c r="A2784" s="1">
        <v>40596</v>
      </c>
      <c r="B2784">
        <v>5504.4</v>
      </c>
      <c r="C2784">
        <v>5519.45</v>
      </c>
      <c r="D2784">
        <v>5437.3</v>
      </c>
      <c r="E2784">
        <v>5469.2</v>
      </c>
      <c r="F2784">
        <v>166271411</v>
      </c>
      <c r="G2784">
        <v>7383.12</v>
      </c>
      <c r="H2784" s="3">
        <v>-0.63948840927257866</v>
      </c>
    </row>
    <row r="2785" spans="1:8" x14ac:dyDescent="0.35">
      <c r="A2785" s="1">
        <v>40597</v>
      </c>
      <c r="B2785">
        <v>5452.45</v>
      </c>
      <c r="C2785">
        <v>5495.2</v>
      </c>
      <c r="D2785">
        <v>5427.55</v>
      </c>
      <c r="E2785">
        <v>5437.35</v>
      </c>
      <c r="F2785">
        <v>173584660</v>
      </c>
      <c r="G2785">
        <v>7203.8</v>
      </c>
      <c r="H2785" s="3">
        <v>-0.2769397243440922</v>
      </c>
    </row>
    <row r="2786" spans="1:8" x14ac:dyDescent="0.35">
      <c r="A2786" s="1">
        <v>40598</v>
      </c>
      <c r="B2786">
        <v>5408.75</v>
      </c>
      <c r="C2786">
        <v>5423.4</v>
      </c>
      <c r="D2786">
        <v>5242.5</v>
      </c>
      <c r="E2786">
        <v>5262.7</v>
      </c>
      <c r="F2786">
        <v>259347677</v>
      </c>
      <c r="G2786">
        <v>11011.16</v>
      </c>
      <c r="H2786" s="3">
        <v>-2.7002542177027999</v>
      </c>
    </row>
    <row r="2787" spans="1:8" x14ac:dyDescent="0.35">
      <c r="A2787" s="1">
        <v>40599</v>
      </c>
      <c r="B2787">
        <v>5321.05</v>
      </c>
      <c r="C2787">
        <v>5338.2</v>
      </c>
      <c r="D2787">
        <v>5232.75</v>
      </c>
      <c r="E2787">
        <v>5303.55</v>
      </c>
      <c r="F2787">
        <v>193536325</v>
      </c>
      <c r="G2787">
        <v>7679.23</v>
      </c>
      <c r="H2787" s="3">
        <v>-0.32888245740972172</v>
      </c>
    </row>
    <row r="2788" spans="1:8" x14ac:dyDescent="0.35">
      <c r="A2788" s="1">
        <v>40602</v>
      </c>
      <c r="B2788">
        <v>5330.15</v>
      </c>
      <c r="C2788">
        <v>5477</v>
      </c>
      <c r="D2788">
        <v>5308.6</v>
      </c>
      <c r="E2788">
        <v>5333.25</v>
      </c>
      <c r="F2788">
        <v>317245759</v>
      </c>
      <c r="G2788">
        <v>10276.18</v>
      </c>
      <c r="H2788" s="3">
        <v>5.8159714079347939E-2</v>
      </c>
    </row>
    <row r="2789" spans="1:8" x14ac:dyDescent="0.35">
      <c r="A2789" s="1">
        <v>40603</v>
      </c>
      <c r="B2789">
        <v>5382</v>
      </c>
      <c r="C2789">
        <v>5533.05</v>
      </c>
      <c r="D2789">
        <v>5373.55</v>
      </c>
      <c r="E2789">
        <v>5522.3</v>
      </c>
      <c r="F2789">
        <v>210498269</v>
      </c>
      <c r="G2789">
        <v>7411.09</v>
      </c>
      <c r="H2789" s="3">
        <v>2.60683760683761</v>
      </c>
    </row>
    <row r="2790" spans="1:8" x14ac:dyDescent="0.35">
      <c r="A2790" s="1">
        <v>40605</v>
      </c>
      <c r="B2790">
        <v>5478.45</v>
      </c>
      <c r="C2790">
        <v>5570.75</v>
      </c>
      <c r="D2790">
        <v>5468.25</v>
      </c>
      <c r="E2790">
        <v>5536.2</v>
      </c>
      <c r="F2790">
        <v>218804792</v>
      </c>
      <c r="G2790">
        <v>8848.9699999999993</v>
      </c>
      <c r="H2790" s="3">
        <v>1.0541302740738712</v>
      </c>
    </row>
    <row r="2791" spans="1:8" x14ac:dyDescent="0.35">
      <c r="A2791" s="1">
        <v>40606</v>
      </c>
      <c r="B2791">
        <v>5586.2</v>
      </c>
      <c r="C2791">
        <v>5608.2</v>
      </c>
      <c r="D2791">
        <v>5524.1</v>
      </c>
      <c r="E2791">
        <v>5538.75</v>
      </c>
      <c r="F2791">
        <v>162006860</v>
      </c>
      <c r="G2791">
        <v>6522.01</v>
      </c>
      <c r="H2791" s="3">
        <v>-0.84941462890694608</v>
      </c>
    </row>
    <row r="2792" spans="1:8" x14ac:dyDescent="0.35">
      <c r="A2792" s="1">
        <v>40609</v>
      </c>
      <c r="B2792">
        <v>5490.05</v>
      </c>
      <c r="C2792">
        <v>5491.25</v>
      </c>
      <c r="D2792">
        <v>5408.45</v>
      </c>
      <c r="E2792">
        <v>5463.15</v>
      </c>
      <c r="F2792">
        <v>134581629</v>
      </c>
      <c r="G2792">
        <v>5145.87</v>
      </c>
      <c r="H2792" s="3">
        <v>-0.48997732261091509</v>
      </c>
    </row>
    <row r="2793" spans="1:8" x14ac:dyDescent="0.35">
      <c r="A2793" s="1">
        <v>40610</v>
      </c>
      <c r="B2793">
        <v>5466.1</v>
      </c>
      <c r="C2793">
        <v>5530.55</v>
      </c>
      <c r="D2793">
        <v>5464.75</v>
      </c>
      <c r="E2793">
        <v>5520.8</v>
      </c>
      <c r="F2793">
        <v>127506672</v>
      </c>
      <c r="G2793">
        <v>5176.59</v>
      </c>
      <c r="H2793" s="3">
        <v>1.0007134885933264</v>
      </c>
    </row>
    <row r="2794" spans="1:8" x14ac:dyDescent="0.35">
      <c r="A2794" s="1">
        <v>40611</v>
      </c>
      <c r="B2794">
        <v>5542.4</v>
      </c>
      <c r="C2794">
        <v>5563.3</v>
      </c>
      <c r="D2794">
        <v>5477.45</v>
      </c>
      <c r="E2794">
        <v>5531</v>
      </c>
      <c r="F2794">
        <v>149822867</v>
      </c>
      <c r="G2794">
        <v>5595.45</v>
      </c>
      <c r="H2794" s="3">
        <v>-0.2056870669745893</v>
      </c>
    </row>
    <row r="2795" spans="1:8" x14ac:dyDescent="0.35">
      <c r="A2795" s="1">
        <v>40612</v>
      </c>
      <c r="B2795">
        <v>5516.1</v>
      </c>
      <c r="C2795">
        <v>5516.3</v>
      </c>
      <c r="D2795">
        <v>5468.45</v>
      </c>
      <c r="E2795">
        <v>5494.4</v>
      </c>
      <c r="F2795">
        <v>135730117</v>
      </c>
      <c r="G2795">
        <v>4854.41</v>
      </c>
      <c r="H2795" s="3">
        <v>-0.39339388335963321</v>
      </c>
    </row>
    <row r="2796" spans="1:8" x14ac:dyDescent="0.35">
      <c r="A2796" s="1">
        <v>40613</v>
      </c>
      <c r="B2796">
        <v>5456.15</v>
      </c>
      <c r="C2796">
        <v>5502.7</v>
      </c>
      <c r="D2796">
        <v>5411.55</v>
      </c>
      <c r="E2796">
        <v>5445.45</v>
      </c>
      <c r="F2796">
        <v>133441964</v>
      </c>
      <c r="G2796">
        <v>5586.59</v>
      </c>
      <c r="H2796" s="3">
        <v>-0.19610897794231866</v>
      </c>
    </row>
    <row r="2797" spans="1:8" x14ac:dyDescent="0.35">
      <c r="A2797" s="1">
        <v>40616</v>
      </c>
      <c r="B2797">
        <v>5436.5</v>
      </c>
      <c r="C2797">
        <v>5537.3</v>
      </c>
      <c r="D2797">
        <v>5434.25</v>
      </c>
      <c r="E2797">
        <v>5531.5</v>
      </c>
      <c r="F2797">
        <v>173521756</v>
      </c>
      <c r="G2797">
        <v>5310.24</v>
      </c>
      <c r="H2797" s="3">
        <v>1.7474478064931482</v>
      </c>
    </row>
    <row r="2798" spans="1:8" x14ac:dyDescent="0.35">
      <c r="A2798" s="1">
        <v>40617</v>
      </c>
      <c r="B2798">
        <v>5420</v>
      </c>
      <c r="C2798">
        <v>5497.85</v>
      </c>
      <c r="D2798">
        <v>5373.65</v>
      </c>
      <c r="E2798">
        <v>5449.65</v>
      </c>
      <c r="F2798">
        <v>191037598</v>
      </c>
      <c r="G2798">
        <v>7745.78</v>
      </c>
      <c r="H2798" s="3">
        <v>0.54704797047969811</v>
      </c>
    </row>
    <row r="2799" spans="1:8" x14ac:dyDescent="0.35">
      <c r="A2799" s="1">
        <v>40618</v>
      </c>
      <c r="B2799">
        <v>5475.95</v>
      </c>
      <c r="C2799">
        <v>5535.1</v>
      </c>
      <c r="D2799">
        <v>5475.95</v>
      </c>
      <c r="E2799">
        <v>5511.15</v>
      </c>
      <c r="F2799">
        <v>135196748</v>
      </c>
      <c r="G2799">
        <v>5724.84</v>
      </c>
      <c r="H2799" s="3">
        <v>0.64281083647585935</v>
      </c>
    </row>
    <row r="2800" spans="1:8" x14ac:dyDescent="0.35">
      <c r="A2800" s="1">
        <v>40619</v>
      </c>
      <c r="B2800">
        <v>5455.4</v>
      </c>
      <c r="C2800">
        <v>5510.05</v>
      </c>
      <c r="D2800">
        <v>5435.3</v>
      </c>
      <c r="E2800">
        <v>5446.65</v>
      </c>
      <c r="F2800">
        <v>135255698</v>
      </c>
      <c r="G2800">
        <v>5962.69</v>
      </c>
      <c r="H2800" s="3">
        <v>-0.16039153865894343</v>
      </c>
    </row>
    <row r="2801" spans="1:8" x14ac:dyDescent="0.35">
      <c r="A2801" s="1">
        <v>40620</v>
      </c>
      <c r="B2801">
        <v>5475.35</v>
      </c>
      <c r="C2801">
        <v>5483.05</v>
      </c>
      <c r="D2801">
        <v>5366.4</v>
      </c>
      <c r="E2801">
        <v>5373.7</v>
      </c>
      <c r="F2801">
        <v>129492420</v>
      </c>
      <c r="G2801">
        <v>5729.27</v>
      </c>
      <c r="H2801" s="3">
        <v>-1.8565023240523535</v>
      </c>
    </row>
    <row r="2802" spans="1:8" x14ac:dyDescent="0.35">
      <c r="A2802" s="1">
        <v>40623</v>
      </c>
      <c r="B2802">
        <v>5408.75</v>
      </c>
      <c r="C2802">
        <v>5413.3</v>
      </c>
      <c r="D2802">
        <v>5348.2</v>
      </c>
      <c r="E2802">
        <v>5364.75</v>
      </c>
      <c r="F2802">
        <v>107174731</v>
      </c>
      <c r="G2802">
        <v>4222.09</v>
      </c>
      <c r="H2802" s="3">
        <v>-0.81349664894846319</v>
      </c>
    </row>
    <row r="2803" spans="1:8" x14ac:dyDescent="0.35">
      <c r="A2803" s="1">
        <v>40624</v>
      </c>
      <c r="B2803">
        <v>5390.85</v>
      </c>
      <c r="C2803">
        <v>5428.15</v>
      </c>
      <c r="D2803">
        <v>5376.15</v>
      </c>
      <c r="E2803">
        <v>5413.85</v>
      </c>
      <c r="F2803">
        <v>94938100</v>
      </c>
      <c r="G2803">
        <v>3978.8</v>
      </c>
      <c r="H2803" s="3">
        <v>0.42664885871430291</v>
      </c>
    </row>
    <row r="2804" spans="1:8" x14ac:dyDescent="0.35">
      <c r="A2804" s="1">
        <v>40625</v>
      </c>
      <c r="B2804">
        <v>5411.4</v>
      </c>
      <c r="C2804">
        <v>5484.95</v>
      </c>
      <c r="D2804">
        <v>5401.95</v>
      </c>
      <c r="E2804">
        <v>5480.25</v>
      </c>
      <c r="F2804">
        <v>112036402</v>
      </c>
      <c r="G2804">
        <v>4852.75</v>
      </c>
      <c r="H2804" s="3">
        <v>1.272314003769826</v>
      </c>
    </row>
    <row r="2805" spans="1:8" x14ac:dyDescent="0.35">
      <c r="A2805" s="1">
        <v>40626</v>
      </c>
      <c r="B2805">
        <v>5501.8</v>
      </c>
      <c r="C2805">
        <v>5529</v>
      </c>
      <c r="D2805">
        <v>5496.1</v>
      </c>
      <c r="E2805">
        <v>5522.4</v>
      </c>
      <c r="F2805">
        <v>115262055</v>
      </c>
      <c r="G2805">
        <v>4766.5600000000004</v>
      </c>
      <c r="H2805" s="3">
        <v>0.37442291613652723</v>
      </c>
    </row>
    <row r="2806" spans="1:8" x14ac:dyDescent="0.35">
      <c r="A2806" s="1">
        <v>40627</v>
      </c>
      <c r="B2806">
        <v>5588.65</v>
      </c>
      <c r="C2806">
        <v>5667.1</v>
      </c>
      <c r="D2806">
        <v>5560.95</v>
      </c>
      <c r="E2806">
        <v>5654.25</v>
      </c>
      <c r="F2806">
        <v>133451382</v>
      </c>
      <c r="G2806">
        <v>6457.47</v>
      </c>
      <c r="H2806" s="3">
        <v>1.1738076279602474</v>
      </c>
    </row>
    <row r="2807" spans="1:8" x14ac:dyDescent="0.35">
      <c r="A2807" s="1">
        <v>40630</v>
      </c>
      <c r="B2807">
        <v>5645.25</v>
      </c>
      <c r="C2807">
        <v>5709.1</v>
      </c>
      <c r="D2807">
        <v>5643.2</v>
      </c>
      <c r="E2807">
        <v>5687.25</v>
      </c>
      <c r="F2807">
        <v>130717964</v>
      </c>
      <c r="G2807">
        <v>6675.09</v>
      </c>
      <c r="H2807" s="3">
        <v>0.7439883087551481</v>
      </c>
    </row>
    <row r="2808" spans="1:8" x14ac:dyDescent="0.35">
      <c r="A2808" s="1">
        <v>40631</v>
      </c>
      <c r="B2808">
        <v>5686.5</v>
      </c>
      <c r="C2808">
        <v>5770.35</v>
      </c>
      <c r="D2808">
        <v>5680.7</v>
      </c>
      <c r="E2808">
        <v>5736.35</v>
      </c>
      <c r="F2808">
        <v>140479340</v>
      </c>
      <c r="G2808">
        <v>6737.62</v>
      </c>
      <c r="H2808" s="3">
        <v>0.8766376505759319</v>
      </c>
    </row>
    <row r="2809" spans="1:8" x14ac:dyDescent="0.35">
      <c r="A2809" s="1">
        <v>40632</v>
      </c>
      <c r="B2809">
        <v>5755.8</v>
      </c>
      <c r="C2809">
        <v>5803.15</v>
      </c>
      <c r="D2809">
        <v>5753.9</v>
      </c>
      <c r="E2809">
        <v>5787.65</v>
      </c>
      <c r="F2809">
        <v>133208726</v>
      </c>
      <c r="G2809">
        <v>6161.99</v>
      </c>
      <c r="H2809" s="3">
        <v>0.55335487681989393</v>
      </c>
    </row>
    <row r="2810" spans="1:8" x14ac:dyDescent="0.35">
      <c r="A2810" s="1">
        <v>40633</v>
      </c>
      <c r="B2810">
        <v>5803.05</v>
      </c>
      <c r="C2810">
        <v>5872</v>
      </c>
      <c r="D2810">
        <v>5778.65</v>
      </c>
      <c r="E2810">
        <v>5833.75</v>
      </c>
      <c r="F2810">
        <v>219441114</v>
      </c>
      <c r="G2810">
        <v>11741.25</v>
      </c>
      <c r="H2810" s="3">
        <v>0.52903214688827105</v>
      </c>
    </row>
    <row r="2811" spans="1:8" x14ac:dyDescent="0.35">
      <c r="A2811" s="1">
        <v>40634</v>
      </c>
      <c r="B2811">
        <v>5835</v>
      </c>
      <c r="C2811">
        <v>5860.2</v>
      </c>
      <c r="D2811">
        <v>5810.4</v>
      </c>
      <c r="E2811">
        <v>5826.05</v>
      </c>
      <c r="F2811">
        <v>118321855</v>
      </c>
      <c r="G2811">
        <v>5698.58</v>
      </c>
      <c r="H2811" s="3">
        <v>-0.1533847472150783</v>
      </c>
    </row>
    <row r="2812" spans="1:8" x14ac:dyDescent="0.35">
      <c r="A2812" s="1">
        <v>40637</v>
      </c>
      <c r="B2812">
        <v>5842</v>
      </c>
      <c r="C2812">
        <v>5918.7</v>
      </c>
      <c r="D2812">
        <v>5833.2</v>
      </c>
      <c r="E2812">
        <v>5908.45</v>
      </c>
      <c r="F2812">
        <v>106392427</v>
      </c>
      <c r="G2812">
        <v>5424.67</v>
      </c>
      <c r="H2812" s="3">
        <v>1.137452927079764</v>
      </c>
    </row>
    <row r="2813" spans="1:8" x14ac:dyDescent="0.35">
      <c r="A2813" s="1">
        <v>40638</v>
      </c>
      <c r="B2813">
        <v>5923.85</v>
      </c>
      <c r="C2813">
        <v>5928.65</v>
      </c>
      <c r="D2813">
        <v>5855.85</v>
      </c>
      <c r="E2813">
        <v>5910.05</v>
      </c>
      <c r="F2813">
        <v>110625437</v>
      </c>
      <c r="G2813">
        <v>5386.96</v>
      </c>
      <c r="H2813" s="3">
        <v>-0.232956607611607</v>
      </c>
    </row>
    <row r="2814" spans="1:8" x14ac:dyDescent="0.35">
      <c r="A2814" s="1">
        <v>40639</v>
      </c>
      <c r="B2814">
        <v>5908</v>
      </c>
      <c r="C2814">
        <v>5944.45</v>
      </c>
      <c r="D2814">
        <v>5868.8</v>
      </c>
      <c r="E2814">
        <v>5891.75</v>
      </c>
      <c r="F2814">
        <v>125960708</v>
      </c>
      <c r="G2814">
        <v>6114.96</v>
      </c>
      <c r="H2814" s="3">
        <v>-0.27505077860528099</v>
      </c>
    </row>
    <row r="2815" spans="1:8" x14ac:dyDescent="0.35">
      <c r="A2815" s="1">
        <v>40640</v>
      </c>
      <c r="B2815">
        <v>5888.55</v>
      </c>
      <c r="C2815">
        <v>5906.1</v>
      </c>
      <c r="D2815">
        <v>5866.25</v>
      </c>
      <c r="E2815">
        <v>5885.7</v>
      </c>
      <c r="F2815">
        <v>98160761</v>
      </c>
      <c r="G2815">
        <v>5029.08</v>
      </c>
      <c r="H2815" s="3">
        <v>-4.8399011641242135E-2</v>
      </c>
    </row>
    <row r="2816" spans="1:8" x14ac:dyDescent="0.35">
      <c r="A2816" s="1">
        <v>40641</v>
      </c>
      <c r="B2816">
        <v>5886.75</v>
      </c>
      <c r="C2816">
        <v>5926.95</v>
      </c>
      <c r="D2816">
        <v>5822</v>
      </c>
      <c r="E2816">
        <v>5842</v>
      </c>
      <c r="F2816">
        <v>99854772</v>
      </c>
      <c r="G2816">
        <v>5071.12</v>
      </c>
      <c r="H2816" s="3">
        <v>-0.76018176413131189</v>
      </c>
    </row>
    <row r="2817" spans="1:8" x14ac:dyDescent="0.35">
      <c r="A2817" s="1">
        <v>40644</v>
      </c>
      <c r="B2817">
        <v>5805.35</v>
      </c>
      <c r="C2817">
        <v>5830.3</v>
      </c>
      <c r="D2817">
        <v>5777.9</v>
      </c>
      <c r="E2817">
        <v>5785.7</v>
      </c>
      <c r="F2817">
        <v>92734132</v>
      </c>
      <c r="G2817">
        <v>4636.3999999999996</v>
      </c>
      <c r="H2817" s="3">
        <v>-0.33848088401217058</v>
      </c>
    </row>
    <row r="2818" spans="1:8" x14ac:dyDescent="0.35">
      <c r="A2818" s="1">
        <v>40646</v>
      </c>
      <c r="B2818">
        <v>5747.95</v>
      </c>
      <c r="C2818">
        <v>5923.6</v>
      </c>
      <c r="D2818">
        <v>5735.55</v>
      </c>
      <c r="E2818">
        <v>5911.5</v>
      </c>
      <c r="F2818">
        <v>145699909</v>
      </c>
      <c r="G2818">
        <v>6888.51</v>
      </c>
      <c r="H2818" s="3">
        <v>2.8453622595882044</v>
      </c>
    </row>
    <row r="2819" spans="1:8" x14ac:dyDescent="0.35">
      <c r="A2819" s="1">
        <v>40648</v>
      </c>
      <c r="B2819">
        <v>5898.75</v>
      </c>
      <c r="C2819">
        <v>5907.35</v>
      </c>
      <c r="D2819">
        <v>5806.45</v>
      </c>
      <c r="E2819">
        <v>5824.55</v>
      </c>
      <c r="F2819">
        <v>140590405</v>
      </c>
      <c r="G2819">
        <v>9198.7999999999993</v>
      </c>
      <c r="H2819" s="3">
        <v>-1.2578936215299821</v>
      </c>
    </row>
    <row r="2820" spans="1:8" x14ac:dyDescent="0.35">
      <c r="A2820" s="1">
        <v>40651</v>
      </c>
      <c r="B2820">
        <v>5824.35</v>
      </c>
      <c r="C2820">
        <v>5897.9</v>
      </c>
      <c r="D2820">
        <v>5722.25</v>
      </c>
      <c r="E2820">
        <v>5729.1</v>
      </c>
      <c r="F2820">
        <v>121111083</v>
      </c>
      <c r="G2820">
        <v>7626.14</v>
      </c>
      <c r="H2820" s="3">
        <v>-1.6353756213139663</v>
      </c>
    </row>
    <row r="2821" spans="1:8" x14ac:dyDescent="0.35">
      <c r="A2821" s="1">
        <v>40652</v>
      </c>
      <c r="B2821">
        <v>5716</v>
      </c>
      <c r="C2821">
        <v>5762.95</v>
      </c>
      <c r="D2821">
        <v>5693.25</v>
      </c>
      <c r="E2821">
        <v>5740.75</v>
      </c>
      <c r="F2821">
        <v>101237488</v>
      </c>
      <c r="G2821">
        <v>5510.81</v>
      </c>
      <c r="H2821" s="3">
        <v>0.43299510146955916</v>
      </c>
    </row>
    <row r="2822" spans="1:8" x14ac:dyDescent="0.35">
      <c r="A2822" s="1">
        <v>40653</v>
      </c>
      <c r="B2822">
        <v>5786.05</v>
      </c>
      <c r="C2822">
        <v>5857.35</v>
      </c>
      <c r="D2822">
        <v>5759.65</v>
      </c>
      <c r="E2822">
        <v>5851.65</v>
      </c>
      <c r="F2822">
        <v>117896054</v>
      </c>
      <c r="G2822">
        <v>6097.39</v>
      </c>
      <c r="H2822" s="3">
        <v>1.1337613743399981</v>
      </c>
    </row>
    <row r="2823" spans="1:8" x14ac:dyDescent="0.35">
      <c r="A2823" s="1">
        <v>40654</v>
      </c>
      <c r="B2823">
        <v>5882.85</v>
      </c>
      <c r="C2823">
        <v>5912.9</v>
      </c>
      <c r="D2823">
        <v>5864.35</v>
      </c>
      <c r="E2823">
        <v>5884.7</v>
      </c>
      <c r="F2823">
        <v>119753918</v>
      </c>
      <c r="G2823">
        <v>7240.13</v>
      </c>
      <c r="H2823" s="3">
        <v>3.1447342699532609E-2</v>
      </c>
    </row>
    <row r="2824" spans="1:8" x14ac:dyDescent="0.35">
      <c r="A2824" s="1">
        <v>40658</v>
      </c>
      <c r="B2824">
        <v>5859.6</v>
      </c>
      <c r="C2824">
        <v>5906.6</v>
      </c>
      <c r="D2824">
        <v>5857</v>
      </c>
      <c r="E2824">
        <v>5874.5</v>
      </c>
      <c r="F2824">
        <v>94377009</v>
      </c>
      <c r="G2824">
        <v>5323.17</v>
      </c>
      <c r="H2824" s="3">
        <v>0.25428356884428349</v>
      </c>
    </row>
    <row r="2825" spans="1:8" x14ac:dyDescent="0.35">
      <c r="A2825" s="1">
        <v>40659</v>
      </c>
      <c r="B2825">
        <v>5876.85</v>
      </c>
      <c r="C2825">
        <v>5893.2</v>
      </c>
      <c r="D2825">
        <v>5791.55</v>
      </c>
      <c r="E2825">
        <v>5868.4</v>
      </c>
      <c r="F2825">
        <v>117166769</v>
      </c>
      <c r="G2825">
        <v>6155.73</v>
      </c>
      <c r="H2825" s="3">
        <v>-0.14378451040950044</v>
      </c>
    </row>
    <row r="2826" spans="1:8" x14ac:dyDescent="0.35">
      <c r="A2826" s="1">
        <v>40660</v>
      </c>
      <c r="B2826">
        <v>5884.2</v>
      </c>
      <c r="C2826">
        <v>5892.35</v>
      </c>
      <c r="D2826">
        <v>5819.95</v>
      </c>
      <c r="E2826">
        <v>5833.9</v>
      </c>
      <c r="F2826">
        <v>108740523</v>
      </c>
      <c r="G2826">
        <v>5893.38</v>
      </c>
      <c r="H2826" s="3">
        <v>-0.85483158288297778</v>
      </c>
    </row>
    <row r="2827" spans="1:8" x14ac:dyDescent="0.35">
      <c r="A2827" s="1">
        <v>40661</v>
      </c>
      <c r="B2827">
        <v>5851.35</v>
      </c>
      <c r="C2827">
        <v>5856.4</v>
      </c>
      <c r="D2827">
        <v>5776.95</v>
      </c>
      <c r="E2827">
        <v>5785.45</v>
      </c>
      <c r="F2827">
        <v>159344933</v>
      </c>
      <c r="G2827">
        <v>8773.7000000000007</v>
      </c>
      <c r="H2827" s="3">
        <v>-1.1262358259205234</v>
      </c>
    </row>
    <row r="2828" spans="1:8" x14ac:dyDescent="0.35">
      <c r="A2828" s="1">
        <v>40662</v>
      </c>
      <c r="B2828">
        <v>5782.5</v>
      </c>
      <c r="C2828">
        <v>5804.3</v>
      </c>
      <c r="D2828">
        <v>5706.05</v>
      </c>
      <c r="E2828">
        <v>5749.5</v>
      </c>
      <c r="F2828">
        <v>184751755</v>
      </c>
      <c r="G2828">
        <v>7259</v>
      </c>
      <c r="H2828" s="3">
        <v>-0.57068741893644614</v>
      </c>
    </row>
    <row r="2829" spans="1:8" x14ac:dyDescent="0.35">
      <c r="A2829" s="1">
        <v>40665</v>
      </c>
      <c r="B2829">
        <v>5766.9</v>
      </c>
      <c r="C2829">
        <v>5775.25</v>
      </c>
      <c r="D2829">
        <v>5687.7</v>
      </c>
      <c r="E2829">
        <v>5701.3</v>
      </c>
      <c r="F2829">
        <v>86514383</v>
      </c>
      <c r="G2829">
        <v>4614.18</v>
      </c>
      <c r="H2829" s="3">
        <v>-1.1375262272624713</v>
      </c>
    </row>
    <row r="2830" spans="1:8" x14ac:dyDescent="0.35">
      <c r="A2830" s="1">
        <v>40666</v>
      </c>
      <c r="B2830">
        <v>5689.7</v>
      </c>
      <c r="C2830">
        <v>5710.8</v>
      </c>
      <c r="D2830">
        <v>5554.85</v>
      </c>
      <c r="E2830">
        <v>5565.25</v>
      </c>
      <c r="F2830">
        <v>125522829</v>
      </c>
      <c r="G2830">
        <v>7457</v>
      </c>
      <c r="H2830" s="3">
        <v>-2.1872857971422013</v>
      </c>
    </row>
    <row r="2831" spans="1:8" x14ac:dyDescent="0.35">
      <c r="A2831" s="1">
        <v>40667</v>
      </c>
      <c r="B2831">
        <v>5567.7</v>
      </c>
      <c r="C2831">
        <v>5578.8</v>
      </c>
      <c r="D2831">
        <v>5503</v>
      </c>
      <c r="E2831">
        <v>5537.15</v>
      </c>
      <c r="F2831">
        <v>119083244</v>
      </c>
      <c r="G2831">
        <v>6150.25</v>
      </c>
      <c r="H2831" s="3">
        <v>-0.54870054061821194</v>
      </c>
    </row>
    <row r="2832" spans="1:8" x14ac:dyDescent="0.35">
      <c r="A2832" s="1">
        <v>40668</v>
      </c>
      <c r="B2832">
        <v>5531.6</v>
      </c>
      <c r="C2832">
        <v>5560.3</v>
      </c>
      <c r="D2832">
        <v>5443.65</v>
      </c>
      <c r="E2832">
        <v>5459.85</v>
      </c>
      <c r="F2832">
        <v>126424541</v>
      </c>
      <c r="G2832">
        <v>5953.85</v>
      </c>
      <c r="H2832" s="3">
        <v>-1.297093065297563</v>
      </c>
    </row>
    <row r="2833" spans="1:8" x14ac:dyDescent="0.35">
      <c r="A2833" s="1">
        <v>40669</v>
      </c>
      <c r="B2833">
        <v>5477.65</v>
      </c>
      <c r="C2833">
        <v>5564.4</v>
      </c>
      <c r="D2833">
        <v>5472.45</v>
      </c>
      <c r="E2833">
        <v>5551.45</v>
      </c>
      <c r="F2833">
        <v>122684321</v>
      </c>
      <c r="G2833">
        <v>5969.39</v>
      </c>
      <c r="H2833" s="3">
        <v>1.3472930910153109</v>
      </c>
    </row>
    <row r="2834" spans="1:8" x14ac:dyDescent="0.35">
      <c r="A2834" s="1">
        <v>40672</v>
      </c>
      <c r="B2834">
        <v>5575.2</v>
      </c>
      <c r="C2834">
        <v>5586.05</v>
      </c>
      <c r="D2834">
        <v>5502.4</v>
      </c>
      <c r="E2834">
        <v>5551.1</v>
      </c>
      <c r="F2834">
        <v>75438946</v>
      </c>
      <c r="G2834">
        <v>3387.89</v>
      </c>
      <c r="H2834" s="3">
        <v>-0.4322714880183573</v>
      </c>
    </row>
    <row r="2835" spans="1:8" x14ac:dyDescent="0.35">
      <c r="A2835" s="1">
        <v>40673</v>
      </c>
      <c r="B2835">
        <v>5555.55</v>
      </c>
      <c r="C2835">
        <v>5592.9</v>
      </c>
      <c r="D2835">
        <v>5514.55</v>
      </c>
      <c r="E2835">
        <v>5541.25</v>
      </c>
      <c r="F2835">
        <v>88822800</v>
      </c>
      <c r="G2835">
        <v>3931.01</v>
      </c>
      <c r="H2835" s="3">
        <v>-0.25740025740026062</v>
      </c>
    </row>
    <row r="2836" spans="1:8" x14ac:dyDescent="0.35">
      <c r="A2836" s="1">
        <v>40674</v>
      </c>
      <c r="B2836">
        <v>5547.2</v>
      </c>
      <c r="C2836">
        <v>5574.7</v>
      </c>
      <c r="D2836">
        <v>5525</v>
      </c>
      <c r="E2836">
        <v>5565.05</v>
      </c>
      <c r="F2836">
        <v>82509136</v>
      </c>
      <c r="G2836">
        <v>4309.88</v>
      </c>
      <c r="H2836" s="3">
        <v>0.32178396308047963</v>
      </c>
    </row>
    <row r="2837" spans="1:8" x14ac:dyDescent="0.35">
      <c r="A2837" s="1">
        <v>40675</v>
      </c>
      <c r="B2837">
        <v>5537.8</v>
      </c>
      <c r="C2837">
        <v>5572.5</v>
      </c>
      <c r="D2837">
        <v>5476.3</v>
      </c>
      <c r="E2837">
        <v>5486.15</v>
      </c>
      <c r="F2837">
        <v>91624740</v>
      </c>
      <c r="G2837">
        <v>4342.75</v>
      </c>
      <c r="H2837" s="3">
        <v>-0.93268084799018636</v>
      </c>
    </row>
    <row r="2838" spans="1:8" x14ac:dyDescent="0.35">
      <c r="A2838" s="1">
        <v>40676</v>
      </c>
      <c r="B2838">
        <v>5492.35</v>
      </c>
      <c r="C2838">
        <v>5605</v>
      </c>
      <c r="D2838">
        <v>5472.15</v>
      </c>
      <c r="E2838">
        <v>5544.75</v>
      </c>
      <c r="F2838">
        <v>119423852</v>
      </c>
      <c r="G2838">
        <v>5690.93</v>
      </c>
      <c r="H2838" s="3">
        <v>0.95405427549226896</v>
      </c>
    </row>
    <row r="2839" spans="1:8" x14ac:dyDescent="0.35">
      <c r="A2839" s="1">
        <v>40679</v>
      </c>
      <c r="B2839">
        <v>5541.7</v>
      </c>
      <c r="C2839">
        <v>5541.8</v>
      </c>
      <c r="D2839">
        <v>5487.65</v>
      </c>
      <c r="E2839">
        <v>5499</v>
      </c>
      <c r="F2839">
        <v>94219161</v>
      </c>
      <c r="G2839">
        <v>4343.66</v>
      </c>
      <c r="H2839" s="3">
        <v>-0.77052168107259178</v>
      </c>
    </row>
    <row r="2840" spans="1:8" x14ac:dyDescent="0.35">
      <c r="A2840" s="1">
        <v>40680</v>
      </c>
      <c r="B2840">
        <v>5496.1</v>
      </c>
      <c r="C2840">
        <v>5523.85</v>
      </c>
      <c r="D2840">
        <v>5421.05</v>
      </c>
      <c r="E2840">
        <v>5438.95</v>
      </c>
      <c r="F2840">
        <v>109199263</v>
      </c>
      <c r="G2840">
        <v>6356.9</v>
      </c>
      <c r="H2840" s="3">
        <v>-1.0398282418442266</v>
      </c>
    </row>
    <row r="2841" spans="1:8" x14ac:dyDescent="0.35">
      <c r="A2841" s="1">
        <v>40681</v>
      </c>
      <c r="B2841">
        <v>5448.2</v>
      </c>
      <c r="C2841">
        <v>5460.5</v>
      </c>
      <c r="D2841">
        <v>5401.25</v>
      </c>
      <c r="E2841">
        <v>5420.6</v>
      </c>
      <c r="F2841">
        <v>107357672</v>
      </c>
      <c r="G2841">
        <v>6250.15</v>
      </c>
      <c r="H2841" s="3">
        <v>-0.50658933225651515</v>
      </c>
    </row>
    <row r="2842" spans="1:8" x14ac:dyDescent="0.35">
      <c r="A2842" s="1">
        <v>40682</v>
      </c>
      <c r="B2842">
        <v>5448.15</v>
      </c>
      <c r="C2842">
        <v>5452.6</v>
      </c>
      <c r="D2842">
        <v>5411.25</v>
      </c>
      <c r="E2842">
        <v>5428.1</v>
      </c>
      <c r="F2842">
        <v>94180687</v>
      </c>
      <c r="G2842">
        <v>5509.73</v>
      </c>
      <c r="H2842" s="3">
        <v>-0.36801483072234198</v>
      </c>
    </row>
    <row r="2843" spans="1:8" x14ac:dyDescent="0.35">
      <c r="A2843" s="1">
        <v>40683</v>
      </c>
      <c r="B2843">
        <v>5450.65</v>
      </c>
      <c r="C2843">
        <v>5517.55</v>
      </c>
      <c r="D2843">
        <v>5432.75</v>
      </c>
      <c r="E2843">
        <v>5486.35</v>
      </c>
      <c r="F2843">
        <v>127399855</v>
      </c>
      <c r="G2843">
        <v>5791.89</v>
      </c>
      <c r="H2843" s="3">
        <v>0.65496775613918945</v>
      </c>
    </row>
    <row r="2844" spans="1:8" x14ac:dyDescent="0.35">
      <c r="A2844" s="1">
        <v>40686</v>
      </c>
      <c r="B2844">
        <v>5456.7</v>
      </c>
      <c r="C2844">
        <v>5456.7</v>
      </c>
      <c r="D2844">
        <v>5373</v>
      </c>
      <c r="E2844">
        <v>5386.55</v>
      </c>
      <c r="F2844">
        <v>94674110</v>
      </c>
      <c r="G2844">
        <v>5037.8500000000004</v>
      </c>
      <c r="H2844" s="3">
        <v>-1.2855755309985823</v>
      </c>
    </row>
    <row r="2845" spans="1:8" x14ac:dyDescent="0.35">
      <c r="A2845" s="1">
        <v>40687</v>
      </c>
      <c r="B2845">
        <v>5385.1</v>
      </c>
      <c r="C2845">
        <v>5422.6</v>
      </c>
      <c r="D2845">
        <v>5367.45</v>
      </c>
      <c r="E2845">
        <v>5394.85</v>
      </c>
      <c r="F2845">
        <v>100052471</v>
      </c>
      <c r="G2845">
        <v>4819.47</v>
      </c>
      <c r="H2845" s="3">
        <v>0.18105513360940373</v>
      </c>
    </row>
    <row r="2846" spans="1:8" x14ac:dyDescent="0.35">
      <c r="A2846" s="1">
        <v>40688</v>
      </c>
      <c r="B2846">
        <v>5389.1</v>
      </c>
      <c r="C2846">
        <v>5389.1</v>
      </c>
      <c r="D2846">
        <v>5328.7</v>
      </c>
      <c r="E2846">
        <v>5348.95</v>
      </c>
      <c r="F2846">
        <v>99917758</v>
      </c>
      <c r="G2846">
        <v>5133.01</v>
      </c>
      <c r="H2846" s="3">
        <v>-0.74502235994879551</v>
      </c>
    </row>
    <row r="2847" spans="1:8" x14ac:dyDescent="0.35">
      <c r="A2847" s="1">
        <v>40689</v>
      </c>
      <c r="B2847">
        <v>5372.75</v>
      </c>
      <c r="C2847">
        <v>5422.2</v>
      </c>
      <c r="D2847">
        <v>5356.35</v>
      </c>
      <c r="E2847">
        <v>5412.35</v>
      </c>
      <c r="F2847">
        <v>161608076</v>
      </c>
      <c r="G2847">
        <v>7601.74</v>
      </c>
      <c r="H2847" s="3">
        <v>0.737052719743155</v>
      </c>
    </row>
    <row r="2848" spans="1:8" x14ac:dyDescent="0.35">
      <c r="A2848" s="1">
        <v>40690</v>
      </c>
      <c r="B2848">
        <v>5413.7</v>
      </c>
      <c r="C2848">
        <v>5485.8</v>
      </c>
      <c r="D2848">
        <v>5413.6</v>
      </c>
      <c r="E2848">
        <v>5476.1</v>
      </c>
      <c r="F2848">
        <v>117233303</v>
      </c>
      <c r="G2848">
        <v>5553.69</v>
      </c>
      <c r="H2848" s="3">
        <v>1.152631287289664</v>
      </c>
    </row>
    <row r="2849" spans="1:8" x14ac:dyDescent="0.35">
      <c r="A2849" s="1">
        <v>40693</v>
      </c>
      <c r="B2849">
        <v>5493.75</v>
      </c>
      <c r="C2849">
        <v>5509.3</v>
      </c>
      <c r="D2849">
        <v>5458.6</v>
      </c>
      <c r="E2849">
        <v>5473.1</v>
      </c>
      <c r="F2849">
        <v>100764849</v>
      </c>
      <c r="G2849">
        <v>4451.38</v>
      </c>
      <c r="H2849" s="3">
        <v>-0.37588168373150643</v>
      </c>
    </row>
    <row r="2850" spans="1:8" x14ac:dyDescent="0.35">
      <c r="A2850" s="1">
        <v>40694</v>
      </c>
      <c r="B2850">
        <v>5492</v>
      </c>
      <c r="C2850">
        <v>5571.6</v>
      </c>
      <c r="D2850">
        <v>5489.7</v>
      </c>
      <c r="E2850">
        <v>5560.15</v>
      </c>
      <c r="F2850">
        <v>149409715</v>
      </c>
      <c r="G2850">
        <v>6946.23</v>
      </c>
      <c r="H2850" s="3">
        <v>1.2408958485069126</v>
      </c>
    </row>
    <row r="2851" spans="1:8" x14ac:dyDescent="0.35">
      <c r="A2851" s="1">
        <v>40695</v>
      </c>
      <c r="B2851">
        <v>5561.05</v>
      </c>
      <c r="C2851">
        <v>5597.35</v>
      </c>
      <c r="D2851">
        <v>5559.45</v>
      </c>
      <c r="E2851">
        <v>5592</v>
      </c>
      <c r="F2851">
        <v>98629277</v>
      </c>
      <c r="G2851">
        <v>4670.8599999999997</v>
      </c>
      <c r="H2851" s="3">
        <v>0.55654957247282111</v>
      </c>
    </row>
    <row r="2852" spans="1:8" x14ac:dyDescent="0.35">
      <c r="A2852" s="1">
        <v>40696</v>
      </c>
      <c r="B2852">
        <v>5529.9</v>
      </c>
      <c r="C2852">
        <v>5568.2</v>
      </c>
      <c r="D2852">
        <v>5521.95</v>
      </c>
      <c r="E2852">
        <v>5550.35</v>
      </c>
      <c r="F2852">
        <v>110949186</v>
      </c>
      <c r="G2852">
        <v>4709.42</v>
      </c>
      <c r="H2852" s="3">
        <v>0.3698077722924597</v>
      </c>
    </row>
    <row r="2853" spans="1:8" x14ac:dyDescent="0.35">
      <c r="A2853" s="1">
        <v>40697</v>
      </c>
      <c r="B2853">
        <v>5565.7</v>
      </c>
      <c r="C2853">
        <v>5604.95</v>
      </c>
      <c r="D2853">
        <v>5507.2</v>
      </c>
      <c r="E2853">
        <v>5516.75</v>
      </c>
      <c r="F2853">
        <v>101017578</v>
      </c>
      <c r="G2853">
        <v>4757.1000000000004</v>
      </c>
      <c r="H2853" s="3">
        <v>-0.87949404387587937</v>
      </c>
    </row>
    <row r="2854" spans="1:8" x14ac:dyDescent="0.35">
      <c r="A2854" s="1">
        <v>40700</v>
      </c>
      <c r="B2854">
        <v>5504.3</v>
      </c>
      <c r="C2854">
        <v>5542.65</v>
      </c>
      <c r="D2854">
        <v>5479.85</v>
      </c>
      <c r="E2854">
        <v>5532.05</v>
      </c>
      <c r="F2854">
        <v>77137320</v>
      </c>
      <c r="G2854">
        <v>3486.68</v>
      </c>
      <c r="H2854" s="3">
        <v>0.50415129989281104</v>
      </c>
    </row>
    <row r="2855" spans="1:8" x14ac:dyDescent="0.35">
      <c r="A2855" s="1">
        <v>40701</v>
      </c>
      <c r="B2855">
        <v>5509.15</v>
      </c>
      <c r="C2855">
        <v>5570.1</v>
      </c>
      <c r="D2855">
        <v>5507.8</v>
      </c>
      <c r="E2855">
        <v>5556.15</v>
      </c>
      <c r="F2855">
        <v>81858402</v>
      </c>
      <c r="G2855">
        <v>3830.7</v>
      </c>
      <c r="H2855" s="3">
        <v>0.85312616283818743</v>
      </c>
    </row>
    <row r="2856" spans="1:8" x14ac:dyDescent="0.35">
      <c r="A2856" s="1">
        <v>40702</v>
      </c>
      <c r="B2856">
        <v>5535.25</v>
      </c>
      <c r="C2856">
        <v>5556.6</v>
      </c>
      <c r="D2856">
        <v>5514.9</v>
      </c>
      <c r="E2856">
        <v>5526.85</v>
      </c>
      <c r="F2856">
        <v>92928675</v>
      </c>
      <c r="G2856">
        <v>3869.33</v>
      </c>
      <c r="H2856" s="3">
        <v>-0.15175466329433426</v>
      </c>
    </row>
    <row r="2857" spans="1:8" x14ac:dyDescent="0.35">
      <c r="A2857" s="1">
        <v>40703</v>
      </c>
      <c r="B2857">
        <v>5523.55</v>
      </c>
      <c r="C2857">
        <v>5540.1</v>
      </c>
      <c r="D2857">
        <v>5502.05</v>
      </c>
      <c r="E2857">
        <v>5521.05</v>
      </c>
      <c r="F2857">
        <v>87033655</v>
      </c>
      <c r="G2857">
        <v>3859.17</v>
      </c>
      <c r="H2857" s="3">
        <v>-4.5260747164414188E-2</v>
      </c>
    </row>
    <row r="2858" spans="1:8" x14ac:dyDescent="0.35">
      <c r="A2858" s="1">
        <v>40704</v>
      </c>
      <c r="B2858">
        <v>5518.05</v>
      </c>
      <c r="C2858">
        <v>5521.45</v>
      </c>
      <c r="D2858">
        <v>5457.45</v>
      </c>
      <c r="E2858">
        <v>5485.8</v>
      </c>
      <c r="F2858">
        <v>84190282</v>
      </c>
      <c r="G2858">
        <v>3995.15</v>
      </c>
      <c r="H2858" s="3">
        <v>-0.58444559219289427</v>
      </c>
    </row>
    <row r="2859" spans="1:8" x14ac:dyDescent="0.35">
      <c r="A2859" s="1">
        <v>40707</v>
      </c>
      <c r="B2859">
        <v>5469.85</v>
      </c>
      <c r="C2859">
        <v>5496.7</v>
      </c>
      <c r="D2859">
        <v>5436.95</v>
      </c>
      <c r="E2859">
        <v>5482.8</v>
      </c>
      <c r="F2859">
        <v>80104906</v>
      </c>
      <c r="G2859">
        <v>3807.22</v>
      </c>
      <c r="H2859" s="3">
        <v>0.23675237895005927</v>
      </c>
    </row>
    <row r="2860" spans="1:8" x14ac:dyDescent="0.35">
      <c r="A2860" s="1">
        <v>40708</v>
      </c>
      <c r="B2860">
        <v>5485.6</v>
      </c>
      <c r="C2860">
        <v>5520.15</v>
      </c>
      <c r="D2860">
        <v>5484.2</v>
      </c>
      <c r="E2860">
        <v>5500.5</v>
      </c>
      <c r="F2860">
        <v>97840485</v>
      </c>
      <c r="G2860">
        <v>4714.26</v>
      </c>
      <c r="H2860" s="3">
        <v>0.27162024208837021</v>
      </c>
    </row>
    <row r="2861" spans="1:8" x14ac:dyDescent="0.35">
      <c r="A2861" s="1">
        <v>40709</v>
      </c>
      <c r="B2861">
        <v>5494.45</v>
      </c>
      <c r="C2861">
        <v>5499.35</v>
      </c>
      <c r="D2861">
        <v>5438.95</v>
      </c>
      <c r="E2861">
        <v>5447.5</v>
      </c>
      <c r="F2861">
        <v>95878889</v>
      </c>
      <c r="G2861">
        <v>4562.47</v>
      </c>
      <c r="H2861" s="3">
        <v>-0.85449863043616414</v>
      </c>
    </row>
    <row r="2862" spans="1:8" x14ac:dyDescent="0.35">
      <c r="A2862" s="1">
        <v>40710</v>
      </c>
      <c r="B2862">
        <v>5419.65</v>
      </c>
      <c r="C2862">
        <v>5447.5</v>
      </c>
      <c r="D2862">
        <v>5389.8</v>
      </c>
      <c r="E2862">
        <v>5396.75</v>
      </c>
      <c r="F2862">
        <v>128063494</v>
      </c>
      <c r="G2862">
        <v>5341.03</v>
      </c>
      <c r="H2862" s="3">
        <v>-0.42253651066027581</v>
      </c>
    </row>
    <row r="2863" spans="1:8" x14ac:dyDescent="0.35">
      <c r="A2863" s="1">
        <v>40711</v>
      </c>
      <c r="B2863">
        <v>5412.5</v>
      </c>
      <c r="C2863">
        <v>5421.15</v>
      </c>
      <c r="D2863">
        <v>5355.85</v>
      </c>
      <c r="E2863">
        <v>5366.4</v>
      </c>
      <c r="F2863">
        <v>97876272</v>
      </c>
      <c r="G2863">
        <v>4480.59</v>
      </c>
      <c r="H2863" s="3">
        <v>-0.85173210161663493</v>
      </c>
    </row>
    <row r="2864" spans="1:8" x14ac:dyDescent="0.35">
      <c r="A2864" s="1">
        <v>40714</v>
      </c>
      <c r="B2864">
        <v>5372.2</v>
      </c>
      <c r="C2864">
        <v>5377.4</v>
      </c>
      <c r="D2864">
        <v>5195.8999999999996</v>
      </c>
      <c r="E2864">
        <v>5257.9</v>
      </c>
      <c r="F2864">
        <v>135334880</v>
      </c>
      <c r="G2864">
        <v>5956.17</v>
      </c>
      <c r="H2864" s="3">
        <v>-2.1276199694724727</v>
      </c>
    </row>
    <row r="2865" spans="1:8" x14ac:dyDescent="0.35">
      <c r="A2865" s="1">
        <v>40715</v>
      </c>
      <c r="B2865">
        <v>5280.8</v>
      </c>
      <c r="C2865">
        <v>5322.45</v>
      </c>
      <c r="D2865">
        <v>5257</v>
      </c>
      <c r="E2865">
        <v>5275.85</v>
      </c>
      <c r="F2865">
        <v>107191673</v>
      </c>
      <c r="G2865">
        <v>4765.0200000000004</v>
      </c>
      <c r="H2865" s="3">
        <v>-9.3735797606419827E-2</v>
      </c>
    </row>
    <row r="2866" spans="1:8" x14ac:dyDescent="0.35">
      <c r="A2866" s="1">
        <v>40716</v>
      </c>
      <c r="B2866">
        <v>5304.65</v>
      </c>
      <c r="C2866">
        <v>5310.5</v>
      </c>
      <c r="D2866">
        <v>5262.5</v>
      </c>
      <c r="E2866">
        <v>5278.3</v>
      </c>
      <c r="F2866">
        <v>95769497</v>
      </c>
      <c r="G2866">
        <v>4151.3900000000003</v>
      </c>
      <c r="H2866" s="3">
        <v>-0.49673399753045833</v>
      </c>
    </row>
    <row r="2867" spans="1:8" x14ac:dyDescent="0.35">
      <c r="A2867" s="1">
        <v>40717</v>
      </c>
      <c r="B2867">
        <v>5269.1</v>
      </c>
      <c r="C2867">
        <v>5330.6</v>
      </c>
      <c r="D2867">
        <v>5252.25</v>
      </c>
      <c r="E2867">
        <v>5320</v>
      </c>
      <c r="F2867">
        <v>89001344</v>
      </c>
      <c r="G2867">
        <v>3756.75</v>
      </c>
      <c r="H2867" s="3">
        <v>0.96600937541514931</v>
      </c>
    </row>
    <row r="2868" spans="1:8" x14ac:dyDescent="0.35">
      <c r="A2868" s="1">
        <v>40718</v>
      </c>
      <c r="B2868">
        <v>5343.4</v>
      </c>
      <c r="C2868">
        <v>5477.85</v>
      </c>
      <c r="D2868">
        <v>5343.4</v>
      </c>
      <c r="E2868">
        <v>5471.25</v>
      </c>
      <c r="F2868">
        <v>140100077</v>
      </c>
      <c r="G2868">
        <v>6791.8</v>
      </c>
      <c r="H2868" s="3">
        <v>2.3926713328592353</v>
      </c>
    </row>
    <row r="2869" spans="1:8" x14ac:dyDescent="0.35">
      <c r="A2869" s="1">
        <v>40721</v>
      </c>
      <c r="B2869">
        <v>5441.2</v>
      </c>
      <c r="C2869">
        <v>5552.65</v>
      </c>
      <c r="D2869">
        <v>5434.25</v>
      </c>
      <c r="E2869">
        <v>5526.6</v>
      </c>
      <c r="F2869">
        <v>143402407</v>
      </c>
      <c r="G2869">
        <v>6707.54</v>
      </c>
      <c r="H2869" s="3">
        <v>1.5695067264574092</v>
      </c>
    </row>
    <row r="2870" spans="1:8" x14ac:dyDescent="0.35">
      <c r="A2870" s="1">
        <v>40722</v>
      </c>
      <c r="B2870">
        <v>5548.85</v>
      </c>
      <c r="C2870">
        <v>5558.3</v>
      </c>
      <c r="D2870">
        <v>5496.35</v>
      </c>
      <c r="E2870">
        <v>5545.3</v>
      </c>
      <c r="F2870">
        <v>114413706</v>
      </c>
      <c r="G2870">
        <v>5127.8500000000004</v>
      </c>
      <c r="H2870" s="3">
        <v>-6.397722050515299E-2</v>
      </c>
    </row>
    <row r="2871" spans="1:8" x14ac:dyDescent="0.35">
      <c r="A2871" s="1">
        <v>40723</v>
      </c>
      <c r="B2871">
        <v>5566.5</v>
      </c>
      <c r="C2871">
        <v>5608.65</v>
      </c>
      <c r="D2871">
        <v>5566.5</v>
      </c>
      <c r="E2871">
        <v>5600.45</v>
      </c>
      <c r="F2871">
        <v>124593981</v>
      </c>
      <c r="G2871">
        <v>5463.96</v>
      </c>
      <c r="H2871" s="3">
        <v>0.60989849995508516</v>
      </c>
    </row>
    <row r="2872" spans="1:8" x14ac:dyDescent="0.35">
      <c r="A2872" s="1">
        <v>40724</v>
      </c>
      <c r="B2872">
        <v>5614.5</v>
      </c>
      <c r="C2872">
        <v>5657.9</v>
      </c>
      <c r="D2872">
        <v>5606.1</v>
      </c>
      <c r="E2872">
        <v>5647.4</v>
      </c>
      <c r="F2872">
        <v>179224275</v>
      </c>
      <c r="G2872">
        <v>8133.27</v>
      </c>
      <c r="H2872" s="3">
        <v>0.58598272330571977</v>
      </c>
    </row>
    <row r="2873" spans="1:8" x14ac:dyDescent="0.35">
      <c r="A2873" s="1">
        <v>40725</v>
      </c>
      <c r="B2873">
        <v>5705.75</v>
      </c>
      <c r="C2873">
        <v>5705.8</v>
      </c>
      <c r="D2873">
        <v>5609.75</v>
      </c>
      <c r="E2873">
        <v>5627.2</v>
      </c>
      <c r="F2873">
        <v>141092473</v>
      </c>
      <c r="G2873">
        <v>5590.28</v>
      </c>
      <c r="H2873" s="3">
        <v>-1.3766814178679434</v>
      </c>
    </row>
    <row r="2874" spans="1:8" x14ac:dyDescent="0.35">
      <c r="A2874" s="1">
        <v>40728</v>
      </c>
      <c r="B2874">
        <v>5679.55</v>
      </c>
      <c r="C2874">
        <v>5679.65</v>
      </c>
      <c r="D2874">
        <v>5633.1</v>
      </c>
      <c r="E2874">
        <v>5650.5</v>
      </c>
      <c r="F2874">
        <v>103528865</v>
      </c>
      <c r="G2874">
        <v>4266.62</v>
      </c>
      <c r="H2874" s="3">
        <v>-0.51148418448645017</v>
      </c>
    </row>
    <row r="2875" spans="1:8" x14ac:dyDescent="0.35">
      <c r="A2875" s="1">
        <v>40729</v>
      </c>
      <c r="B2875">
        <v>5659.85</v>
      </c>
      <c r="C2875">
        <v>5659.85</v>
      </c>
      <c r="D2875">
        <v>5612.3</v>
      </c>
      <c r="E2875">
        <v>5632.1</v>
      </c>
      <c r="F2875">
        <v>100776400</v>
      </c>
      <c r="G2875">
        <v>4938.1899999999996</v>
      </c>
      <c r="H2875" s="3">
        <v>-0.49029567921411338</v>
      </c>
    </row>
    <row r="2876" spans="1:8" x14ac:dyDescent="0.35">
      <c r="A2876" s="1">
        <v>40730</v>
      </c>
      <c r="B2876">
        <v>5622.7</v>
      </c>
      <c r="C2876">
        <v>5655.4</v>
      </c>
      <c r="D2876">
        <v>5610.75</v>
      </c>
      <c r="E2876">
        <v>5625.45</v>
      </c>
      <c r="F2876">
        <v>86109914</v>
      </c>
      <c r="G2876">
        <v>4239.9799999999996</v>
      </c>
      <c r="H2876" s="3">
        <v>4.8908887189428568E-2</v>
      </c>
    </row>
    <row r="2877" spans="1:8" x14ac:dyDescent="0.35">
      <c r="A2877" s="1">
        <v>40731</v>
      </c>
      <c r="B2877">
        <v>5633.35</v>
      </c>
      <c r="C2877">
        <v>5737.15</v>
      </c>
      <c r="D2877">
        <v>5632.95</v>
      </c>
      <c r="E2877">
        <v>5728.95</v>
      </c>
      <c r="F2877">
        <v>112220298</v>
      </c>
      <c r="G2877">
        <v>5439.55</v>
      </c>
      <c r="H2877" s="3">
        <v>1.6970363993005839</v>
      </c>
    </row>
    <row r="2878" spans="1:8" x14ac:dyDescent="0.35">
      <c r="A2878" s="1">
        <v>40732</v>
      </c>
      <c r="B2878">
        <v>5734.65</v>
      </c>
      <c r="C2878">
        <v>5740.4</v>
      </c>
      <c r="D2878">
        <v>5651.05</v>
      </c>
      <c r="E2878">
        <v>5660.65</v>
      </c>
      <c r="F2878">
        <v>129276449</v>
      </c>
      <c r="G2878">
        <v>5659.53</v>
      </c>
      <c r="H2878" s="3">
        <v>-1.2904013322521863</v>
      </c>
    </row>
    <row r="2879" spans="1:8" x14ac:dyDescent="0.35">
      <c r="A2879" s="1">
        <v>40735</v>
      </c>
      <c r="B2879">
        <v>5648.05</v>
      </c>
      <c r="C2879">
        <v>5652.9</v>
      </c>
      <c r="D2879">
        <v>5601.7</v>
      </c>
      <c r="E2879">
        <v>5616.1</v>
      </c>
      <c r="F2879">
        <v>78899703</v>
      </c>
      <c r="G2879">
        <v>3579.63</v>
      </c>
      <c r="H2879" s="3">
        <v>-0.56568196103079504</v>
      </c>
    </row>
    <row r="2880" spans="1:8" x14ac:dyDescent="0.35">
      <c r="A2880" s="1">
        <v>40736</v>
      </c>
      <c r="B2880">
        <v>5556.9</v>
      </c>
      <c r="C2880">
        <v>5580.25</v>
      </c>
      <c r="D2880">
        <v>5496.95</v>
      </c>
      <c r="E2880">
        <v>5526.15</v>
      </c>
      <c r="F2880">
        <v>104907108</v>
      </c>
      <c r="G2880">
        <v>5294.13</v>
      </c>
      <c r="H2880" s="3">
        <v>-0.55336608540733145</v>
      </c>
    </row>
    <row r="2881" spans="1:8" x14ac:dyDescent="0.35">
      <c r="A2881" s="1">
        <v>40737</v>
      </c>
      <c r="B2881">
        <v>5542.05</v>
      </c>
      <c r="C2881">
        <v>5596.15</v>
      </c>
      <c r="D2881">
        <v>5541.4</v>
      </c>
      <c r="E2881">
        <v>5585.45</v>
      </c>
      <c r="F2881">
        <v>106019573</v>
      </c>
      <c r="G2881">
        <v>4702.05</v>
      </c>
      <c r="H2881" s="3">
        <v>0.78310372515584725</v>
      </c>
    </row>
    <row r="2882" spans="1:8" x14ac:dyDescent="0.35">
      <c r="A2882" s="1">
        <v>40738</v>
      </c>
      <c r="B2882">
        <v>5569</v>
      </c>
      <c r="C2882">
        <v>5653.95</v>
      </c>
      <c r="D2882">
        <v>5541.7</v>
      </c>
      <c r="E2882">
        <v>5599.8</v>
      </c>
      <c r="F2882">
        <v>123015471</v>
      </c>
      <c r="G2882">
        <v>5390.44</v>
      </c>
      <c r="H2882" s="3">
        <v>0.55306159094990448</v>
      </c>
    </row>
    <row r="2883" spans="1:8" x14ac:dyDescent="0.35">
      <c r="A2883" s="1">
        <v>40739</v>
      </c>
      <c r="B2883">
        <v>5602.95</v>
      </c>
      <c r="C2883">
        <v>5631.7</v>
      </c>
      <c r="D2883">
        <v>5562.75</v>
      </c>
      <c r="E2883">
        <v>5581.1</v>
      </c>
      <c r="F2883">
        <v>80426784</v>
      </c>
      <c r="G2883">
        <v>3668.42</v>
      </c>
      <c r="H2883" s="3">
        <v>-0.38997313914990239</v>
      </c>
    </row>
    <row r="2884" spans="1:8" x14ac:dyDescent="0.35">
      <c r="A2884" s="1">
        <v>40742</v>
      </c>
      <c r="B2884">
        <v>5581.75</v>
      </c>
      <c r="C2884">
        <v>5596.6</v>
      </c>
      <c r="D2884">
        <v>5550.95</v>
      </c>
      <c r="E2884">
        <v>5567.05</v>
      </c>
      <c r="F2884">
        <v>73604991</v>
      </c>
      <c r="G2884">
        <v>3305.34</v>
      </c>
      <c r="H2884" s="3">
        <v>-0.26335826577685884</v>
      </c>
    </row>
    <row r="2885" spans="1:8" x14ac:dyDescent="0.35">
      <c r="A2885" s="1">
        <v>40743</v>
      </c>
      <c r="B2885">
        <v>5569.85</v>
      </c>
      <c r="C2885">
        <v>5627.65</v>
      </c>
      <c r="D2885">
        <v>5557.2</v>
      </c>
      <c r="E2885">
        <v>5613.55</v>
      </c>
      <c r="F2885">
        <v>86555649</v>
      </c>
      <c r="G2885">
        <v>3983.28</v>
      </c>
      <c r="H2885" s="3">
        <v>0.78458127238614717</v>
      </c>
    </row>
    <row r="2886" spans="1:8" x14ac:dyDescent="0.35">
      <c r="A2886" s="1">
        <v>40744</v>
      </c>
      <c r="B2886">
        <v>5642.05</v>
      </c>
      <c r="C2886">
        <v>5645.4</v>
      </c>
      <c r="D2886">
        <v>5555.1</v>
      </c>
      <c r="E2886">
        <v>5567.05</v>
      </c>
      <c r="F2886">
        <v>87093214</v>
      </c>
      <c r="G2886">
        <v>3825.45</v>
      </c>
      <c r="H2886" s="3">
        <v>-1.3293040650118306</v>
      </c>
    </row>
    <row r="2887" spans="1:8" x14ac:dyDescent="0.35">
      <c r="A2887" s="1">
        <v>40745</v>
      </c>
      <c r="B2887">
        <v>5554.6</v>
      </c>
      <c r="C2887">
        <v>5578.9</v>
      </c>
      <c r="D2887">
        <v>5532.7</v>
      </c>
      <c r="E2887">
        <v>5541.6</v>
      </c>
      <c r="F2887">
        <v>76327640</v>
      </c>
      <c r="G2887">
        <v>3681.07</v>
      </c>
      <c r="H2887" s="3">
        <v>-0.23404025492384689</v>
      </c>
    </row>
    <row r="2888" spans="1:8" x14ac:dyDescent="0.35">
      <c r="A2888" s="1">
        <v>40746</v>
      </c>
      <c r="B2888">
        <v>5576.95</v>
      </c>
      <c r="C2888">
        <v>5642.2</v>
      </c>
      <c r="D2888">
        <v>5567.1</v>
      </c>
      <c r="E2888">
        <v>5633.95</v>
      </c>
      <c r="F2888">
        <v>106781617</v>
      </c>
      <c r="G2888">
        <v>5040.43</v>
      </c>
      <c r="H2888" s="3">
        <v>1.0220640314150207</v>
      </c>
    </row>
    <row r="2889" spans="1:8" x14ac:dyDescent="0.35">
      <c r="A2889" s="1">
        <v>40749</v>
      </c>
      <c r="B2889">
        <v>5633.8</v>
      </c>
      <c r="C2889">
        <v>5700.55</v>
      </c>
      <c r="D2889">
        <v>5616.7</v>
      </c>
      <c r="E2889">
        <v>5680.3</v>
      </c>
      <c r="F2889">
        <v>142008190</v>
      </c>
      <c r="G2889">
        <v>5622.44</v>
      </c>
      <c r="H2889" s="3">
        <v>0.82537541268770631</v>
      </c>
    </row>
    <row r="2890" spans="1:8" x14ac:dyDescent="0.35">
      <c r="A2890" s="1">
        <v>40750</v>
      </c>
      <c r="B2890">
        <v>5688.45</v>
      </c>
      <c r="C2890">
        <v>5702.25</v>
      </c>
      <c r="D2890">
        <v>5560.15</v>
      </c>
      <c r="E2890">
        <v>5574.85</v>
      </c>
      <c r="F2890">
        <v>134108563</v>
      </c>
      <c r="G2890">
        <v>6270.33</v>
      </c>
      <c r="H2890" s="3">
        <v>-1.9970290676722033</v>
      </c>
    </row>
    <row r="2891" spans="1:8" x14ac:dyDescent="0.35">
      <c r="A2891" s="1">
        <v>40751</v>
      </c>
      <c r="B2891">
        <v>5588.55</v>
      </c>
      <c r="C2891">
        <v>5591.7</v>
      </c>
      <c r="D2891">
        <v>5521.5</v>
      </c>
      <c r="E2891">
        <v>5546.8</v>
      </c>
      <c r="F2891">
        <v>122321153</v>
      </c>
      <c r="G2891">
        <v>5358.36</v>
      </c>
      <c r="H2891" s="3">
        <v>-0.74706319170446711</v>
      </c>
    </row>
    <row r="2892" spans="1:8" x14ac:dyDescent="0.35">
      <c r="A2892" s="1">
        <v>40752</v>
      </c>
      <c r="B2892">
        <v>5492.4</v>
      </c>
      <c r="C2892">
        <v>5512.1</v>
      </c>
      <c r="D2892">
        <v>5475.65</v>
      </c>
      <c r="E2892">
        <v>5487.75</v>
      </c>
      <c r="F2892">
        <v>164522151</v>
      </c>
      <c r="G2892">
        <v>6883.18</v>
      </c>
      <c r="H2892" s="3">
        <v>-8.4662442648016104E-2</v>
      </c>
    </row>
    <row r="2893" spans="1:8" x14ac:dyDescent="0.35">
      <c r="A2893" s="1">
        <v>40753</v>
      </c>
      <c r="B2893">
        <v>5479</v>
      </c>
      <c r="C2893">
        <v>5520.3</v>
      </c>
      <c r="D2893">
        <v>5453.95</v>
      </c>
      <c r="E2893">
        <v>5482</v>
      </c>
      <c r="F2893">
        <v>156128914</v>
      </c>
      <c r="G2893">
        <v>5901.53</v>
      </c>
      <c r="H2893" s="3">
        <v>5.475451724767294E-2</v>
      </c>
    </row>
    <row r="2894" spans="1:8" x14ac:dyDescent="0.35">
      <c r="A2894" s="1">
        <v>40756</v>
      </c>
      <c r="B2894">
        <v>5527.5</v>
      </c>
      <c r="C2894">
        <v>5551.9</v>
      </c>
      <c r="D2894">
        <v>5486.45</v>
      </c>
      <c r="E2894">
        <v>5516.8</v>
      </c>
      <c r="F2894">
        <v>98962726</v>
      </c>
      <c r="G2894">
        <v>4048.98</v>
      </c>
      <c r="H2894" s="3">
        <v>-0.19357756671189177</v>
      </c>
    </row>
    <row r="2895" spans="1:8" x14ac:dyDescent="0.35">
      <c r="A2895" s="1">
        <v>40757</v>
      </c>
      <c r="B2895">
        <v>5493.2</v>
      </c>
      <c r="C2895">
        <v>5496.3</v>
      </c>
      <c r="D2895">
        <v>5433.65</v>
      </c>
      <c r="E2895">
        <v>5456.55</v>
      </c>
      <c r="F2895">
        <v>110372244</v>
      </c>
      <c r="G2895">
        <v>4236.41</v>
      </c>
      <c r="H2895" s="3">
        <v>-0.6671885239932942</v>
      </c>
    </row>
    <row r="2896" spans="1:8" x14ac:dyDescent="0.35">
      <c r="A2896" s="1">
        <v>40758</v>
      </c>
      <c r="B2896">
        <v>5402</v>
      </c>
      <c r="C2896">
        <v>5422.6</v>
      </c>
      <c r="D2896">
        <v>5378.85</v>
      </c>
      <c r="E2896">
        <v>5404.8</v>
      </c>
      <c r="F2896">
        <v>133223864</v>
      </c>
      <c r="G2896">
        <v>5339.25</v>
      </c>
      <c r="H2896" s="3">
        <v>5.1832654572383965E-2</v>
      </c>
    </row>
    <row r="2897" spans="1:8" x14ac:dyDescent="0.35">
      <c r="A2897" s="1">
        <v>40759</v>
      </c>
      <c r="B2897">
        <v>5412.4</v>
      </c>
      <c r="C2897">
        <v>5434.5</v>
      </c>
      <c r="D2897">
        <v>5323.15</v>
      </c>
      <c r="E2897">
        <v>5331.8</v>
      </c>
      <c r="F2897">
        <v>118482440</v>
      </c>
      <c r="G2897">
        <v>4820.07</v>
      </c>
      <c r="H2897" s="3">
        <v>-1.4891730101248883</v>
      </c>
    </row>
    <row r="2898" spans="1:8" x14ac:dyDescent="0.35">
      <c r="A2898" s="1">
        <v>40760</v>
      </c>
      <c r="B2898">
        <v>5204.3500000000004</v>
      </c>
      <c r="C2898">
        <v>5229.6499999999996</v>
      </c>
      <c r="D2898">
        <v>5116.45</v>
      </c>
      <c r="E2898">
        <v>5211.25</v>
      </c>
      <c r="F2898">
        <v>196016865</v>
      </c>
      <c r="G2898">
        <v>7543.44</v>
      </c>
      <c r="H2898" s="3">
        <v>0.1325813982533772</v>
      </c>
    </row>
    <row r="2899" spans="1:8" x14ac:dyDescent="0.35">
      <c r="A2899" s="1">
        <v>40763</v>
      </c>
      <c r="B2899">
        <v>5083.8500000000004</v>
      </c>
      <c r="C2899">
        <v>5204.2</v>
      </c>
      <c r="D2899">
        <v>5054.05</v>
      </c>
      <c r="E2899">
        <v>5118.5</v>
      </c>
      <c r="F2899">
        <v>188307028</v>
      </c>
      <c r="G2899">
        <v>7326.93</v>
      </c>
      <c r="H2899" s="3">
        <v>0.68157006992731173</v>
      </c>
    </row>
    <row r="2900" spans="1:8" x14ac:dyDescent="0.35">
      <c r="A2900" s="1">
        <v>40764</v>
      </c>
      <c r="B2900">
        <v>4947.8999999999996</v>
      </c>
      <c r="C2900">
        <v>5167</v>
      </c>
      <c r="D2900">
        <v>4946.45</v>
      </c>
      <c r="E2900">
        <v>5072.8500000000004</v>
      </c>
      <c r="F2900">
        <v>233869015</v>
      </c>
      <c r="G2900">
        <v>9385.01</v>
      </c>
      <c r="H2900" s="3">
        <v>2.5253137694779753</v>
      </c>
    </row>
    <row r="2901" spans="1:8" x14ac:dyDescent="0.35">
      <c r="A2901" s="1">
        <v>40765</v>
      </c>
      <c r="B2901">
        <v>5196.55</v>
      </c>
      <c r="C2901">
        <v>5197.95</v>
      </c>
      <c r="D2901">
        <v>5123.3500000000004</v>
      </c>
      <c r="E2901">
        <v>5161</v>
      </c>
      <c r="F2901">
        <v>158404456</v>
      </c>
      <c r="G2901">
        <v>6289.41</v>
      </c>
      <c r="H2901" s="3">
        <v>-0.68410772531776243</v>
      </c>
    </row>
    <row r="2902" spans="1:8" x14ac:dyDescent="0.35">
      <c r="A2902" s="1">
        <v>40766</v>
      </c>
      <c r="B2902">
        <v>5128</v>
      </c>
      <c r="C2902">
        <v>5184.95</v>
      </c>
      <c r="D2902">
        <v>5121</v>
      </c>
      <c r="E2902">
        <v>5138.3</v>
      </c>
      <c r="F2902">
        <v>113043482</v>
      </c>
      <c r="G2902">
        <v>4723.01</v>
      </c>
      <c r="H2902" s="3">
        <v>0.20085803432137642</v>
      </c>
    </row>
    <row r="2903" spans="1:8" x14ac:dyDescent="0.35">
      <c r="A2903" s="1">
        <v>40767</v>
      </c>
      <c r="B2903">
        <v>5194.3999999999996</v>
      </c>
      <c r="C2903">
        <v>5194.45</v>
      </c>
      <c r="D2903">
        <v>5053.3500000000004</v>
      </c>
      <c r="E2903">
        <v>5072.95</v>
      </c>
      <c r="F2903">
        <v>128834807</v>
      </c>
      <c r="G2903">
        <v>5909.91</v>
      </c>
      <c r="H2903" s="3">
        <v>-2.3380948713999659</v>
      </c>
    </row>
    <row r="2904" spans="1:8" x14ac:dyDescent="0.35">
      <c r="A2904" s="1">
        <v>40771</v>
      </c>
      <c r="B2904">
        <v>5125.75</v>
      </c>
      <c r="C2904">
        <v>5132.2</v>
      </c>
      <c r="D2904">
        <v>5015.3999999999996</v>
      </c>
      <c r="E2904">
        <v>5035.8</v>
      </c>
      <c r="F2904">
        <v>130896704</v>
      </c>
      <c r="G2904">
        <v>5081.6099999999997</v>
      </c>
      <c r="H2904" s="3">
        <v>-1.754865141686579</v>
      </c>
    </row>
    <row r="2905" spans="1:8" x14ac:dyDescent="0.35">
      <c r="A2905" s="1">
        <v>40772</v>
      </c>
      <c r="B2905">
        <v>5030.3</v>
      </c>
      <c r="C2905">
        <v>5112.1499999999996</v>
      </c>
      <c r="D2905">
        <v>5017.25</v>
      </c>
      <c r="E2905">
        <v>5056.6000000000004</v>
      </c>
      <c r="F2905">
        <v>143342008</v>
      </c>
      <c r="G2905">
        <v>5472.63</v>
      </c>
      <c r="H2905" s="3">
        <v>0.52283164026002793</v>
      </c>
    </row>
    <row r="2906" spans="1:8" x14ac:dyDescent="0.35">
      <c r="A2906" s="1">
        <v>40773</v>
      </c>
      <c r="B2906">
        <v>5077.95</v>
      </c>
      <c r="C2906">
        <v>5078.6000000000004</v>
      </c>
      <c r="D2906">
        <v>4932.1499999999996</v>
      </c>
      <c r="E2906">
        <v>4944.1499999999996</v>
      </c>
      <c r="F2906">
        <v>139816131</v>
      </c>
      <c r="G2906">
        <v>5686.22</v>
      </c>
      <c r="H2906" s="3">
        <v>-2.6349215726818929</v>
      </c>
    </row>
    <row r="2907" spans="1:8" x14ac:dyDescent="0.35">
      <c r="A2907" s="1">
        <v>40774</v>
      </c>
      <c r="B2907">
        <v>4859.3</v>
      </c>
      <c r="C2907">
        <v>4893.6000000000004</v>
      </c>
      <c r="D2907">
        <v>4796.1000000000004</v>
      </c>
      <c r="E2907">
        <v>4845.6499999999996</v>
      </c>
      <c r="F2907">
        <v>166702431</v>
      </c>
      <c r="G2907">
        <v>7317.33</v>
      </c>
      <c r="H2907" s="3">
        <v>-0.2809046570493805</v>
      </c>
    </row>
    <row r="2908" spans="1:8" x14ac:dyDescent="0.35">
      <c r="A2908" s="1">
        <v>40777</v>
      </c>
      <c r="B2908">
        <v>4843.7</v>
      </c>
      <c r="C2908">
        <v>4910.05</v>
      </c>
      <c r="D2908">
        <v>4808.75</v>
      </c>
      <c r="E2908">
        <v>4898.8</v>
      </c>
      <c r="F2908">
        <v>123813921</v>
      </c>
      <c r="G2908">
        <v>5186.04</v>
      </c>
      <c r="H2908" s="3">
        <v>1.1375601296529587</v>
      </c>
    </row>
    <row r="2909" spans="1:8" x14ac:dyDescent="0.35">
      <c r="A2909" s="1">
        <v>40778</v>
      </c>
      <c r="B2909">
        <v>4925.1499999999996</v>
      </c>
      <c r="C2909">
        <v>4965.8</v>
      </c>
      <c r="D2909">
        <v>4863.8</v>
      </c>
      <c r="E2909">
        <v>4948.8999999999996</v>
      </c>
      <c r="F2909">
        <v>130010440</v>
      </c>
      <c r="G2909">
        <v>5519.36</v>
      </c>
      <c r="H2909" s="3">
        <v>0.48221881567058877</v>
      </c>
    </row>
    <row r="2910" spans="1:8" x14ac:dyDescent="0.35">
      <c r="A2910" s="1">
        <v>40779</v>
      </c>
      <c r="B2910">
        <v>4934.3500000000004</v>
      </c>
      <c r="C2910">
        <v>4962.3999999999996</v>
      </c>
      <c r="D2910">
        <v>4875.3</v>
      </c>
      <c r="E2910">
        <v>4888.8999999999996</v>
      </c>
      <c r="F2910">
        <v>129410652</v>
      </c>
      <c r="G2910">
        <v>5241.5</v>
      </c>
      <c r="H2910" s="3">
        <v>-0.9210939637439729</v>
      </c>
    </row>
    <row r="2911" spans="1:8" x14ac:dyDescent="0.35">
      <c r="A2911" s="1">
        <v>40780</v>
      </c>
      <c r="B2911">
        <v>4914.6499999999996</v>
      </c>
      <c r="C2911">
        <v>4915.8500000000004</v>
      </c>
      <c r="D2911">
        <v>4825.05</v>
      </c>
      <c r="E2911">
        <v>4839.6000000000004</v>
      </c>
      <c r="F2911">
        <v>184913414</v>
      </c>
      <c r="G2911">
        <v>7921.11</v>
      </c>
      <c r="H2911" s="3">
        <v>-1.527067034275061</v>
      </c>
    </row>
    <row r="2912" spans="1:8" x14ac:dyDescent="0.35">
      <c r="A2912" s="1">
        <v>40781</v>
      </c>
      <c r="B2912">
        <v>4839.25</v>
      </c>
      <c r="C2912">
        <v>4872</v>
      </c>
      <c r="D2912">
        <v>4720</v>
      </c>
      <c r="E2912">
        <v>4747.8</v>
      </c>
      <c r="F2912">
        <v>149717732</v>
      </c>
      <c r="G2912">
        <v>5850.84</v>
      </c>
      <c r="H2912" s="3">
        <v>-1.889755643953088</v>
      </c>
    </row>
    <row r="2913" spans="1:8" x14ac:dyDescent="0.35">
      <c r="A2913" s="1">
        <v>40784</v>
      </c>
      <c r="B2913">
        <v>4806.2</v>
      </c>
      <c r="C2913">
        <v>4934.3999999999996</v>
      </c>
      <c r="D2913">
        <v>4806.05</v>
      </c>
      <c r="E2913">
        <v>4919.6000000000004</v>
      </c>
      <c r="F2913">
        <v>145125304</v>
      </c>
      <c r="G2913">
        <v>5576.71</v>
      </c>
      <c r="H2913" s="3">
        <v>2.3594523740169064</v>
      </c>
    </row>
    <row r="2914" spans="1:8" x14ac:dyDescent="0.35">
      <c r="A2914" s="1">
        <v>40785</v>
      </c>
      <c r="B2914">
        <v>4973.25</v>
      </c>
      <c r="C2914">
        <v>5016.25</v>
      </c>
      <c r="D2914">
        <v>4927.55</v>
      </c>
      <c r="E2914">
        <v>5001</v>
      </c>
      <c r="F2914">
        <v>181539730</v>
      </c>
      <c r="G2914">
        <v>7051.77</v>
      </c>
      <c r="H2914" s="3">
        <v>0.5579852209319861</v>
      </c>
    </row>
    <row r="2915" spans="1:8" x14ac:dyDescent="0.35">
      <c r="A2915" s="1">
        <v>40788</v>
      </c>
      <c r="B2915">
        <v>5109.8</v>
      </c>
      <c r="C2915">
        <v>5113.7</v>
      </c>
      <c r="D2915">
        <v>4993.3500000000004</v>
      </c>
      <c r="E2915">
        <v>5040</v>
      </c>
      <c r="F2915">
        <v>195055967</v>
      </c>
      <c r="G2915">
        <v>7689.7</v>
      </c>
      <c r="H2915" s="3">
        <v>-1.3660025832713645</v>
      </c>
    </row>
    <row r="2916" spans="1:8" x14ac:dyDescent="0.35">
      <c r="A2916" s="1">
        <v>40791</v>
      </c>
      <c r="B2916">
        <v>4998.8999999999996</v>
      </c>
      <c r="C2916">
        <v>5030.3</v>
      </c>
      <c r="D2916">
        <v>4964.45</v>
      </c>
      <c r="E2916">
        <v>5017.2</v>
      </c>
      <c r="F2916">
        <v>162898218</v>
      </c>
      <c r="G2916">
        <v>6359.59</v>
      </c>
      <c r="H2916" s="3">
        <v>0.36608053771830174</v>
      </c>
    </row>
    <row r="2917" spans="1:8" x14ac:dyDescent="0.35">
      <c r="A2917" s="1">
        <v>40792</v>
      </c>
      <c r="B2917">
        <v>4993.3500000000004</v>
      </c>
      <c r="C2917">
        <v>5072.8999999999996</v>
      </c>
      <c r="D2917">
        <v>4942.8999999999996</v>
      </c>
      <c r="E2917">
        <v>5064.3</v>
      </c>
      <c r="F2917">
        <v>183680006</v>
      </c>
      <c r="G2917">
        <v>7278</v>
      </c>
      <c r="H2917" s="3">
        <v>1.4208897834119341</v>
      </c>
    </row>
    <row r="2918" spans="1:8" x14ac:dyDescent="0.35">
      <c r="A2918" s="1">
        <v>40793</v>
      </c>
      <c r="B2918">
        <v>5080.1499999999996</v>
      </c>
      <c r="C2918">
        <v>5154.5</v>
      </c>
      <c r="D2918">
        <v>5076.3</v>
      </c>
      <c r="E2918">
        <v>5124.6499999999996</v>
      </c>
      <c r="F2918">
        <v>193856202</v>
      </c>
      <c r="G2918">
        <v>6883.16</v>
      </c>
      <c r="H2918" s="3">
        <v>0.87595838705550044</v>
      </c>
    </row>
    <row r="2919" spans="1:8" x14ac:dyDescent="0.35">
      <c r="A2919" s="1">
        <v>40794</v>
      </c>
      <c r="B2919">
        <v>5139.2</v>
      </c>
      <c r="C2919">
        <v>5169.25</v>
      </c>
      <c r="D2919">
        <v>5098.25</v>
      </c>
      <c r="E2919">
        <v>5153.25</v>
      </c>
      <c r="F2919">
        <v>140855342</v>
      </c>
      <c r="G2919">
        <v>6093.78</v>
      </c>
      <c r="H2919" s="3">
        <v>0.27338885429639209</v>
      </c>
    </row>
    <row r="2920" spans="1:8" x14ac:dyDescent="0.35">
      <c r="A2920" s="1">
        <v>40795</v>
      </c>
      <c r="B2920">
        <v>5161.3</v>
      </c>
      <c r="C2920">
        <v>5163.75</v>
      </c>
      <c r="D2920">
        <v>5046.8</v>
      </c>
      <c r="E2920">
        <v>5059.45</v>
      </c>
      <c r="F2920">
        <v>158713071</v>
      </c>
      <c r="G2920">
        <v>6482.27</v>
      </c>
      <c r="H2920" s="3">
        <v>-1.9733400499874134</v>
      </c>
    </row>
    <row r="2921" spans="1:8" x14ac:dyDescent="0.35">
      <c r="A2921" s="1">
        <v>40798</v>
      </c>
      <c r="B2921">
        <v>4981.7</v>
      </c>
      <c r="C2921">
        <v>4985.6000000000004</v>
      </c>
      <c r="D2921">
        <v>4911.25</v>
      </c>
      <c r="E2921">
        <v>4946.8</v>
      </c>
      <c r="F2921">
        <v>135500219</v>
      </c>
      <c r="G2921">
        <v>5175.51</v>
      </c>
      <c r="H2921" s="3">
        <v>-0.70056406447597475</v>
      </c>
    </row>
    <row r="2922" spans="1:8" x14ac:dyDescent="0.35">
      <c r="A2922" s="1">
        <v>40799</v>
      </c>
      <c r="B2922">
        <v>4977.8</v>
      </c>
      <c r="C2922">
        <v>5030.1499999999996</v>
      </c>
      <c r="D2922">
        <v>4911.05</v>
      </c>
      <c r="E2922">
        <v>4940.95</v>
      </c>
      <c r="F2922">
        <v>146005268</v>
      </c>
      <c r="G2922">
        <v>5305.87</v>
      </c>
      <c r="H2922" s="3">
        <v>-0.740286873719321</v>
      </c>
    </row>
    <row r="2923" spans="1:8" x14ac:dyDescent="0.35">
      <c r="A2923" s="1">
        <v>40800</v>
      </c>
      <c r="B2923">
        <v>4965.05</v>
      </c>
      <c r="C2923">
        <v>5026.1499999999996</v>
      </c>
      <c r="D2923">
        <v>4917.3999999999996</v>
      </c>
      <c r="E2923">
        <v>5012.55</v>
      </c>
      <c r="F2923">
        <v>154276761</v>
      </c>
      <c r="G2923">
        <v>6416.57</v>
      </c>
      <c r="H2923" s="3">
        <v>0.95668724383440251</v>
      </c>
    </row>
    <row r="2924" spans="1:8" x14ac:dyDescent="0.35">
      <c r="A2924" s="1">
        <v>40801</v>
      </c>
      <c r="B2924">
        <v>5062.3500000000004</v>
      </c>
      <c r="C2924">
        <v>5091.45</v>
      </c>
      <c r="D2924">
        <v>4967.45</v>
      </c>
      <c r="E2924">
        <v>5075.7</v>
      </c>
      <c r="F2924">
        <v>153648925</v>
      </c>
      <c r="G2924">
        <v>5935.88</v>
      </c>
      <c r="H2924" s="3">
        <v>0.26371151737828191</v>
      </c>
    </row>
    <row r="2925" spans="1:8" x14ac:dyDescent="0.35">
      <c r="A2925" s="1">
        <v>40802</v>
      </c>
      <c r="B2925">
        <v>5123.3500000000004</v>
      </c>
      <c r="C2925">
        <v>5143.6000000000004</v>
      </c>
      <c r="D2925">
        <v>5068.1000000000004</v>
      </c>
      <c r="E2925">
        <v>5084.25</v>
      </c>
      <c r="F2925">
        <v>225187238</v>
      </c>
      <c r="G2925">
        <v>8379.56</v>
      </c>
      <c r="H2925" s="3">
        <v>-0.76317253359618931</v>
      </c>
    </row>
    <row r="2926" spans="1:8" x14ac:dyDescent="0.35">
      <c r="A2926" s="1">
        <v>40805</v>
      </c>
      <c r="B2926">
        <v>5068.3999999999996</v>
      </c>
      <c r="C2926">
        <v>5068.3999999999996</v>
      </c>
      <c r="D2926">
        <v>5019.25</v>
      </c>
      <c r="E2926">
        <v>5031.95</v>
      </c>
      <c r="F2926">
        <v>115737842</v>
      </c>
      <c r="G2926">
        <v>4042.27</v>
      </c>
      <c r="H2926" s="3">
        <v>-0.71916186567752782</v>
      </c>
    </row>
    <row r="2927" spans="1:8" x14ac:dyDescent="0.35">
      <c r="A2927" s="1">
        <v>40806</v>
      </c>
      <c r="B2927">
        <v>5042.55</v>
      </c>
      <c r="C2927">
        <v>5149.8999999999996</v>
      </c>
      <c r="D2927">
        <v>5035.25</v>
      </c>
      <c r="E2927">
        <v>5140.2</v>
      </c>
      <c r="F2927">
        <v>146599496</v>
      </c>
      <c r="G2927">
        <v>5504.69</v>
      </c>
      <c r="H2927" s="3">
        <v>1.9365202129874692</v>
      </c>
    </row>
    <row r="2928" spans="1:8" x14ac:dyDescent="0.35">
      <c r="A2928" s="1">
        <v>40807</v>
      </c>
      <c r="B2928">
        <v>5153.75</v>
      </c>
      <c r="C2928">
        <v>5168.3999999999996</v>
      </c>
      <c r="D2928">
        <v>5109.8500000000004</v>
      </c>
      <c r="E2928">
        <v>5133.25</v>
      </c>
      <c r="F2928">
        <v>132918171</v>
      </c>
      <c r="G2928">
        <v>5142.01</v>
      </c>
      <c r="H2928" s="3">
        <v>-0.39776861508610234</v>
      </c>
    </row>
    <row r="2929" spans="1:8" x14ac:dyDescent="0.35">
      <c r="A2929" s="1">
        <v>40808</v>
      </c>
      <c r="B2929">
        <v>5054.45</v>
      </c>
      <c r="C2929">
        <v>5059.8500000000004</v>
      </c>
      <c r="D2929">
        <v>4907.75</v>
      </c>
      <c r="E2929">
        <v>4923.6499999999996</v>
      </c>
      <c r="F2929">
        <v>147608376</v>
      </c>
      <c r="G2929">
        <v>5675.35</v>
      </c>
      <c r="H2929" s="3">
        <v>-2.5878186548487014</v>
      </c>
    </row>
    <row r="2930" spans="1:8" x14ac:dyDescent="0.35">
      <c r="A2930" s="1">
        <v>40809</v>
      </c>
      <c r="B2930">
        <v>4873.75</v>
      </c>
      <c r="C2930">
        <v>4930.25</v>
      </c>
      <c r="D2930">
        <v>4829.6000000000004</v>
      </c>
      <c r="E2930">
        <v>4867.75</v>
      </c>
      <c r="F2930">
        <v>205769423</v>
      </c>
      <c r="G2930">
        <v>7364.65</v>
      </c>
      <c r="H2930" s="3">
        <v>-0.12310848935624519</v>
      </c>
    </row>
    <row r="2931" spans="1:8" x14ac:dyDescent="0.35">
      <c r="A2931" s="1">
        <v>40812</v>
      </c>
      <c r="B2931">
        <v>4878.6000000000004</v>
      </c>
      <c r="C2931">
        <v>4879.8</v>
      </c>
      <c r="D2931">
        <v>4758.8500000000004</v>
      </c>
      <c r="E2931">
        <v>4835.3999999999996</v>
      </c>
      <c r="F2931">
        <v>156079487</v>
      </c>
      <c r="G2931">
        <v>5475.64</v>
      </c>
      <c r="H2931" s="3">
        <v>-0.88549993850696362</v>
      </c>
    </row>
    <row r="2932" spans="1:8" x14ac:dyDescent="0.35">
      <c r="A2932" s="1">
        <v>40813</v>
      </c>
      <c r="B2932">
        <v>4905.1499999999996</v>
      </c>
      <c r="C2932">
        <v>4982.95</v>
      </c>
      <c r="D2932">
        <v>4905.1499999999996</v>
      </c>
      <c r="E2932">
        <v>4971.25</v>
      </c>
      <c r="F2932">
        <v>151313966</v>
      </c>
      <c r="G2932">
        <v>5284.66</v>
      </c>
      <c r="H2932" s="3">
        <v>1.3475632753330757</v>
      </c>
    </row>
    <row r="2933" spans="1:8" x14ac:dyDescent="0.35">
      <c r="A2933" s="1">
        <v>40814</v>
      </c>
      <c r="B2933">
        <v>5005.5</v>
      </c>
      <c r="C2933">
        <v>5006.05</v>
      </c>
      <c r="D2933">
        <v>4918.45</v>
      </c>
      <c r="E2933">
        <v>4945.8999999999996</v>
      </c>
      <c r="F2933">
        <v>166872414</v>
      </c>
      <c r="G2933">
        <v>6078.49</v>
      </c>
      <c r="H2933" s="3">
        <v>-1.1906902407351987</v>
      </c>
    </row>
    <row r="2934" spans="1:8" x14ac:dyDescent="0.35">
      <c r="A2934" s="1">
        <v>40815</v>
      </c>
      <c r="B2934">
        <v>4924.2</v>
      </c>
      <c r="C2934">
        <v>5034.25</v>
      </c>
      <c r="D2934">
        <v>4906</v>
      </c>
      <c r="E2934">
        <v>5015.45</v>
      </c>
      <c r="F2934">
        <v>216156088</v>
      </c>
      <c r="G2934">
        <v>8284.9699999999993</v>
      </c>
      <c r="H2934" s="3">
        <v>1.8530928881848829</v>
      </c>
    </row>
    <row r="2935" spans="1:8" x14ac:dyDescent="0.35">
      <c r="A2935" s="1">
        <v>40816</v>
      </c>
      <c r="B2935">
        <v>4990.1499999999996</v>
      </c>
      <c r="C2935">
        <v>5025.55</v>
      </c>
      <c r="D2935">
        <v>4924.3</v>
      </c>
      <c r="E2935">
        <v>4943.25</v>
      </c>
      <c r="F2935">
        <v>201962105</v>
      </c>
      <c r="G2935">
        <v>6764.12</v>
      </c>
      <c r="H2935" s="3">
        <v>-0.93985150746970814</v>
      </c>
    </row>
    <row r="2936" spans="1:8" x14ac:dyDescent="0.35">
      <c r="A2936" s="1">
        <v>40819</v>
      </c>
      <c r="B2936">
        <v>4874.3999999999996</v>
      </c>
      <c r="C2936">
        <v>4879.1499999999996</v>
      </c>
      <c r="D2936">
        <v>4823.8999999999996</v>
      </c>
      <c r="E2936">
        <v>4849.5</v>
      </c>
      <c r="F2936">
        <v>148921569</v>
      </c>
      <c r="G2936">
        <v>5230.17</v>
      </c>
      <c r="H2936" s="3">
        <v>-0.51083210241259724</v>
      </c>
    </row>
    <row r="2937" spans="1:8" x14ac:dyDescent="0.35">
      <c r="A2937" s="1">
        <v>40820</v>
      </c>
      <c r="B2937">
        <v>4823.5</v>
      </c>
      <c r="C2937">
        <v>4869.75</v>
      </c>
      <c r="D2937">
        <v>4728.3</v>
      </c>
      <c r="E2937">
        <v>4772.1499999999996</v>
      </c>
      <c r="F2937">
        <v>184413296</v>
      </c>
      <c r="G2937">
        <v>6736.87</v>
      </c>
      <c r="H2937" s="3">
        <v>-1.0645796620711179</v>
      </c>
    </row>
    <row r="2938" spans="1:8" x14ac:dyDescent="0.35">
      <c r="A2938" s="1">
        <v>40821</v>
      </c>
      <c r="B2938">
        <v>4791.3</v>
      </c>
      <c r="C2938">
        <v>4827.8</v>
      </c>
      <c r="D2938">
        <v>4741</v>
      </c>
      <c r="E2938">
        <v>4751.3</v>
      </c>
      <c r="F2938">
        <v>179140481</v>
      </c>
      <c r="G2938">
        <v>6385.35</v>
      </c>
      <c r="H2938" s="3">
        <v>-0.83484649260117294</v>
      </c>
    </row>
    <row r="2939" spans="1:8" x14ac:dyDescent="0.35">
      <c r="A2939" s="1">
        <v>40823</v>
      </c>
      <c r="B2939">
        <v>4883.6499999999996</v>
      </c>
      <c r="C2939">
        <v>4922.6000000000004</v>
      </c>
      <c r="D2939">
        <v>4861.2</v>
      </c>
      <c r="E2939">
        <v>4888.05</v>
      </c>
      <c r="F2939">
        <v>198288782</v>
      </c>
      <c r="G2939">
        <v>6914.62</v>
      </c>
      <c r="H2939" s="3">
        <v>9.0096546640331426E-2</v>
      </c>
    </row>
    <row r="2940" spans="1:8" x14ac:dyDescent="0.35">
      <c r="A2940" s="1">
        <v>40826</v>
      </c>
      <c r="B2940">
        <v>4886.8500000000004</v>
      </c>
      <c r="C2940">
        <v>4991.1499999999996</v>
      </c>
      <c r="D2940">
        <v>4882.05</v>
      </c>
      <c r="E2940">
        <v>4979.6000000000004</v>
      </c>
      <c r="F2940">
        <v>188839545</v>
      </c>
      <c r="G2940">
        <v>6247.21</v>
      </c>
      <c r="H2940" s="3">
        <v>1.8979506225891933</v>
      </c>
    </row>
    <row r="2941" spans="1:8" x14ac:dyDescent="0.35">
      <c r="A2941" s="1">
        <v>40827</v>
      </c>
      <c r="B2941">
        <v>5019.8999999999996</v>
      </c>
      <c r="C2941">
        <v>5045.1000000000004</v>
      </c>
      <c r="D2941">
        <v>4964</v>
      </c>
      <c r="E2941">
        <v>4974.3500000000004</v>
      </c>
      <c r="F2941">
        <v>182038763</v>
      </c>
      <c r="G2941">
        <v>6386.8</v>
      </c>
      <c r="H2941" s="3">
        <v>-0.9073885933982605</v>
      </c>
    </row>
    <row r="2942" spans="1:8" x14ac:dyDescent="0.35">
      <c r="A2942" s="1">
        <v>40828</v>
      </c>
      <c r="B2942">
        <v>5011.2</v>
      </c>
      <c r="C2942">
        <v>5109.8</v>
      </c>
      <c r="D2942">
        <v>4997.6499999999996</v>
      </c>
      <c r="E2942">
        <v>5099.3999999999996</v>
      </c>
      <c r="F2942">
        <v>188008562</v>
      </c>
      <c r="G2942">
        <v>7528.09</v>
      </c>
      <c r="H2942" s="3">
        <v>1.7600574712643642</v>
      </c>
    </row>
    <row r="2943" spans="1:8" x14ac:dyDescent="0.35">
      <c r="A2943" s="1">
        <v>40829</v>
      </c>
      <c r="B2943">
        <v>5130.8</v>
      </c>
      <c r="C2943">
        <v>5136.95</v>
      </c>
      <c r="D2943">
        <v>5067.6499999999996</v>
      </c>
      <c r="E2943">
        <v>5077.8500000000004</v>
      </c>
      <c r="F2943">
        <v>157302816</v>
      </c>
      <c r="G2943">
        <v>6319.82</v>
      </c>
      <c r="H2943" s="3">
        <v>-1.032002806579867</v>
      </c>
    </row>
    <row r="2944" spans="1:8" x14ac:dyDescent="0.35">
      <c r="A2944" s="1">
        <v>40830</v>
      </c>
      <c r="B2944">
        <v>5057.3500000000004</v>
      </c>
      <c r="C2944">
        <v>5141.3999999999996</v>
      </c>
      <c r="D2944">
        <v>5056.6000000000004</v>
      </c>
      <c r="E2944">
        <v>5132.3</v>
      </c>
      <c r="F2944">
        <v>157781872</v>
      </c>
      <c r="G2944">
        <v>6140.27</v>
      </c>
      <c r="H2944" s="3">
        <v>1.482001443443697</v>
      </c>
    </row>
    <row r="2945" spans="1:8" x14ac:dyDescent="0.35">
      <c r="A2945" s="1">
        <v>40833</v>
      </c>
      <c r="B2945">
        <v>5156.2</v>
      </c>
      <c r="C2945">
        <v>5160.2</v>
      </c>
      <c r="D2945">
        <v>5084.5</v>
      </c>
      <c r="E2945">
        <v>5118.25</v>
      </c>
      <c r="F2945">
        <v>130460983</v>
      </c>
      <c r="G2945">
        <v>5029.13</v>
      </c>
      <c r="H2945" s="3">
        <v>-0.73600713703890108</v>
      </c>
    </row>
    <row r="2946" spans="1:8" x14ac:dyDescent="0.35">
      <c r="A2946" s="1">
        <v>40834</v>
      </c>
      <c r="B2946">
        <v>5049.45</v>
      </c>
      <c r="C2946">
        <v>5057.5</v>
      </c>
      <c r="D2946">
        <v>5011.05</v>
      </c>
      <c r="E2946">
        <v>5037.5</v>
      </c>
      <c r="F2946">
        <v>125550565</v>
      </c>
      <c r="G2946">
        <v>5148.8599999999997</v>
      </c>
      <c r="H2946" s="3">
        <v>-0.23665943815662735</v>
      </c>
    </row>
    <row r="2947" spans="1:8" x14ac:dyDescent="0.35">
      <c r="A2947" s="1">
        <v>40835</v>
      </c>
      <c r="B2947">
        <v>5080.45</v>
      </c>
      <c r="C2947">
        <v>5148.05</v>
      </c>
      <c r="D2947">
        <v>5075.3</v>
      </c>
      <c r="E2947">
        <v>5139.1499999999996</v>
      </c>
      <c r="F2947">
        <v>117468754</v>
      </c>
      <c r="G2947">
        <v>4776.09</v>
      </c>
      <c r="H2947" s="3">
        <v>1.1554094617602735</v>
      </c>
    </row>
    <row r="2948" spans="1:8" x14ac:dyDescent="0.35">
      <c r="A2948" s="1">
        <v>40836</v>
      </c>
      <c r="B2948">
        <v>5086.55</v>
      </c>
      <c r="C2948">
        <v>5099</v>
      </c>
      <c r="D2948">
        <v>5033.95</v>
      </c>
      <c r="E2948">
        <v>5091.8999999999996</v>
      </c>
      <c r="F2948">
        <v>119333986</v>
      </c>
      <c r="G2948">
        <v>4582.47</v>
      </c>
      <c r="H2948" s="3">
        <v>0.1051793455288841</v>
      </c>
    </row>
    <row r="2949" spans="1:8" x14ac:dyDescent="0.35">
      <c r="A2949" s="1">
        <v>40837</v>
      </c>
      <c r="B2949">
        <v>5106.6000000000004</v>
      </c>
      <c r="C2949">
        <v>5120.75</v>
      </c>
      <c r="D2949">
        <v>5037.95</v>
      </c>
      <c r="E2949">
        <v>5049.95</v>
      </c>
      <c r="F2949">
        <v>109893599</v>
      </c>
      <c r="G2949">
        <v>4733.71</v>
      </c>
      <c r="H2949" s="3">
        <v>-1.1093486860141883</v>
      </c>
    </row>
    <row r="2950" spans="1:8" x14ac:dyDescent="0.35">
      <c r="A2950" s="1">
        <v>40840</v>
      </c>
      <c r="B2950">
        <v>5114.7</v>
      </c>
      <c r="C2950">
        <v>5145.6499999999996</v>
      </c>
      <c r="D2950">
        <v>5084.75</v>
      </c>
      <c r="E2950">
        <v>5098.3500000000004</v>
      </c>
      <c r="F2950">
        <v>126073195</v>
      </c>
      <c r="G2950">
        <v>4927.43</v>
      </c>
      <c r="H2950" s="3">
        <v>-0.31966684263005563</v>
      </c>
    </row>
    <row r="2951" spans="1:8" x14ac:dyDescent="0.35">
      <c r="A2951" s="1">
        <v>40841</v>
      </c>
      <c r="B2951">
        <v>5137.8999999999996</v>
      </c>
      <c r="C2951">
        <v>5211</v>
      </c>
      <c r="D2951">
        <v>5085.55</v>
      </c>
      <c r="E2951">
        <v>5191.6000000000004</v>
      </c>
      <c r="F2951">
        <v>221084588</v>
      </c>
      <c r="G2951">
        <v>9967.24</v>
      </c>
      <c r="H2951" s="3">
        <v>1.0451740983670514</v>
      </c>
    </row>
    <row r="2952" spans="1:8" x14ac:dyDescent="0.35">
      <c r="A2952" s="1">
        <v>40842</v>
      </c>
      <c r="B2952">
        <v>5214.95</v>
      </c>
      <c r="C2952">
        <v>5219.25</v>
      </c>
      <c r="D2952">
        <v>5196.1499999999996</v>
      </c>
      <c r="E2952">
        <v>5201.8</v>
      </c>
      <c r="F2952">
        <v>27496887</v>
      </c>
      <c r="G2952">
        <v>1059.46</v>
      </c>
      <c r="H2952" s="3">
        <v>-0.25215965637253734</v>
      </c>
    </row>
    <row r="2953" spans="1:8" x14ac:dyDescent="0.35">
      <c r="A2953" s="1">
        <v>40844</v>
      </c>
      <c r="B2953">
        <v>5341.9</v>
      </c>
      <c r="C2953">
        <v>5399.7</v>
      </c>
      <c r="D2953">
        <v>5322.8</v>
      </c>
      <c r="E2953">
        <v>5360.7</v>
      </c>
      <c r="F2953">
        <v>246078412</v>
      </c>
      <c r="G2953">
        <v>9151.2000000000007</v>
      </c>
      <c r="H2953" s="3">
        <v>0.3519347048802895</v>
      </c>
    </row>
    <row r="2954" spans="1:8" x14ac:dyDescent="0.35">
      <c r="A2954" s="1">
        <v>40847</v>
      </c>
      <c r="B2954">
        <v>5358.9</v>
      </c>
      <c r="C2954">
        <v>5360.25</v>
      </c>
      <c r="D2954">
        <v>5314.6</v>
      </c>
      <c r="E2954">
        <v>5326.6</v>
      </c>
      <c r="F2954">
        <v>149483502</v>
      </c>
      <c r="G2954">
        <v>5937.99</v>
      </c>
      <c r="H2954" s="3">
        <v>-0.60273563604469715</v>
      </c>
    </row>
    <row r="2955" spans="1:8" x14ac:dyDescent="0.35">
      <c r="A2955" s="1">
        <v>40848</v>
      </c>
      <c r="B2955">
        <v>5278.6</v>
      </c>
      <c r="C2955">
        <v>5310.85</v>
      </c>
      <c r="D2955">
        <v>5238.3</v>
      </c>
      <c r="E2955">
        <v>5257.95</v>
      </c>
      <c r="F2955">
        <v>152491922</v>
      </c>
      <c r="G2955">
        <v>5651.67</v>
      </c>
      <c r="H2955" s="3">
        <v>-0.39120221270792527</v>
      </c>
    </row>
    <row r="2956" spans="1:8" x14ac:dyDescent="0.35">
      <c r="A2956" s="1">
        <v>40849</v>
      </c>
      <c r="B2956">
        <v>5216.75</v>
      </c>
      <c r="C2956">
        <v>5300.1</v>
      </c>
      <c r="D2956">
        <v>5204.95</v>
      </c>
      <c r="E2956">
        <v>5258.45</v>
      </c>
      <c r="F2956">
        <v>144375106</v>
      </c>
      <c r="G2956">
        <v>4918.34</v>
      </c>
      <c r="H2956" s="3">
        <v>0.79934825322278846</v>
      </c>
    </row>
    <row r="2957" spans="1:8" x14ac:dyDescent="0.35">
      <c r="A2957" s="1">
        <v>40850</v>
      </c>
      <c r="B2957">
        <v>5241.55</v>
      </c>
      <c r="C2957">
        <v>5281.6</v>
      </c>
      <c r="D2957">
        <v>5201.8500000000004</v>
      </c>
      <c r="E2957">
        <v>5265.75</v>
      </c>
      <c r="F2957">
        <v>160282802</v>
      </c>
      <c r="G2957">
        <v>5716.17</v>
      </c>
      <c r="H2957" s="3">
        <v>0.4616954908376304</v>
      </c>
    </row>
    <row r="2958" spans="1:8" x14ac:dyDescent="0.35">
      <c r="A2958" s="1">
        <v>40851</v>
      </c>
      <c r="B2958">
        <v>5325.4</v>
      </c>
      <c r="C2958">
        <v>5326.45</v>
      </c>
      <c r="D2958">
        <v>5256.8</v>
      </c>
      <c r="E2958">
        <v>5284.2</v>
      </c>
      <c r="F2958">
        <v>149015829</v>
      </c>
      <c r="G2958">
        <v>5401.13</v>
      </c>
      <c r="H2958" s="3">
        <v>-0.77365080557328691</v>
      </c>
    </row>
    <row r="2959" spans="1:8" x14ac:dyDescent="0.35">
      <c r="A2959" s="1">
        <v>40855</v>
      </c>
      <c r="B2959">
        <v>5292.25</v>
      </c>
      <c r="C2959">
        <v>5304.25</v>
      </c>
      <c r="D2959">
        <v>5252</v>
      </c>
      <c r="E2959">
        <v>5289.35</v>
      </c>
      <c r="F2959">
        <v>120652007</v>
      </c>
      <c r="G2959">
        <v>4159.75</v>
      </c>
      <c r="H2959" s="3">
        <v>-5.4797108980105556E-2</v>
      </c>
    </row>
    <row r="2960" spans="1:8" x14ac:dyDescent="0.35">
      <c r="A2960" s="1">
        <v>40856</v>
      </c>
      <c r="B2960">
        <v>5309.7</v>
      </c>
      <c r="C2960">
        <v>5317.5</v>
      </c>
      <c r="D2960">
        <v>5211.75</v>
      </c>
      <c r="E2960">
        <v>5221.05</v>
      </c>
      <c r="F2960">
        <v>146428609</v>
      </c>
      <c r="G2960">
        <v>6720.83</v>
      </c>
      <c r="H2960" s="3">
        <v>-1.6695858523080334</v>
      </c>
    </row>
    <row r="2961" spans="1:8" x14ac:dyDescent="0.35">
      <c r="A2961" s="1">
        <v>40858</v>
      </c>
      <c r="B2961">
        <v>5159.75</v>
      </c>
      <c r="C2961">
        <v>5198.6000000000004</v>
      </c>
      <c r="D2961">
        <v>5142.25</v>
      </c>
      <c r="E2961">
        <v>5168.8500000000004</v>
      </c>
      <c r="F2961">
        <v>168514208</v>
      </c>
      <c r="G2961">
        <v>6929.85</v>
      </c>
      <c r="H2961" s="3">
        <v>0.17636513396967612</v>
      </c>
    </row>
    <row r="2962" spans="1:8" x14ac:dyDescent="0.35">
      <c r="A2962" s="1">
        <v>40861</v>
      </c>
      <c r="B2962">
        <v>5217.3500000000004</v>
      </c>
      <c r="C2962">
        <v>5228.8999999999996</v>
      </c>
      <c r="D2962">
        <v>5140.55</v>
      </c>
      <c r="E2962">
        <v>5148.3500000000004</v>
      </c>
      <c r="F2962">
        <v>134448100</v>
      </c>
      <c r="G2962">
        <v>5263.81</v>
      </c>
      <c r="H2962" s="3">
        <v>-1.3225104698745531</v>
      </c>
    </row>
    <row r="2963" spans="1:8" x14ac:dyDescent="0.35">
      <c r="A2963" s="1">
        <v>40862</v>
      </c>
      <c r="B2963">
        <v>5131.2</v>
      </c>
      <c r="C2963">
        <v>5158.75</v>
      </c>
      <c r="D2963">
        <v>5052.8500000000004</v>
      </c>
      <c r="E2963">
        <v>5068.5</v>
      </c>
      <c r="F2963">
        <v>149592578</v>
      </c>
      <c r="G2963">
        <v>5201.21</v>
      </c>
      <c r="H2963" s="3">
        <v>-1.2219363891487336</v>
      </c>
    </row>
    <row r="2964" spans="1:8" x14ac:dyDescent="0.35">
      <c r="A2964" s="1">
        <v>40863</v>
      </c>
      <c r="B2964">
        <v>5059.1000000000004</v>
      </c>
      <c r="C2964">
        <v>5065.2</v>
      </c>
      <c r="D2964">
        <v>4989.5</v>
      </c>
      <c r="E2964">
        <v>5030.45</v>
      </c>
      <c r="F2964">
        <v>161406885</v>
      </c>
      <c r="G2964">
        <v>5757.81</v>
      </c>
      <c r="H2964" s="3">
        <v>-0.56630626000673134</v>
      </c>
    </row>
    <row r="2965" spans="1:8" x14ac:dyDescent="0.35">
      <c r="A2965" s="1">
        <v>40864</v>
      </c>
      <c r="B2965">
        <v>5027.1000000000004</v>
      </c>
      <c r="C2965">
        <v>5036.8</v>
      </c>
      <c r="D2965">
        <v>4919.45</v>
      </c>
      <c r="E2965">
        <v>4934.75</v>
      </c>
      <c r="F2965">
        <v>149238976</v>
      </c>
      <c r="G2965">
        <v>5277.65</v>
      </c>
      <c r="H2965" s="3">
        <v>-1.8370432257166232</v>
      </c>
    </row>
    <row r="2966" spans="1:8" x14ac:dyDescent="0.35">
      <c r="A2966" s="1">
        <v>40865</v>
      </c>
      <c r="B2966">
        <v>4899.1499999999996</v>
      </c>
      <c r="C2966">
        <v>4915.8999999999996</v>
      </c>
      <c r="D2966">
        <v>4837.95</v>
      </c>
      <c r="E2966">
        <v>4905.8</v>
      </c>
      <c r="F2966">
        <v>192274363</v>
      </c>
      <c r="G2966">
        <v>6481.17</v>
      </c>
      <c r="H2966" s="3">
        <v>0.13573783207292175</v>
      </c>
    </row>
    <row r="2967" spans="1:8" x14ac:dyDescent="0.35">
      <c r="A2967" s="1">
        <v>40868</v>
      </c>
      <c r="B2967">
        <v>4873.8</v>
      </c>
      <c r="C2967">
        <v>4873.8</v>
      </c>
      <c r="D2967">
        <v>4764.8</v>
      </c>
      <c r="E2967">
        <v>4778.3500000000004</v>
      </c>
      <c r="F2967">
        <v>154119333</v>
      </c>
      <c r="G2967">
        <v>5509.53</v>
      </c>
      <c r="H2967" s="3">
        <v>-1.9584307932208915</v>
      </c>
    </row>
    <row r="2968" spans="1:8" x14ac:dyDescent="0.35">
      <c r="A2968" s="1">
        <v>40869</v>
      </c>
      <c r="B2968">
        <v>4794.8500000000004</v>
      </c>
      <c r="C2968">
        <v>4854</v>
      </c>
      <c r="D2968">
        <v>4782.55</v>
      </c>
      <c r="E2968">
        <v>4812.3500000000004</v>
      </c>
      <c r="F2968">
        <v>174212435</v>
      </c>
      <c r="G2968">
        <v>6275.86</v>
      </c>
      <c r="H2968" s="3">
        <v>0.3649749210089992</v>
      </c>
    </row>
    <row r="2969" spans="1:8" x14ac:dyDescent="0.35">
      <c r="A2969" s="1">
        <v>40870</v>
      </c>
      <c r="B2969">
        <v>4779.5</v>
      </c>
      <c r="C2969">
        <v>4779.5</v>
      </c>
      <c r="D2969">
        <v>4640.95</v>
      </c>
      <c r="E2969">
        <v>4706.45</v>
      </c>
      <c r="F2969">
        <v>178819371</v>
      </c>
      <c r="G2969">
        <v>6199.31</v>
      </c>
      <c r="H2969" s="3">
        <v>-1.5284025525682641</v>
      </c>
    </row>
    <row r="2970" spans="1:8" x14ac:dyDescent="0.35">
      <c r="A2970" s="1">
        <v>40871</v>
      </c>
      <c r="B2970">
        <v>4707.55</v>
      </c>
      <c r="C2970">
        <v>4771.1000000000004</v>
      </c>
      <c r="D2970">
        <v>4639.1000000000004</v>
      </c>
      <c r="E2970">
        <v>4756.45</v>
      </c>
      <c r="F2970">
        <v>213363083</v>
      </c>
      <c r="G2970">
        <v>7327.52</v>
      </c>
      <c r="H2970" s="3">
        <v>1.0387568905269118</v>
      </c>
    </row>
    <row r="2971" spans="1:8" x14ac:dyDescent="0.35">
      <c r="A2971" s="1">
        <v>40872</v>
      </c>
      <c r="B2971">
        <v>4731.3</v>
      </c>
      <c r="C2971">
        <v>4767.3</v>
      </c>
      <c r="D2971">
        <v>4693.1000000000004</v>
      </c>
      <c r="E2971">
        <v>4710.05</v>
      </c>
      <c r="F2971">
        <v>162839558</v>
      </c>
      <c r="G2971">
        <v>5812.61</v>
      </c>
      <c r="H2971" s="3">
        <v>-0.4491366009342041</v>
      </c>
    </row>
    <row r="2972" spans="1:8" x14ac:dyDescent="0.35">
      <c r="A2972" s="1">
        <v>40875</v>
      </c>
      <c r="B2972">
        <v>4769.3</v>
      </c>
      <c r="C2972">
        <v>4859.1000000000004</v>
      </c>
      <c r="D2972">
        <v>4766.3999999999996</v>
      </c>
      <c r="E2972">
        <v>4851.3</v>
      </c>
      <c r="F2972">
        <v>145259101</v>
      </c>
      <c r="G2972">
        <v>4869.41</v>
      </c>
      <c r="H2972" s="3">
        <v>1.7193298806952801</v>
      </c>
    </row>
    <row r="2973" spans="1:8" x14ac:dyDescent="0.35">
      <c r="A2973" s="1">
        <v>40876</v>
      </c>
      <c r="B2973">
        <v>4864.2</v>
      </c>
      <c r="C2973">
        <v>4866.1000000000004</v>
      </c>
      <c r="D2973">
        <v>4787.1000000000004</v>
      </c>
      <c r="E2973">
        <v>4805.1000000000004</v>
      </c>
      <c r="F2973">
        <v>155570321</v>
      </c>
      <c r="G2973">
        <v>5786.83</v>
      </c>
      <c r="H2973" s="3">
        <v>-1.2149993832490329</v>
      </c>
    </row>
    <row r="2974" spans="1:8" x14ac:dyDescent="0.35">
      <c r="A2974" s="1">
        <v>40877</v>
      </c>
      <c r="B2974">
        <v>4766.1499999999996</v>
      </c>
      <c r="C2974">
        <v>4851.55</v>
      </c>
      <c r="D2974">
        <v>4754.8</v>
      </c>
      <c r="E2974">
        <v>4832.05</v>
      </c>
      <c r="F2974">
        <v>282217865</v>
      </c>
      <c r="G2974">
        <v>11393.19</v>
      </c>
      <c r="H2974" s="3">
        <v>1.3826673520556541</v>
      </c>
    </row>
    <row r="2975" spans="1:8" x14ac:dyDescent="0.35">
      <c r="A2975" s="1">
        <v>40878</v>
      </c>
      <c r="B2975">
        <v>4970.8500000000004</v>
      </c>
      <c r="C2975">
        <v>5011.8999999999996</v>
      </c>
      <c r="D2975">
        <v>4916.7</v>
      </c>
      <c r="E2975">
        <v>4936.8500000000004</v>
      </c>
      <c r="F2975">
        <v>183915785</v>
      </c>
      <c r="G2975">
        <v>6699.33</v>
      </c>
      <c r="H2975" s="3">
        <v>-0.68398764798776857</v>
      </c>
    </row>
    <row r="2976" spans="1:8" x14ac:dyDescent="0.35">
      <c r="A2976" s="1">
        <v>40879</v>
      </c>
      <c r="B2976">
        <v>4940.8500000000004</v>
      </c>
      <c r="C2976">
        <v>5062.55</v>
      </c>
      <c r="D2976">
        <v>4918.3999999999996</v>
      </c>
      <c r="E2976">
        <v>5050.1499999999996</v>
      </c>
      <c r="F2976">
        <v>180190935</v>
      </c>
      <c r="G2976">
        <v>6527.43</v>
      </c>
      <c r="H2976" s="3">
        <v>2.2121699707540055</v>
      </c>
    </row>
    <row r="2977" spans="1:8" x14ac:dyDescent="0.35">
      <c r="A2977" s="1">
        <v>40882</v>
      </c>
      <c r="B2977">
        <v>5036.5</v>
      </c>
      <c r="C2977">
        <v>5055.3999999999996</v>
      </c>
      <c r="D2977">
        <v>5002.55</v>
      </c>
      <c r="E2977">
        <v>5039.1499999999996</v>
      </c>
      <c r="F2977">
        <v>137254409</v>
      </c>
      <c r="G2977">
        <v>4689.58</v>
      </c>
      <c r="H2977" s="3">
        <v>5.261590390151169E-2</v>
      </c>
    </row>
    <row r="2978" spans="1:8" x14ac:dyDescent="0.35">
      <c r="A2978" s="1">
        <v>40884</v>
      </c>
      <c r="B2978">
        <v>5050.1000000000004</v>
      </c>
      <c r="C2978">
        <v>5099.25</v>
      </c>
      <c r="D2978">
        <v>5032.25</v>
      </c>
      <c r="E2978">
        <v>5062.6000000000004</v>
      </c>
      <c r="F2978">
        <v>169428273</v>
      </c>
      <c r="G2978">
        <v>6005.21</v>
      </c>
      <c r="H2978" s="3">
        <v>0.24751985109205754</v>
      </c>
    </row>
    <row r="2979" spans="1:8" x14ac:dyDescent="0.35">
      <c r="A2979" s="1">
        <v>40885</v>
      </c>
      <c r="B2979">
        <v>5037.3999999999996</v>
      </c>
      <c r="C2979">
        <v>5049.05</v>
      </c>
      <c r="D2979">
        <v>4921.45</v>
      </c>
      <c r="E2979">
        <v>4943.6499999999996</v>
      </c>
      <c r="F2979">
        <v>178853365</v>
      </c>
      <c r="G2979">
        <v>6029.68</v>
      </c>
      <c r="H2979" s="3">
        <v>-1.8610791281216503</v>
      </c>
    </row>
    <row r="2980" spans="1:8" x14ac:dyDescent="0.35">
      <c r="A2980" s="1">
        <v>40886</v>
      </c>
      <c r="B2980">
        <v>4870.75</v>
      </c>
      <c r="C2980">
        <v>4918.3500000000004</v>
      </c>
      <c r="D2980">
        <v>4841.75</v>
      </c>
      <c r="E2980">
        <v>4866.7</v>
      </c>
      <c r="F2980">
        <v>173612823</v>
      </c>
      <c r="G2980">
        <v>6040.22</v>
      </c>
      <c r="H2980" s="3">
        <v>-8.3149412308169829E-2</v>
      </c>
    </row>
    <row r="2981" spans="1:8" x14ac:dyDescent="0.35">
      <c r="A2981" s="1">
        <v>40889</v>
      </c>
      <c r="B2981">
        <v>4906.8500000000004</v>
      </c>
      <c r="C2981">
        <v>4910.25</v>
      </c>
      <c r="D2981">
        <v>4755.55</v>
      </c>
      <c r="E2981">
        <v>4764.6000000000004</v>
      </c>
      <c r="F2981">
        <v>178338170</v>
      </c>
      <c r="G2981">
        <v>5926</v>
      </c>
      <c r="H2981" s="3">
        <v>-2.8990085288932819</v>
      </c>
    </row>
    <row r="2982" spans="1:8" x14ac:dyDescent="0.35">
      <c r="A2982" s="1">
        <v>40890</v>
      </c>
      <c r="B2982">
        <v>4733.6000000000004</v>
      </c>
      <c r="C2982">
        <v>4824.7</v>
      </c>
      <c r="D2982">
        <v>4728.5</v>
      </c>
      <c r="E2982">
        <v>4800.6000000000004</v>
      </c>
      <c r="F2982">
        <v>181043707</v>
      </c>
      <c r="G2982">
        <v>5816.38</v>
      </c>
      <c r="H2982" s="3">
        <v>1.415413216156836</v>
      </c>
    </row>
    <row r="2983" spans="1:8" x14ac:dyDescent="0.35">
      <c r="A2983" s="1">
        <v>40891</v>
      </c>
      <c r="B2983">
        <v>4788.7</v>
      </c>
      <c r="C2983">
        <v>4839.55</v>
      </c>
      <c r="D2983">
        <v>4750.3999999999996</v>
      </c>
      <c r="E2983">
        <v>4763.25</v>
      </c>
      <c r="F2983">
        <v>176252160</v>
      </c>
      <c r="G2983">
        <v>6324.86</v>
      </c>
      <c r="H2983" s="3">
        <v>-0.53145947751999123</v>
      </c>
    </row>
    <row r="2984" spans="1:8" x14ac:dyDescent="0.35">
      <c r="A2984" s="1">
        <v>40892</v>
      </c>
      <c r="B2984">
        <v>4712.8</v>
      </c>
      <c r="C2984">
        <v>4768.6499999999996</v>
      </c>
      <c r="D2984">
        <v>4673.8500000000004</v>
      </c>
      <c r="E2984">
        <v>4746.3500000000004</v>
      </c>
      <c r="F2984">
        <v>200317864</v>
      </c>
      <c r="G2984">
        <v>6976.68</v>
      </c>
      <c r="H2984" s="3">
        <v>0.71189102020030937</v>
      </c>
    </row>
    <row r="2985" spans="1:8" x14ac:dyDescent="0.35">
      <c r="A2985" s="1">
        <v>40893</v>
      </c>
      <c r="B2985">
        <v>4752.5</v>
      </c>
      <c r="C2985">
        <v>4818.8500000000004</v>
      </c>
      <c r="D2985">
        <v>4628.2</v>
      </c>
      <c r="E2985">
        <v>4651.6000000000004</v>
      </c>
      <c r="F2985">
        <v>202060039</v>
      </c>
      <c r="G2985">
        <v>7284.93</v>
      </c>
      <c r="H2985" s="3">
        <v>-2.1230931088900502</v>
      </c>
    </row>
    <row r="2986" spans="1:8" x14ac:dyDescent="0.35">
      <c r="A2986" s="1">
        <v>40896</v>
      </c>
      <c r="B2986">
        <v>4623.1499999999996</v>
      </c>
      <c r="C2986">
        <v>4623.1499999999996</v>
      </c>
      <c r="D2986">
        <v>4555.8999999999996</v>
      </c>
      <c r="E2986">
        <v>4613.1000000000004</v>
      </c>
      <c r="F2986">
        <v>176447660</v>
      </c>
      <c r="G2986">
        <v>6302.29</v>
      </c>
      <c r="H2986" s="3">
        <v>-0.21738425099768066</v>
      </c>
    </row>
    <row r="2987" spans="1:8" x14ac:dyDescent="0.35">
      <c r="A2987" s="1">
        <v>40897</v>
      </c>
      <c r="B2987">
        <v>4635.8</v>
      </c>
      <c r="C2987">
        <v>4637.25</v>
      </c>
      <c r="D2987">
        <v>4531.1499999999996</v>
      </c>
      <c r="E2987">
        <v>4544.2</v>
      </c>
      <c r="F2987">
        <v>195304596</v>
      </c>
      <c r="G2987">
        <v>6279.01</v>
      </c>
      <c r="H2987" s="3">
        <v>-1.9759264851805589</v>
      </c>
    </row>
    <row r="2988" spans="1:8" x14ac:dyDescent="0.35">
      <c r="A2988" s="1">
        <v>40898</v>
      </c>
      <c r="B2988">
        <v>4636.45</v>
      </c>
      <c r="C2988">
        <v>4707.3500000000004</v>
      </c>
      <c r="D2988">
        <v>4601.95</v>
      </c>
      <c r="E2988">
        <v>4693.1499999999996</v>
      </c>
      <c r="F2988">
        <v>211310871</v>
      </c>
      <c r="G2988">
        <v>6689.82</v>
      </c>
      <c r="H2988" s="3">
        <v>1.2229183966180983</v>
      </c>
    </row>
    <row r="2989" spans="1:8" x14ac:dyDescent="0.35">
      <c r="A2989" s="1">
        <v>40899</v>
      </c>
      <c r="B2989">
        <v>4636.8999999999996</v>
      </c>
      <c r="C2989">
        <v>4740.6000000000004</v>
      </c>
      <c r="D2989">
        <v>4632.95</v>
      </c>
      <c r="E2989">
        <v>4733.8500000000004</v>
      </c>
      <c r="F2989">
        <v>170789015</v>
      </c>
      <c r="G2989">
        <v>6017</v>
      </c>
      <c r="H2989" s="3">
        <v>2.0908365502814537</v>
      </c>
    </row>
    <row r="2990" spans="1:8" x14ac:dyDescent="0.35">
      <c r="A2990" s="1">
        <v>40900</v>
      </c>
      <c r="B2990">
        <v>4763.2</v>
      </c>
      <c r="C2990">
        <v>4763.45</v>
      </c>
      <c r="D2990">
        <v>4693.2</v>
      </c>
      <c r="E2990">
        <v>4714</v>
      </c>
      <c r="F2990">
        <v>141982548</v>
      </c>
      <c r="G2990">
        <v>4676.75</v>
      </c>
      <c r="H2990" s="3">
        <v>-1.0329190460194788</v>
      </c>
    </row>
    <row r="2991" spans="1:8" x14ac:dyDescent="0.35">
      <c r="A2991" s="1">
        <v>40903</v>
      </c>
      <c r="B2991">
        <v>4718.1499999999996</v>
      </c>
      <c r="C2991">
        <v>4787.25</v>
      </c>
      <c r="D2991">
        <v>4718.1499999999996</v>
      </c>
      <c r="E2991">
        <v>4779</v>
      </c>
      <c r="F2991">
        <v>90847991</v>
      </c>
      <c r="G2991">
        <v>3034.39</v>
      </c>
      <c r="H2991" s="3">
        <v>1.2897004122378553</v>
      </c>
    </row>
    <row r="2992" spans="1:8" x14ac:dyDescent="0.35">
      <c r="A2992" s="1">
        <v>40904</v>
      </c>
      <c r="B2992">
        <v>4780.2</v>
      </c>
      <c r="C2992">
        <v>4800.5</v>
      </c>
      <c r="D2992">
        <v>4723.6499999999996</v>
      </c>
      <c r="E2992">
        <v>4750.5</v>
      </c>
      <c r="F2992">
        <v>104828343</v>
      </c>
      <c r="G2992">
        <v>3342.15</v>
      </c>
      <c r="H2992" s="3">
        <v>-0.62131291577757874</v>
      </c>
    </row>
    <row r="2993" spans="1:8" x14ac:dyDescent="0.35">
      <c r="A2993" s="1">
        <v>40905</v>
      </c>
      <c r="B2993">
        <v>4756.2</v>
      </c>
      <c r="C2993">
        <v>4756.2</v>
      </c>
      <c r="D2993">
        <v>4685.6499999999996</v>
      </c>
      <c r="E2993">
        <v>4705.8</v>
      </c>
      <c r="F2993">
        <v>117463489</v>
      </c>
      <c r="G2993">
        <v>3657.52</v>
      </c>
      <c r="H2993" s="3">
        <v>-1.0596694840418746</v>
      </c>
    </row>
    <row r="2994" spans="1:8" x14ac:dyDescent="0.35">
      <c r="A2994" s="1">
        <v>40906</v>
      </c>
      <c r="B2994">
        <v>4681.1499999999996</v>
      </c>
      <c r="C2994">
        <v>4701.8</v>
      </c>
      <c r="D2994">
        <v>4639.05</v>
      </c>
      <c r="E2994">
        <v>4646.25</v>
      </c>
      <c r="F2994">
        <v>146003804</v>
      </c>
      <c r="G2994">
        <v>5137.28</v>
      </c>
      <c r="H2994" s="3">
        <v>-0.74554329598495328</v>
      </c>
    </row>
    <row r="2995" spans="1:8" x14ac:dyDescent="0.35">
      <c r="A2995" s="1">
        <v>40907</v>
      </c>
      <c r="B2995">
        <v>4659.95</v>
      </c>
      <c r="C2995">
        <v>4690.45</v>
      </c>
      <c r="D2995">
        <v>4608.8999999999996</v>
      </c>
      <c r="E2995">
        <v>4624.3</v>
      </c>
      <c r="F2995">
        <v>113900727</v>
      </c>
      <c r="G2995">
        <v>3785.33</v>
      </c>
      <c r="H2995" s="3">
        <v>-0.76502966770028946</v>
      </c>
    </row>
    <row r="2996" spans="1:8" x14ac:dyDescent="0.35">
      <c r="A2996" s="1">
        <v>40910</v>
      </c>
      <c r="B2996">
        <v>4640.2</v>
      </c>
      <c r="C2996">
        <v>4645.95</v>
      </c>
      <c r="D2996">
        <v>4588.05</v>
      </c>
      <c r="E2996">
        <v>4636.75</v>
      </c>
      <c r="F2996">
        <v>108460668</v>
      </c>
      <c r="G2996">
        <v>3590.96</v>
      </c>
      <c r="H2996" s="3">
        <v>-7.4350243523982118E-2</v>
      </c>
    </row>
    <row r="2997" spans="1:8" x14ac:dyDescent="0.35">
      <c r="A2997" s="1">
        <v>40911</v>
      </c>
      <c r="B2997">
        <v>4675.8</v>
      </c>
      <c r="C2997">
        <v>4773.1000000000004</v>
      </c>
      <c r="D2997">
        <v>4675.8</v>
      </c>
      <c r="E2997">
        <v>4765.3</v>
      </c>
      <c r="F2997">
        <v>146621115</v>
      </c>
      <c r="G2997">
        <v>5021.29</v>
      </c>
      <c r="H2997" s="3">
        <v>1.9141109542752042</v>
      </c>
    </row>
    <row r="2998" spans="1:8" x14ac:dyDescent="0.35">
      <c r="A2998" s="1">
        <v>40912</v>
      </c>
      <c r="B2998">
        <v>4774.95</v>
      </c>
      <c r="C2998">
        <v>4782.8500000000004</v>
      </c>
      <c r="D2998">
        <v>4728.8500000000004</v>
      </c>
      <c r="E2998">
        <v>4749.6499999999996</v>
      </c>
      <c r="F2998">
        <v>165938849</v>
      </c>
      <c r="G2998">
        <v>5661.16</v>
      </c>
      <c r="H2998" s="3">
        <v>-0.52984848008880059</v>
      </c>
    </row>
    <row r="2999" spans="1:8" x14ac:dyDescent="0.35">
      <c r="A2999" s="1">
        <v>40913</v>
      </c>
      <c r="B2999">
        <v>4749</v>
      </c>
      <c r="C2999">
        <v>4779.8</v>
      </c>
      <c r="D2999">
        <v>4730.1499999999996</v>
      </c>
      <c r="E2999">
        <v>4749.95</v>
      </c>
      <c r="F2999">
        <v>177862936</v>
      </c>
      <c r="G2999">
        <v>5873.79</v>
      </c>
      <c r="H2999" s="3">
        <v>2.0004211412925209E-2</v>
      </c>
    </row>
    <row r="3000" spans="1:8" x14ac:dyDescent="0.35">
      <c r="A3000" s="1">
        <v>40914</v>
      </c>
      <c r="B3000">
        <v>4724.1499999999996</v>
      </c>
      <c r="C3000">
        <v>4794.8999999999996</v>
      </c>
      <c r="D3000">
        <v>4686.8500000000004</v>
      </c>
      <c r="E3000">
        <v>4754.1000000000004</v>
      </c>
      <c r="F3000">
        <v>176057282</v>
      </c>
      <c r="G3000">
        <v>5234.6899999999996</v>
      </c>
      <c r="H3000" s="3">
        <v>0.63397648254184835</v>
      </c>
    </row>
    <row r="3001" spans="1:8" x14ac:dyDescent="0.35">
      <c r="A3001" s="1">
        <v>40915</v>
      </c>
      <c r="B3001">
        <v>4755.6000000000004</v>
      </c>
      <c r="C3001">
        <v>4759.3999999999996</v>
      </c>
      <c r="D3001">
        <v>4743.05</v>
      </c>
      <c r="E3001">
        <v>4746.8999999999996</v>
      </c>
      <c r="F3001">
        <v>18783880</v>
      </c>
      <c r="G3001">
        <v>414.88</v>
      </c>
      <c r="H3001" s="3">
        <v>-0.18294221549332843</v>
      </c>
    </row>
    <row r="3002" spans="1:8" x14ac:dyDescent="0.35">
      <c r="A3002" s="1">
        <v>40917</v>
      </c>
      <c r="B3002">
        <v>4747.55</v>
      </c>
      <c r="C3002">
        <v>4758.7</v>
      </c>
      <c r="D3002">
        <v>4695.45</v>
      </c>
      <c r="E3002">
        <v>4742.8</v>
      </c>
      <c r="F3002">
        <v>147534537</v>
      </c>
      <c r="G3002">
        <v>4548.3</v>
      </c>
      <c r="H3002" s="3">
        <v>-0.10005160556497562</v>
      </c>
    </row>
    <row r="3003" spans="1:8" x14ac:dyDescent="0.35">
      <c r="A3003" s="1">
        <v>40918</v>
      </c>
      <c r="B3003">
        <v>4771.8500000000004</v>
      </c>
      <c r="C3003">
        <v>4855.8999999999996</v>
      </c>
      <c r="D3003">
        <v>4768.25</v>
      </c>
      <c r="E3003">
        <v>4849.55</v>
      </c>
      <c r="F3003">
        <v>201661174</v>
      </c>
      <c r="G3003">
        <v>6222.27</v>
      </c>
      <c r="H3003" s="3">
        <v>1.628299296918382</v>
      </c>
    </row>
    <row r="3004" spans="1:8" x14ac:dyDescent="0.35">
      <c r="A3004" s="1">
        <v>40919</v>
      </c>
      <c r="B3004">
        <v>4863.1499999999996</v>
      </c>
      <c r="C3004">
        <v>4877.2</v>
      </c>
      <c r="D3004">
        <v>4841.6000000000004</v>
      </c>
      <c r="E3004">
        <v>4860.95</v>
      </c>
      <c r="F3004">
        <v>209079758</v>
      </c>
      <c r="G3004">
        <v>6364</v>
      </c>
      <c r="H3004" s="3">
        <v>-4.5238168676677015E-2</v>
      </c>
    </row>
    <row r="3005" spans="1:8" x14ac:dyDescent="0.35">
      <c r="A3005" s="1">
        <v>40920</v>
      </c>
      <c r="B3005">
        <v>4840.95</v>
      </c>
      <c r="C3005">
        <v>4869.2</v>
      </c>
      <c r="D3005">
        <v>4803.8999999999996</v>
      </c>
      <c r="E3005">
        <v>4831.25</v>
      </c>
      <c r="F3005">
        <v>183068697</v>
      </c>
      <c r="G3005">
        <v>7271.44</v>
      </c>
      <c r="H3005" s="3">
        <v>-0.20037389355394747</v>
      </c>
    </row>
    <row r="3006" spans="1:8" x14ac:dyDescent="0.35">
      <c r="A3006" s="1">
        <v>40921</v>
      </c>
      <c r="B3006">
        <v>4861.95</v>
      </c>
      <c r="C3006">
        <v>4898.8500000000004</v>
      </c>
      <c r="D3006">
        <v>4834.2</v>
      </c>
      <c r="E3006">
        <v>4866</v>
      </c>
      <c r="F3006">
        <v>230940604</v>
      </c>
      <c r="G3006">
        <v>7117.5</v>
      </c>
      <c r="H3006" s="3">
        <v>8.3299910529729473E-2</v>
      </c>
    </row>
    <row r="3007" spans="1:8" x14ac:dyDescent="0.35">
      <c r="A3007" s="1">
        <v>40924</v>
      </c>
      <c r="B3007">
        <v>4844</v>
      </c>
      <c r="C3007">
        <v>4880.8</v>
      </c>
      <c r="D3007">
        <v>4827.05</v>
      </c>
      <c r="E3007">
        <v>4873.8999999999996</v>
      </c>
      <c r="F3007">
        <v>160479891</v>
      </c>
      <c r="G3007">
        <v>5297.89</v>
      </c>
      <c r="H3007" s="3">
        <v>0.61725846407926588</v>
      </c>
    </row>
    <row r="3008" spans="1:8" x14ac:dyDescent="0.35">
      <c r="A3008" s="1">
        <v>40925</v>
      </c>
      <c r="B3008">
        <v>4904.5</v>
      </c>
      <c r="C3008">
        <v>4975.55</v>
      </c>
      <c r="D3008">
        <v>4904</v>
      </c>
      <c r="E3008">
        <v>4967.3</v>
      </c>
      <c r="F3008">
        <v>223004183</v>
      </c>
      <c r="G3008">
        <v>7170.72</v>
      </c>
      <c r="H3008" s="3">
        <v>1.2804567234172737</v>
      </c>
    </row>
    <row r="3009" spans="1:8" x14ac:dyDescent="0.35">
      <c r="A3009" s="1">
        <v>40926</v>
      </c>
      <c r="B3009">
        <v>4977.75</v>
      </c>
      <c r="C3009">
        <v>4980.6499999999996</v>
      </c>
      <c r="D3009">
        <v>4931.05</v>
      </c>
      <c r="E3009">
        <v>4955.8</v>
      </c>
      <c r="F3009">
        <v>211198796</v>
      </c>
      <c r="G3009">
        <v>7424.79</v>
      </c>
      <c r="H3009" s="3">
        <v>-0.44096228215558875</v>
      </c>
    </row>
    <row r="3010" spans="1:8" x14ac:dyDescent="0.35">
      <c r="A3010" s="1">
        <v>40927</v>
      </c>
      <c r="B3010">
        <v>4995</v>
      </c>
      <c r="C3010">
        <v>5023.8</v>
      </c>
      <c r="D3010">
        <v>4991.3999999999996</v>
      </c>
      <c r="E3010">
        <v>5018.3999999999996</v>
      </c>
      <c r="F3010">
        <v>203487608</v>
      </c>
      <c r="G3010">
        <v>6634.33</v>
      </c>
      <c r="H3010" s="3">
        <v>0.46846846846846119</v>
      </c>
    </row>
    <row r="3011" spans="1:8" x14ac:dyDescent="0.35">
      <c r="A3011" s="1">
        <v>40928</v>
      </c>
      <c r="B3011">
        <v>5044.8500000000004</v>
      </c>
      <c r="C3011">
        <v>5064.1499999999996</v>
      </c>
      <c r="D3011">
        <v>5004.3</v>
      </c>
      <c r="E3011">
        <v>5048.6000000000004</v>
      </c>
      <c r="F3011">
        <v>221048007</v>
      </c>
      <c r="G3011">
        <v>8120.35</v>
      </c>
      <c r="H3011" s="3">
        <v>7.4333230918659621E-2</v>
      </c>
    </row>
    <row r="3012" spans="1:8" x14ac:dyDescent="0.35">
      <c r="A3012" s="1">
        <v>40931</v>
      </c>
      <c r="B3012">
        <v>5025.3500000000004</v>
      </c>
      <c r="C3012">
        <v>5059.55</v>
      </c>
      <c r="D3012">
        <v>5021.3500000000004</v>
      </c>
      <c r="E3012">
        <v>5046.25</v>
      </c>
      <c r="F3012">
        <v>158177571</v>
      </c>
      <c r="G3012">
        <v>5934.04</v>
      </c>
      <c r="H3012" s="3">
        <v>0.41589143044762322</v>
      </c>
    </row>
    <row r="3013" spans="1:8" x14ac:dyDescent="0.35">
      <c r="A3013" s="1">
        <v>40932</v>
      </c>
      <c r="B3013">
        <v>5064.8</v>
      </c>
      <c r="C3013">
        <v>5141.05</v>
      </c>
      <c r="D3013">
        <v>5049.8</v>
      </c>
      <c r="E3013">
        <v>5127.3500000000004</v>
      </c>
      <c r="F3013">
        <v>202006565</v>
      </c>
      <c r="G3013">
        <v>8172.43</v>
      </c>
      <c r="H3013" s="3">
        <v>1.2349944716474526</v>
      </c>
    </row>
    <row r="3014" spans="1:8" x14ac:dyDescent="0.35">
      <c r="A3014" s="1">
        <v>40933</v>
      </c>
      <c r="B3014">
        <v>5151.5</v>
      </c>
      <c r="C3014">
        <v>5174.1499999999996</v>
      </c>
      <c r="D3014">
        <v>5130.25</v>
      </c>
      <c r="E3014">
        <v>5158.3</v>
      </c>
      <c r="F3014">
        <v>219175709</v>
      </c>
      <c r="G3014">
        <v>8156.04</v>
      </c>
      <c r="H3014" s="3">
        <v>0.13200038823643953</v>
      </c>
    </row>
    <row r="3015" spans="1:8" x14ac:dyDescent="0.35">
      <c r="A3015" s="1">
        <v>40935</v>
      </c>
      <c r="B3015">
        <v>5216.75</v>
      </c>
      <c r="C3015">
        <v>5217</v>
      </c>
      <c r="D3015">
        <v>5162.3999999999996</v>
      </c>
      <c r="E3015">
        <v>5204.7</v>
      </c>
      <c r="F3015">
        <v>215923377</v>
      </c>
      <c r="G3015">
        <v>7881.15</v>
      </c>
      <c r="H3015" s="3">
        <v>-0.23098672545167359</v>
      </c>
    </row>
    <row r="3016" spans="1:8" x14ac:dyDescent="0.35">
      <c r="A3016" s="1">
        <v>40938</v>
      </c>
      <c r="B3016">
        <v>5163.55</v>
      </c>
      <c r="C3016">
        <v>5166.1499999999996</v>
      </c>
      <c r="D3016">
        <v>5076.7</v>
      </c>
      <c r="E3016">
        <v>5087.3</v>
      </c>
      <c r="F3016">
        <v>181141437</v>
      </c>
      <c r="G3016">
        <v>6181.32</v>
      </c>
      <c r="H3016" s="3">
        <v>-1.4766972334924615</v>
      </c>
    </row>
    <row r="3017" spans="1:8" x14ac:dyDescent="0.35">
      <c r="A3017" s="1">
        <v>40939</v>
      </c>
      <c r="B3017">
        <v>5125.25</v>
      </c>
      <c r="C3017">
        <v>5215.3999999999996</v>
      </c>
      <c r="D3017">
        <v>5120.1499999999996</v>
      </c>
      <c r="E3017">
        <v>5199.25</v>
      </c>
      <c r="F3017">
        <v>215770719</v>
      </c>
      <c r="G3017">
        <v>8075.54</v>
      </c>
      <c r="H3017" s="3">
        <v>1.4438320081947222</v>
      </c>
    </row>
    <row r="3018" spans="1:8" x14ac:dyDescent="0.35">
      <c r="A3018" s="1">
        <v>40940</v>
      </c>
      <c r="B3018">
        <v>5198.1499999999996</v>
      </c>
      <c r="C3018">
        <v>5244.6</v>
      </c>
      <c r="D3018">
        <v>5159</v>
      </c>
      <c r="E3018">
        <v>5235.7</v>
      </c>
      <c r="F3018">
        <v>234899358</v>
      </c>
      <c r="G3018">
        <v>8066.68</v>
      </c>
      <c r="H3018" s="3">
        <v>0.72237238248223279</v>
      </c>
    </row>
    <row r="3019" spans="1:8" x14ac:dyDescent="0.35">
      <c r="A3019" s="1">
        <v>40941</v>
      </c>
      <c r="B3019">
        <v>5272.1</v>
      </c>
      <c r="C3019">
        <v>5289.95</v>
      </c>
      <c r="D3019">
        <v>5225.75</v>
      </c>
      <c r="E3019">
        <v>5269.9</v>
      </c>
      <c r="F3019">
        <v>337960651</v>
      </c>
      <c r="G3019">
        <v>11126.39</v>
      </c>
      <c r="H3019" s="3">
        <v>-4.1729102255282098E-2</v>
      </c>
    </row>
    <row r="3020" spans="1:8" x14ac:dyDescent="0.35">
      <c r="A3020" s="1">
        <v>40942</v>
      </c>
      <c r="B3020">
        <v>5276.1</v>
      </c>
      <c r="C3020">
        <v>5334.85</v>
      </c>
      <c r="D3020">
        <v>5255.55</v>
      </c>
      <c r="E3020">
        <v>5325.85</v>
      </c>
      <c r="F3020">
        <v>217358188</v>
      </c>
      <c r="G3020">
        <v>7573.02</v>
      </c>
      <c r="H3020" s="3">
        <v>0.94293133185496847</v>
      </c>
    </row>
    <row r="3021" spans="1:8" x14ac:dyDescent="0.35">
      <c r="A3021" s="1">
        <v>40945</v>
      </c>
      <c r="B3021">
        <v>5379.45</v>
      </c>
      <c r="C3021">
        <v>5390.05</v>
      </c>
      <c r="D3021">
        <v>5327.25</v>
      </c>
      <c r="E3021">
        <v>5361.65</v>
      </c>
      <c r="F3021">
        <v>215080487</v>
      </c>
      <c r="G3021">
        <v>7703.06</v>
      </c>
      <c r="H3021" s="3">
        <v>-0.33088884551394998</v>
      </c>
    </row>
    <row r="3022" spans="1:8" x14ac:dyDescent="0.35">
      <c r="A3022" s="1">
        <v>40946</v>
      </c>
      <c r="B3022">
        <v>5412.95</v>
      </c>
      <c r="C3022">
        <v>5413.35</v>
      </c>
      <c r="D3022">
        <v>5322.95</v>
      </c>
      <c r="E3022">
        <v>5335.15</v>
      </c>
      <c r="F3022">
        <v>181194561</v>
      </c>
      <c r="G3022">
        <v>6797.14</v>
      </c>
      <c r="H3022" s="3">
        <v>-1.4372938970432054</v>
      </c>
    </row>
    <row r="3023" spans="1:8" x14ac:dyDescent="0.35">
      <c r="A3023" s="1">
        <v>40947</v>
      </c>
      <c r="B3023">
        <v>5343.8</v>
      </c>
      <c r="C3023">
        <v>5396.9</v>
      </c>
      <c r="D3023">
        <v>5325.2</v>
      </c>
      <c r="E3023">
        <v>5368.15</v>
      </c>
      <c r="F3023">
        <v>236135416</v>
      </c>
      <c r="G3023">
        <v>9359.98</v>
      </c>
      <c r="H3023" s="3">
        <v>0.45566825105728986</v>
      </c>
    </row>
    <row r="3024" spans="1:8" x14ac:dyDescent="0.35">
      <c r="A3024" s="1">
        <v>40948</v>
      </c>
      <c r="B3024">
        <v>5343.05</v>
      </c>
      <c r="C3024">
        <v>5423.4</v>
      </c>
      <c r="D3024">
        <v>5338.9</v>
      </c>
      <c r="E3024">
        <v>5412.35</v>
      </c>
      <c r="F3024">
        <v>255306965</v>
      </c>
      <c r="G3024">
        <v>8143.96</v>
      </c>
      <c r="H3024" s="3">
        <v>1.2970120062511146</v>
      </c>
    </row>
    <row r="3025" spans="1:8" x14ac:dyDescent="0.35">
      <c r="A3025" s="1">
        <v>40949</v>
      </c>
      <c r="B3025">
        <v>5399.8</v>
      </c>
      <c r="C3025">
        <v>5427.75</v>
      </c>
      <c r="D3025">
        <v>5341.05</v>
      </c>
      <c r="E3025">
        <v>5381.6</v>
      </c>
      <c r="F3025">
        <v>225352093</v>
      </c>
      <c r="G3025">
        <v>7396.34</v>
      </c>
      <c r="H3025" s="3">
        <v>-0.33704952035260227</v>
      </c>
    </row>
    <row r="3026" spans="1:8" x14ac:dyDescent="0.35">
      <c r="A3026" s="1">
        <v>40952</v>
      </c>
      <c r="B3026">
        <v>5382.1</v>
      </c>
      <c r="C3026">
        <v>5421.05</v>
      </c>
      <c r="D3026">
        <v>5351.4</v>
      </c>
      <c r="E3026">
        <v>5390.2</v>
      </c>
      <c r="F3026">
        <v>181561910</v>
      </c>
      <c r="G3026">
        <v>6738</v>
      </c>
      <c r="H3026" s="3">
        <v>0.15049887590344763</v>
      </c>
    </row>
    <row r="3027" spans="1:8" x14ac:dyDescent="0.35">
      <c r="A3027" s="1">
        <v>40953</v>
      </c>
      <c r="B3027">
        <v>5380.8</v>
      </c>
      <c r="C3027">
        <v>5428.05</v>
      </c>
      <c r="D3027">
        <v>5377.95</v>
      </c>
      <c r="E3027">
        <v>5416.05</v>
      </c>
      <c r="F3027">
        <v>201409996</v>
      </c>
      <c r="G3027">
        <v>6693.43</v>
      </c>
      <c r="H3027" s="3">
        <v>0.65510704727921498</v>
      </c>
    </row>
    <row r="3028" spans="1:8" x14ac:dyDescent="0.35">
      <c r="A3028" s="1">
        <v>40954</v>
      </c>
      <c r="B3028">
        <v>5460.6</v>
      </c>
      <c r="C3028">
        <v>5542.1</v>
      </c>
      <c r="D3028">
        <v>5460.6</v>
      </c>
      <c r="E3028">
        <v>5531.95</v>
      </c>
      <c r="F3028">
        <v>314366096</v>
      </c>
      <c r="G3028">
        <v>9958.2800000000007</v>
      </c>
      <c r="H3028" s="3">
        <v>1.3066329707358064</v>
      </c>
    </row>
    <row r="3029" spans="1:8" x14ac:dyDescent="0.35">
      <c r="A3029" s="1">
        <v>40955</v>
      </c>
      <c r="B3029">
        <v>5513.75</v>
      </c>
      <c r="C3029">
        <v>5531.4</v>
      </c>
      <c r="D3029">
        <v>5483.75</v>
      </c>
      <c r="E3029">
        <v>5521.95</v>
      </c>
      <c r="F3029">
        <v>270060477</v>
      </c>
      <c r="G3029">
        <v>9053.4500000000007</v>
      </c>
      <c r="H3029" s="3">
        <v>0.14871911131262422</v>
      </c>
    </row>
    <row r="3030" spans="1:8" x14ac:dyDescent="0.35">
      <c r="A3030" s="1">
        <v>40956</v>
      </c>
      <c r="B3030">
        <v>5574.2</v>
      </c>
      <c r="C3030">
        <v>5606.7</v>
      </c>
      <c r="D3030">
        <v>5545.2</v>
      </c>
      <c r="E3030">
        <v>5564.3</v>
      </c>
      <c r="F3030">
        <v>329307516</v>
      </c>
      <c r="G3030">
        <v>11512.01</v>
      </c>
      <c r="H3030" s="3">
        <v>-0.17760396110651999</v>
      </c>
    </row>
    <row r="3031" spans="1:8" x14ac:dyDescent="0.35">
      <c r="A3031" s="1">
        <v>40960</v>
      </c>
      <c r="B3031">
        <v>5561.9</v>
      </c>
      <c r="C3031">
        <v>5621.5</v>
      </c>
      <c r="D3031">
        <v>5561.75</v>
      </c>
      <c r="E3031">
        <v>5607.15</v>
      </c>
      <c r="F3031">
        <v>231132126</v>
      </c>
      <c r="G3031">
        <v>8169.38</v>
      </c>
      <c r="H3031" s="3">
        <v>0.81357090202988191</v>
      </c>
    </row>
    <row r="3032" spans="1:8" x14ac:dyDescent="0.35">
      <c r="A3032" s="1">
        <v>40961</v>
      </c>
      <c r="B3032">
        <v>5609.75</v>
      </c>
      <c r="C3032">
        <v>5629.95</v>
      </c>
      <c r="D3032">
        <v>5491.35</v>
      </c>
      <c r="E3032">
        <v>5505.35</v>
      </c>
      <c r="F3032">
        <v>263013427</v>
      </c>
      <c r="G3032">
        <v>9694.44</v>
      </c>
      <c r="H3032" s="3">
        <v>-1.8610455011364078</v>
      </c>
    </row>
    <row r="3033" spans="1:8" x14ac:dyDescent="0.35">
      <c r="A3033" s="1">
        <v>40962</v>
      </c>
      <c r="B3033">
        <v>5490.05</v>
      </c>
      <c r="C3033">
        <v>5537.4</v>
      </c>
      <c r="D3033">
        <v>5460.8</v>
      </c>
      <c r="E3033">
        <v>5483.3</v>
      </c>
      <c r="F3033">
        <v>307246519</v>
      </c>
      <c r="G3033">
        <v>9987.65</v>
      </c>
      <c r="H3033" s="3">
        <v>-0.12294969991165836</v>
      </c>
    </row>
    <row r="3034" spans="1:8" x14ac:dyDescent="0.35">
      <c r="A3034" s="1">
        <v>40963</v>
      </c>
      <c r="B3034">
        <v>5479.15</v>
      </c>
      <c r="C3034">
        <v>5521.4</v>
      </c>
      <c r="D3034">
        <v>5405.9</v>
      </c>
      <c r="E3034">
        <v>5429.3</v>
      </c>
      <c r="F3034">
        <v>364660634</v>
      </c>
      <c r="G3034">
        <v>17356.759999999998</v>
      </c>
      <c r="H3034" s="3">
        <v>-0.90981265342250994</v>
      </c>
    </row>
    <row r="3035" spans="1:8" x14ac:dyDescent="0.35">
      <c r="A3035" s="1">
        <v>40966</v>
      </c>
      <c r="B3035">
        <v>5448.1</v>
      </c>
      <c r="C3035">
        <v>5449.8</v>
      </c>
      <c r="D3035">
        <v>5268.15</v>
      </c>
      <c r="E3035">
        <v>5281.2</v>
      </c>
      <c r="F3035">
        <v>235318961</v>
      </c>
      <c r="G3035">
        <v>7706.81</v>
      </c>
      <c r="H3035" s="3">
        <v>-3.063453313999386</v>
      </c>
    </row>
    <row r="3036" spans="1:8" x14ac:dyDescent="0.35">
      <c r="A3036" s="1">
        <v>40967</v>
      </c>
      <c r="B3036">
        <v>5310.5</v>
      </c>
      <c r="C3036">
        <v>5391.1</v>
      </c>
      <c r="D3036">
        <v>5306.45</v>
      </c>
      <c r="E3036">
        <v>5375.5</v>
      </c>
      <c r="F3036">
        <v>208133889</v>
      </c>
      <c r="G3036">
        <v>7815.9</v>
      </c>
      <c r="H3036" s="3">
        <v>1.2239902080783354</v>
      </c>
    </row>
    <row r="3037" spans="1:8" x14ac:dyDescent="0.35">
      <c r="A3037" s="1">
        <v>40968</v>
      </c>
      <c r="B3037">
        <v>5424.95</v>
      </c>
      <c r="C3037">
        <v>5458.8</v>
      </c>
      <c r="D3037">
        <v>5352.25</v>
      </c>
      <c r="E3037">
        <v>5385.2</v>
      </c>
      <c r="F3037">
        <v>226022232</v>
      </c>
      <c r="G3037">
        <v>8454.41</v>
      </c>
      <c r="H3037" s="3">
        <v>-0.73272564724098843</v>
      </c>
    </row>
    <row r="3038" spans="1:8" x14ac:dyDescent="0.35">
      <c r="A3038" s="1">
        <v>40969</v>
      </c>
      <c r="B3038">
        <v>5366</v>
      </c>
      <c r="C3038">
        <v>5372.45</v>
      </c>
      <c r="D3038">
        <v>5297.5</v>
      </c>
      <c r="E3038">
        <v>5339.75</v>
      </c>
      <c r="F3038">
        <v>196867905</v>
      </c>
      <c r="G3038">
        <v>6847.63</v>
      </c>
      <c r="H3038" s="3">
        <v>-0.48919120387625792</v>
      </c>
    </row>
    <row r="3039" spans="1:8" x14ac:dyDescent="0.35">
      <c r="A3039" s="1">
        <v>40970</v>
      </c>
      <c r="B3039">
        <v>5369.45</v>
      </c>
      <c r="C3039">
        <v>5392.55</v>
      </c>
      <c r="D3039">
        <v>5315.05</v>
      </c>
      <c r="E3039">
        <v>5359.35</v>
      </c>
      <c r="F3039">
        <v>185021526</v>
      </c>
      <c r="G3039">
        <v>6768.52</v>
      </c>
      <c r="H3039" s="3">
        <v>-0.18810120217153442</v>
      </c>
    </row>
    <row r="3040" spans="1:8" x14ac:dyDescent="0.35">
      <c r="A3040" s="1">
        <v>40971</v>
      </c>
      <c r="B3040">
        <v>5360.05</v>
      </c>
      <c r="C3040">
        <v>5369.6</v>
      </c>
      <c r="D3040">
        <v>5353.4</v>
      </c>
      <c r="E3040">
        <v>5359.4</v>
      </c>
      <c r="F3040">
        <v>16770991</v>
      </c>
      <c r="G3040">
        <v>429.35</v>
      </c>
      <c r="H3040" s="3">
        <v>-1.2126752548960283E-2</v>
      </c>
    </row>
    <row r="3041" spans="1:8" x14ac:dyDescent="0.35">
      <c r="A3041" s="1">
        <v>40973</v>
      </c>
      <c r="B3041">
        <v>5342.55</v>
      </c>
      <c r="C3041">
        <v>5344.5</v>
      </c>
      <c r="D3041">
        <v>5265.7</v>
      </c>
      <c r="E3041">
        <v>5280.35</v>
      </c>
      <c r="F3041">
        <v>196421155</v>
      </c>
      <c r="G3041">
        <v>6036.63</v>
      </c>
      <c r="H3041" s="3">
        <v>-1.1642380511179085</v>
      </c>
    </row>
    <row r="3042" spans="1:8" x14ac:dyDescent="0.35">
      <c r="A3042" s="1">
        <v>40974</v>
      </c>
      <c r="B3042">
        <v>5266</v>
      </c>
      <c r="C3042">
        <v>5382.05</v>
      </c>
      <c r="D3042">
        <v>5206.3999999999996</v>
      </c>
      <c r="E3042">
        <v>5222.3999999999996</v>
      </c>
      <c r="F3042">
        <v>290396014</v>
      </c>
      <c r="G3042">
        <v>9319.01</v>
      </c>
      <c r="H3042" s="3">
        <v>-0.82795290543107403</v>
      </c>
    </row>
    <row r="3043" spans="1:8" x14ac:dyDescent="0.35">
      <c r="A3043" s="1">
        <v>40975</v>
      </c>
      <c r="B3043">
        <v>5207.05</v>
      </c>
      <c r="C3043">
        <v>5243.85</v>
      </c>
      <c r="D3043">
        <v>5171.45</v>
      </c>
      <c r="E3043">
        <v>5220.45</v>
      </c>
      <c r="F3043">
        <v>230726017</v>
      </c>
      <c r="G3043">
        <v>7173.14</v>
      </c>
      <c r="H3043" s="3">
        <v>0.25734340941607314</v>
      </c>
    </row>
    <row r="3044" spans="1:8" x14ac:dyDescent="0.35">
      <c r="A3044" s="1">
        <v>40977</v>
      </c>
      <c r="B3044">
        <v>5294.1</v>
      </c>
      <c r="C3044">
        <v>5342.3</v>
      </c>
      <c r="D3044">
        <v>5291.6</v>
      </c>
      <c r="E3044">
        <v>5333.55</v>
      </c>
      <c r="F3044">
        <v>203005845</v>
      </c>
      <c r="G3044">
        <v>7080.66</v>
      </c>
      <c r="H3044" s="3">
        <v>0.74516915056383171</v>
      </c>
    </row>
    <row r="3045" spans="1:8" x14ac:dyDescent="0.35">
      <c r="A3045" s="1">
        <v>40980</v>
      </c>
      <c r="B3045">
        <v>5420.1</v>
      </c>
      <c r="C3045">
        <v>5421.9</v>
      </c>
      <c r="D3045">
        <v>5327.3</v>
      </c>
      <c r="E3045">
        <v>5359.55</v>
      </c>
      <c r="F3045">
        <v>176668237</v>
      </c>
      <c r="G3045">
        <v>6484.38</v>
      </c>
      <c r="H3045" s="3">
        <v>-1.1171380601833947</v>
      </c>
    </row>
    <row r="3046" spans="1:8" x14ac:dyDescent="0.35">
      <c r="A3046" s="1">
        <v>40981</v>
      </c>
      <c r="B3046">
        <v>5391.05</v>
      </c>
      <c r="C3046">
        <v>5438.65</v>
      </c>
      <c r="D3046">
        <v>5390.8</v>
      </c>
      <c r="E3046">
        <v>5429.5</v>
      </c>
      <c r="F3046">
        <v>179965296</v>
      </c>
      <c r="G3046">
        <v>5907.14</v>
      </c>
      <c r="H3046" s="3">
        <v>0.71321913170903284</v>
      </c>
    </row>
    <row r="3047" spans="1:8" x14ac:dyDescent="0.35">
      <c r="A3047" s="1">
        <v>40982</v>
      </c>
      <c r="B3047">
        <v>5490.55</v>
      </c>
      <c r="C3047">
        <v>5499.4</v>
      </c>
      <c r="D3047">
        <v>5437.8</v>
      </c>
      <c r="E3047">
        <v>5463.9</v>
      </c>
      <c r="F3047">
        <v>181714070</v>
      </c>
      <c r="G3047">
        <v>7345.67</v>
      </c>
      <c r="H3047" s="3">
        <v>-0.48537942464781392</v>
      </c>
    </row>
    <row r="3048" spans="1:8" x14ac:dyDescent="0.35">
      <c r="A3048" s="1">
        <v>40983</v>
      </c>
      <c r="B3048">
        <v>5462.5</v>
      </c>
      <c r="C3048">
        <v>5462.5</v>
      </c>
      <c r="D3048">
        <v>5362.3</v>
      </c>
      <c r="E3048">
        <v>5380.5</v>
      </c>
      <c r="F3048">
        <v>160257651</v>
      </c>
      <c r="G3048">
        <v>5961.15</v>
      </c>
      <c r="H3048" s="3">
        <v>-1.5011441647597255</v>
      </c>
    </row>
    <row r="3049" spans="1:8" x14ac:dyDescent="0.35">
      <c r="A3049" s="1">
        <v>40984</v>
      </c>
      <c r="B3049">
        <v>5380.35</v>
      </c>
      <c r="C3049">
        <v>5445.65</v>
      </c>
      <c r="D3049">
        <v>5305</v>
      </c>
      <c r="E3049">
        <v>5317.9</v>
      </c>
      <c r="F3049">
        <v>267521147</v>
      </c>
      <c r="G3049">
        <v>9432.07</v>
      </c>
      <c r="H3049" s="3">
        <v>-1.1607051585863508</v>
      </c>
    </row>
    <row r="3050" spans="1:8" x14ac:dyDescent="0.35">
      <c r="A3050" s="1">
        <v>40987</v>
      </c>
      <c r="B3050">
        <v>5337.35</v>
      </c>
      <c r="C3050">
        <v>5340.7</v>
      </c>
      <c r="D3050">
        <v>5238.55</v>
      </c>
      <c r="E3050">
        <v>5257.05</v>
      </c>
      <c r="F3050">
        <v>179877454</v>
      </c>
      <c r="G3050">
        <v>6275.89</v>
      </c>
      <c r="H3050" s="3">
        <v>-1.504491929515587</v>
      </c>
    </row>
    <row r="3051" spans="1:8" x14ac:dyDescent="0.35">
      <c r="A3051" s="1">
        <v>40988</v>
      </c>
      <c r="B3051">
        <v>5257.15</v>
      </c>
      <c r="C3051">
        <v>5297.35</v>
      </c>
      <c r="D3051">
        <v>5233.25</v>
      </c>
      <c r="E3051">
        <v>5274.85</v>
      </c>
      <c r="F3051">
        <v>181345285</v>
      </c>
      <c r="G3051">
        <v>6158</v>
      </c>
      <c r="H3051" s="3">
        <v>0.33668432515718077</v>
      </c>
    </row>
    <row r="3052" spans="1:8" x14ac:dyDescent="0.35">
      <c r="A3052" s="1">
        <v>40989</v>
      </c>
      <c r="B3052">
        <v>5267.2</v>
      </c>
      <c r="C3052">
        <v>5372.35</v>
      </c>
      <c r="D3052">
        <v>5256</v>
      </c>
      <c r="E3052">
        <v>5364.95</v>
      </c>
      <c r="F3052">
        <v>199787985</v>
      </c>
      <c r="G3052">
        <v>6807.02</v>
      </c>
      <c r="H3052" s="3">
        <v>1.8558247266099634</v>
      </c>
    </row>
    <row r="3053" spans="1:8" x14ac:dyDescent="0.35">
      <c r="A3053" s="1">
        <v>40990</v>
      </c>
      <c r="B3053">
        <v>5361.1</v>
      </c>
      <c r="C3053">
        <v>5385.95</v>
      </c>
      <c r="D3053">
        <v>5205.6499999999996</v>
      </c>
      <c r="E3053">
        <v>5228.45</v>
      </c>
      <c r="F3053">
        <v>205581062</v>
      </c>
      <c r="G3053">
        <v>7359.89</v>
      </c>
      <c r="H3053" s="3">
        <v>-2.4743056462293285</v>
      </c>
    </row>
    <row r="3054" spans="1:8" x14ac:dyDescent="0.35">
      <c r="A3054" s="1">
        <v>40991</v>
      </c>
      <c r="B3054">
        <v>5255.65</v>
      </c>
      <c r="C3054">
        <v>5312</v>
      </c>
      <c r="D3054">
        <v>5220</v>
      </c>
      <c r="E3054">
        <v>5278.2</v>
      </c>
      <c r="F3054">
        <v>172738574</v>
      </c>
      <c r="G3054">
        <v>6371.46</v>
      </c>
      <c r="H3054" s="3">
        <v>0.42906205702434874</v>
      </c>
    </row>
    <row r="3055" spans="1:8" x14ac:dyDescent="0.35">
      <c r="A3055" s="1">
        <v>40994</v>
      </c>
      <c r="B3055">
        <v>5274.35</v>
      </c>
      <c r="C3055">
        <v>5274.95</v>
      </c>
      <c r="D3055">
        <v>5174.8999999999996</v>
      </c>
      <c r="E3055">
        <v>5184.25</v>
      </c>
      <c r="F3055">
        <v>169785835</v>
      </c>
      <c r="G3055">
        <v>5582.28</v>
      </c>
      <c r="H3055" s="3">
        <v>-1.7082673694388948</v>
      </c>
    </row>
    <row r="3056" spans="1:8" x14ac:dyDescent="0.35">
      <c r="A3056" s="1">
        <v>40995</v>
      </c>
      <c r="B3056">
        <v>5242.95</v>
      </c>
      <c r="C3056">
        <v>5277.95</v>
      </c>
      <c r="D3056">
        <v>5184.6499999999996</v>
      </c>
      <c r="E3056">
        <v>5243.15</v>
      </c>
      <c r="F3056">
        <v>208775421</v>
      </c>
      <c r="G3056">
        <v>7445.92</v>
      </c>
      <c r="H3056" s="3">
        <v>3.8146463345982342E-3</v>
      </c>
    </row>
    <row r="3057" spans="1:8" x14ac:dyDescent="0.35">
      <c r="A3057" s="1">
        <v>40996</v>
      </c>
      <c r="B3057">
        <v>5231.7</v>
      </c>
      <c r="C3057">
        <v>5236.55</v>
      </c>
      <c r="D3057">
        <v>5169.6000000000004</v>
      </c>
      <c r="E3057">
        <v>5194.75</v>
      </c>
      <c r="F3057">
        <v>145803597</v>
      </c>
      <c r="G3057">
        <v>5411.63</v>
      </c>
      <c r="H3057" s="3">
        <v>-0.70627138406253831</v>
      </c>
    </row>
    <row r="3058" spans="1:8" x14ac:dyDescent="0.35">
      <c r="A3058" s="1">
        <v>40997</v>
      </c>
      <c r="B3058">
        <v>5145.95</v>
      </c>
      <c r="C3058">
        <v>5194.3</v>
      </c>
      <c r="D3058">
        <v>5135.95</v>
      </c>
      <c r="E3058">
        <v>5178.8500000000004</v>
      </c>
      <c r="F3058">
        <v>242557889</v>
      </c>
      <c r="G3058">
        <v>8632.0499999999993</v>
      </c>
      <c r="H3058" s="3">
        <v>0.63933773161419261</v>
      </c>
    </row>
    <row r="3059" spans="1:8" x14ac:dyDescent="0.35">
      <c r="A3059" s="1">
        <v>40998</v>
      </c>
      <c r="B3059">
        <v>5206.6000000000004</v>
      </c>
      <c r="C3059">
        <v>5307.1</v>
      </c>
      <c r="D3059">
        <v>5203.6499999999996</v>
      </c>
      <c r="E3059">
        <v>5295.55</v>
      </c>
      <c r="F3059">
        <v>164790056</v>
      </c>
      <c r="G3059">
        <v>6082.93</v>
      </c>
      <c r="H3059" s="3">
        <v>1.7084085583682214</v>
      </c>
    </row>
    <row r="3060" spans="1:8" x14ac:dyDescent="0.35">
      <c r="A3060" s="1">
        <v>41001</v>
      </c>
      <c r="B3060">
        <v>5296.35</v>
      </c>
      <c r="C3060">
        <v>5331.55</v>
      </c>
      <c r="D3060">
        <v>5278.8</v>
      </c>
      <c r="E3060">
        <v>5317.9</v>
      </c>
      <c r="F3060">
        <v>134538287</v>
      </c>
      <c r="G3060">
        <v>4583.68</v>
      </c>
      <c r="H3060" s="3">
        <v>0.40688398614138543</v>
      </c>
    </row>
    <row r="3061" spans="1:8" x14ac:dyDescent="0.35">
      <c r="A3061" s="1">
        <v>41002</v>
      </c>
      <c r="B3061">
        <v>5353.2</v>
      </c>
      <c r="C3061">
        <v>5378.75</v>
      </c>
      <c r="D3061">
        <v>5344.45</v>
      </c>
      <c r="E3061">
        <v>5358.5</v>
      </c>
      <c r="F3061">
        <v>152496489</v>
      </c>
      <c r="G3061">
        <v>5256.86</v>
      </c>
      <c r="H3061" s="3">
        <v>9.9006201897933618E-2</v>
      </c>
    </row>
    <row r="3062" spans="1:8" x14ac:dyDescent="0.35">
      <c r="A3062" s="1">
        <v>41003</v>
      </c>
      <c r="B3062">
        <v>5328.65</v>
      </c>
      <c r="C3062">
        <v>5338.4</v>
      </c>
      <c r="D3062">
        <v>5305.3</v>
      </c>
      <c r="E3062">
        <v>5322.9</v>
      </c>
      <c r="F3062">
        <v>122106162</v>
      </c>
      <c r="G3062">
        <v>4084.37</v>
      </c>
      <c r="H3062" s="3">
        <v>-0.10790725605922702</v>
      </c>
    </row>
    <row r="3063" spans="1:8" x14ac:dyDescent="0.35">
      <c r="A3063" s="1">
        <v>41008</v>
      </c>
      <c r="B3063">
        <v>5282.5</v>
      </c>
      <c r="C3063">
        <v>5287.9</v>
      </c>
      <c r="D3063">
        <v>5228</v>
      </c>
      <c r="E3063">
        <v>5234.3999999999996</v>
      </c>
      <c r="F3063">
        <v>111914936</v>
      </c>
      <c r="G3063">
        <v>3680.04</v>
      </c>
      <c r="H3063" s="3">
        <v>-0.91055371509702543</v>
      </c>
    </row>
    <row r="3064" spans="1:8" x14ac:dyDescent="0.35">
      <c r="A3064" s="1">
        <v>41009</v>
      </c>
      <c r="B3064">
        <v>5254.1</v>
      </c>
      <c r="C3064">
        <v>5255.8</v>
      </c>
      <c r="D3064">
        <v>5211.8500000000004</v>
      </c>
      <c r="E3064">
        <v>5243.6</v>
      </c>
      <c r="F3064">
        <v>156106794</v>
      </c>
      <c r="G3064">
        <v>4886.4799999999996</v>
      </c>
      <c r="H3064" s="3">
        <v>-0.19984393140594961</v>
      </c>
    </row>
    <row r="3065" spans="1:8" x14ac:dyDescent="0.35">
      <c r="A3065" s="1">
        <v>41010</v>
      </c>
      <c r="B3065">
        <v>5209.45</v>
      </c>
      <c r="C3065">
        <v>5263.65</v>
      </c>
      <c r="D3065">
        <v>5190.8</v>
      </c>
      <c r="E3065">
        <v>5226.8500000000004</v>
      </c>
      <c r="F3065">
        <v>167013527</v>
      </c>
      <c r="G3065">
        <v>5585.7</v>
      </c>
      <c r="H3065" s="3">
        <v>0.33400838860149434</v>
      </c>
    </row>
    <row r="3066" spans="1:8" x14ac:dyDescent="0.35">
      <c r="A3066" s="1">
        <v>41011</v>
      </c>
      <c r="B3066">
        <v>5246.75</v>
      </c>
      <c r="C3066">
        <v>5290.6</v>
      </c>
      <c r="D3066">
        <v>5246.75</v>
      </c>
      <c r="E3066">
        <v>5276.85</v>
      </c>
      <c r="F3066">
        <v>152684788</v>
      </c>
      <c r="G3066">
        <v>5457.29</v>
      </c>
      <c r="H3066" s="3">
        <v>0.57368847381713184</v>
      </c>
    </row>
    <row r="3067" spans="1:8" x14ac:dyDescent="0.35">
      <c r="A3067" s="1">
        <v>41012</v>
      </c>
      <c r="B3067">
        <v>5255.7</v>
      </c>
      <c r="C3067">
        <v>5306.75</v>
      </c>
      <c r="D3067">
        <v>5185.3999999999996</v>
      </c>
      <c r="E3067">
        <v>5207.45</v>
      </c>
      <c r="F3067">
        <v>164225858</v>
      </c>
      <c r="G3067">
        <v>7989.27</v>
      </c>
      <c r="H3067" s="3">
        <v>-0.91805087809425956</v>
      </c>
    </row>
    <row r="3068" spans="1:8" x14ac:dyDescent="0.35">
      <c r="A3068" s="1">
        <v>41015</v>
      </c>
      <c r="B3068">
        <v>5190.6000000000004</v>
      </c>
      <c r="C3068">
        <v>5233.5</v>
      </c>
      <c r="D3068">
        <v>5183.5</v>
      </c>
      <c r="E3068">
        <v>5226.2</v>
      </c>
      <c r="F3068">
        <v>119730347</v>
      </c>
      <c r="G3068">
        <v>5165.7</v>
      </c>
      <c r="H3068" s="3">
        <v>0.68585519978421472</v>
      </c>
    </row>
    <row r="3069" spans="1:8" x14ac:dyDescent="0.35">
      <c r="A3069" s="1">
        <v>41016</v>
      </c>
      <c r="B3069">
        <v>5266.6</v>
      </c>
      <c r="C3069">
        <v>5298.2</v>
      </c>
      <c r="D3069">
        <v>5208.3500000000004</v>
      </c>
      <c r="E3069">
        <v>5289.7</v>
      </c>
      <c r="F3069">
        <v>178895417</v>
      </c>
      <c r="G3069">
        <v>7416.66</v>
      </c>
      <c r="H3069" s="3">
        <v>0.43861314700185039</v>
      </c>
    </row>
    <row r="3070" spans="1:8" x14ac:dyDescent="0.35">
      <c r="A3070" s="1">
        <v>41017</v>
      </c>
      <c r="B3070">
        <v>5320.7</v>
      </c>
      <c r="C3070">
        <v>5342</v>
      </c>
      <c r="D3070">
        <v>5293.45</v>
      </c>
      <c r="E3070">
        <v>5300</v>
      </c>
      <c r="F3070">
        <v>152743439</v>
      </c>
      <c r="G3070">
        <v>5665.77</v>
      </c>
      <c r="H3070" s="3">
        <v>-0.38904655402484295</v>
      </c>
    </row>
    <row r="3071" spans="1:8" x14ac:dyDescent="0.35">
      <c r="A3071" s="1">
        <v>41018</v>
      </c>
      <c r="B3071">
        <v>5320.6</v>
      </c>
      <c r="C3071">
        <v>5342.45</v>
      </c>
      <c r="D3071">
        <v>5291.3</v>
      </c>
      <c r="E3071">
        <v>5332.4</v>
      </c>
      <c r="F3071">
        <v>133549895</v>
      </c>
      <c r="G3071">
        <v>5313.33</v>
      </c>
      <c r="H3071" s="3">
        <v>0.22177949855278112</v>
      </c>
    </row>
    <row r="3072" spans="1:8" x14ac:dyDescent="0.35">
      <c r="A3072" s="1">
        <v>41019</v>
      </c>
      <c r="B3072">
        <v>5313.95</v>
      </c>
      <c r="C3072">
        <v>5336.15</v>
      </c>
      <c r="D3072">
        <v>5245.45</v>
      </c>
      <c r="E3072">
        <v>5290.85</v>
      </c>
      <c r="F3072">
        <v>135252751</v>
      </c>
      <c r="G3072">
        <v>5086.54</v>
      </c>
      <c r="H3072" s="3">
        <v>-0.43470488055023959</v>
      </c>
    </row>
    <row r="3073" spans="1:8" x14ac:dyDescent="0.35">
      <c r="A3073" s="1">
        <v>41022</v>
      </c>
      <c r="B3073">
        <v>5277.4</v>
      </c>
      <c r="C3073">
        <v>5310.55</v>
      </c>
      <c r="D3073">
        <v>5187.1499999999996</v>
      </c>
      <c r="E3073">
        <v>5200.6000000000004</v>
      </c>
      <c r="F3073">
        <v>138042341</v>
      </c>
      <c r="G3073">
        <v>5065.2700000000004</v>
      </c>
      <c r="H3073" s="3">
        <v>-1.4552620608632902</v>
      </c>
    </row>
    <row r="3074" spans="1:8" x14ac:dyDescent="0.35">
      <c r="A3074" s="1">
        <v>41023</v>
      </c>
      <c r="B3074">
        <v>5215.8999999999996</v>
      </c>
      <c r="C3074">
        <v>5232.3500000000004</v>
      </c>
      <c r="D3074">
        <v>5180.3500000000004</v>
      </c>
      <c r="E3074">
        <v>5222.6499999999996</v>
      </c>
      <c r="F3074">
        <v>155674654</v>
      </c>
      <c r="G3074">
        <v>7362.66</v>
      </c>
      <c r="H3074" s="3">
        <v>0.12941199026054948</v>
      </c>
    </row>
    <row r="3075" spans="1:8" x14ac:dyDescent="0.35">
      <c r="A3075" s="1">
        <v>41024</v>
      </c>
      <c r="B3075">
        <v>5222.2</v>
      </c>
      <c r="C3075">
        <v>5236.1000000000004</v>
      </c>
      <c r="D3075">
        <v>5160.6499999999996</v>
      </c>
      <c r="E3075">
        <v>5202</v>
      </c>
      <c r="F3075">
        <v>142910739</v>
      </c>
      <c r="G3075">
        <v>5968.34</v>
      </c>
      <c r="H3075" s="3">
        <v>-0.38681015663896096</v>
      </c>
    </row>
    <row r="3076" spans="1:8" x14ac:dyDescent="0.35">
      <c r="A3076" s="1">
        <v>41025</v>
      </c>
      <c r="B3076">
        <v>5214.75</v>
      </c>
      <c r="C3076">
        <v>5215.6000000000004</v>
      </c>
      <c r="D3076">
        <v>5179.05</v>
      </c>
      <c r="E3076">
        <v>5189</v>
      </c>
      <c r="F3076">
        <v>185899437</v>
      </c>
      <c r="G3076">
        <v>6408.49</v>
      </c>
      <c r="H3076" s="3">
        <v>-0.49379164868881537</v>
      </c>
    </row>
    <row r="3077" spans="1:8" x14ac:dyDescent="0.35">
      <c r="A3077" s="1">
        <v>41026</v>
      </c>
      <c r="B3077">
        <v>5189</v>
      </c>
      <c r="C3077">
        <v>5223.05</v>
      </c>
      <c r="D3077">
        <v>5154.3</v>
      </c>
      <c r="E3077">
        <v>5190.6000000000004</v>
      </c>
      <c r="F3077">
        <v>128759445</v>
      </c>
      <c r="G3077">
        <v>5734.59</v>
      </c>
      <c r="H3077" s="3">
        <v>3.0834457506270257E-2</v>
      </c>
    </row>
    <row r="3078" spans="1:8" x14ac:dyDescent="0.35">
      <c r="A3078" s="1">
        <v>41027</v>
      </c>
      <c r="B3078">
        <v>5209.6000000000004</v>
      </c>
      <c r="C3078">
        <v>5216.3999999999996</v>
      </c>
      <c r="D3078">
        <v>5196.3500000000004</v>
      </c>
      <c r="E3078">
        <v>5209</v>
      </c>
      <c r="F3078">
        <v>6555703</v>
      </c>
      <c r="G3078">
        <v>297.89</v>
      </c>
      <c r="H3078" s="3">
        <v>-1.1517199017205999E-2</v>
      </c>
    </row>
    <row r="3079" spans="1:8" x14ac:dyDescent="0.35">
      <c r="A3079" s="1">
        <v>41029</v>
      </c>
      <c r="B3079">
        <v>5201.45</v>
      </c>
      <c r="C3079">
        <v>5262.15</v>
      </c>
      <c r="D3079">
        <v>5201.45</v>
      </c>
      <c r="E3079">
        <v>5248.15</v>
      </c>
      <c r="F3079">
        <v>108138550</v>
      </c>
      <c r="G3079">
        <v>4610.3999999999996</v>
      </c>
      <c r="H3079" s="3">
        <v>0.89782656759172574</v>
      </c>
    </row>
    <row r="3080" spans="1:8" x14ac:dyDescent="0.35">
      <c r="A3080" s="1">
        <v>41031</v>
      </c>
      <c r="B3080">
        <v>5254.3</v>
      </c>
      <c r="C3080">
        <v>5279.6</v>
      </c>
      <c r="D3080">
        <v>5226.45</v>
      </c>
      <c r="E3080">
        <v>5239.1499999999996</v>
      </c>
      <c r="F3080">
        <v>119333288</v>
      </c>
      <c r="G3080">
        <v>4815.08</v>
      </c>
      <c r="H3080" s="3">
        <v>-0.28833526825648603</v>
      </c>
    </row>
    <row r="3081" spans="1:8" x14ac:dyDescent="0.35">
      <c r="A3081" s="1">
        <v>41032</v>
      </c>
      <c r="B3081">
        <v>5211.2</v>
      </c>
      <c r="C3081">
        <v>5217.3</v>
      </c>
      <c r="D3081">
        <v>5180.6499999999996</v>
      </c>
      <c r="E3081">
        <v>5188.3999999999996</v>
      </c>
      <c r="F3081">
        <v>118573998</v>
      </c>
      <c r="G3081">
        <v>5488.9</v>
      </c>
      <c r="H3081" s="3">
        <v>-0.43751918943813672</v>
      </c>
    </row>
    <row r="3082" spans="1:8" x14ac:dyDescent="0.35">
      <c r="A3082" s="1">
        <v>41033</v>
      </c>
      <c r="B3082">
        <v>5166.6499999999996</v>
      </c>
      <c r="C3082">
        <v>5177.2</v>
      </c>
      <c r="D3082">
        <v>5070.6000000000004</v>
      </c>
      <c r="E3082">
        <v>5086.8500000000004</v>
      </c>
      <c r="F3082">
        <v>153304687</v>
      </c>
      <c r="G3082">
        <v>6507.5</v>
      </c>
      <c r="H3082" s="3">
        <v>-1.5445211113584096</v>
      </c>
    </row>
    <row r="3083" spans="1:8" x14ac:dyDescent="0.35">
      <c r="A3083" s="1">
        <v>41036</v>
      </c>
      <c r="B3083">
        <v>5017.8</v>
      </c>
      <c r="C3083">
        <v>5124.75</v>
      </c>
      <c r="D3083">
        <v>4988</v>
      </c>
      <c r="E3083">
        <v>5114.1499999999996</v>
      </c>
      <c r="F3083">
        <v>168271798</v>
      </c>
      <c r="G3083">
        <v>6787.08</v>
      </c>
      <c r="H3083" s="3">
        <v>1.9201642153931893</v>
      </c>
    </row>
    <row r="3084" spans="1:8" x14ac:dyDescent="0.35">
      <c r="A3084" s="1">
        <v>41037</v>
      </c>
      <c r="B3084">
        <v>5114.7</v>
      </c>
      <c r="C3084">
        <v>5119.95</v>
      </c>
      <c r="D3084">
        <v>4983.6000000000004</v>
      </c>
      <c r="E3084">
        <v>4999.95</v>
      </c>
      <c r="F3084">
        <v>164262546</v>
      </c>
      <c r="G3084">
        <v>6233.26</v>
      </c>
      <c r="H3084" s="3">
        <v>-2.2435333450642267</v>
      </c>
    </row>
    <row r="3085" spans="1:8" x14ac:dyDescent="0.35">
      <c r="A3085" s="1">
        <v>41038</v>
      </c>
      <c r="B3085">
        <v>4967.8999999999996</v>
      </c>
      <c r="C3085">
        <v>5016.25</v>
      </c>
      <c r="D3085">
        <v>4956.45</v>
      </c>
      <c r="E3085">
        <v>4974.8</v>
      </c>
      <c r="F3085">
        <v>180441209</v>
      </c>
      <c r="G3085">
        <v>6558.78</v>
      </c>
      <c r="H3085" s="3">
        <v>0.13889168461524076</v>
      </c>
    </row>
    <row r="3086" spans="1:8" x14ac:dyDescent="0.35">
      <c r="A3086" s="1">
        <v>41039</v>
      </c>
      <c r="B3086">
        <v>4984.1499999999996</v>
      </c>
      <c r="C3086">
        <v>5039.3</v>
      </c>
      <c r="D3086">
        <v>4950.3</v>
      </c>
      <c r="E3086">
        <v>4965.7</v>
      </c>
      <c r="F3086">
        <v>141031231</v>
      </c>
      <c r="G3086">
        <v>5430.14</v>
      </c>
      <c r="H3086" s="3">
        <v>-0.37017344983597644</v>
      </c>
    </row>
    <row r="3087" spans="1:8" x14ac:dyDescent="0.35">
      <c r="A3087" s="1">
        <v>41040</v>
      </c>
      <c r="B3087">
        <v>4938.8500000000004</v>
      </c>
      <c r="C3087">
        <v>4976.25</v>
      </c>
      <c r="D3087">
        <v>4906.1499999999996</v>
      </c>
      <c r="E3087">
        <v>4928.8999999999996</v>
      </c>
      <c r="F3087">
        <v>138526070</v>
      </c>
      <c r="G3087">
        <v>5061.57</v>
      </c>
      <c r="H3087" s="3">
        <v>-0.20146390354031257</v>
      </c>
    </row>
    <row r="3088" spans="1:8" x14ac:dyDescent="0.35">
      <c r="A3088" s="1">
        <v>41043</v>
      </c>
      <c r="B3088">
        <v>4934.3500000000004</v>
      </c>
      <c r="C3088">
        <v>4957.2</v>
      </c>
      <c r="D3088">
        <v>4874.5</v>
      </c>
      <c r="E3088">
        <v>4907.8</v>
      </c>
      <c r="F3088">
        <v>126951751</v>
      </c>
      <c r="G3088">
        <v>5291.93</v>
      </c>
      <c r="H3088" s="3">
        <v>-0.53806479070191982</v>
      </c>
    </row>
    <row r="3089" spans="1:8" x14ac:dyDescent="0.35">
      <c r="A3089" s="1">
        <v>41044</v>
      </c>
      <c r="B3089">
        <v>4869.8500000000004</v>
      </c>
      <c r="C3089">
        <v>4955.2</v>
      </c>
      <c r="D3089">
        <v>4868.55</v>
      </c>
      <c r="E3089">
        <v>4942.8</v>
      </c>
      <c r="F3089">
        <v>142119571</v>
      </c>
      <c r="G3089">
        <v>5491.24</v>
      </c>
      <c r="H3089" s="3">
        <v>1.4979927513167719</v>
      </c>
    </row>
    <row r="3090" spans="1:8" x14ac:dyDescent="0.35">
      <c r="A3090" s="1">
        <v>41045</v>
      </c>
      <c r="B3090">
        <v>4875.3</v>
      </c>
      <c r="C3090">
        <v>4882.25</v>
      </c>
      <c r="D3090">
        <v>4837.05</v>
      </c>
      <c r="E3090">
        <v>4858.25</v>
      </c>
      <c r="F3090">
        <v>165048505</v>
      </c>
      <c r="G3090">
        <v>6316.66</v>
      </c>
      <c r="H3090" s="3">
        <v>-0.34972206838553893</v>
      </c>
    </row>
    <row r="3091" spans="1:8" x14ac:dyDescent="0.35">
      <c r="A3091" s="1">
        <v>41046</v>
      </c>
      <c r="B3091">
        <v>4878.6000000000004</v>
      </c>
      <c r="C3091">
        <v>4922.25</v>
      </c>
      <c r="D3091">
        <v>4850.2</v>
      </c>
      <c r="E3091">
        <v>4870.2</v>
      </c>
      <c r="F3091">
        <v>155654031</v>
      </c>
      <c r="G3091">
        <v>5745.51</v>
      </c>
      <c r="H3091" s="3">
        <v>-0.17218054359858453</v>
      </c>
    </row>
    <row r="3092" spans="1:8" x14ac:dyDescent="0.35">
      <c r="A3092" s="1">
        <v>41047</v>
      </c>
      <c r="B3092">
        <v>4796.3999999999996</v>
      </c>
      <c r="C3092">
        <v>4908.5</v>
      </c>
      <c r="D3092">
        <v>4788.95</v>
      </c>
      <c r="E3092">
        <v>4891.45</v>
      </c>
      <c r="F3092">
        <v>154508649</v>
      </c>
      <c r="G3092">
        <v>6447.08</v>
      </c>
      <c r="H3092" s="3">
        <v>1.9816946042865522</v>
      </c>
    </row>
    <row r="3093" spans="1:8" x14ac:dyDescent="0.35">
      <c r="A3093" s="1">
        <v>41050</v>
      </c>
      <c r="B3093">
        <v>4888.5</v>
      </c>
      <c r="C3093">
        <v>4937.5</v>
      </c>
      <c r="D3093">
        <v>4888.5</v>
      </c>
      <c r="E3093">
        <v>4906.05</v>
      </c>
      <c r="F3093">
        <v>116506971</v>
      </c>
      <c r="G3093">
        <v>4527.67</v>
      </c>
      <c r="H3093" s="3">
        <v>0.35900583000920899</v>
      </c>
    </row>
    <row r="3094" spans="1:8" x14ac:dyDescent="0.35">
      <c r="A3094" s="1">
        <v>41051</v>
      </c>
      <c r="B3094">
        <v>4954.7</v>
      </c>
      <c r="C3094">
        <v>4956.3500000000004</v>
      </c>
      <c r="D3094">
        <v>4849.8999999999996</v>
      </c>
      <c r="E3094">
        <v>4860.5</v>
      </c>
      <c r="F3094">
        <v>130808278</v>
      </c>
      <c r="G3094">
        <v>5074.37</v>
      </c>
      <c r="H3094" s="3">
        <v>-1.9012250994005657</v>
      </c>
    </row>
    <row r="3095" spans="1:8" x14ac:dyDescent="0.35">
      <c r="A3095" s="1">
        <v>41052</v>
      </c>
      <c r="B3095">
        <v>4843</v>
      </c>
      <c r="C3095">
        <v>4853.75</v>
      </c>
      <c r="D3095">
        <v>4803.95</v>
      </c>
      <c r="E3095">
        <v>4835.6499999999996</v>
      </c>
      <c r="F3095">
        <v>136108067</v>
      </c>
      <c r="G3095">
        <v>4854.1499999999996</v>
      </c>
      <c r="H3095" s="3">
        <v>-0.151765434647953</v>
      </c>
    </row>
    <row r="3096" spans="1:8" x14ac:dyDescent="0.35">
      <c r="A3096" s="1">
        <v>41053</v>
      </c>
      <c r="B3096">
        <v>4863.3999999999996</v>
      </c>
      <c r="C3096">
        <v>4931.8999999999996</v>
      </c>
      <c r="D3096">
        <v>4830.1499999999996</v>
      </c>
      <c r="E3096">
        <v>4921.3999999999996</v>
      </c>
      <c r="F3096">
        <v>140474832</v>
      </c>
      <c r="G3096">
        <v>5012.08</v>
      </c>
      <c r="H3096" s="3">
        <v>1.1925813217090926</v>
      </c>
    </row>
    <row r="3097" spans="1:8" x14ac:dyDescent="0.35">
      <c r="A3097" s="1">
        <v>41054</v>
      </c>
      <c r="B3097">
        <v>4905.95</v>
      </c>
      <c r="C3097">
        <v>4935.8</v>
      </c>
      <c r="D3097">
        <v>4889.3500000000004</v>
      </c>
      <c r="E3097">
        <v>4920.3999999999996</v>
      </c>
      <c r="F3097">
        <v>118191157</v>
      </c>
      <c r="G3097">
        <v>4398.09</v>
      </c>
      <c r="H3097" s="3">
        <v>0.29454030310133245</v>
      </c>
    </row>
    <row r="3098" spans="1:8" x14ac:dyDescent="0.35">
      <c r="A3098" s="1">
        <v>41057</v>
      </c>
      <c r="B3098">
        <v>4931.7</v>
      </c>
      <c r="C3098">
        <v>4994.95</v>
      </c>
      <c r="D3098">
        <v>4931.3</v>
      </c>
      <c r="E3098">
        <v>4985.6499999999996</v>
      </c>
      <c r="F3098">
        <v>97260991</v>
      </c>
      <c r="G3098">
        <v>3983.53</v>
      </c>
      <c r="H3098" s="3">
        <v>1.093943264999895</v>
      </c>
    </row>
    <row r="3099" spans="1:8" x14ac:dyDescent="0.35">
      <c r="A3099" s="1">
        <v>41058</v>
      </c>
      <c r="B3099">
        <v>5005.3500000000004</v>
      </c>
      <c r="C3099">
        <v>5020.1499999999996</v>
      </c>
      <c r="D3099">
        <v>4982.1499999999996</v>
      </c>
      <c r="E3099">
        <v>4990.1000000000004</v>
      </c>
      <c r="F3099">
        <v>124219839</v>
      </c>
      <c r="G3099">
        <v>4923.5600000000004</v>
      </c>
      <c r="H3099" s="3">
        <v>-0.30467399882126123</v>
      </c>
    </row>
    <row r="3100" spans="1:8" x14ac:dyDescent="0.35">
      <c r="A3100" s="1">
        <v>41059</v>
      </c>
      <c r="B3100">
        <v>4964.25</v>
      </c>
      <c r="C3100">
        <v>4982.25</v>
      </c>
      <c r="D3100">
        <v>4944.8999999999996</v>
      </c>
      <c r="E3100">
        <v>4950.75</v>
      </c>
      <c r="F3100">
        <v>146005250</v>
      </c>
      <c r="G3100">
        <v>5374.65</v>
      </c>
      <c r="H3100" s="3">
        <v>-0.27194440247771567</v>
      </c>
    </row>
    <row r="3101" spans="1:8" x14ac:dyDescent="0.35">
      <c r="A3101" s="1">
        <v>41060</v>
      </c>
      <c r="B3101">
        <v>4896.1000000000004</v>
      </c>
      <c r="C3101">
        <v>4949.25</v>
      </c>
      <c r="D3101">
        <v>4883.55</v>
      </c>
      <c r="E3101">
        <v>4924.25</v>
      </c>
      <c r="F3101">
        <v>296911390</v>
      </c>
      <c r="G3101">
        <v>10662.01</v>
      </c>
      <c r="H3101" s="3">
        <v>0.57494740711994519</v>
      </c>
    </row>
    <row r="3102" spans="1:8" x14ac:dyDescent="0.35">
      <c r="A3102" s="1">
        <v>41061</v>
      </c>
      <c r="B3102">
        <v>4910.8500000000004</v>
      </c>
      <c r="C3102">
        <v>4925</v>
      </c>
      <c r="D3102">
        <v>4831.75</v>
      </c>
      <c r="E3102">
        <v>4841.6000000000004</v>
      </c>
      <c r="F3102">
        <v>138767416</v>
      </c>
      <c r="G3102">
        <v>4989.22</v>
      </c>
      <c r="H3102" s="3">
        <v>-1.4101428469613202</v>
      </c>
    </row>
    <row r="3103" spans="1:8" x14ac:dyDescent="0.35">
      <c r="A3103" s="1">
        <v>41064</v>
      </c>
      <c r="B3103">
        <v>4797.3</v>
      </c>
      <c r="C3103">
        <v>4858.3</v>
      </c>
      <c r="D3103">
        <v>4770.3500000000004</v>
      </c>
      <c r="E3103">
        <v>4848.1499999999996</v>
      </c>
      <c r="F3103">
        <v>152339865</v>
      </c>
      <c r="G3103">
        <v>5143.54</v>
      </c>
      <c r="H3103" s="3">
        <v>1.0599712338190117</v>
      </c>
    </row>
    <row r="3104" spans="1:8" x14ac:dyDescent="0.35">
      <c r="A3104" s="1">
        <v>41065</v>
      </c>
      <c r="B3104">
        <v>4869.45</v>
      </c>
      <c r="C3104">
        <v>4898.95</v>
      </c>
      <c r="D3104">
        <v>4847.7</v>
      </c>
      <c r="E3104">
        <v>4863.3</v>
      </c>
      <c r="F3104">
        <v>141476962</v>
      </c>
      <c r="G3104">
        <v>5016.41</v>
      </c>
      <c r="H3104" s="3">
        <v>-0.12629763114930098</v>
      </c>
    </row>
    <row r="3105" spans="1:8" x14ac:dyDescent="0.35">
      <c r="A3105" s="1">
        <v>41066</v>
      </c>
      <c r="B3105">
        <v>4886.6499999999996</v>
      </c>
      <c r="C3105">
        <v>5010.45</v>
      </c>
      <c r="D3105">
        <v>4886.1499999999996</v>
      </c>
      <c r="E3105">
        <v>4997.1000000000004</v>
      </c>
      <c r="F3105">
        <v>185340406</v>
      </c>
      <c r="G3105">
        <v>7188.42</v>
      </c>
      <c r="H3105" s="3">
        <v>2.2602396324680658</v>
      </c>
    </row>
    <row r="3106" spans="1:8" x14ac:dyDescent="0.35">
      <c r="A3106" s="1">
        <v>41067</v>
      </c>
      <c r="B3106">
        <v>5035.3500000000004</v>
      </c>
      <c r="C3106">
        <v>5059.6499999999996</v>
      </c>
      <c r="D3106">
        <v>5007.75</v>
      </c>
      <c r="E3106">
        <v>5049.6499999999996</v>
      </c>
      <c r="F3106">
        <v>150558164</v>
      </c>
      <c r="G3106">
        <v>6077.37</v>
      </c>
      <c r="H3106" s="3">
        <v>0.28399217532046972</v>
      </c>
    </row>
    <row r="3107" spans="1:8" x14ac:dyDescent="0.35">
      <c r="A3107" s="1">
        <v>41068</v>
      </c>
      <c r="B3107">
        <v>5044.25</v>
      </c>
      <c r="C3107">
        <v>5084.45</v>
      </c>
      <c r="D3107">
        <v>4994.8</v>
      </c>
      <c r="E3107">
        <v>5068.3500000000004</v>
      </c>
      <c r="F3107">
        <v>138389395</v>
      </c>
      <c r="G3107">
        <v>5249.81</v>
      </c>
      <c r="H3107" s="3">
        <v>0.47777172027556847</v>
      </c>
    </row>
    <row r="3108" spans="1:8" x14ac:dyDescent="0.35">
      <c r="A3108" s="1">
        <v>41071</v>
      </c>
      <c r="B3108">
        <v>5096.7</v>
      </c>
      <c r="C3108">
        <v>5124.45</v>
      </c>
      <c r="D3108">
        <v>5040.7</v>
      </c>
      <c r="E3108">
        <v>5054.1000000000004</v>
      </c>
      <c r="F3108">
        <v>125615102</v>
      </c>
      <c r="G3108">
        <v>4813.82</v>
      </c>
      <c r="H3108" s="3">
        <v>-0.83583495202777192</v>
      </c>
    </row>
    <row r="3109" spans="1:8" x14ac:dyDescent="0.35">
      <c r="A3109" s="1">
        <v>41072</v>
      </c>
      <c r="B3109">
        <v>5015.5</v>
      </c>
      <c r="C3109">
        <v>5128.8999999999996</v>
      </c>
      <c r="D3109">
        <v>5015.1499999999996</v>
      </c>
      <c r="E3109">
        <v>5115.8999999999996</v>
      </c>
      <c r="F3109">
        <v>135478015</v>
      </c>
      <c r="G3109">
        <v>5205.8999999999996</v>
      </c>
      <c r="H3109" s="3">
        <v>2.0017944372445347</v>
      </c>
    </row>
    <row r="3110" spans="1:8" x14ac:dyDescent="0.35">
      <c r="A3110" s="1">
        <v>41073</v>
      </c>
      <c r="B3110">
        <v>5117.55</v>
      </c>
      <c r="C3110">
        <v>5144.8999999999996</v>
      </c>
      <c r="D3110">
        <v>5095.45</v>
      </c>
      <c r="E3110">
        <v>5121.45</v>
      </c>
      <c r="F3110">
        <v>125668126</v>
      </c>
      <c r="G3110">
        <v>5287.08</v>
      </c>
      <c r="H3110" s="3">
        <v>7.6208341882338937E-2</v>
      </c>
    </row>
    <row r="3111" spans="1:8" x14ac:dyDescent="0.35">
      <c r="A3111" s="1">
        <v>41074</v>
      </c>
      <c r="B3111">
        <v>5105.1000000000004</v>
      </c>
      <c r="C3111">
        <v>5130</v>
      </c>
      <c r="D3111">
        <v>5047.6000000000004</v>
      </c>
      <c r="E3111">
        <v>5054.75</v>
      </c>
      <c r="F3111">
        <v>118353366</v>
      </c>
      <c r="G3111">
        <v>4751.8599999999997</v>
      </c>
      <c r="H3111" s="3">
        <v>-0.98626863332746395</v>
      </c>
    </row>
    <row r="3112" spans="1:8" x14ac:dyDescent="0.35">
      <c r="A3112" s="1">
        <v>41075</v>
      </c>
      <c r="B3112">
        <v>5069.55</v>
      </c>
      <c r="C3112">
        <v>5146.2</v>
      </c>
      <c r="D3112">
        <v>5069.1499999999996</v>
      </c>
      <c r="E3112">
        <v>5139.05</v>
      </c>
      <c r="F3112">
        <v>155437144</v>
      </c>
      <c r="G3112">
        <v>5944</v>
      </c>
      <c r="H3112" s="3">
        <v>1.3709303587103392</v>
      </c>
    </row>
    <row r="3113" spans="1:8" x14ac:dyDescent="0.35">
      <c r="A3113" s="1">
        <v>41078</v>
      </c>
      <c r="B3113">
        <v>5174</v>
      </c>
      <c r="C3113">
        <v>5190.2</v>
      </c>
      <c r="D3113">
        <v>5041.7</v>
      </c>
      <c r="E3113">
        <v>5064.25</v>
      </c>
      <c r="F3113">
        <v>153461067</v>
      </c>
      <c r="G3113">
        <v>6005.83</v>
      </c>
      <c r="H3113" s="3">
        <v>-2.1211828372632393</v>
      </c>
    </row>
    <row r="3114" spans="1:8" x14ac:dyDescent="0.35">
      <c r="A3114" s="1">
        <v>41079</v>
      </c>
      <c r="B3114">
        <v>5050.8</v>
      </c>
      <c r="C3114">
        <v>5113.6000000000004</v>
      </c>
      <c r="D3114">
        <v>5048.1000000000004</v>
      </c>
      <c r="E3114">
        <v>5103.8500000000004</v>
      </c>
      <c r="F3114">
        <v>149416155</v>
      </c>
      <c r="G3114">
        <v>5336.22</v>
      </c>
      <c r="H3114" s="3">
        <v>1.0503286608062126</v>
      </c>
    </row>
    <row r="3115" spans="1:8" x14ac:dyDescent="0.35">
      <c r="A3115" s="1">
        <v>41080</v>
      </c>
      <c r="B3115">
        <v>5114.55</v>
      </c>
      <c r="C3115">
        <v>5141.7</v>
      </c>
      <c r="D3115">
        <v>5100.7</v>
      </c>
      <c r="E3115">
        <v>5120.55</v>
      </c>
      <c r="F3115">
        <v>160505645</v>
      </c>
      <c r="G3115">
        <v>5313.6</v>
      </c>
      <c r="H3115" s="3">
        <v>0.11731237352259728</v>
      </c>
    </row>
    <row r="3116" spans="1:8" x14ac:dyDescent="0.35">
      <c r="A3116" s="1">
        <v>41081</v>
      </c>
      <c r="B3116">
        <v>5097.3500000000004</v>
      </c>
      <c r="C3116">
        <v>5170.3999999999996</v>
      </c>
      <c r="D3116">
        <v>5093.45</v>
      </c>
      <c r="E3116">
        <v>5165</v>
      </c>
      <c r="F3116">
        <v>142992948</v>
      </c>
      <c r="G3116">
        <v>5558.56</v>
      </c>
      <c r="H3116" s="3">
        <v>1.3271601910796715</v>
      </c>
    </row>
    <row r="3117" spans="1:8" x14ac:dyDescent="0.35">
      <c r="A3117" s="1">
        <v>41082</v>
      </c>
      <c r="B3117">
        <v>5101.75</v>
      </c>
      <c r="C3117">
        <v>5159.8</v>
      </c>
      <c r="D3117">
        <v>5094</v>
      </c>
      <c r="E3117">
        <v>5146.05</v>
      </c>
      <c r="F3117">
        <v>159747192</v>
      </c>
      <c r="G3117">
        <v>5500.44</v>
      </c>
      <c r="H3117" s="3">
        <v>0.86832949478120613</v>
      </c>
    </row>
    <row r="3118" spans="1:8" x14ac:dyDescent="0.35">
      <c r="A3118" s="1">
        <v>41085</v>
      </c>
      <c r="B3118">
        <v>5158.5</v>
      </c>
      <c r="C3118">
        <v>5194.6000000000004</v>
      </c>
      <c r="D3118">
        <v>5105.6499999999996</v>
      </c>
      <c r="E3118">
        <v>5114.6499999999996</v>
      </c>
      <c r="F3118">
        <v>123503010</v>
      </c>
      <c r="G3118">
        <v>4894.04</v>
      </c>
      <c r="H3118" s="3">
        <v>-0.85005331007076412</v>
      </c>
    </row>
    <row r="3119" spans="1:8" x14ac:dyDescent="0.35">
      <c r="A3119" s="1">
        <v>41086</v>
      </c>
      <c r="B3119">
        <v>5107.45</v>
      </c>
      <c r="C3119">
        <v>5134.55</v>
      </c>
      <c r="D3119">
        <v>5095.5</v>
      </c>
      <c r="E3119">
        <v>5120.8</v>
      </c>
      <c r="F3119">
        <v>99404566</v>
      </c>
      <c r="G3119">
        <v>4119.6899999999996</v>
      </c>
      <c r="H3119" s="3">
        <v>0.26138288186865</v>
      </c>
    </row>
    <row r="3120" spans="1:8" x14ac:dyDescent="0.35">
      <c r="A3120" s="1">
        <v>41087</v>
      </c>
      <c r="B3120">
        <v>5149.45</v>
      </c>
      <c r="C3120">
        <v>5160.1000000000004</v>
      </c>
      <c r="D3120">
        <v>5129.25</v>
      </c>
      <c r="E3120">
        <v>5141.8999999999996</v>
      </c>
      <c r="F3120">
        <v>112269218</v>
      </c>
      <c r="G3120">
        <v>4238.62</v>
      </c>
      <c r="H3120" s="3">
        <v>-0.14661759993786097</v>
      </c>
    </row>
    <row r="3121" spans="1:8" x14ac:dyDescent="0.35">
      <c r="A3121" s="1">
        <v>41088</v>
      </c>
      <c r="B3121">
        <v>5148.95</v>
      </c>
      <c r="C3121">
        <v>5159.05</v>
      </c>
      <c r="D3121">
        <v>5125.3</v>
      </c>
      <c r="E3121">
        <v>5149.1499999999996</v>
      </c>
      <c r="F3121">
        <v>143073791</v>
      </c>
      <c r="G3121">
        <v>5597.52</v>
      </c>
      <c r="H3121" s="3">
        <v>3.8842870876551164E-3</v>
      </c>
    </row>
    <row r="3122" spans="1:8" x14ac:dyDescent="0.35">
      <c r="A3122" s="1">
        <v>41089</v>
      </c>
      <c r="B3122">
        <v>5191.25</v>
      </c>
      <c r="C3122">
        <v>5286.25</v>
      </c>
      <c r="D3122">
        <v>5189</v>
      </c>
      <c r="E3122">
        <v>5278.9</v>
      </c>
      <c r="F3122">
        <v>226523598</v>
      </c>
      <c r="G3122">
        <v>8461.24</v>
      </c>
      <c r="H3122" s="3">
        <v>1.6884180110763234</v>
      </c>
    </row>
    <row r="3123" spans="1:8" x14ac:dyDescent="0.35">
      <c r="A3123" s="1">
        <v>41092</v>
      </c>
      <c r="B3123">
        <v>5283.85</v>
      </c>
      <c r="C3123">
        <v>5302.15</v>
      </c>
      <c r="D3123">
        <v>5263.35</v>
      </c>
      <c r="E3123">
        <v>5278.6</v>
      </c>
      <c r="F3123">
        <v>126161441</v>
      </c>
      <c r="G3123">
        <v>4991.57</v>
      </c>
      <c r="H3123" s="3">
        <v>-9.9359368642183241E-2</v>
      </c>
    </row>
    <row r="3124" spans="1:8" x14ac:dyDescent="0.35">
      <c r="A3124" s="1">
        <v>41093</v>
      </c>
      <c r="B3124">
        <v>5298.85</v>
      </c>
      <c r="C3124">
        <v>5317</v>
      </c>
      <c r="D3124">
        <v>5265.95</v>
      </c>
      <c r="E3124">
        <v>5287.95</v>
      </c>
      <c r="F3124">
        <v>133117055</v>
      </c>
      <c r="G3124">
        <v>5161.82</v>
      </c>
      <c r="H3124" s="3">
        <v>-0.20570501146476208</v>
      </c>
    </row>
    <row r="3125" spans="1:8" x14ac:dyDescent="0.35">
      <c r="A3125" s="1">
        <v>41094</v>
      </c>
      <c r="B3125">
        <v>5310.4</v>
      </c>
      <c r="C3125">
        <v>5317.65</v>
      </c>
      <c r="D3125">
        <v>5273.3</v>
      </c>
      <c r="E3125">
        <v>5302.55</v>
      </c>
      <c r="F3125">
        <v>155995887</v>
      </c>
      <c r="G3125">
        <v>5750.1</v>
      </c>
      <c r="H3125" s="3">
        <v>-0.14782313949983908</v>
      </c>
    </row>
    <row r="3126" spans="1:8" x14ac:dyDescent="0.35">
      <c r="A3126" s="1">
        <v>41095</v>
      </c>
      <c r="B3126">
        <v>5297.05</v>
      </c>
      <c r="C3126">
        <v>5333.65</v>
      </c>
      <c r="D3126">
        <v>5288.85</v>
      </c>
      <c r="E3126">
        <v>5327.3</v>
      </c>
      <c r="F3126">
        <v>118915392</v>
      </c>
      <c r="G3126">
        <v>4709.79</v>
      </c>
      <c r="H3126" s="3">
        <v>0.57107257813311174</v>
      </c>
    </row>
    <row r="3127" spans="1:8" x14ac:dyDescent="0.35">
      <c r="A3127" s="1">
        <v>41096</v>
      </c>
      <c r="B3127">
        <v>5324.7</v>
      </c>
      <c r="C3127">
        <v>5327.2</v>
      </c>
      <c r="D3127">
        <v>5287.75</v>
      </c>
      <c r="E3127">
        <v>5316.95</v>
      </c>
      <c r="F3127">
        <v>113300726</v>
      </c>
      <c r="G3127">
        <v>4760.51</v>
      </c>
      <c r="H3127" s="3">
        <v>-0.14554810599658197</v>
      </c>
    </row>
    <row r="3128" spans="1:8" x14ac:dyDescent="0.35">
      <c r="A3128" s="1">
        <v>41099</v>
      </c>
      <c r="B3128">
        <v>5283.7</v>
      </c>
      <c r="C3128">
        <v>5300.6</v>
      </c>
      <c r="D3128">
        <v>5257.75</v>
      </c>
      <c r="E3128">
        <v>5275.15</v>
      </c>
      <c r="F3128">
        <v>101169926</v>
      </c>
      <c r="G3128">
        <v>4189.25</v>
      </c>
      <c r="H3128" s="3">
        <v>-0.16181842269622013</v>
      </c>
    </row>
    <row r="3129" spans="1:8" x14ac:dyDescent="0.35">
      <c r="A3129" s="1">
        <v>41100</v>
      </c>
      <c r="B3129">
        <v>5286.6</v>
      </c>
      <c r="C3129">
        <v>5348.55</v>
      </c>
      <c r="D3129">
        <v>5284.55</v>
      </c>
      <c r="E3129">
        <v>5345.35</v>
      </c>
      <c r="F3129">
        <v>123947633</v>
      </c>
      <c r="G3129">
        <v>5024.13</v>
      </c>
      <c r="H3129" s="3">
        <v>1.1113002686036393</v>
      </c>
    </row>
    <row r="3130" spans="1:8" x14ac:dyDescent="0.35">
      <c r="A3130" s="1">
        <v>41101</v>
      </c>
      <c r="B3130">
        <v>5315.25</v>
      </c>
      <c r="C3130">
        <v>5336.45</v>
      </c>
      <c r="D3130">
        <v>5300.25</v>
      </c>
      <c r="E3130">
        <v>5306.3</v>
      </c>
      <c r="F3130">
        <v>113530679</v>
      </c>
      <c r="G3130">
        <v>5086.9799999999996</v>
      </c>
      <c r="H3130" s="3">
        <v>-0.16838342505055864</v>
      </c>
    </row>
    <row r="3131" spans="1:8" x14ac:dyDescent="0.35">
      <c r="A3131" s="1">
        <v>41102</v>
      </c>
      <c r="B3131">
        <v>5240</v>
      </c>
      <c r="C3131">
        <v>5261.75</v>
      </c>
      <c r="D3131">
        <v>5217.7</v>
      </c>
      <c r="E3131">
        <v>5235.25</v>
      </c>
      <c r="F3131">
        <v>131190833</v>
      </c>
      <c r="G3131">
        <v>6193.59</v>
      </c>
      <c r="H3131" s="3">
        <v>-9.0648854961832059E-2</v>
      </c>
    </row>
    <row r="3132" spans="1:8" x14ac:dyDescent="0.35">
      <c r="A3132" s="1">
        <v>41103</v>
      </c>
      <c r="B3132">
        <v>5242.75</v>
      </c>
      <c r="C3132">
        <v>5267.15</v>
      </c>
      <c r="D3132">
        <v>5216.8500000000004</v>
      </c>
      <c r="E3132">
        <v>5227.25</v>
      </c>
      <c r="F3132">
        <v>99045088</v>
      </c>
      <c r="G3132">
        <v>4451.8999999999996</v>
      </c>
      <c r="H3132" s="3">
        <v>-0.29564636879500261</v>
      </c>
    </row>
    <row r="3133" spans="1:8" x14ac:dyDescent="0.35">
      <c r="A3133" s="1">
        <v>41106</v>
      </c>
      <c r="B3133">
        <v>5232.3500000000004</v>
      </c>
      <c r="C3133">
        <v>5246.85</v>
      </c>
      <c r="D3133">
        <v>5190.45</v>
      </c>
      <c r="E3133">
        <v>5197.25</v>
      </c>
      <c r="F3133">
        <v>106313144</v>
      </c>
      <c r="G3133">
        <v>4283.22</v>
      </c>
      <c r="H3133" s="3">
        <v>-0.6708266839947703</v>
      </c>
    </row>
    <row r="3134" spans="1:8" x14ac:dyDescent="0.35">
      <c r="A3134" s="1">
        <v>41107</v>
      </c>
      <c r="B3134">
        <v>5228.05</v>
      </c>
      <c r="C3134">
        <v>5236.7</v>
      </c>
      <c r="D3134">
        <v>5181.7</v>
      </c>
      <c r="E3134">
        <v>5192.8500000000004</v>
      </c>
      <c r="F3134">
        <v>111768115</v>
      </c>
      <c r="G3134">
        <v>4719.2</v>
      </c>
      <c r="H3134" s="3">
        <v>-0.67329118887538986</v>
      </c>
    </row>
    <row r="3135" spans="1:8" x14ac:dyDescent="0.35">
      <c r="A3135" s="1">
        <v>41108</v>
      </c>
      <c r="B3135">
        <v>5199.1000000000004</v>
      </c>
      <c r="C3135">
        <v>5222.8500000000004</v>
      </c>
      <c r="D3135">
        <v>5169.05</v>
      </c>
      <c r="E3135">
        <v>5216.3</v>
      </c>
      <c r="F3135">
        <v>109647297</v>
      </c>
      <c r="G3135">
        <v>4759.5200000000004</v>
      </c>
      <c r="H3135" s="3">
        <v>0.33082648920005037</v>
      </c>
    </row>
    <row r="3136" spans="1:8" x14ac:dyDescent="0.35">
      <c r="A3136" s="1">
        <v>41109</v>
      </c>
      <c r="B3136">
        <v>5249.85</v>
      </c>
      <c r="C3136">
        <v>5257.75</v>
      </c>
      <c r="D3136">
        <v>5233.1499999999996</v>
      </c>
      <c r="E3136">
        <v>5242.7</v>
      </c>
      <c r="F3136">
        <v>109769282</v>
      </c>
      <c r="G3136">
        <v>5494.99</v>
      </c>
      <c r="H3136" s="3">
        <v>-0.13619436745812824</v>
      </c>
    </row>
    <row r="3137" spans="1:8" x14ac:dyDescent="0.35">
      <c r="A3137" s="1">
        <v>41110</v>
      </c>
      <c r="B3137">
        <v>5233.55</v>
      </c>
      <c r="C3137">
        <v>5238.7</v>
      </c>
      <c r="D3137">
        <v>5197.5</v>
      </c>
      <c r="E3137">
        <v>5205.1000000000004</v>
      </c>
      <c r="F3137">
        <v>89729408</v>
      </c>
      <c r="G3137">
        <v>4527.8900000000003</v>
      </c>
      <c r="H3137" s="3">
        <v>-0.54360806718192844</v>
      </c>
    </row>
    <row r="3138" spans="1:8" x14ac:dyDescent="0.35">
      <c r="A3138" s="1">
        <v>41113</v>
      </c>
      <c r="B3138">
        <v>5163.25</v>
      </c>
      <c r="C3138">
        <v>5164.2</v>
      </c>
      <c r="D3138">
        <v>5108.1000000000004</v>
      </c>
      <c r="E3138">
        <v>5117.95</v>
      </c>
      <c r="F3138">
        <v>104770324</v>
      </c>
      <c r="G3138">
        <v>4394.24</v>
      </c>
      <c r="H3138" s="3">
        <v>-0.87735437950903372</v>
      </c>
    </row>
    <row r="3139" spans="1:8" x14ac:dyDescent="0.35">
      <c r="A3139" s="1">
        <v>41114</v>
      </c>
      <c r="B3139">
        <v>5128.8</v>
      </c>
      <c r="C3139">
        <v>5144</v>
      </c>
      <c r="D3139">
        <v>5103.25</v>
      </c>
      <c r="E3139">
        <v>5128.2</v>
      </c>
      <c r="F3139">
        <v>116516931</v>
      </c>
      <c r="G3139">
        <v>4567.2</v>
      </c>
      <c r="H3139" s="3">
        <v>-1.1698642957424033E-2</v>
      </c>
    </row>
    <row r="3140" spans="1:8" x14ac:dyDescent="0.35">
      <c r="A3140" s="1">
        <v>41115</v>
      </c>
      <c r="B3140">
        <v>5118.3999999999996</v>
      </c>
      <c r="C3140">
        <v>5121.6000000000004</v>
      </c>
      <c r="D3140">
        <v>5076.6000000000004</v>
      </c>
      <c r="E3140">
        <v>5109.6000000000004</v>
      </c>
      <c r="F3140">
        <v>130965621</v>
      </c>
      <c r="G3140">
        <v>4654.17</v>
      </c>
      <c r="H3140" s="3">
        <v>-0.17192872772740062</v>
      </c>
    </row>
    <row r="3141" spans="1:8" x14ac:dyDescent="0.35">
      <c r="A3141" s="1">
        <v>41116</v>
      </c>
      <c r="B3141">
        <v>5126.3</v>
      </c>
      <c r="C3141">
        <v>5126.3</v>
      </c>
      <c r="D3141">
        <v>5032.3999999999996</v>
      </c>
      <c r="E3141">
        <v>5043</v>
      </c>
      <c r="F3141">
        <v>180131639</v>
      </c>
      <c r="G3141">
        <v>6920.23</v>
      </c>
      <c r="H3141" s="3">
        <v>-1.6249536702885159</v>
      </c>
    </row>
    <row r="3142" spans="1:8" x14ac:dyDescent="0.35">
      <c r="A3142" s="1">
        <v>41117</v>
      </c>
      <c r="B3142">
        <v>5124.3</v>
      </c>
      <c r="C3142">
        <v>5149.95</v>
      </c>
      <c r="D3142">
        <v>5077.5</v>
      </c>
      <c r="E3142">
        <v>5099.8500000000004</v>
      </c>
      <c r="F3142">
        <v>131948378</v>
      </c>
      <c r="G3142">
        <v>5828.12</v>
      </c>
      <c r="H3142" s="3">
        <v>-0.4771383408465511</v>
      </c>
    </row>
    <row r="3143" spans="1:8" x14ac:dyDescent="0.35">
      <c r="A3143" s="1">
        <v>41120</v>
      </c>
      <c r="B3143">
        <v>5129.75</v>
      </c>
      <c r="C3143">
        <v>5206.6000000000004</v>
      </c>
      <c r="D3143">
        <v>5129.75</v>
      </c>
      <c r="E3143">
        <v>5199.8</v>
      </c>
      <c r="F3143">
        <v>117523733</v>
      </c>
      <c r="G3143">
        <v>5278.7</v>
      </c>
      <c r="H3143" s="3">
        <v>1.365563623958286</v>
      </c>
    </row>
    <row r="3144" spans="1:8" x14ac:dyDescent="0.35">
      <c r="A3144" s="1">
        <v>41121</v>
      </c>
      <c r="B3144">
        <v>5214.8500000000004</v>
      </c>
      <c r="C3144">
        <v>5234.55</v>
      </c>
      <c r="D3144">
        <v>5154.05</v>
      </c>
      <c r="E3144">
        <v>5229</v>
      </c>
      <c r="F3144">
        <v>147059808</v>
      </c>
      <c r="G3144">
        <v>6254.67</v>
      </c>
      <c r="H3144" s="3">
        <v>0.27134049876793453</v>
      </c>
    </row>
    <row r="3145" spans="1:8" x14ac:dyDescent="0.35">
      <c r="A3145" s="1">
        <v>41122</v>
      </c>
      <c r="B3145">
        <v>5220.7</v>
      </c>
      <c r="C3145">
        <v>5246.35</v>
      </c>
      <c r="D3145">
        <v>5212.6499999999996</v>
      </c>
      <c r="E3145">
        <v>5240.5</v>
      </c>
      <c r="F3145">
        <v>113815730</v>
      </c>
      <c r="G3145">
        <v>4408.1899999999996</v>
      </c>
      <c r="H3145" s="3">
        <v>0.37925948627579026</v>
      </c>
    </row>
    <row r="3146" spans="1:8" x14ac:dyDescent="0.35">
      <c r="A3146" s="1">
        <v>41123</v>
      </c>
      <c r="B3146">
        <v>5233.1000000000004</v>
      </c>
      <c r="C3146">
        <v>5236.8999999999996</v>
      </c>
      <c r="D3146">
        <v>5209.95</v>
      </c>
      <c r="E3146">
        <v>5227.75</v>
      </c>
      <c r="F3146">
        <v>92972386</v>
      </c>
      <c r="G3146">
        <v>3699.59</v>
      </c>
      <c r="H3146" s="3">
        <v>-0.10223385756053512</v>
      </c>
    </row>
    <row r="3147" spans="1:8" x14ac:dyDescent="0.35">
      <c r="A3147" s="1">
        <v>41124</v>
      </c>
      <c r="B3147">
        <v>5195.6000000000004</v>
      </c>
      <c r="C3147">
        <v>5220.2</v>
      </c>
      <c r="D3147">
        <v>5164.6499999999996</v>
      </c>
      <c r="E3147">
        <v>5215.7</v>
      </c>
      <c r="F3147">
        <v>112918653</v>
      </c>
      <c r="G3147">
        <v>4213.76</v>
      </c>
      <c r="H3147" s="3">
        <v>0.3868658095311312</v>
      </c>
    </row>
    <row r="3148" spans="1:8" x14ac:dyDescent="0.35">
      <c r="A3148" s="1">
        <v>41127</v>
      </c>
      <c r="B3148">
        <v>5260.85</v>
      </c>
      <c r="C3148">
        <v>5293.2</v>
      </c>
      <c r="D3148">
        <v>5260.85</v>
      </c>
      <c r="E3148">
        <v>5282.55</v>
      </c>
      <c r="F3148">
        <v>103148076</v>
      </c>
      <c r="G3148">
        <v>4271.5</v>
      </c>
      <c r="H3148" s="3">
        <v>0.41248087286274682</v>
      </c>
    </row>
    <row r="3149" spans="1:8" x14ac:dyDescent="0.35">
      <c r="A3149" s="1">
        <v>41128</v>
      </c>
      <c r="B3149">
        <v>5295.4</v>
      </c>
      <c r="C3149">
        <v>5350.1</v>
      </c>
      <c r="D3149">
        <v>5281.65</v>
      </c>
      <c r="E3149">
        <v>5336.7</v>
      </c>
      <c r="F3149">
        <v>130431591</v>
      </c>
      <c r="G3149">
        <v>5226.33</v>
      </c>
      <c r="H3149" s="3">
        <v>0.77992219662348805</v>
      </c>
    </row>
    <row r="3150" spans="1:8" x14ac:dyDescent="0.35">
      <c r="A3150" s="1">
        <v>41129</v>
      </c>
      <c r="B3150">
        <v>5345.25</v>
      </c>
      <c r="C3150">
        <v>5377.6</v>
      </c>
      <c r="D3150">
        <v>5331.05</v>
      </c>
      <c r="E3150">
        <v>5338</v>
      </c>
      <c r="F3150">
        <v>165954895</v>
      </c>
      <c r="G3150">
        <v>6069.12</v>
      </c>
      <c r="H3150" s="3">
        <v>-0.13563444179411627</v>
      </c>
    </row>
    <row r="3151" spans="1:8" x14ac:dyDescent="0.35">
      <c r="A3151" s="1">
        <v>41130</v>
      </c>
      <c r="B3151">
        <v>5348.3</v>
      </c>
      <c r="C3151">
        <v>5368.2</v>
      </c>
      <c r="D3151">
        <v>5312.1</v>
      </c>
      <c r="E3151">
        <v>5322.95</v>
      </c>
      <c r="F3151">
        <v>181419777</v>
      </c>
      <c r="G3151">
        <v>6763.23</v>
      </c>
      <c r="H3151" s="3">
        <v>-0.47398238692669376</v>
      </c>
    </row>
    <row r="3152" spans="1:8" x14ac:dyDescent="0.35">
      <c r="A3152" s="1">
        <v>41131</v>
      </c>
      <c r="B3152">
        <v>5308.2</v>
      </c>
      <c r="C3152">
        <v>5330.1</v>
      </c>
      <c r="D3152">
        <v>5294.1</v>
      </c>
      <c r="E3152">
        <v>5320.4</v>
      </c>
      <c r="F3152">
        <v>130090985</v>
      </c>
      <c r="G3152">
        <v>6540.77</v>
      </c>
      <c r="H3152" s="3">
        <v>0.22983308842921929</v>
      </c>
    </row>
    <row r="3153" spans="1:8" x14ac:dyDescent="0.35">
      <c r="A3153" s="1">
        <v>41134</v>
      </c>
      <c r="B3153">
        <v>5316.35</v>
      </c>
      <c r="C3153">
        <v>5352.45</v>
      </c>
      <c r="D3153">
        <v>5309.05</v>
      </c>
      <c r="E3153">
        <v>5347.9</v>
      </c>
      <c r="F3153">
        <v>107578773</v>
      </c>
      <c r="G3153">
        <v>4678.33</v>
      </c>
      <c r="H3153" s="3">
        <v>0.59345227458687388</v>
      </c>
    </row>
    <row r="3154" spans="1:8" x14ac:dyDescent="0.35">
      <c r="A3154" s="1">
        <v>41135</v>
      </c>
      <c r="B3154">
        <v>5343.25</v>
      </c>
      <c r="C3154">
        <v>5387.05</v>
      </c>
      <c r="D3154">
        <v>5328.8</v>
      </c>
      <c r="E3154">
        <v>5380.35</v>
      </c>
      <c r="F3154">
        <v>109794400</v>
      </c>
      <c r="G3154">
        <v>4742.47</v>
      </c>
      <c r="H3154" s="3">
        <v>0.6943339727693888</v>
      </c>
    </row>
    <row r="3155" spans="1:8" x14ac:dyDescent="0.35">
      <c r="A3155" s="1">
        <v>41137</v>
      </c>
      <c r="B3155">
        <v>5385.95</v>
      </c>
      <c r="C3155">
        <v>5390.65</v>
      </c>
      <c r="D3155">
        <v>5356.65</v>
      </c>
      <c r="E3155">
        <v>5362.95</v>
      </c>
      <c r="F3155">
        <v>133996943</v>
      </c>
      <c r="G3155">
        <v>5285.5</v>
      </c>
      <c r="H3155" s="3">
        <v>-0.42703701296892843</v>
      </c>
    </row>
    <row r="3156" spans="1:8" x14ac:dyDescent="0.35">
      <c r="A3156" s="1">
        <v>41138</v>
      </c>
      <c r="B3156">
        <v>5368.6</v>
      </c>
      <c r="C3156">
        <v>5399.95</v>
      </c>
      <c r="D3156">
        <v>5341.7</v>
      </c>
      <c r="E3156">
        <v>5366.3</v>
      </c>
      <c r="F3156">
        <v>134985473</v>
      </c>
      <c r="G3156">
        <v>5262.34</v>
      </c>
      <c r="H3156" s="3">
        <v>-4.2841709197932079E-2</v>
      </c>
    </row>
    <row r="3157" spans="1:8" x14ac:dyDescent="0.35">
      <c r="A3157" s="1">
        <v>41142</v>
      </c>
      <c r="B3157">
        <v>5368.7</v>
      </c>
      <c r="C3157">
        <v>5425.15</v>
      </c>
      <c r="D3157">
        <v>5368.7</v>
      </c>
      <c r="E3157">
        <v>5421</v>
      </c>
      <c r="F3157">
        <v>124343357</v>
      </c>
      <c r="G3157">
        <v>4986.5</v>
      </c>
      <c r="H3157" s="3">
        <v>0.97416506789353452</v>
      </c>
    </row>
    <row r="3158" spans="1:8" x14ac:dyDescent="0.35">
      <c r="A3158" s="1">
        <v>41143</v>
      </c>
      <c r="B3158">
        <v>5395.75</v>
      </c>
      <c r="C3158">
        <v>5433.35</v>
      </c>
      <c r="D3158">
        <v>5394.8</v>
      </c>
      <c r="E3158">
        <v>5412.85</v>
      </c>
      <c r="F3158">
        <v>103103501</v>
      </c>
      <c r="G3158">
        <v>4156.18</v>
      </c>
      <c r="H3158" s="3">
        <v>0.31691609136821319</v>
      </c>
    </row>
    <row r="3159" spans="1:8" x14ac:dyDescent="0.35">
      <c r="A3159" s="1">
        <v>41144</v>
      </c>
      <c r="B3159">
        <v>5426.15</v>
      </c>
      <c r="C3159">
        <v>5448.6</v>
      </c>
      <c r="D3159">
        <v>5393.85</v>
      </c>
      <c r="E3159">
        <v>5415.35</v>
      </c>
      <c r="F3159">
        <v>127995889</v>
      </c>
      <c r="G3159">
        <v>5462.34</v>
      </c>
      <c r="H3159" s="3">
        <v>-0.19903614901908856</v>
      </c>
    </row>
    <row r="3160" spans="1:8" x14ac:dyDescent="0.35">
      <c r="A3160" s="1">
        <v>41145</v>
      </c>
      <c r="B3160">
        <v>5392.6</v>
      </c>
      <c r="C3160">
        <v>5399.65</v>
      </c>
      <c r="D3160">
        <v>5371</v>
      </c>
      <c r="E3160">
        <v>5386.7</v>
      </c>
      <c r="F3160">
        <v>114346965</v>
      </c>
      <c r="G3160">
        <v>4520.37</v>
      </c>
      <c r="H3160" s="3">
        <v>-0.10940919037200136</v>
      </c>
    </row>
    <row r="3161" spans="1:8" x14ac:dyDescent="0.35">
      <c r="A3161" s="1">
        <v>41148</v>
      </c>
      <c r="B3161">
        <v>5387.85</v>
      </c>
      <c r="C3161">
        <v>5399.15</v>
      </c>
      <c r="D3161">
        <v>5346.65</v>
      </c>
      <c r="E3161">
        <v>5350.25</v>
      </c>
      <c r="F3161">
        <v>89987572</v>
      </c>
      <c r="G3161">
        <v>3882.41</v>
      </c>
      <c r="H3161" s="3">
        <v>-0.69786649591210526</v>
      </c>
    </row>
    <row r="3162" spans="1:8" x14ac:dyDescent="0.35">
      <c r="A3162" s="1">
        <v>41149</v>
      </c>
      <c r="B3162">
        <v>5348.05</v>
      </c>
      <c r="C3162">
        <v>5359.25</v>
      </c>
      <c r="D3162">
        <v>5312.6</v>
      </c>
      <c r="E3162">
        <v>5334.6</v>
      </c>
      <c r="F3162">
        <v>123683723</v>
      </c>
      <c r="G3162">
        <v>4771</v>
      </c>
      <c r="H3162" s="3">
        <v>-0.25149353502678207</v>
      </c>
    </row>
    <row r="3163" spans="1:8" x14ac:dyDescent="0.35">
      <c r="A3163" s="1">
        <v>41150</v>
      </c>
      <c r="B3163">
        <v>5343.85</v>
      </c>
      <c r="C3163">
        <v>5345.5</v>
      </c>
      <c r="D3163">
        <v>5282.7</v>
      </c>
      <c r="E3163">
        <v>5287.8</v>
      </c>
      <c r="F3163">
        <v>157470632</v>
      </c>
      <c r="G3163">
        <v>4581.21</v>
      </c>
      <c r="H3163" s="3">
        <v>-1.0488692609261145</v>
      </c>
    </row>
    <row r="3164" spans="1:8" x14ac:dyDescent="0.35">
      <c r="A3164" s="1">
        <v>41151</v>
      </c>
      <c r="B3164">
        <v>5268.6</v>
      </c>
      <c r="C3164">
        <v>5342.8</v>
      </c>
      <c r="D3164">
        <v>5255.05</v>
      </c>
      <c r="E3164">
        <v>5315.05</v>
      </c>
      <c r="F3164">
        <v>226494000</v>
      </c>
      <c r="G3164">
        <v>8374.69</v>
      </c>
      <c r="H3164" s="3">
        <v>0.88163838590896659</v>
      </c>
    </row>
    <row r="3165" spans="1:8" x14ac:dyDescent="0.35">
      <c r="A3165" s="1">
        <v>41152</v>
      </c>
      <c r="B3165">
        <v>5298.2</v>
      </c>
      <c r="C3165">
        <v>5303.25</v>
      </c>
      <c r="D3165">
        <v>5238.8999999999996</v>
      </c>
      <c r="E3165">
        <v>5258.5</v>
      </c>
      <c r="F3165">
        <v>167393902</v>
      </c>
      <c r="G3165">
        <v>6600.58</v>
      </c>
      <c r="H3165" s="3">
        <v>-0.74931108678418745</v>
      </c>
    </row>
    <row r="3166" spans="1:8" x14ac:dyDescent="0.35">
      <c r="A3166" s="1">
        <v>41155</v>
      </c>
      <c r="B3166">
        <v>5276.5</v>
      </c>
      <c r="C3166">
        <v>5295.8</v>
      </c>
      <c r="D3166">
        <v>5243.15</v>
      </c>
      <c r="E3166">
        <v>5253.75</v>
      </c>
      <c r="F3166">
        <v>110380869</v>
      </c>
      <c r="G3166">
        <v>4015.55</v>
      </c>
      <c r="H3166" s="3">
        <v>-0.43115701696200132</v>
      </c>
    </row>
    <row r="3167" spans="1:8" x14ac:dyDescent="0.35">
      <c r="A3167" s="1">
        <v>41156</v>
      </c>
      <c r="B3167">
        <v>5249.15</v>
      </c>
      <c r="C3167">
        <v>5278.35</v>
      </c>
      <c r="D3167">
        <v>5233.2</v>
      </c>
      <c r="E3167">
        <v>5274</v>
      </c>
      <c r="F3167">
        <v>106316880</v>
      </c>
      <c r="G3167">
        <v>3726.52</v>
      </c>
      <c r="H3167" s="3">
        <v>0.47340998066354295</v>
      </c>
    </row>
    <row r="3168" spans="1:8" x14ac:dyDescent="0.35">
      <c r="A3168" s="1">
        <v>41157</v>
      </c>
      <c r="B3168">
        <v>5243.9</v>
      </c>
      <c r="C3168">
        <v>5259.5</v>
      </c>
      <c r="D3168">
        <v>5215.7</v>
      </c>
      <c r="E3168">
        <v>5225.7</v>
      </c>
      <c r="F3168">
        <v>126162071</v>
      </c>
      <c r="G3168">
        <v>4904.68</v>
      </c>
      <c r="H3168" s="3">
        <v>-0.34706992886973087</v>
      </c>
    </row>
    <row r="3169" spans="1:8" x14ac:dyDescent="0.35">
      <c r="A3169" s="1">
        <v>41158</v>
      </c>
      <c r="B3169">
        <v>5217.6499999999996</v>
      </c>
      <c r="C3169">
        <v>5260.6</v>
      </c>
      <c r="D3169">
        <v>5217.6499999999996</v>
      </c>
      <c r="E3169">
        <v>5238.3999999999996</v>
      </c>
      <c r="F3169">
        <v>134008569</v>
      </c>
      <c r="G3169">
        <v>4622.16</v>
      </c>
      <c r="H3169" s="3">
        <v>0.39768861460619243</v>
      </c>
    </row>
    <row r="3170" spans="1:8" x14ac:dyDescent="0.35">
      <c r="A3170" s="1">
        <v>41159</v>
      </c>
      <c r="B3170">
        <v>5309.45</v>
      </c>
      <c r="C3170">
        <v>5347.15</v>
      </c>
      <c r="D3170">
        <v>5309.2</v>
      </c>
      <c r="E3170">
        <v>5342.1</v>
      </c>
      <c r="F3170">
        <v>149584722</v>
      </c>
      <c r="G3170">
        <v>5590.04</v>
      </c>
      <c r="H3170" s="3">
        <v>0.61494128393714131</v>
      </c>
    </row>
    <row r="3171" spans="1:8" x14ac:dyDescent="0.35">
      <c r="A3171" s="1">
        <v>41160</v>
      </c>
      <c r="B3171">
        <v>5343.65</v>
      </c>
      <c r="C3171">
        <v>5366.3</v>
      </c>
      <c r="D3171">
        <v>5343.45</v>
      </c>
      <c r="E3171">
        <v>5358.7</v>
      </c>
      <c r="F3171">
        <v>11221064</v>
      </c>
      <c r="G3171">
        <v>376.34</v>
      </c>
      <c r="H3171" s="3">
        <v>0.28164269740720638</v>
      </c>
    </row>
    <row r="3172" spans="1:8" x14ac:dyDescent="0.35">
      <c r="A3172" s="1">
        <v>41162</v>
      </c>
      <c r="B3172">
        <v>5361.9</v>
      </c>
      <c r="C3172">
        <v>5375.45</v>
      </c>
      <c r="D3172">
        <v>5349.1</v>
      </c>
      <c r="E3172">
        <v>5363.45</v>
      </c>
      <c r="F3172">
        <v>109607506</v>
      </c>
      <c r="G3172">
        <v>4183.01</v>
      </c>
      <c r="H3172" s="3">
        <v>2.8907663328301199E-2</v>
      </c>
    </row>
    <row r="3173" spans="1:8" x14ac:dyDescent="0.35">
      <c r="A3173" s="1">
        <v>41163</v>
      </c>
      <c r="B3173">
        <v>5336.1</v>
      </c>
      <c r="C3173">
        <v>5393.35</v>
      </c>
      <c r="D3173">
        <v>5332.1</v>
      </c>
      <c r="E3173">
        <v>5390</v>
      </c>
      <c r="F3173">
        <v>112878090</v>
      </c>
      <c r="G3173">
        <v>4081.42</v>
      </c>
      <c r="H3173" s="3">
        <v>1.0101010101010033</v>
      </c>
    </row>
    <row r="3174" spans="1:8" x14ac:dyDescent="0.35">
      <c r="A3174" s="1">
        <v>41164</v>
      </c>
      <c r="B3174">
        <v>5404.45</v>
      </c>
      <c r="C3174">
        <v>5435.55</v>
      </c>
      <c r="D3174">
        <v>5393.95</v>
      </c>
      <c r="E3174">
        <v>5431</v>
      </c>
      <c r="F3174">
        <v>139920871</v>
      </c>
      <c r="G3174">
        <v>4885.71</v>
      </c>
      <c r="H3174" s="3">
        <v>0.49126183052854927</v>
      </c>
    </row>
    <row r="3175" spans="1:8" x14ac:dyDescent="0.35">
      <c r="A3175" s="1">
        <v>41165</v>
      </c>
      <c r="B3175">
        <v>5435.2</v>
      </c>
      <c r="C3175">
        <v>5447.45</v>
      </c>
      <c r="D3175">
        <v>5421.85</v>
      </c>
      <c r="E3175">
        <v>5435.35</v>
      </c>
      <c r="F3175">
        <v>110774177</v>
      </c>
      <c r="G3175">
        <v>4199.37</v>
      </c>
      <c r="H3175" s="3">
        <v>2.7597880482879327E-3</v>
      </c>
    </row>
    <row r="3176" spans="1:8" x14ac:dyDescent="0.35">
      <c r="A3176" s="1">
        <v>41166</v>
      </c>
      <c r="B3176">
        <v>5528.35</v>
      </c>
      <c r="C3176">
        <v>5586.65</v>
      </c>
      <c r="D3176">
        <v>5526.95</v>
      </c>
      <c r="E3176">
        <v>5577.65</v>
      </c>
      <c r="F3176">
        <v>233783031</v>
      </c>
      <c r="G3176">
        <v>9263.5300000000007</v>
      </c>
      <c r="H3176" s="3">
        <v>0.89176698291532319</v>
      </c>
    </row>
    <row r="3177" spans="1:8" x14ac:dyDescent="0.35">
      <c r="A3177" s="1">
        <v>41169</v>
      </c>
      <c r="B3177">
        <v>5631.75</v>
      </c>
      <c r="C3177">
        <v>5652.2</v>
      </c>
      <c r="D3177">
        <v>5585.15</v>
      </c>
      <c r="E3177">
        <v>5610</v>
      </c>
      <c r="F3177">
        <v>258912780</v>
      </c>
      <c r="G3177">
        <v>10924.57</v>
      </c>
      <c r="H3177" s="3">
        <v>-0.38620322279930752</v>
      </c>
    </row>
    <row r="3178" spans="1:8" x14ac:dyDescent="0.35">
      <c r="A3178" s="1">
        <v>41170</v>
      </c>
      <c r="B3178">
        <v>5602.4</v>
      </c>
      <c r="C3178">
        <v>5620.55</v>
      </c>
      <c r="D3178">
        <v>5586.45</v>
      </c>
      <c r="E3178">
        <v>5600.05</v>
      </c>
      <c r="F3178">
        <v>175488961</v>
      </c>
      <c r="G3178">
        <v>7272.63</v>
      </c>
      <c r="H3178" s="3">
        <v>-4.1946308724822474E-2</v>
      </c>
    </row>
    <row r="3179" spans="1:8" x14ac:dyDescent="0.35">
      <c r="A3179" s="1">
        <v>41172</v>
      </c>
      <c r="B3179">
        <v>5536.95</v>
      </c>
      <c r="C3179">
        <v>5581.35</v>
      </c>
      <c r="D3179">
        <v>5534.9</v>
      </c>
      <c r="E3179">
        <v>5554.25</v>
      </c>
      <c r="F3179">
        <v>165684942</v>
      </c>
      <c r="G3179">
        <v>6768.88</v>
      </c>
      <c r="H3179" s="3">
        <v>0.31244638293645749</v>
      </c>
    </row>
    <row r="3180" spans="1:8" x14ac:dyDescent="0.35">
      <c r="A3180" s="1">
        <v>41173</v>
      </c>
      <c r="B3180">
        <v>5577</v>
      </c>
      <c r="C3180">
        <v>5720</v>
      </c>
      <c r="D3180">
        <v>5575.45</v>
      </c>
      <c r="E3180">
        <v>5691.15</v>
      </c>
      <c r="F3180">
        <v>278023825</v>
      </c>
      <c r="G3180">
        <v>11101.32</v>
      </c>
      <c r="H3180" s="3">
        <v>2.0467993544916556</v>
      </c>
    </row>
    <row r="3181" spans="1:8" x14ac:dyDescent="0.35">
      <c r="A3181" s="1">
        <v>41176</v>
      </c>
      <c r="B3181">
        <v>5691.95</v>
      </c>
      <c r="C3181">
        <v>5709.85</v>
      </c>
      <c r="D3181">
        <v>5662.75</v>
      </c>
      <c r="E3181">
        <v>5669.6</v>
      </c>
      <c r="F3181">
        <v>210419441</v>
      </c>
      <c r="G3181">
        <v>8380.56</v>
      </c>
      <c r="H3181" s="3">
        <v>-0.3926598090285307</v>
      </c>
    </row>
    <row r="3182" spans="1:8" x14ac:dyDescent="0.35">
      <c r="A3182" s="1">
        <v>41177</v>
      </c>
      <c r="B3182">
        <v>5674.9</v>
      </c>
      <c r="C3182">
        <v>5702.7</v>
      </c>
      <c r="D3182">
        <v>5652.45</v>
      </c>
      <c r="E3182">
        <v>5673.9</v>
      </c>
      <c r="F3182">
        <v>341387116</v>
      </c>
      <c r="G3182">
        <v>12551.6</v>
      </c>
      <c r="H3182" s="3">
        <v>-1.7621455884685194E-2</v>
      </c>
    </row>
    <row r="3183" spans="1:8" x14ac:dyDescent="0.35">
      <c r="A3183" s="1">
        <v>41178</v>
      </c>
      <c r="B3183">
        <v>5653.4</v>
      </c>
      <c r="C3183">
        <v>5672.8</v>
      </c>
      <c r="D3183">
        <v>5638.65</v>
      </c>
      <c r="E3183">
        <v>5663.45</v>
      </c>
      <c r="F3183">
        <v>170771069</v>
      </c>
      <c r="G3183">
        <v>6754.98</v>
      </c>
      <c r="H3183" s="3">
        <v>0.17776913008101641</v>
      </c>
    </row>
    <row r="3184" spans="1:8" x14ac:dyDescent="0.35">
      <c r="A3184" s="1">
        <v>41179</v>
      </c>
      <c r="B3184">
        <v>5673.75</v>
      </c>
      <c r="C3184">
        <v>5693.7</v>
      </c>
      <c r="D3184">
        <v>5639.7</v>
      </c>
      <c r="E3184">
        <v>5649.5</v>
      </c>
      <c r="F3184">
        <v>238991690</v>
      </c>
      <c r="G3184">
        <v>9368.11</v>
      </c>
      <c r="H3184" s="3">
        <v>-0.42740691782330908</v>
      </c>
    </row>
    <row r="3185" spans="1:8" x14ac:dyDescent="0.35">
      <c r="A3185" s="1">
        <v>41180</v>
      </c>
      <c r="B3185">
        <v>5684.8</v>
      </c>
      <c r="C3185">
        <v>5735.15</v>
      </c>
      <c r="D3185">
        <v>5683.45</v>
      </c>
      <c r="E3185">
        <v>5703.3</v>
      </c>
      <c r="F3185">
        <v>163660805</v>
      </c>
      <c r="G3185">
        <v>6948.17</v>
      </c>
      <c r="H3185" s="3">
        <v>0.32542921474810022</v>
      </c>
    </row>
    <row r="3186" spans="1:8" x14ac:dyDescent="0.35">
      <c r="A3186" s="1">
        <v>41183</v>
      </c>
      <c r="B3186">
        <v>5704.75</v>
      </c>
      <c r="C3186">
        <v>5722.95</v>
      </c>
      <c r="D3186">
        <v>5694</v>
      </c>
      <c r="E3186">
        <v>5718.8</v>
      </c>
      <c r="F3186">
        <v>123138510</v>
      </c>
      <c r="G3186">
        <v>4798.17</v>
      </c>
      <c r="H3186" s="3">
        <v>0.24628598974539082</v>
      </c>
    </row>
    <row r="3187" spans="1:8" x14ac:dyDescent="0.35">
      <c r="A3187" s="1">
        <v>41185</v>
      </c>
      <c r="B3187">
        <v>5727.7</v>
      </c>
      <c r="C3187">
        <v>5743.25</v>
      </c>
      <c r="D3187">
        <v>5715.8</v>
      </c>
      <c r="E3187">
        <v>5731.25</v>
      </c>
      <c r="F3187">
        <v>165037864</v>
      </c>
      <c r="G3187">
        <v>6654.02</v>
      </c>
      <c r="H3187" s="3">
        <v>6.1979503116437351E-2</v>
      </c>
    </row>
    <row r="3188" spans="1:8" x14ac:dyDescent="0.35">
      <c r="A3188" s="1">
        <v>41186</v>
      </c>
      <c r="B3188">
        <v>5751.55</v>
      </c>
      <c r="C3188">
        <v>5807.25</v>
      </c>
      <c r="D3188">
        <v>5751.35</v>
      </c>
      <c r="E3188">
        <v>5787.6</v>
      </c>
      <c r="F3188">
        <v>171404290</v>
      </c>
      <c r="G3188">
        <v>6954.74</v>
      </c>
      <c r="H3188" s="3">
        <v>0.62678756161382898</v>
      </c>
    </row>
    <row r="3189" spans="1:8" x14ac:dyDescent="0.35">
      <c r="A3189" s="1">
        <v>41187</v>
      </c>
      <c r="B3189">
        <v>5815</v>
      </c>
      <c r="C3189">
        <v>5815.35</v>
      </c>
      <c r="D3189">
        <v>4888.2</v>
      </c>
      <c r="E3189">
        <v>5746.95</v>
      </c>
      <c r="F3189">
        <v>255569804</v>
      </c>
      <c r="G3189">
        <v>12995.8</v>
      </c>
      <c r="H3189" s="3">
        <v>-1.1702493551160824</v>
      </c>
    </row>
    <row r="3190" spans="1:8" x14ac:dyDescent="0.35">
      <c r="A3190" s="1">
        <v>41190</v>
      </c>
      <c r="B3190">
        <v>5751.85</v>
      </c>
      <c r="C3190">
        <v>5751.85</v>
      </c>
      <c r="D3190">
        <v>5666.2</v>
      </c>
      <c r="E3190">
        <v>5676</v>
      </c>
      <c r="F3190">
        <v>142319000</v>
      </c>
      <c r="G3190">
        <v>5853.56</v>
      </c>
      <c r="H3190" s="3">
        <v>-1.3187061554108739</v>
      </c>
    </row>
    <row r="3191" spans="1:8" x14ac:dyDescent="0.35">
      <c r="A3191" s="1">
        <v>41191</v>
      </c>
      <c r="B3191">
        <v>5708.15</v>
      </c>
      <c r="C3191">
        <v>5728.65</v>
      </c>
      <c r="D3191">
        <v>5677.9</v>
      </c>
      <c r="E3191">
        <v>5704.6</v>
      </c>
      <c r="F3191">
        <v>119300415</v>
      </c>
      <c r="G3191">
        <v>5047.01</v>
      </c>
      <c r="H3191" s="3">
        <v>-6.2191778422067967E-2</v>
      </c>
    </row>
    <row r="3192" spans="1:8" x14ac:dyDescent="0.35">
      <c r="A3192" s="1">
        <v>41192</v>
      </c>
      <c r="B3192">
        <v>5671.15</v>
      </c>
      <c r="C3192">
        <v>5686.5</v>
      </c>
      <c r="D3192">
        <v>5647.05</v>
      </c>
      <c r="E3192">
        <v>5652.15</v>
      </c>
      <c r="F3192">
        <v>126294361</v>
      </c>
      <c r="G3192">
        <v>4564.3900000000003</v>
      </c>
      <c r="H3192" s="3">
        <v>-0.33502905054530391</v>
      </c>
    </row>
    <row r="3193" spans="1:8" x14ac:dyDescent="0.35">
      <c r="A3193" s="1">
        <v>41193</v>
      </c>
      <c r="B3193">
        <v>5663.5</v>
      </c>
      <c r="C3193">
        <v>5721.1</v>
      </c>
      <c r="D3193">
        <v>5636.95</v>
      </c>
      <c r="E3193">
        <v>5708.05</v>
      </c>
      <c r="F3193">
        <v>148283847</v>
      </c>
      <c r="G3193">
        <v>6542.71</v>
      </c>
      <c r="H3193" s="3">
        <v>0.78661605014567293</v>
      </c>
    </row>
    <row r="3194" spans="1:8" x14ac:dyDescent="0.35">
      <c r="A3194" s="1">
        <v>41194</v>
      </c>
      <c r="B3194">
        <v>5681.7</v>
      </c>
      <c r="C3194">
        <v>5725</v>
      </c>
      <c r="D3194">
        <v>5659.35</v>
      </c>
      <c r="E3194">
        <v>5676.05</v>
      </c>
      <c r="F3194">
        <v>130076802</v>
      </c>
      <c r="G3194">
        <v>6475.3</v>
      </c>
      <c r="H3194" s="3">
        <v>-9.9442068395016209E-2</v>
      </c>
    </row>
    <row r="3195" spans="1:8" x14ac:dyDescent="0.35">
      <c r="A3195" s="1">
        <v>41197</v>
      </c>
      <c r="B3195">
        <v>5674.25</v>
      </c>
      <c r="C3195">
        <v>5693.7</v>
      </c>
      <c r="D3195">
        <v>5651.05</v>
      </c>
      <c r="E3195">
        <v>5687.25</v>
      </c>
      <c r="F3195">
        <v>93693482</v>
      </c>
      <c r="G3195">
        <v>3962.97</v>
      </c>
      <c r="H3195" s="3">
        <v>0.22910516808388776</v>
      </c>
    </row>
    <row r="3196" spans="1:8" x14ac:dyDescent="0.35">
      <c r="A3196" s="1">
        <v>41198</v>
      </c>
      <c r="B3196">
        <v>5705.6</v>
      </c>
      <c r="C3196">
        <v>5714</v>
      </c>
      <c r="D3196">
        <v>5635.6</v>
      </c>
      <c r="E3196">
        <v>5648</v>
      </c>
      <c r="F3196">
        <v>117415701</v>
      </c>
      <c r="G3196">
        <v>5043.3</v>
      </c>
      <c r="H3196" s="3">
        <v>-1.0095344924284977</v>
      </c>
    </row>
    <row r="3197" spans="1:8" x14ac:dyDescent="0.35">
      <c r="A3197" s="1">
        <v>41199</v>
      </c>
      <c r="B3197">
        <v>5681.1</v>
      </c>
      <c r="C3197">
        <v>5684.35</v>
      </c>
      <c r="D3197">
        <v>5633.9</v>
      </c>
      <c r="E3197">
        <v>5660.25</v>
      </c>
      <c r="F3197">
        <v>123974371</v>
      </c>
      <c r="G3197">
        <v>5259.46</v>
      </c>
      <c r="H3197" s="3">
        <v>-0.36700638960765281</v>
      </c>
    </row>
    <row r="3198" spans="1:8" x14ac:dyDescent="0.35">
      <c r="A3198" s="1">
        <v>41200</v>
      </c>
      <c r="B3198">
        <v>5675.3</v>
      </c>
      <c r="C3198">
        <v>5722.5</v>
      </c>
      <c r="D3198">
        <v>5650.55</v>
      </c>
      <c r="E3198">
        <v>5718.7</v>
      </c>
      <c r="F3198">
        <v>144097860</v>
      </c>
      <c r="G3198">
        <v>6264.78</v>
      </c>
      <c r="H3198" s="3">
        <v>0.76471728366781733</v>
      </c>
    </row>
    <row r="3199" spans="1:8" x14ac:dyDescent="0.35">
      <c r="A3199" s="1">
        <v>41201</v>
      </c>
      <c r="B3199">
        <v>5703.3</v>
      </c>
      <c r="C3199">
        <v>5711.7</v>
      </c>
      <c r="D3199">
        <v>5660</v>
      </c>
      <c r="E3199">
        <v>5684.25</v>
      </c>
      <c r="F3199">
        <v>124262817</v>
      </c>
      <c r="G3199">
        <v>5410.95</v>
      </c>
      <c r="H3199" s="3">
        <v>-0.33401714796696969</v>
      </c>
    </row>
    <row r="3200" spans="1:8" x14ac:dyDescent="0.35">
      <c r="A3200" s="1">
        <v>41204</v>
      </c>
      <c r="B3200">
        <v>5667.6</v>
      </c>
      <c r="C3200">
        <v>5721.55</v>
      </c>
      <c r="D3200">
        <v>5658.05</v>
      </c>
      <c r="E3200">
        <v>5717.15</v>
      </c>
      <c r="F3200">
        <v>103372318</v>
      </c>
      <c r="G3200">
        <v>4994.75</v>
      </c>
      <c r="H3200" s="3">
        <v>0.87426776766178405</v>
      </c>
    </row>
    <row r="3201" spans="1:8" x14ac:dyDescent="0.35">
      <c r="A3201" s="1">
        <v>41205</v>
      </c>
      <c r="B3201">
        <v>5715.65</v>
      </c>
      <c r="C3201">
        <v>5720.8</v>
      </c>
      <c r="D3201">
        <v>5681.45</v>
      </c>
      <c r="E3201">
        <v>5691.4</v>
      </c>
      <c r="F3201">
        <v>81501427</v>
      </c>
      <c r="G3201">
        <v>3803.5</v>
      </c>
      <c r="H3201" s="3">
        <v>-0.42427370465301417</v>
      </c>
    </row>
    <row r="3202" spans="1:8" x14ac:dyDescent="0.35">
      <c r="A3202" s="1">
        <v>41207</v>
      </c>
      <c r="B3202">
        <v>5688.8</v>
      </c>
      <c r="C3202">
        <v>5718.75</v>
      </c>
      <c r="D3202">
        <v>5685.7</v>
      </c>
      <c r="E3202">
        <v>5705.3</v>
      </c>
      <c r="F3202">
        <v>158343061</v>
      </c>
      <c r="G3202">
        <v>7359.34</v>
      </c>
      <c r="H3202" s="3">
        <v>0.29004359443116295</v>
      </c>
    </row>
    <row r="3203" spans="1:8" x14ac:dyDescent="0.35">
      <c r="A3203" s="1">
        <v>41208</v>
      </c>
      <c r="B3203">
        <v>5683.55</v>
      </c>
      <c r="C3203">
        <v>5697.2</v>
      </c>
      <c r="D3203">
        <v>5641.75</v>
      </c>
      <c r="E3203">
        <v>5664.3</v>
      </c>
      <c r="F3203">
        <v>101663820</v>
      </c>
      <c r="G3203">
        <v>4718.97</v>
      </c>
      <c r="H3203" s="3">
        <v>-0.33869676522595915</v>
      </c>
    </row>
    <row r="3204" spans="1:8" x14ac:dyDescent="0.35">
      <c r="A3204" s="1">
        <v>41211</v>
      </c>
      <c r="B3204">
        <v>5665.2</v>
      </c>
      <c r="C3204">
        <v>5698.3</v>
      </c>
      <c r="D3204">
        <v>5645.1</v>
      </c>
      <c r="E3204">
        <v>5665.6</v>
      </c>
      <c r="F3204">
        <v>93555816</v>
      </c>
      <c r="G3204">
        <v>3953.86</v>
      </c>
      <c r="H3204" s="3">
        <v>7.0606509920310969E-3</v>
      </c>
    </row>
    <row r="3205" spans="1:8" x14ac:dyDescent="0.35">
      <c r="A3205" s="1">
        <v>41212</v>
      </c>
      <c r="B3205">
        <v>5656.35</v>
      </c>
      <c r="C3205">
        <v>5689.9</v>
      </c>
      <c r="D3205">
        <v>5589.9</v>
      </c>
      <c r="E3205">
        <v>5597.9</v>
      </c>
      <c r="F3205">
        <v>116678775</v>
      </c>
      <c r="G3205">
        <v>5550.86</v>
      </c>
      <c r="H3205" s="3">
        <v>-1.0333518965410684</v>
      </c>
    </row>
    <row r="3206" spans="1:8" x14ac:dyDescent="0.35">
      <c r="A3206" s="1">
        <v>41213</v>
      </c>
      <c r="B3206">
        <v>5596.75</v>
      </c>
      <c r="C3206">
        <v>5624.4</v>
      </c>
      <c r="D3206">
        <v>5583.05</v>
      </c>
      <c r="E3206">
        <v>5619.7</v>
      </c>
      <c r="F3206">
        <v>112075316</v>
      </c>
      <c r="G3206">
        <v>4918.55</v>
      </c>
      <c r="H3206" s="3">
        <v>0.41005940947871206</v>
      </c>
    </row>
    <row r="3207" spans="1:8" x14ac:dyDescent="0.35">
      <c r="A3207" s="1">
        <v>41214</v>
      </c>
      <c r="B3207">
        <v>5609.85</v>
      </c>
      <c r="C3207">
        <v>5649.75</v>
      </c>
      <c r="D3207">
        <v>5601.95</v>
      </c>
      <c r="E3207">
        <v>5645.05</v>
      </c>
      <c r="F3207">
        <v>107393402</v>
      </c>
      <c r="G3207">
        <v>4633.1099999999997</v>
      </c>
      <c r="H3207" s="3">
        <v>0.62746775760492379</v>
      </c>
    </row>
    <row r="3208" spans="1:8" x14ac:dyDescent="0.35">
      <c r="A3208" s="1">
        <v>41215</v>
      </c>
      <c r="B3208">
        <v>5696.35</v>
      </c>
      <c r="C3208">
        <v>5711.3</v>
      </c>
      <c r="D3208">
        <v>5682.55</v>
      </c>
      <c r="E3208">
        <v>5697.7</v>
      </c>
      <c r="F3208">
        <v>111162841</v>
      </c>
      <c r="G3208">
        <v>4924.33</v>
      </c>
      <c r="H3208" s="3">
        <v>2.3699386449207899E-2</v>
      </c>
    </row>
    <row r="3209" spans="1:8" x14ac:dyDescent="0.35">
      <c r="A3209" s="1">
        <v>41218</v>
      </c>
      <c r="B3209">
        <v>5693.05</v>
      </c>
      <c r="C3209">
        <v>5709.2</v>
      </c>
      <c r="D3209">
        <v>5679.5</v>
      </c>
      <c r="E3209">
        <v>5704.2</v>
      </c>
      <c r="F3209">
        <v>74829213</v>
      </c>
      <c r="G3209">
        <v>3236.08</v>
      </c>
      <c r="H3209" s="3">
        <v>0.19585283810961851</v>
      </c>
    </row>
    <row r="3210" spans="1:8" x14ac:dyDescent="0.35">
      <c r="A3210" s="1">
        <v>41219</v>
      </c>
      <c r="B3210">
        <v>5694.1</v>
      </c>
      <c r="C3210">
        <v>5730.8</v>
      </c>
      <c r="D3210">
        <v>5693.65</v>
      </c>
      <c r="E3210">
        <v>5724.4</v>
      </c>
      <c r="F3210">
        <v>115018796</v>
      </c>
      <c r="G3210">
        <v>4677.92</v>
      </c>
      <c r="H3210" s="3">
        <v>0.53212974833598414</v>
      </c>
    </row>
    <row r="3211" spans="1:8" x14ac:dyDescent="0.35">
      <c r="A3211" s="1">
        <v>41220</v>
      </c>
      <c r="B3211">
        <v>5718.6</v>
      </c>
      <c r="C3211">
        <v>5777.3</v>
      </c>
      <c r="D3211">
        <v>5711.4</v>
      </c>
      <c r="E3211">
        <v>5760.1</v>
      </c>
      <c r="F3211">
        <v>133740615</v>
      </c>
      <c r="G3211">
        <v>5242.18</v>
      </c>
      <c r="H3211" s="3">
        <v>0.72570209491833659</v>
      </c>
    </row>
    <row r="3212" spans="1:8" x14ac:dyDescent="0.35">
      <c r="A3212" s="1">
        <v>41221</v>
      </c>
      <c r="B3212">
        <v>5709</v>
      </c>
      <c r="C3212">
        <v>5744.5</v>
      </c>
      <c r="D3212">
        <v>5693.95</v>
      </c>
      <c r="E3212">
        <v>5738.75</v>
      </c>
      <c r="F3212">
        <v>117590261</v>
      </c>
      <c r="G3212">
        <v>4883.8999999999996</v>
      </c>
      <c r="H3212" s="3">
        <v>0.52110702399719733</v>
      </c>
    </row>
    <row r="3213" spans="1:8" x14ac:dyDescent="0.35">
      <c r="A3213" s="1">
        <v>41222</v>
      </c>
      <c r="B3213">
        <v>5731.1</v>
      </c>
      <c r="C3213">
        <v>5751.7</v>
      </c>
      <c r="D3213">
        <v>5677.75</v>
      </c>
      <c r="E3213">
        <v>5686.25</v>
      </c>
      <c r="F3213">
        <v>98763127</v>
      </c>
      <c r="G3213">
        <v>4833.6400000000003</v>
      </c>
      <c r="H3213" s="3">
        <v>-0.7825722810629786</v>
      </c>
    </row>
    <row r="3214" spans="1:8" x14ac:dyDescent="0.35">
      <c r="A3214" s="1">
        <v>41225</v>
      </c>
      <c r="B3214">
        <v>5688.45</v>
      </c>
      <c r="C3214">
        <v>5718.9</v>
      </c>
      <c r="D3214">
        <v>5665.75</v>
      </c>
      <c r="E3214">
        <v>5683.7</v>
      </c>
      <c r="F3214">
        <v>92702799</v>
      </c>
      <c r="G3214">
        <v>4082.62</v>
      </c>
      <c r="H3214" s="3">
        <v>-8.3502535840167355E-2</v>
      </c>
    </row>
    <row r="3215" spans="1:8" x14ac:dyDescent="0.35">
      <c r="A3215" s="1">
        <v>41226</v>
      </c>
      <c r="B3215">
        <v>5689.7</v>
      </c>
      <c r="C3215">
        <v>5698.25</v>
      </c>
      <c r="D3215">
        <v>5660.35</v>
      </c>
      <c r="E3215">
        <v>5666.95</v>
      </c>
      <c r="F3215">
        <v>16516842</v>
      </c>
      <c r="G3215">
        <v>680.72</v>
      </c>
      <c r="H3215" s="3">
        <v>-0.39984533455190957</v>
      </c>
    </row>
    <row r="3216" spans="1:8" x14ac:dyDescent="0.35">
      <c r="A3216" s="1">
        <v>41228</v>
      </c>
      <c r="B3216">
        <v>5650.35</v>
      </c>
      <c r="C3216">
        <v>5651.65</v>
      </c>
      <c r="D3216">
        <v>5603.55</v>
      </c>
      <c r="E3216">
        <v>5631</v>
      </c>
      <c r="F3216">
        <v>133979470</v>
      </c>
      <c r="G3216">
        <v>5554.05</v>
      </c>
      <c r="H3216" s="3">
        <v>-0.34245666197669811</v>
      </c>
    </row>
    <row r="3217" spans="1:8" x14ac:dyDescent="0.35">
      <c r="A3217" s="1">
        <v>41229</v>
      </c>
      <c r="B3217">
        <v>5624.8</v>
      </c>
      <c r="C3217">
        <v>5650.15</v>
      </c>
      <c r="D3217">
        <v>5559.8</v>
      </c>
      <c r="E3217">
        <v>5574.05</v>
      </c>
      <c r="F3217">
        <v>121900570</v>
      </c>
      <c r="G3217">
        <v>4996.1499999999996</v>
      </c>
      <c r="H3217" s="3">
        <v>-0.90225430237519566</v>
      </c>
    </row>
    <row r="3218" spans="1:8" x14ac:dyDescent="0.35">
      <c r="A3218" s="1">
        <v>41232</v>
      </c>
      <c r="B3218">
        <v>5577.3</v>
      </c>
      <c r="C3218">
        <v>5592.75</v>
      </c>
      <c r="D3218">
        <v>5549.25</v>
      </c>
      <c r="E3218">
        <v>5571.4</v>
      </c>
      <c r="F3218">
        <v>106988015</v>
      </c>
      <c r="G3218">
        <v>4336.84</v>
      </c>
      <c r="H3218" s="3">
        <v>-0.10578595377692691</v>
      </c>
    </row>
    <row r="3219" spans="1:8" x14ac:dyDescent="0.35">
      <c r="A3219" s="1">
        <v>41233</v>
      </c>
      <c r="B3219">
        <v>5604.8</v>
      </c>
      <c r="C3219">
        <v>5613.7</v>
      </c>
      <c r="D3219">
        <v>5548.35</v>
      </c>
      <c r="E3219">
        <v>5571.55</v>
      </c>
      <c r="F3219">
        <v>107481297</v>
      </c>
      <c r="G3219">
        <v>4399.93</v>
      </c>
      <c r="H3219" s="3">
        <v>-0.59324150727947478</v>
      </c>
    </row>
    <row r="3220" spans="1:8" x14ac:dyDescent="0.35">
      <c r="A3220" s="1">
        <v>41234</v>
      </c>
      <c r="B3220">
        <v>5582.5</v>
      </c>
      <c r="C3220">
        <v>5620.2</v>
      </c>
      <c r="D3220">
        <v>5561.4</v>
      </c>
      <c r="E3220">
        <v>5614.8</v>
      </c>
      <c r="F3220">
        <v>105148728</v>
      </c>
      <c r="G3220">
        <v>4228.47</v>
      </c>
      <c r="H3220" s="3">
        <v>0.57859381997313353</v>
      </c>
    </row>
    <row r="3221" spans="1:8" x14ac:dyDescent="0.35">
      <c r="A3221" s="1">
        <v>41235</v>
      </c>
      <c r="B3221">
        <v>5628.6</v>
      </c>
      <c r="C3221">
        <v>5643.35</v>
      </c>
      <c r="D3221">
        <v>5608</v>
      </c>
      <c r="E3221">
        <v>5627.75</v>
      </c>
      <c r="F3221">
        <v>94058612</v>
      </c>
      <c r="G3221">
        <v>3867.76</v>
      </c>
      <c r="H3221" s="3">
        <v>-1.5101446185558821E-2</v>
      </c>
    </row>
    <row r="3222" spans="1:8" x14ac:dyDescent="0.35">
      <c r="A3222" s="1">
        <v>41236</v>
      </c>
      <c r="B3222">
        <v>5635.45</v>
      </c>
      <c r="C3222">
        <v>5637.75</v>
      </c>
      <c r="D3222">
        <v>5593.55</v>
      </c>
      <c r="E3222">
        <v>5626.6</v>
      </c>
      <c r="F3222">
        <v>85082220</v>
      </c>
      <c r="G3222">
        <v>3213.06</v>
      </c>
      <c r="H3222" s="3">
        <v>-0.15704158496658571</v>
      </c>
    </row>
    <row r="3223" spans="1:8" x14ac:dyDescent="0.35">
      <c r="A3223" s="1">
        <v>41239</v>
      </c>
      <c r="B3223">
        <v>5648.65</v>
      </c>
      <c r="C3223">
        <v>5649.2</v>
      </c>
      <c r="D3223">
        <v>5623.45</v>
      </c>
      <c r="E3223">
        <v>5635.9</v>
      </c>
      <c r="F3223">
        <v>79291426</v>
      </c>
      <c r="G3223">
        <v>3246.23</v>
      </c>
      <c r="H3223" s="3">
        <v>-0.22571764934984467</v>
      </c>
    </row>
    <row r="3224" spans="1:8" x14ac:dyDescent="0.35">
      <c r="A3224" s="1">
        <v>41240</v>
      </c>
      <c r="B3224">
        <v>5658.5</v>
      </c>
      <c r="C3224">
        <v>5733.2</v>
      </c>
      <c r="D3224">
        <v>5658</v>
      </c>
      <c r="E3224">
        <v>5727.45</v>
      </c>
      <c r="F3224">
        <v>134407735</v>
      </c>
      <c r="G3224">
        <v>5380.95</v>
      </c>
      <c r="H3224" s="3">
        <v>1.2185208094017816</v>
      </c>
    </row>
    <row r="3225" spans="1:8" x14ac:dyDescent="0.35">
      <c r="A3225" s="1">
        <v>41242</v>
      </c>
      <c r="B3225">
        <v>5736.7</v>
      </c>
      <c r="C3225">
        <v>5833.5</v>
      </c>
      <c r="D3225">
        <v>5736.1</v>
      </c>
      <c r="E3225">
        <v>5825</v>
      </c>
      <c r="F3225">
        <v>207295475</v>
      </c>
      <c r="G3225">
        <v>9110.93</v>
      </c>
      <c r="H3225" s="3">
        <v>1.5392124392072131</v>
      </c>
    </row>
    <row r="3226" spans="1:8" x14ac:dyDescent="0.35">
      <c r="A3226" s="1">
        <v>41243</v>
      </c>
      <c r="B3226">
        <v>5836</v>
      </c>
      <c r="C3226">
        <v>5885.25</v>
      </c>
      <c r="D3226">
        <v>5827.85</v>
      </c>
      <c r="E3226">
        <v>5879.85</v>
      </c>
      <c r="F3226">
        <v>257047977</v>
      </c>
      <c r="G3226">
        <v>10777.34</v>
      </c>
      <c r="H3226" s="3">
        <v>0.75137080191912897</v>
      </c>
    </row>
    <row r="3227" spans="1:8" x14ac:dyDescent="0.35">
      <c r="A3227" s="1">
        <v>41246</v>
      </c>
      <c r="B3227">
        <v>5878.25</v>
      </c>
      <c r="C3227">
        <v>5899.15</v>
      </c>
      <c r="D3227">
        <v>5854.6</v>
      </c>
      <c r="E3227">
        <v>5870.95</v>
      </c>
      <c r="F3227">
        <v>113423350</v>
      </c>
      <c r="G3227">
        <v>4726.68</v>
      </c>
      <c r="H3227" s="3">
        <v>-0.12418662016756997</v>
      </c>
    </row>
    <row r="3228" spans="1:8" x14ac:dyDescent="0.35">
      <c r="A3228" s="1">
        <v>41247</v>
      </c>
      <c r="B3228">
        <v>5866.8</v>
      </c>
      <c r="C3228">
        <v>5894.95</v>
      </c>
      <c r="D3228">
        <v>5859</v>
      </c>
      <c r="E3228">
        <v>5889.25</v>
      </c>
      <c r="F3228">
        <v>131020191</v>
      </c>
      <c r="G3228">
        <v>4816.7</v>
      </c>
      <c r="H3228" s="3">
        <v>0.38266175768732219</v>
      </c>
    </row>
    <row r="3229" spans="1:8" x14ac:dyDescent="0.35">
      <c r="A3229" s="1">
        <v>41248</v>
      </c>
      <c r="B3229">
        <v>5906.6</v>
      </c>
      <c r="C3229">
        <v>5917.8</v>
      </c>
      <c r="D3229">
        <v>5891.35</v>
      </c>
      <c r="E3229">
        <v>5900.5</v>
      </c>
      <c r="F3229">
        <v>139653957</v>
      </c>
      <c r="G3229">
        <v>5583.78</v>
      </c>
      <c r="H3229" s="3">
        <v>-0.10327430332171407</v>
      </c>
    </row>
    <row r="3230" spans="1:8" x14ac:dyDescent="0.35">
      <c r="A3230" s="1">
        <v>41249</v>
      </c>
      <c r="B3230">
        <v>5926.3</v>
      </c>
      <c r="C3230">
        <v>5942.55</v>
      </c>
      <c r="D3230">
        <v>5838.9</v>
      </c>
      <c r="E3230">
        <v>5930.9</v>
      </c>
      <c r="F3230">
        <v>140267080</v>
      </c>
      <c r="G3230">
        <v>5667.65</v>
      </c>
      <c r="H3230" s="3">
        <v>7.7620100231163697E-2</v>
      </c>
    </row>
    <row r="3231" spans="1:8" x14ac:dyDescent="0.35">
      <c r="A3231" s="1">
        <v>41250</v>
      </c>
      <c r="B3231">
        <v>5934</v>
      </c>
      <c r="C3231">
        <v>5949.85</v>
      </c>
      <c r="D3231">
        <v>5888.65</v>
      </c>
      <c r="E3231">
        <v>5907.4</v>
      </c>
      <c r="F3231">
        <v>127607078</v>
      </c>
      <c r="G3231">
        <v>5722.45</v>
      </c>
      <c r="H3231" s="3">
        <v>-0.44826423997304288</v>
      </c>
    </row>
    <row r="3232" spans="1:8" x14ac:dyDescent="0.35">
      <c r="A3232" s="1">
        <v>41253</v>
      </c>
      <c r="B3232">
        <v>5916.05</v>
      </c>
      <c r="C3232">
        <v>5919.95</v>
      </c>
      <c r="D3232">
        <v>5888.1</v>
      </c>
      <c r="E3232">
        <v>5908.9</v>
      </c>
      <c r="F3232">
        <v>95975757</v>
      </c>
      <c r="G3232">
        <v>4339.84</v>
      </c>
      <c r="H3232" s="3">
        <v>-0.12085766685542795</v>
      </c>
    </row>
    <row r="3233" spans="1:8" x14ac:dyDescent="0.35">
      <c r="A3233" s="1">
        <v>41254</v>
      </c>
      <c r="B3233">
        <v>5923.8</v>
      </c>
      <c r="C3233">
        <v>5965.15</v>
      </c>
      <c r="D3233">
        <v>5865.45</v>
      </c>
      <c r="E3233">
        <v>5898.8</v>
      </c>
      <c r="F3233">
        <v>137415161</v>
      </c>
      <c r="G3233">
        <v>6403.06</v>
      </c>
      <c r="H3233" s="3">
        <v>-0.42202640197170732</v>
      </c>
    </row>
    <row r="3234" spans="1:8" x14ac:dyDescent="0.35">
      <c r="A3234" s="1">
        <v>41255</v>
      </c>
      <c r="B3234">
        <v>5917.8</v>
      </c>
      <c r="C3234">
        <v>5924.6</v>
      </c>
      <c r="D3234">
        <v>5874.25</v>
      </c>
      <c r="E3234">
        <v>5888</v>
      </c>
      <c r="F3234">
        <v>132665649</v>
      </c>
      <c r="G3234">
        <v>6117.63</v>
      </c>
      <c r="H3234" s="3">
        <v>-0.50356551421136542</v>
      </c>
    </row>
    <row r="3235" spans="1:8" x14ac:dyDescent="0.35">
      <c r="A3235" s="1">
        <v>41256</v>
      </c>
      <c r="B3235">
        <v>5900.35</v>
      </c>
      <c r="C3235">
        <v>5907.45</v>
      </c>
      <c r="D3235">
        <v>5841.35</v>
      </c>
      <c r="E3235">
        <v>5851.5</v>
      </c>
      <c r="F3235">
        <v>136616335</v>
      </c>
      <c r="G3235">
        <v>5976.15</v>
      </c>
      <c r="H3235" s="3">
        <v>-0.82791698797529578</v>
      </c>
    </row>
    <row r="3236" spans="1:8" x14ac:dyDescent="0.35">
      <c r="A3236" s="1">
        <v>41257</v>
      </c>
      <c r="B3236">
        <v>5846.9</v>
      </c>
      <c r="C3236">
        <v>5886.1</v>
      </c>
      <c r="D3236">
        <v>5839.15</v>
      </c>
      <c r="E3236">
        <v>5879.6</v>
      </c>
      <c r="F3236">
        <v>115159830</v>
      </c>
      <c r="G3236">
        <v>5012.83</v>
      </c>
      <c r="H3236" s="3">
        <v>0.55927072465752325</v>
      </c>
    </row>
    <row r="3237" spans="1:8" x14ac:dyDescent="0.35">
      <c r="A3237" s="1">
        <v>41260</v>
      </c>
      <c r="B3237">
        <v>5860.5</v>
      </c>
      <c r="C3237">
        <v>5886.05</v>
      </c>
      <c r="D3237">
        <v>5850.15</v>
      </c>
      <c r="E3237">
        <v>5857.9</v>
      </c>
      <c r="F3237">
        <v>109547002</v>
      </c>
      <c r="G3237">
        <v>4998.1899999999996</v>
      </c>
      <c r="H3237" s="3">
        <v>-4.4364815288804094E-2</v>
      </c>
    </row>
    <row r="3238" spans="1:8" x14ac:dyDescent="0.35">
      <c r="A3238" s="1">
        <v>41261</v>
      </c>
      <c r="B3238">
        <v>5873.6</v>
      </c>
      <c r="C3238">
        <v>5905.8</v>
      </c>
      <c r="D3238">
        <v>5823.15</v>
      </c>
      <c r="E3238">
        <v>5896.8</v>
      </c>
      <c r="F3238">
        <v>148907334</v>
      </c>
      <c r="G3238">
        <v>6740.66</v>
      </c>
      <c r="H3238" s="3">
        <v>0.39498774175973533</v>
      </c>
    </row>
    <row r="3239" spans="1:8" x14ac:dyDescent="0.35">
      <c r="A3239" s="1">
        <v>41262</v>
      </c>
      <c r="B3239">
        <v>5917.3</v>
      </c>
      <c r="C3239">
        <v>5939.4</v>
      </c>
      <c r="D3239">
        <v>5910.8</v>
      </c>
      <c r="E3239">
        <v>5929.6</v>
      </c>
      <c r="F3239">
        <v>149439204</v>
      </c>
      <c r="G3239">
        <v>6731.27</v>
      </c>
      <c r="H3239" s="3">
        <v>0.2078650735977588</v>
      </c>
    </row>
    <row r="3240" spans="1:8" x14ac:dyDescent="0.35">
      <c r="A3240" s="1">
        <v>41263</v>
      </c>
      <c r="B3240">
        <v>5934.45</v>
      </c>
      <c r="C3240">
        <v>5937.6</v>
      </c>
      <c r="D3240">
        <v>5881.45</v>
      </c>
      <c r="E3240">
        <v>5916.4</v>
      </c>
      <c r="F3240">
        <v>123911218</v>
      </c>
      <c r="G3240">
        <v>5390.76</v>
      </c>
      <c r="H3240" s="3">
        <v>-0.30415624025815674</v>
      </c>
    </row>
    <row r="3241" spans="1:8" x14ac:dyDescent="0.35">
      <c r="A3241" s="1">
        <v>41264</v>
      </c>
      <c r="B3241">
        <v>5888</v>
      </c>
      <c r="C3241">
        <v>5888</v>
      </c>
      <c r="D3241">
        <v>5841.65</v>
      </c>
      <c r="E3241">
        <v>5847.7</v>
      </c>
      <c r="F3241">
        <v>141152911</v>
      </c>
      <c r="G3241">
        <v>5603.96</v>
      </c>
      <c r="H3241" s="3">
        <v>-0.68444293478261176</v>
      </c>
    </row>
    <row r="3242" spans="1:8" x14ac:dyDescent="0.35">
      <c r="A3242" s="1">
        <v>41267</v>
      </c>
      <c r="B3242">
        <v>5869</v>
      </c>
      <c r="C3242">
        <v>5871.9</v>
      </c>
      <c r="D3242">
        <v>5844.7</v>
      </c>
      <c r="E3242">
        <v>5855.75</v>
      </c>
      <c r="F3242">
        <v>85336999</v>
      </c>
      <c r="G3242">
        <v>3433.98</v>
      </c>
      <c r="H3242" s="3">
        <v>-0.22576248083148748</v>
      </c>
    </row>
    <row r="3243" spans="1:8" x14ac:dyDescent="0.35">
      <c r="A3243" s="1">
        <v>41269</v>
      </c>
      <c r="B3243">
        <v>5864.95</v>
      </c>
      <c r="C3243">
        <v>5917.3</v>
      </c>
      <c r="D3243">
        <v>5859.55</v>
      </c>
      <c r="E3243">
        <v>5905.6</v>
      </c>
      <c r="F3243">
        <v>83871326</v>
      </c>
      <c r="G3243">
        <v>3447.53</v>
      </c>
      <c r="H3243" s="3">
        <v>0.69310053794150928</v>
      </c>
    </row>
    <row r="3244" spans="1:8" x14ac:dyDescent="0.35">
      <c r="A3244" s="1">
        <v>41270</v>
      </c>
      <c r="B3244">
        <v>5930.2</v>
      </c>
      <c r="C3244">
        <v>5930.8</v>
      </c>
      <c r="D3244">
        <v>5864.7</v>
      </c>
      <c r="E3244">
        <v>5870.1</v>
      </c>
      <c r="F3244">
        <v>139613235</v>
      </c>
      <c r="G3244">
        <v>5955.51</v>
      </c>
      <c r="H3244" s="3">
        <v>-1.0134565444672938</v>
      </c>
    </row>
    <row r="3245" spans="1:8" x14ac:dyDescent="0.35">
      <c r="A3245" s="1">
        <v>41271</v>
      </c>
      <c r="B3245">
        <v>5887.15</v>
      </c>
      <c r="C3245">
        <v>5915.75</v>
      </c>
      <c r="D3245">
        <v>5879.5</v>
      </c>
      <c r="E3245">
        <v>5908.35</v>
      </c>
      <c r="F3245">
        <v>89669021</v>
      </c>
      <c r="G3245">
        <v>3863.47</v>
      </c>
      <c r="H3245" s="3">
        <v>0.36010633328521829</v>
      </c>
    </row>
    <row r="3246" spans="1:8" x14ac:dyDescent="0.35">
      <c r="A3246" s="1">
        <v>41274</v>
      </c>
      <c r="B3246">
        <v>5901.2</v>
      </c>
      <c r="C3246">
        <v>5919</v>
      </c>
      <c r="D3246">
        <v>5897.15</v>
      </c>
      <c r="E3246">
        <v>5905.1</v>
      </c>
      <c r="F3246">
        <v>64809641</v>
      </c>
      <c r="G3246">
        <v>3021.71</v>
      </c>
      <c r="H3246" s="3">
        <v>6.6088253236639083E-2</v>
      </c>
    </row>
    <row r="3247" spans="1:8" x14ac:dyDescent="0.35">
      <c r="A3247" s="1">
        <v>41275</v>
      </c>
      <c r="B3247">
        <v>5937.65</v>
      </c>
      <c r="C3247">
        <v>5963.9</v>
      </c>
      <c r="D3247">
        <v>5935.2</v>
      </c>
      <c r="E3247">
        <v>5950.85</v>
      </c>
      <c r="F3247">
        <v>77902745</v>
      </c>
      <c r="G3247">
        <v>3298.74</v>
      </c>
      <c r="H3247" s="3">
        <v>0.22231017321668892</v>
      </c>
    </row>
    <row r="3248" spans="1:8" x14ac:dyDescent="0.35">
      <c r="A3248" s="1">
        <v>41276</v>
      </c>
      <c r="B3248">
        <v>5982.6</v>
      </c>
      <c r="C3248">
        <v>6006.05</v>
      </c>
      <c r="D3248">
        <v>5982</v>
      </c>
      <c r="E3248">
        <v>5993.25</v>
      </c>
      <c r="F3248">
        <v>116057389</v>
      </c>
      <c r="G3248">
        <v>4992.8999999999996</v>
      </c>
      <c r="H3248" s="3">
        <v>0.17801624711663216</v>
      </c>
    </row>
    <row r="3249" spans="1:8" x14ac:dyDescent="0.35">
      <c r="A3249" s="1">
        <v>41277</v>
      </c>
      <c r="B3249">
        <v>6015.8</v>
      </c>
      <c r="C3249">
        <v>6017</v>
      </c>
      <c r="D3249">
        <v>5986.55</v>
      </c>
      <c r="E3249">
        <v>6009.5</v>
      </c>
      <c r="F3249">
        <v>99989933</v>
      </c>
      <c r="G3249">
        <v>4883.13</v>
      </c>
      <c r="H3249" s="3">
        <v>-0.10472422620433161</v>
      </c>
    </row>
    <row r="3250" spans="1:8" x14ac:dyDescent="0.35">
      <c r="A3250" s="1">
        <v>41278</v>
      </c>
      <c r="B3250">
        <v>6011.95</v>
      </c>
      <c r="C3250">
        <v>6020.75</v>
      </c>
      <c r="D3250">
        <v>5981.55</v>
      </c>
      <c r="E3250">
        <v>6016.15</v>
      </c>
      <c r="F3250">
        <v>113232990</v>
      </c>
      <c r="G3250">
        <v>5191.38</v>
      </c>
      <c r="H3250" s="3">
        <v>6.986086045292822E-2</v>
      </c>
    </row>
    <row r="3251" spans="1:8" x14ac:dyDescent="0.35">
      <c r="A3251" s="1">
        <v>41281</v>
      </c>
      <c r="B3251">
        <v>6042.15</v>
      </c>
      <c r="C3251">
        <v>6042.15</v>
      </c>
      <c r="D3251">
        <v>5977.15</v>
      </c>
      <c r="E3251">
        <v>5988.4</v>
      </c>
      <c r="F3251">
        <v>110248018</v>
      </c>
      <c r="G3251">
        <v>5093.62</v>
      </c>
      <c r="H3251" s="3">
        <v>-0.88958400569333773</v>
      </c>
    </row>
    <row r="3252" spans="1:8" x14ac:dyDescent="0.35">
      <c r="A3252" s="1">
        <v>41282</v>
      </c>
      <c r="B3252">
        <v>5983.45</v>
      </c>
      <c r="C3252">
        <v>6007.05</v>
      </c>
      <c r="D3252">
        <v>5964.4</v>
      </c>
      <c r="E3252">
        <v>6001.7</v>
      </c>
      <c r="F3252">
        <v>109937502</v>
      </c>
      <c r="G3252">
        <v>5247.74</v>
      </c>
      <c r="H3252" s="3">
        <v>0.30500798034578713</v>
      </c>
    </row>
    <row r="3253" spans="1:8" x14ac:dyDescent="0.35">
      <c r="A3253" s="1">
        <v>41283</v>
      </c>
      <c r="B3253">
        <v>6006.2</v>
      </c>
      <c r="C3253">
        <v>6020.1</v>
      </c>
      <c r="D3253">
        <v>5958.45</v>
      </c>
      <c r="E3253">
        <v>5971.5</v>
      </c>
      <c r="F3253">
        <v>129635568</v>
      </c>
      <c r="G3253">
        <v>6462.35</v>
      </c>
      <c r="H3253" s="3">
        <v>-0.57773633911624356</v>
      </c>
    </row>
    <row r="3254" spans="1:8" x14ac:dyDescent="0.35">
      <c r="A3254" s="1">
        <v>41284</v>
      </c>
      <c r="B3254">
        <v>5998.8</v>
      </c>
      <c r="C3254">
        <v>6005.15</v>
      </c>
      <c r="D3254">
        <v>5947.3</v>
      </c>
      <c r="E3254">
        <v>5968.65</v>
      </c>
      <c r="F3254">
        <v>129767384</v>
      </c>
      <c r="G3254">
        <v>6191.88</v>
      </c>
      <c r="H3254" s="3">
        <v>-0.50260052010402989</v>
      </c>
    </row>
    <row r="3255" spans="1:8" x14ac:dyDescent="0.35">
      <c r="A3255" s="1">
        <v>41285</v>
      </c>
      <c r="B3255">
        <v>6012.4</v>
      </c>
      <c r="C3255">
        <v>6018.85</v>
      </c>
      <c r="D3255">
        <v>5940.6</v>
      </c>
      <c r="E3255">
        <v>5951.3</v>
      </c>
      <c r="F3255">
        <v>128022002</v>
      </c>
      <c r="G3255">
        <v>8228.7099999999991</v>
      </c>
      <c r="H3255" s="3">
        <v>-1.0162331182223314</v>
      </c>
    </row>
    <row r="3256" spans="1:8" x14ac:dyDescent="0.35">
      <c r="A3256" s="1">
        <v>41288</v>
      </c>
      <c r="B3256">
        <v>5967.2</v>
      </c>
      <c r="C3256">
        <v>6036.9</v>
      </c>
      <c r="D3256">
        <v>5962.15</v>
      </c>
      <c r="E3256">
        <v>6024.05</v>
      </c>
      <c r="F3256">
        <v>134711348</v>
      </c>
      <c r="G3256">
        <v>7279.83</v>
      </c>
      <c r="H3256" s="3">
        <v>0.95270813782008923</v>
      </c>
    </row>
    <row r="3257" spans="1:8" x14ac:dyDescent="0.35">
      <c r="A3257" s="1">
        <v>41289</v>
      </c>
      <c r="B3257">
        <v>6037.85</v>
      </c>
      <c r="C3257">
        <v>6068.5</v>
      </c>
      <c r="D3257">
        <v>6018.6</v>
      </c>
      <c r="E3257">
        <v>6056.6</v>
      </c>
      <c r="F3257">
        <v>138364003</v>
      </c>
      <c r="G3257">
        <v>6978.26</v>
      </c>
      <c r="H3257" s="3">
        <v>0.31054100383414623</v>
      </c>
    </row>
    <row r="3258" spans="1:8" x14ac:dyDescent="0.35">
      <c r="A3258" s="1">
        <v>41290</v>
      </c>
      <c r="B3258">
        <v>6049</v>
      </c>
      <c r="C3258">
        <v>6055.95</v>
      </c>
      <c r="D3258">
        <v>5992.05</v>
      </c>
      <c r="E3258">
        <v>6001.85</v>
      </c>
      <c r="F3258">
        <v>128985952</v>
      </c>
      <c r="G3258">
        <v>6172.67</v>
      </c>
      <c r="H3258" s="3">
        <v>-0.77946768060835903</v>
      </c>
    </row>
    <row r="3259" spans="1:8" x14ac:dyDescent="0.35">
      <c r="A3259" s="1">
        <v>41291</v>
      </c>
      <c r="B3259">
        <v>6001.25</v>
      </c>
      <c r="C3259">
        <v>6053.2</v>
      </c>
      <c r="D3259">
        <v>5988.1</v>
      </c>
      <c r="E3259">
        <v>6039.2</v>
      </c>
      <c r="F3259">
        <v>178954867</v>
      </c>
      <c r="G3259">
        <v>7569.17</v>
      </c>
      <c r="H3259" s="3">
        <v>0.63236825661320251</v>
      </c>
    </row>
    <row r="3260" spans="1:8" x14ac:dyDescent="0.35">
      <c r="A3260" s="1">
        <v>41292</v>
      </c>
      <c r="B3260">
        <v>6059.85</v>
      </c>
      <c r="C3260">
        <v>6083.4</v>
      </c>
      <c r="D3260">
        <v>6048.3</v>
      </c>
      <c r="E3260">
        <v>6064.4</v>
      </c>
      <c r="F3260">
        <v>186460701</v>
      </c>
      <c r="G3260">
        <v>8321.15</v>
      </c>
      <c r="H3260" s="3">
        <v>7.5084366774743144E-2</v>
      </c>
    </row>
    <row r="3261" spans="1:8" x14ac:dyDescent="0.35">
      <c r="A3261" s="1">
        <v>41295</v>
      </c>
      <c r="B3261">
        <v>6085.75</v>
      </c>
      <c r="C3261">
        <v>6094.35</v>
      </c>
      <c r="D3261">
        <v>6065.1</v>
      </c>
      <c r="E3261">
        <v>6082.3</v>
      </c>
      <c r="F3261">
        <v>130866385</v>
      </c>
      <c r="G3261">
        <v>6065.99</v>
      </c>
      <c r="H3261" s="3">
        <v>-5.6689808158399836E-2</v>
      </c>
    </row>
    <row r="3262" spans="1:8" x14ac:dyDescent="0.35">
      <c r="A3262" s="1">
        <v>41296</v>
      </c>
      <c r="B3262">
        <v>6080.15</v>
      </c>
      <c r="C3262">
        <v>6101.3</v>
      </c>
      <c r="D3262">
        <v>6040.5</v>
      </c>
      <c r="E3262">
        <v>6048.5</v>
      </c>
      <c r="F3262">
        <v>129041713</v>
      </c>
      <c r="G3262">
        <v>5744.09</v>
      </c>
      <c r="H3262" s="3">
        <v>-0.52054636809946531</v>
      </c>
    </row>
    <row r="3263" spans="1:8" x14ac:dyDescent="0.35">
      <c r="A3263" s="1">
        <v>41297</v>
      </c>
      <c r="B3263">
        <v>6052.85</v>
      </c>
      <c r="C3263">
        <v>6069.8</v>
      </c>
      <c r="D3263">
        <v>6021.15</v>
      </c>
      <c r="E3263">
        <v>6054.3</v>
      </c>
      <c r="F3263">
        <v>136989190</v>
      </c>
      <c r="G3263">
        <v>5932.29</v>
      </c>
      <c r="H3263" s="3">
        <v>2.3955657252365713E-2</v>
      </c>
    </row>
    <row r="3264" spans="1:8" x14ac:dyDescent="0.35">
      <c r="A3264" s="1">
        <v>41298</v>
      </c>
      <c r="B3264">
        <v>6046.2</v>
      </c>
      <c r="C3264">
        <v>6065.3</v>
      </c>
      <c r="D3264">
        <v>6007.85</v>
      </c>
      <c r="E3264">
        <v>6019.35</v>
      </c>
      <c r="F3264">
        <v>185210189</v>
      </c>
      <c r="G3264">
        <v>7884.14</v>
      </c>
      <c r="H3264" s="3">
        <v>-0.44408057953755181</v>
      </c>
    </row>
    <row r="3265" spans="1:8" x14ac:dyDescent="0.35">
      <c r="A3265" s="1">
        <v>41299</v>
      </c>
      <c r="B3265">
        <v>6024.5</v>
      </c>
      <c r="C3265">
        <v>6080.55</v>
      </c>
      <c r="D3265">
        <v>6014.45</v>
      </c>
      <c r="E3265">
        <v>6074.65</v>
      </c>
      <c r="F3265">
        <v>147587200</v>
      </c>
      <c r="G3265">
        <v>6384.65</v>
      </c>
      <c r="H3265" s="3">
        <v>0.83243422690679125</v>
      </c>
    </row>
    <row r="3266" spans="1:8" x14ac:dyDescent="0.35">
      <c r="A3266" s="1">
        <v>41302</v>
      </c>
      <c r="B3266">
        <v>6082.1</v>
      </c>
      <c r="C3266">
        <v>6088.4</v>
      </c>
      <c r="D3266">
        <v>6061.4</v>
      </c>
      <c r="E3266">
        <v>6074.8</v>
      </c>
      <c r="F3266">
        <v>113113004</v>
      </c>
      <c r="G3266">
        <v>5592.39</v>
      </c>
      <c r="H3266" s="3">
        <v>-0.12002433370053404</v>
      </c>
    </row>
    <row r="3267" spans="1:8" x14ac:dyDescent="0.35">
      <c r="A3267" s="1">
        <v>41303</v>
      </c>
      <c r="B3267">
        <v>6064.7</v>
      </c>
      <c r="C3267">
        <v>6111.8</v>
      </c>
      <c r="D3267">
        <v>6042.45</v>
      </c>
      <c r="E3267">
        <v>6049.9</v>
      </c>
      <c r="F3267">
        <v>157553752</v>
      </c>
      <c r="G3267">
        <v>8261.34</v>
      </c>
      <c r="H3267" s="3">
        <v>-0.24403515425330491</v>
      </c>
    </row>
    <row r="3268" spans="1:8" x14ac:dyDescent="0.35">
      <c r="A3268" s="1">
        <v>41304</v>
      </c>
      <c r="B3268">
        <v>6065</v>
      </c>
      <c r="C3268">
        <v>6071.95</v>
      </c>
      <c r="D3268">
        <v>6044.15</v>
      </c>
      <c r="E3268">
        <v>6055.75</v>
      </c>
      <c r="F3268">
        <v>124222858</v>
      </c>
      <c r="G3268">
        <v>6220.8</v>
      </c>
      <c r="H3268" s="3">
        <v>-0.15251442704039572</v>
      </c>
    </row>
    <row r="3269" spans="1:8" x14ac:dyDescent="0.35">
      <c r="A3269" s="1">
        <v>41305</v>
      </c>
      <c r="B3269">
        <v>6045.65</v>
      </c>
      <c r="C3269">
        <v>6058.05</v>
      </c>
      <c r="D3269">
        <v>6025.15</v>
      </c>
      <c r="E3269">
        <v>6034.75</v>
      </c>
      <c r="F3269">
        <v>168516750</v>
      </c>
      <c r="G3269">
        <v>8753.14</v>
      </c>
      <c r="H3269" s="3">
        <v>-0.18029492279572315</v>
      </c>
    </row>
    <row r="3270" spans="1:8" x14ac:dyDescent="0.35">
      <c r="A3270" s="1">
        <v>41306</v>
      </c>
      <c r="B3270">
        <v>6040.95</v>
      </c>
      <c r="C3270">
        <v>6052.95</v>
      </c>
      <c r="D3270">
        <v>5983.2</v>
      </c>
      <c r="E3270">
        <v>5998.9</v>
      </c>
      <c r="F3270">
        <v>159271140</v>
      </c>
      <c r="G3270">
        <v>6189.27</v>
      </c>
      <c r="H3270" s="3">
        <v>-0.69608256979448901</v>
      </c>
    </row>
    <row r="3271" spans="1:8" x14ac:dyDescent="0.35">
      <c r="A3271" s="1">
        <v>41309</v>
      </c>
      <c r="B3271">
        <v>6025.2</v>
      </c>
      <c r="C3271">
        <v>6038.5</v>
      </c>
      <c r="D3271">
        <v>5981.25</v>
      </c>
      <c r="E3271">
        <v>5987.25</v>
      </c>
      <c r="F3271">
        <v>141741868</v>
      </c>
      <c r="G3271">
        <v>6166.05</v>
      </c>
      <c r="H3271" s="3">
        <v>-0.62985461063532855</v>
      </c>
    </row>
    <row r="3272" spans="1:8" x14ac:dyDescent="0.35">
      <c r="A3272" s="1">
        <v>41310</v>
      </c>
      <c r="B3272">
        <v>5948.2</v>
      </c>
      <c r="C3272">
        <v>5970.35</v>
      </c>
      <c r="D3272">
        <v>5946.9</v>
      </c>
      <c r="E3272">
        <v>5956.9</v>
      </c>
      <c r="F3272">
        <v>136227506</v>
      </c>
      <c r="G3272">
        <v>5332.28</v>
      </c>
      <c r="H3272" s="3">
        <v>0.14626273494502234</v>
      </c>
    </row>
    <row r="3273" spans="1:8" x14ac:dyDescent="0.35">
      <c r="A3273" s="1">
        <v>41311</v>
      </c>
      <c r="B3273">
        <v>5988.05</v>
      </c>
      <c r="C3273">
        <v>5990.9</v>
      </c>
      <c r="D3273">
        <v>5953.15</v>
      </c>
      <c r="E3273">
        <v>5959.2</v>
      </c>
      <c r="F3273">
        <v>157815926</v>
      </c>
      <c r="G3273">
        <v>5865.83</v>
      </c>
      <c r="H3273" s="3">
        <v>-0.48179290420087273</v>
      </c>
    </row>
    <row r="3274" spans="1:8" x14ac:dyDescent="0.35">
      <c r="A3274" s="1">
        <v>41312</v>
      </c>
      <c r="B3274">
        <v>5936.45</v>
      </c>
      <c r="C3274">
        <v>5978.5</v>
      </c>
      <c r="D3274">
        <v>5927.6</v>
      </c>
      <c r="E3274">
        <v>5938.8</v>
      </c>
      <c r="F3274">
        <v>157647191</v>
      </c>
      <c r="G3274">
        <v>5555.4</v>
      </c>
      <c r="H3274" s="3">
        <v>3.9585947830780413E-2</v>
      </c>
    </row>
    <row r="3275" spans="1:8" x14ac:dyDescent="0.35">
      <c r="A3275" s="1">
        <v>41313</v>
      </c>
      <c r="B3275">
        <v>5929.1</v>
      </c>
      <c r="C3275">
        <v>5953.7</v>
      </c>
      <c r="D3275">
        <v>5883.65</v>
      </c>
      <c r="E3275">
        <v>5903.5</v>
      </c>
      <c r="F3275">
        <v>192607376</v>
      </c>
      <c r="G3275">
        <v>6761.75</v>
      </c>
      <c r="H3275" s="3">
        <v>-0.43176873387192599</v>
      </c>
    </row>
    <row r="3276" spans="1:8" x14ac:dyDescent="0.35">
      <c r="A3276" s="1">
        <v>41316</v>
      </c>
      <c r="B3276">
        <v>5920.05</v>
      </c>
      <c r="C3276">
        <v>5924.15</v>
      </c>
      <c r="D3276">
        <v>5879.1</v>
      </c>
      <c r="E3276">
        <v>5897.85</v>
      </c>
      <c r="F3276">
        <v>121958667</v>
      </c>
      <c r="G3276">
        <v>5506.43</v>
      </c>
      <c r="H3276" s="3">
        <v>-0.37499683279701723</v>
      </c>
    </row>
    <row r="3277" spans="1:8" x14ac:dyDescent="0.35">
      <c r="A3277" s="1">
        <v>41317</v>
      </c>
      <c r="B3277">
        <v>5894.35</v>
      </c>
      <c r="C3277">
        <v>5927.65</v>
      </c>
      <c r="D3277">
        <v>5886.45</v>
      </c>
      <c r="E3277">
        <v>5922.5</v>
      </c>
      <c r="F3277">
        <v>142844560</v>
      </c>
      <c r="G3277">
        <v>4844.1099999999997</v>
      </c>
      <c r="H3277" s="3">
        <v>0.4775759837810723</v>
      </c>
    </row>
    <row r="3278" spans="1:8" x14ac:dyDescent="0.35">
      <c r="A3278" s="1">
        <v>41318</v>
      </c>
      <c r="B3278">
        <v>5943.15</v>
      </c>
      <c r="C3278">
        <v>5969.5</v>
      </c>
      <c r="D3278">
        <v>5922.95</v>
      </c>
      <c r="E3278">
        <v>5932.95</v>
      </c>
      <c r="F3278">
        <v>142636632</v>
      </c>
      <c r="G3278">
        <v>5714.83</v>
      </c>
      <c r="H3278" s="3">
        <v>-0.17162615784558388</v>
      </c>
    </row>
    <row r="3279" spans="1:8" x14ac:dyDescent="0.35">
      <c r="A3279" s="1">
        <v>41319</v>
      </c>
      <c r="B3279">
        <v>5933.2</v>
      </c>
      <c r="C3279">
        <v>5940.2</v>
      </c>
      <c r="D3279">
        <v>5884.55</v>
      </c>
      <c r="E3279">
        <v>5896.95</v>
      </c>
      <c r="F3279">
        <v>143830565</v>
      </c>
      <c r="G3279">
        <v>7125.55</v>
      </c>
      <c r="H3279" s="3">
        <v>-0.61096878581541159</v>
      </c>
    </row>
    <row r="3280" spans="1:8" x14ac:dyDescent="0.35">
      <c r="A3280" s="1">
        <v>41320</v>
      </c>
      <c r="B3280">
        <v>5869.95</v>
      </c>
      <c r="C3280">
        <v>5899.95</v>
      </c>
      <c r="D3280">
        <v>5853.9</v>
      </c>
      <c r="E3280">
        <v>5887.4</v>
      </c>
      <c r="F3280">
        <v>125091945</v>
      </c>
      <c r="G3280">
        <v>5187.91</v>
      </c>
      <c r="H3280" s="3">
        <v>0.29727680814998114</v>
      </c>
    </row>
    <row r="3281" spans="1:8" x14ac:dyDescent="0.35">
      <c r="A3281" s="1">
        <v>41323</v>
      </c>
      <c r="B3281">
        <v>5888.65</v>
      </c>
      <c r="C3281">
        <v>5911</v>
      </c>
      <c r="D3281">
        <v>5878.45</v>
      </c>
      <c r="E3281">
        <v>5898.2</v>
      </c>
      <c r="F3281">
        <v>114284193</v>
      </c>
      <c r="G3281">
        <v>4187.1899999999996</v>
      </c>
      <c r="H3281" s="3">
        <v>0.16217639017432148</v>
      </c>
    </row>
    <row r="3282" spans="1:8" x14ac:dyDescent="0.35">
      <c r="A3282" s="1">
        <v>41324</v>
      </c>
      <c r="B3282">
        <v>5900.2</v>
      </c>
      <c r="C3282">
        <v>5947.55</v>
      </c>
      <c r="D3282">
        <v>5883.15</v>
      </c>
      <c r="E3282">
        <v>5939.7</v>
      </c>
      <c r="F3282">
        <v>100984778</v>
      </c>
      <c r="G3282">
        <v>3743.8</v>
      </c>
      <c r="H3282" s="3">
        <v>0.66946883156503179</v>
      </c>
    </row>
    <row r="3283" spans="1:8" x14ac:dyDescent="0.35">
      <c r="A3283" s="1">
        <v>41325</v>
      </c>
      <c r="B3283">
        <v>5966.3</v>
      </c>
      <c r="C3283">
        <v>5971</v>
      </c>
      <c r="D3283">
        <v>5937.55</v>
      </c>
      <c r="E3283">
        <v>5943.05</v>
      </c>
      <c r="F3283">
        <v>135354164</v>
      </c>
      <c r="G3283">
        <v>5330.7</v>
      </c>
      <c r="H3283" s="3">
        <v>-0.38968875182273771</v>
      </c>
    </row>
    <row r="3284" spans="1:8" x14ac:dyDescent="0.35">
      <c r="A3284" s="1">
        <v>41326</v>
      </c>
      <c r="B3284">
        <v>5909.65</v>
      </c>
      <c r="C3284">
        <v>5921.15</v>
      </c>
      <c r="D3284">
        <v>5844.4</v>
      </c>
      <c r="E3284">
        <v>5852.25</v>
      </c>
      <c r="F3284">
        <v>159401234</v>
      </c>
      <c r="G3284">
        <v>6407.29</v>
      </c>
      <c r="H3284" s="3">
        <v>-0.97129271615069657</v>
      </c>
    </row>
    <row r="3285" spans="1:8" x14ac:dyDescent="0.35">
      <c r="A3285" s="1">
        <v>41327</v>
      </c>
      <c r="B3285">
        <v>5837.95</v>
      </c>
      <c r="C3285">
        <v>5873.8</v>
      </c>
      <c r="D3285">
        <v>5835.8</v>
      </c>
      <c r="E3285">
        <v>5850.3</v>
      </c>
      <c r="F3285">
        <v>157046865</v>
      </c>
      <c r="G3285">
        <v>5487.58</v>
      </c>
      <c r="H3285" s="3">
        <v>0.21154686148391755</v>
      </c>
    </row>
    <row r="3286" spans="1:8" x14ac:dyDescent="0.35">
      <c r="A3286" s="1">
        <v>41330</v>
      </c>
      <c r="B3286">
        <v>5870.55</v>
      </c>
      <c r="C3286">
        <v>5878.4</v>
      </c>
      <c r="D3286">
        <v>5825</v>
      </c>
      <c r="E3286">
        <v>5854.75</v>
      </c>
      <c r="F3286">
        <v>125128736</v>
      </c>
      <c r="G3286">
        <v>4851.54</v>
      </c>
      <c r="H3286" s="3">
        <v>-0.2691400294691329</v>
      </c>
    </row>
    <row r="3287" spans="1:8" x14ac:dyDescent="0.35">
      <c r="A3287" s="1">
        <v>41331</v>
      </c>
      <c r="B3287">
        <v>5838.3</v>
      </c>
      <c r="C3287">
        <v>5838.85</v>
      </c>
      <c r="D3287">
        <v>5748.6</v>
      </c>
      <c r="E3287">
        <v>5761.35</v>
      </c>
      <c r="F3287">
        <v>157360222</v>
      </c>
      <c r="G3287">
        <v>5842.04</v>
      </c>
      <c r="H3287" s="3">
        <v>-1.3180206566980082</v>
      </c>
    </row>
    <row r="3288" spans="1:8" x14ac:dyDescent="0.35">
      <c r="A3288" s="1">
        <v>41332</v>
      </c>
      <c r="B3288">
        <v>5784.9</v>
      </c>
      <c r="C3288">
        <v>5818.2</v>
      </c>
      <c r="D3288">
        <v>5749.7</v>
      </c>
      <c r="E3288">
        <v>5796.9</v>
      </c>
      <c r="F3288">
        <v>175165933</v>
      </c>
      <c r="G3288">
        <v>6202.31</v>
      </c>
      <c r="H3288" s="3">
        <v>0.20743660218845617</v>
      </c>
    </row>
    <row r="3289" spans="1:8" x14ac:dyDescent="0.35">
      <c r="A3289" s="1">
        <v>41333</v>
      </c>
      <c r="B3289">
        <v>5834.35</v>
      </c>
      <c r="C3289">
        <v>5849.9</v>
      </c>
      <c r="D3289">
        <v>5671.9</v>
      </c>
      <c r="E3289">
        <v>5693.05</v>
      </c>
      <c r="F3289">
        <v>334852895</v>
      </c>
      <c r="G3289">
        <v>12964.2</v>
      </c>
      <c r="H3289" s="3">
        <v>-2.4218636180551418</v>
      </c>
    </row>
    <row r="3290" spans="1:8" x14ac:dyDescent="0.35">
      <c r="A3290" s="1">
        <v>41334</v>
      </c>
      <c r="B3290">
        <v>5702.45</v>
      </c>
      <c r="C3290">
        <v>5739.45</v>
      </c>
      <c r="D3290">
        <v>5679.9</v>
      </c>
      <c r="E3290">
        <v>5719.7</v>
      </c>
      <c r="F3290">
        <v>174517984</v>
      </c>
      <c r="G3290">
        <v>6877.59</v>
      </c>
      <c r="H3290" s="3">
        <v>0.302501556348587</v>
      </c>
    </row>
    <row r="3291" spans="1:8" x14ac:dyDescent="0.35">
      <c r="A3291" s="1">
        <v>41337</v>
      </c>
      <c r="B3291">
        <v>5704.7</v>
      </c>
      <c r="C3291">
        <v>5712</v>
      </c>
      <c r="D3291">
        <v>5663.6</v>
      </c>
      <c r="E3291">
        <v>5698.5</v>
      </c>
      <c r="F3291">
        <v>144887325</v>
      </c>
      <c r="G3291">
        <v>5778.72</v>
      </c>
      <c r="H3291" s="3">
        <v>-0.10868231458270933</v>
      </c>
    </row>
    <row r="3292" spans="1:8" x14ac:dyDescent="0.35">
      <c r="A3292" s="1">
        <v>41338</v>
      </c>
      <c r="B3292">
        <v>5722.45</v>
      </c>
      <c r="C3292">
        <v>5790.1</v>
      </c>
      <c r="D3292">
        <v>5722.4</v>
      </c>
      <c r="E3292">
        <v>5784.25</v>
      </c>
      <c r="F3292">
        <v>154406134</v>
      </c>
      <c r="G3292">
        <v>6321.31</v>
      </c>
      <c r="H3292" s="3">
        <v>1.0799570114199371</v>
      </c>
    </row>
    <row r="3293" spans="1:8" x14ac:dyDescent="0.35">
      <c r="A3293" s="1">
        <v>41339</v>
      </c>
      <c r="B3293">
        <v>5816.4</v>
      </c>
      <c r="C3293">
        <v>5828.7</v>
      </c>
      <c r="D3293">
        <v>5795.05</v>
      </c>
      <c r="E3293">
        <v>5818.6</v>
      </c>
      <c r="F3293">
        <v>156901392</v>
      </c>
      <c r="G3293">
        <v>6244.47</v>
      </c>
      <c r="H3293" s="3">
        <v>3.7824083625622854E-2</v>
      </c>
    </row>
    <row r="3294" spans="1:8" x14ac:dyDescent="0.35">
      <c r="A3294" s="1">
        <v>41340</v>
      </c>
      <c r="B3294">
        <v>5801.3</v>
      </c>
      <c r="C3294">
        <v>5878</v>
      </c>
      <c r="D3294">
        <v>5801.3</v>
      </c>
      <c r="E3294">
        <v>5863.3</v>
      </c>
      <c r="F3294">
        <v>134679762</v>
      </c>
      <c r="G3294">
        <v>5676.89</v>
      </c>
      <c r="H3294" s="3">
        <v>1.0687259752124523</v>
      </c>
    </row>
    <row r="3295" spans="1:8" x14ac:dyDescent="0.35">
      <c r="A3295" s="1">
        <v>41341</v>
      </c>
      <c r="B3295">
        <v>5883.65</v>
      </c>
      <c r="C3295">
        <v>5952.85</v>
      </c>
      <c r="D3295">
        <v>5883</v>
      </c>
      <c r="E3295">
        <v>5945.7</v>
      </c>
      <c r="F3295">
        <v>150781148</v>
      </c>
      <c r="G3295">
        <v>6214.19</v>
      </c>
      <c r="H3295" s="3">
        <v>1.0546174568507676</v>
      </c>
    </row>
    <row r="3296" spans="1:8" x14ac:dyDescent="0.35">
      <c r="A3296" s="1">
        <v>41344</v>
      </c>
      <c r="B3296">
        <v>5946.1</v>
      </c>
      <c r="C3296">
        <v>5971.2</v>
      </c>
      <c r="D3296">
        <v>5930.35</v>
      </c>
      <c r="E3296">
        <v>5942.35</v>
      </c>
      <c r="F3296">
        <v>125384918</v>
      </c>
      <c r="G3296">
        <v>5688.38</v>
      </c>
      <c r="H3296" s="3">
        <v>-6.306654782126099E-2</v>
      </c>
    </row>
    <row r="3297" spans="1:8" x14ac:dyDescent="0.35">
      <c r="A3297" s="1">
        <v>41345</v>
      </c>
      <c r="B3297">
        <v>5944.6</v>
      </c>
      <c r="C3297">
        <v>5952</v>
      </c>
      <c r="D3297">
        <v>5893.65</v>
      </c>
      <c r="E3297">
        <v>5914.1</v>
      </c>
      <c r="F3297">
        <v>115944389</v>
      </c>
      <c r="G3297">
        <v>5098.38</v>
      </c>
      <c r="H3297" s="3">
        <v>-0.51307068600074013</v>
      </c>
    </row>
    <row r="3298" spans="1:8" x14ac:dyDescent="0.35">
      <c r="A3298" s="1">
        <v>41346</v>
      </c>
      <c r="B3298">
        <v>5884.8</v>
      </c>
      <c r="C3298">
        <v>5893.85</v>
      </c>
      <c r="D3298">
        <v>5842.25</v>
      </c>
      <c r="E3298">
        <v>5851.2</v>
      </c>
      <c r="F3298">
        <v>116710808</v>
      </c>
      <c r="G3298">
        <v>4950.09</v>
      </c>
      <c r="H3298" s="3">
        <v>-0.57096247960848912</v>
      </c>
    </row>
    <row r="3299" spans="1:8" x14ac:dyDescent="0.35">
      <c r="A3299" s="1">
        <v>41347</v>
      </c>
      <c r="B3299">
        <v>5845.95</v>
      </c>
      <c r="C3299">
        <v>5920.15</v>
      </c>
      <c r="D3299">
        <v>5791.75</v>
      </c>
      <c r="E3299">
        <v>5908.95</v>
      </c>
      <c r="F3299">
        <v>149008437</v>
      </c>
      <c r="G3299">
        <v>7204.09</v>
      </c>
      <c r="H3299" s="3">
        <v>1.0776691555692404</v>
      </c>
    </row>
    <row r="3300" spans="1:8" x14ac:dyDescent="0.35">
      <c r="A3300" s="1">
        <v>41348</v>
      </c>
      <c r="B3300">
        <v>5914.9</v>
      </c>
      <c r="C3300">
        <v>5945.65</v>
      </c>
      <c r="D3300">
        <v>5861</v>
      </c>
      <c r="E3300">
        <v>5872.6</v>
      </c>
      <c r="F3300">
        <v>152156666</v>
      </c>
      <c r="G3300">
        <v>6984.19</v>
      </c>
      <c r="H3300" s="3">
        <v>-0.71514311315490164</v>
      </c>
    </row>
    <row r="3301" spans="1:8" x14ac:dyDescent="0.35">
      <c r="A3301" s="1">
        <v>41351</v>
      </c>
      <c r="B3301">
        <v>5816.75</v>
      </c>
      <c r="C3301">
        <v>5850.2</v>
      </c>
      <c r="D3301">
        <v>5814.35</v>
      </c>
      <c r="E3301">
        <v>5835.25</v>
      </c>
      <c r="F3301">
        <v>102663402</v>
      </c>
      <c r="G3301">
        <v>4690.01</v>
      </c>
      <c r="H3301" s="3">
        <v>0.31804701938367647</v>
      </c>
    </row>
    <row r="3302" spans="1:8" x14ac:dyDescent="0.35">
      <c r="A3302" s="1">
        <v>41352</v>
      </c>
      <c r="B3302">
        <v>5859.5</v>
      </c>
      <c r="C3302">
        <v>5863.6</v>
      </c>
      <c r="D3302">
        <v>5724.3</v>
      </c>
      <c r="E3302">
        <v>5745.95</v>
      </c>
      <c r="F3302">
        <v>182311867</v>
      </c>
      <c r="G3302">
        <v>8255.0300000000007</v>
      </c>
      <c r="H3302" s="3">
        <v>-1.9378786585886199</v>
      </c>
    </row>
    <row r="3303" spans="1:8" x14ac:dyDescent="0.35">
      <c r="A3303" s="1">
        <v>41353</v>
      </c>
      <c r="B3303">
        <v>5740.55</v>
      </c>
      <c r="C3303">
        <v>5745.3</v>
      </c>
      <c r="D3303">
        <v>5682.3</v>
      </c>
      <c r="E3303">
        <v>5694.4</v>
      </c>
      <c r="F3303">
        <v>187624850</v>
      </c>
      <c r="G3303">
        <v>7103.68</v>
      </c>
      <c r="H3303" s="3">
        <v>-0.80392993702694937</v>
      </c>
    </row>
    <row r="3304" spans="1:8" x14ac:dyDescent="0.35">
      <c r="A3304" s="1">
        <v>41354</v>
      </c>
      <c r="B3304">
        <v>5705.9</v>
      </c>
      <c r="C3304">
        <v>5757.75</v>
      </c>
      <c r="D3304">
        <v>5647.95</v>
      </c>
      <c r="E3304">
        <v>5658.75</v>
      </c>
      <c r="F3304">
        <v>179177573</v>
      </c>
      <c r="G3304">
        <v>7053.93</v>
      </c>
      <c r="H3304" s="3">
        <v>-0.82633765050210561</v>
      </c>
    </row>
    <row r="3305" spans="1:8" x14ac:dyDescent="0.35">
      <c r="A3305" s="1">
        <v>41355</v>
      </c>
      <c r="B3305">
        <v>5659.8</v>
      </c>
      <c r="C3305">
        <v>5691.45</v>
      </c>
      <c r="D3305">
        <v>5631.8</v>
      </c>
      <c r="E3305">
        <v>5651.35</v>
      </c>
      <c r="F3305">
        <v>165293291</v>
      </c>
      <c r="G3305">
        <v>5909.38</v>
      </c>
      <c r="H3305" s="3">
        <v>-0.14929856178663234</v>
      </c>
    </row>
    <row r="3306" spans="1:8" x14ac:dyDescent="0.35">
      <c r="A3306" s="1">
        <v>41358</v>
      </c>
      <c r="B3306">
        <v>5707.3</v>
      </c>
      <c r="C3306">
        <v>5718.4</v>
      </c>
      <c r="D3306">
        <v>5624.4</v>
      </c>
      <c r="E3306">
        <v>5633.85</v>
      </c>
      <c r="F3306">
        <v>150388821</v>
      </c>
      <c r="G3306">
        <v>5683.44</v>
      </c>
      <c r="H3306" s="3">
        <v>-1.2869482942897661</v>
      </c>
    </row>
    <row r="3307" spans="1:8" x14ac:dyDescent="0.35">
      <c r="A3307" s="1">
        <v>41359</v>
      </c>
      <c r="B3307">
        <v>5613.75</v>
      </c>
      <c r="C3307">
        <v>5655.3</v>
      </c>
      <c r="D3307">
        <v>5612.05</v>
      </c>
      <c r="E3307">
        <v>5641.6</v>
      </c>
      <c r="F3307">
        <v>126500524</v>
      </c>
      <c r="G3307">
        <v>4939.1899999999996</v>
      </c>
      <c r="H3307" s="3">
        <v>0.49610331774661076</v>
      </c>
    </row>
    <row r="3308" spans="1:8" x14ac:dyDescent="0.35">
      <c r="A3308" s="1">
        <v>41361</v>
      </c>
      <c r="B3308">
        <v>5647.75</v>
      </c>
      <c r="C3308">
        <v>5692.95</v>
      </c>
      <c r="D3308">
        <v>5604.85</v>
      </c>
      <c r="E3308">
        <v>5682.55</v>
      </c>
      <c r="F3308">
        <v>209658945</v>
      </c>
      <c r="G3308">
        <v>8372.35</v>
      </c>
      <c r="H3308" s="3">
        <v>0.61617458279846271</v>
      </c>
    </row>
    <row r="3309" spans="1:8" x14ac:dyDescent="0.35">
      <c r="A3309" s="1">
        <v>41365</v>
      </c>
      <c r="B3309">
        <v>5697.35</v>
      </c>
      <c r="C3309">
        <v>5720.95</v>
      </c>
      <c r="D3309">
        <v>5675.9</v>
      </c>
      <c r="E3309">
        <v>5704.4</v>
      </c>
      <c r="F3309">
        <v>97779717</v>
      </c>
      <c r="G3309">
        <v>3683.38</v>
      </c>
      <c r="H3309" s="3">
        <v>0.12374173958066947</v>
      </c>
    </row>
    <row r="3310" spans="1:8" x14ac:dyDescent="0.35">
      <c r="A3310" s="1">
        <v>41366</v>
      </c>
      <c r="B3310">
        <v>5701.7</v>
      </c>
      <c r="C3310">
        <v>5754.6</v>
      </c>
      <c r="D3310">
        <v>5687.15</v>
      </c>
      <c r="E3310">
        <v>5748.1</v>
      </c>
      <c r="F3310">
        <v>106423845</v>
      </c>
      <c r="G3310">
        <v>4262.1499999999996</v>
      </c>
      <c r="H3310" s="3">
        <v>0.81379237771192003</v>
      </c>
    </row>
    <row r="3311" spans="1:8" x14ac:dyDescent="0.35">
      <c r="A3311" s="1">
        <v>41367</v>
      </c>
      <c r="B3311">
        <v>5740.2</v>
      </c>
      <c r="C3311">
        <v>5744.95</v>
      </c>
      <c r="D3311">
        <v>5650.1</v>
      </c>
      <c r="E3311">
        <v>5672.9</v>
      </c>
      <c r="F3311">
        <v>140713330</v>
      </c>
      <c r="G3311">
        <v>5313.95</v>
      </c>
      <c r="H3311" s="3">
        <v>-1.1724330162712133</v>
      </c>
    </row>
    <row r="3312" spans="1:8" x14ac:dyDescent="0.35">
      <c r="A3312" s="1">
        <v>41368</v>
      </c>
      <c r="B3312">
        <v>5640.65</v>
      </c>
      <c r="C3312">
        <v>5644.45</v>
      </c>
      <c r="D3312">
        <v>5565.65</v>
      </c>
      <c r="E3312">
        <v>5574.75</v>
      </c>
      <c r="F3312">
        <v>134586976</v>
      </c>
      <c r="G3312">
        <v>5000.4399999999996</v>
      </c>
      <c r="H3312" s="3">
        <v>-1.1683050712240546</v>
      </c>
    </row>
    <row r="3313" spans="1:8" x14ac:dyDescent="0.35">
      <c r="A3313" s="1">
        <v>41369</v>
      </c>
      <c r="B3313">
        <v>5568.1</v>
      </c>
      <c r="C3313">
        <v>5577.3</v>
      </c>
      <c r="D3313">
        <v>5534.7</v>
      </c>
      <c r="E3313">
        <v>5553.25</v>
      </c>
      <c r="F3313">
        <v>137461477</v>
      </c>
      <c r="G3313">
        <v>5281.57</v>
      </c>
      <c r="H3313" s="3">
        <v>-0.26669779637579</v>
      </c>
    </row>
    <row r="3314" spans="1:8" x14ac:dyDescent="0.35">
      <c r="A3314" s="1">
        <v>41372</v>
      </c>
      <c r="B3314">
        <v>5550.5</v>
      </c>
      <c r="C3314">
        <v>5569.2</v>
      </c>
      <c r="D3314">
        <v>5537.05</v>
      </c>
      <c r="E3314">
        <v>5542.95</v>
      </c>
      <c r="F3314">
        <v>97021471</v>
      </c>
      <c r="G3314">
        <v>3673.21</v>
      </c>
      <c r="H3314" s="3">
        <v>-0.13602378164129686</v>
      </c>
    </row>
    <row r="3315" spans="1:8" x14ac:dyDescent="0.35">
      <c r="A3315" s="1">
        <v>41373</v>
      </c>
      <c r="B3315">
        <v>5568.75</v>
      </c>
      <c r="C3315">
        <v>5603.05</v>
      </c>
      <c r="D3315">
        <v>5487</v>
      </c>
      <c r="E3315">
        <v>5495.1</v>
      </c>
      <c r="F3315">
        <v>138184712</v>
      </c>
      <c r="G3315">
        <v>5485.91</v>
      </c>
      <c r="H3315" s="3">
        <v>-1.3225589225589161</v>
      </c>
    </row>
    <row r="3316" spans="1:8" x14ac:dyDescent="0.35">
      <c r="A3316" s="1">
        <v>41374</v>
      </c>
      <c r="B3316">
        <v>5536.25</v>
      </c>
      <c r="C3316">
        <v>5569.25</v>
      </c>
      <c r="D3316">
        <v>5477.2</v>
      </c>
      <c r="E3316">
        <v>5558.7</v>
      </c>
      <c r="F3316">
        <v>128558760</v>
      </c>
      <c r="G3316">
        <v>5387.08</v>
      </c>
      <c r="H3316" s="3">
        <v>0.40550914427635709</v>
      </c>
    </row>
    <row r="3317" spans="1:8" x14ac:dyDescent="0.35">
      <c r="A3317" s="1">
        <v>41375</v>
      </c>
      <c r="B3317">
        <v>5601.65</v>
      </c>
      <c r="C3317">
        <v>5610.65</v>
      </c>
      <c r="D3317">
        <v>5542.85</v>
      </c>
      <c r="E3317">
        <v>5594</v>
      </c>
      <c r="F3317">
        <v>146828501</v>
      </c>
      <c r="G3317">
        <v>6469.38</v>
      </c>
      <c r="H3317" s="3">
        <v>-0.1365669043942345</v>
      </c>
    </row>
    <row r="3318" spans="1:8" x14ac:dyDescent="0.35">
      <c r="A3318" s="1">
        <v>41376</v>
      </c>
      <c r="B3318">
        <v>5520.7</v>
      </c>
      <c r="C3318">
        <v>5544.5</v>
      </c>
      <c r="D3318">
        <v>5494.9</v>
      </c>
      <c r="E3318">
        <v>5528.55</v>
      </c>
      <c r="F3318">
        <v>127323273</v>
      </c>
      <c r="G3318">
        <v>7447.27</v>
      </c>
      <c r="H3318" s="3">
        <v>0.14219211331896975</v>
      </c>
    </row>
    <row r="3319" spans="1:8" x14ac:dyDescent="0.35">
      <c r="A3319" s="1">
        <v>41379</v>
      </c>
      <c r="B3319">
        <v>5508.5</v>
      </c>
      <c r="C3319">
        <v>5592.85</v>
      </c>
      <c r="D3319">
        <v>5500.3</v>
      </c>
      <c r="E3319">
        <v>5568.4</v>
      </c>
      <c r="F3319">
        <v>142918219</v>
      </c>
      <c r="G3319">
        <v>7133.92</v>
      </c>
      <c r="H3319" s="3">
        <v>1.0874103657983052</v>
      </c>
    </row>
    <row r="3320" spans="1:8" x14ac:dyDescent="0.35">
      <c r="A3320" s="1">
        <v>41380</v>
      </c>
      <c r="B3320">
        <v>5562.45</v>
      </c>
      <c r="C3320">
        <v>5699.25</v>
      </c>
      <c r="D3320">
        <v>5555.85</v>
      </c>
      <c r="E3320">
        <v>5688.95</v>
      </c>
      <c r="F3320">
        <v>142679244</v>
      </c>
      <c r="G3320">
        <v>5943.06</v>
      </c>
      <c r="H3320" s="3">
        <v>2.2741777454179366</v>
      </c>
    </row>
    <row r="3321" spans="1:8" x14ac:dyDescent="0.35">
      <c r="A3321" s="1">
        <v>41381</v>
      </c>
      <c r="B3321">
        <v>5708.65</v>
      </c>
      <c r="C3321">
        <v>5732.15</v>
      </c>
      <c r="D3321">
        <v>5669</v>
      </c>
      <c r="E3321">
        <v>5688.7</v>
      </c>
      <c r="F3321">
        <v>154575403</v>
      </c>
      <c r="G3321">
        <v>7304.1</v>
      </c>
      <c r="H3321" s="3">
        <v>-0.34946966445656713</v>
      </c>
    </row>
    <row r="3322" spans="1:8" x14ac:dyDescent="0.35">
      <c r="A3322" s="1">
        <v>41382</v>
      </c>
      <c r="B3322">
        <v>5682.7</v>
      </c>
      <c r="C3322">
        <v>5794.35</v>
      </c>
      <c r="D3322">
        <v>5681.85</v>
      </c>
      <c r="E3322">
        <v>5783.1</v>
      </c>
      <c r="F3322">
        <v>149883469</v>
      </c>
      <c r="G3322">
        <v>6588.7</v>
      </c>
      <c r="H3322" s="3">
        <v>1.7667657979481679</v>
      </c>
    </row>
    <row r="3323" spans="1:8" x14ac:dyDescent="0.35">
      <c r="A3323" s="1">
        <v>41386</v>
      </c>
      <c r="B3323">
        <v>5789.85</v>
      </c>
      <c r="C3323">
        <v>5844.85</v>
      </c>
      <c r="D3323">
        <v>5789.8</v>
      </c>
      <c r="E3323">
        <v>5834.4</v>
      </c>
      <c r="F3323">
        <v>135095797</v>
      </c>
      <c r="G3323">
        <v>6073.25</v>
      </c>
      <c r="H3323" s="3">
        <v>0.7694499857509135</v>
      </c>
    </row>
    <row r="3324" spans="1:8" x14ac:dyDescent="0.35">
      <c r="A3324" s="1">
        <v>41387</v>
      </c>
      <c r="B3324">
        <v>5843.1</v>
      </c>
      <c r="C3324">
        <v>5844.3</v>
      </c>
      <c r="D3324">
        <v>5791.55</v>
      </c>
      <c r="E3324">
        <v>5836.9</v>
      </c>
      <c r="F3324">
        <v>132218357</v>
      </c>
      <c r="G3324">
        <v>5366.87</v>
      </c>
      <c r="H3324" s="3">
        <v>-0.10610805907824146</v>
      </c>
    </row>
    <row r="3325" spans="1:8" x14ac:dyDescent="0.35">
      <c r="A3325" s="1">
        <v>41389</v>
      </c>
      <c r="B3325">
        <v>5856.1</v>
      </c>
      <c r="C3325">
        <v>5924.6</v>
      </c>
      <c r="D3325">
        <v>5853.3</v>
      </c>
      <c r="E3325">
        <v>5916.3</v>
      </c>
      <c r="F3325">
        <v>199597725</v>
      </c>
      <c r="G3325">
        <v>9211.66</v>
      </c>
      <c r="H3325" s="3">
        <v>1.0279879100425164</v>
      </c>
    </row>
    <row r="3326" spans="1:8" x14ac:dyDescent="0.35">
      <c r="A3326" s="1">
        <v>41390</v>
      </c>
      <c r="B3326">
        <v>5899.75</v>
      </c>
      <c r="C3326">
        <v>5907.05</v>
      </c>
      <c r="D3326">
        <v>5860.5</v>
      </c>
      <c r="E3326">
        <v>5871.45</v>
      </c>
      <c r="F3326">
        <v>141311877</v>
      </c>
      <c r="G3326">
        <v>6840.01</v>
      </c>
      <c r="H3326" s="3">
        <v>-0.47968134242976701</v>
      </c>
    </row>
    <row r="3327" spans="1:8" x14ac:dyDescent="0.35">
      <c r="A3327" s="1">
        <v>41393</v>
      </c>
      <c r="B3327">
        <v>5877.6</v>
      </c>
      <c r="C3327">
        <v>5918.65</v>
      </c>
      <c r="D3327">
        <v>5868.8</v>
      </c>
      <c r="E3327">
        <v>5904.1</v>
      </c>
      <c r="F3327">
        <v>118882089</v>
      </c>
      <c r="G3327">
        <v>5364.86</v>
      </c>
      <c r="H3327" s="3">
        <v>0.45086429835306929</v>
      </c>
    </row>
    <row r="3328" spans="1:8" x14ac:dyDescent="0.35">
      <c r="A3328" s="1">
        <v>41394</v>
      </c>
      <c r="B3328">
        <v>5932.6</v>
      </c>
      <c r="C3328">
        <v>5962.3</v>
      </c>
      <c r="D3328">
        <v>5867.8</v>
      </c>
      <c r="E3328">
        <v>5930.2</v>
      </c>
      <c r="F3328">
        <v>153186197</v>
      </c>
      <c r="G3328">
        <v>6699.02</v>
      </c>
      <c r="H3328" s="3">
        <v>-4.0454438188998847E-2</v>
      </c>
    </row>
    <row r="3329" spans="1:8" x14ac:dyDescent="0.35">
      <c r="A3329" s="1">
        <v>41396</v>
      </c>
      <c r="B3329">
        <v>5911.4</v>
      </c>
      <c r="C3329">
        <v>6019.45</v>
      </c>
      <c r="D3329">
        <v>5910.95</v>
      </c>
      <c r="E3329">
        <v>5999.35</v>
      </c>
      <c r="F3329">
        <v>162376438</v>
      </c>
      <c r="G3329">
        <v>7277.43</v>
      </c>
      <c r="H3329" s="3">
        <v>1.4878032276618185</v>
      </c>
    </row>
    <row r="3330" spans="1:8" x14ac:dyDescent="0.35">
      <c r="A3330" s="1">
        <v>41397</v>
      </c>
      <c r="B3330">
        <v>5993.5</v>
      </c>
      <c r="C3330">
        <v>6000.3</v>
      </c>
      <c r="D3330">
        <v>5930.15</v>
      </c>
      <c r="E3330">
        <v>5944</v>
      </c>
      <c r="F3330">
        <v>145754275</v>
      </c>
      <c r="G3330">
        <v>6590.91</v>
      </c>
      <c r="H3330" s="3">
        <v>-0.82589471927921909</v>
      </c>
    </row>
    <row r="3331" spans="1:8" x14ac:dyDescent="0.35">
      <c r="A3331" s="1">
        <v>41400</v>
      </c>
      <c r="B3331">
        <v>5944.9</v>
      </c>
      <c r="C3331">
        <v>5976.5</v>
      </c>
      <c r="D3331">
        <v>5928.45</v>
      </c>
      <c r="E3331">
        <v>5971.05</v>
      </c>
      <c r="F3331">
        <v>110166713</v>
      </c>
      <c r="G3331">
        <v>4612.49</v>
      </c>
      <c r="H3331" s="3">
        <v>0.43987283217548739</v>
      </c>
    </row>
    <row r="3332" spans="1:8" x14ac:dyDescent="0.35">
      <c r="A3332" s="1">
        <v>41401</v>
      </c>
      <c r="B3332">
        <v>5983.45</v>
      </c>
      <c r="C3332">
        <v>6050.5</v>
      </c>
      <c r="D3332">
        <v>5982.95</v>
      </c>
      <c r="E3332">
        <v>6043.55</v>
      </c>
      <c r="F3332">
        <v>136372981</v>
      </c>
      <c r="G3332">
        <v>5572.16</v>
      </c>
      <c r="H3332" s="3">
        <v>1.0044372393853105</v>
      </c>
    </row>
    <row r="3333" spans="1:8" x14ac:dyDescent="0.35">
      <c r="A3333" s="1">
        <v>41402</v>
      </c>
      <c r="B3333">
        <v>6064.15</v>
      </c>
      <c r="C3333">
        <v>6083.55</v>
      </c>
      <c r="D3333">
        <v>6024.95</v>
      </c>
      <c r="E3333">
        <v>6069.3</v>
      </c>
      <c r="F3333">
        <v>122278698</v>
      </c>
      <c r="G3333">
        <v>5159.97</v>
      </c>
      <c r="H3333" s="3">
        <v>8.4925339907498093E-2</v>
      </c>
    </row>
    <row r="3334" spans="1:8" x14ac:dyDescent="0.35">
      <c r="A3334" s="1">
        <v>41403</v>
      </c>
      <c r="B3334">
        <v>6078.35</v>
      </c>
      <c r="C3334">
        <v>6084.7</v>
      </c>
      <c r="D3334">
        <v>6040.45</v>
      </c>
      <c r="E3334">
        <v>6050.15</v>
      </c>
      <c r="F3334">
        <v>109997276</v>
      </c>
      <c r="G3334">
        <v>5164.76</v>
      </c>
      <c r="H3334" s="3">
        <v>-0.46394169470334423</v>
      </c>
    </row>
    <row r="3335" spans="1:8" x14ac:dyDescent="0.35">
      <c r="A3335" s="1">
        <v>41404</v>
      </c>
      <c r="B3335">
        <v>6046.25</v>
      </c>
      <c r="C3335">
        <v>6105.3</v>
      </c>
      <c r="D3335">
        <v>6045.6</v>
      </c>
      <c r="E3335">
        <v>6094.75</v>
      </c>
      <c r="F3335">
        <v>111351573</v>
      </c>
      <c r="G3335">
        <v>5162.22</v>
      </c>
      <c r="H3335" s="3">
        <v>0.80215009303287155</v>
      </c>
    </row>
    <row r="3336" spans="1:8" x14ac:dyDescent="0.35">
      <c r="A3336" s="1">
        <v>41405</v>
      </c>
      <c r="B3336">
        <v>6088.2</v>
      </c>
      <c r="C3336">
        <v>6114.55</v>
      </c>
      <c r="D3336">
        <v>6084.15</v>
      </c>
      <c r="E3336">
        <v>6107.25</v>
      </c>
      <c r="F3336">
        <v>7991165</v>
      </c>
      <c r="G3336">
        <v>355.74</v>
      </c>
      <c r="H3336" s="3">
        <v>0.31290036463979803</v>
      </c>
    </row>
    <row r="3337" spans="1:8" x14ac:dyDescent="0.35">
      <c r="A3337" s="1">
        <v>41407</v>
      </c>
      <c r="B3337">
        <v>6098.2</v>
      </c>
      <c r="C3337">
        <v>6104.95</v>
      </c>
      <c r="D3337">
        <v>5972.9</v>
      </c>
      <c r="E3337">
        <v>5980.45</v>
      </c>
      <c r="F3337">
        <v>107948706</v>
      </c>
      <c r="G3337">
        <v>4633.05</v>
      </c>
      <c r="H3337" s="3">
        <v>-1.9308976419271262</v>
      </c>
    </row>
    <row r="3338" spans="1:8" x14ac:dyDescent="0.35">
      <c r="A3338" s="1">
        <v>41408</v>
      </c>
      <c r="B3338">
        <v>5989.7</v>
      </c>
      <c r="C3338">
        <v>6026.2</v>
      </c>
      <c r="D3338">
        <v>5970.05</v>
      </c>
      <c r="E3338">
        <v>5995.4</v>
      </c>
      <c r="F3338">
        <v>119265483</v>
      </c>
      <c r="G3338">
        <v>4921.6499999999996</v>
      </c>
      <c r="H3338" s="3">
        <v>9.5163363774476484E-2</v>
      </c>
    </row>
    <row r="3339" spans="1:8" x14ac:dyDescent="0.35">
      <c r="A3339" s="1">
        <v>41409</v>
      </c>
      <c r="B3339">
        <v>6018.85</v>
      </c>
      <c r="C3339">
        <v>6157.1</v>
      </c>
      <c r="D3339">
        <v>6018.85</v>
      </c>
      <c r="E3339">
        <v>6146.75</v>
      </c>
      <c r="F3339">
        <v>153892843</v>
      </c>
      <c r="G3339">
        <v>7240.73</v>
      </c>
      <c r="H3339" s="3">
        <v>2.124990654360877</v>
      </c>
    </row>
    <row r="3340" spans="1:8" x14ac:dyDescent="0.35">
      <c r="A3340" s="1">
        <v>41410</v>
      </c>
      <c r="B3340">
        <v>6128.25</v>
      </c>
      <c r="C3340">
        <v>6187.3</v>
      </c>
      <c r="D3340">
        <v>6128.25</v>
      </c>
      <c r="E3340">
        <v>6169.9</v>
      </c>
      <c r="F3340">
        <v>158635506</v>
      </c>
      <c r="G3340">
        <v>6733.31</v>
      </c>
      <c r="H3340" s="3">
        <v>0.67963937502549077</v>
      </c>
    </row>
    <row r="3341" spans="1:8" x14ac:dyDescent="0.35">
      <c r="A3341" s="1">
        <v>41411</v>
      </c>
      <c r="B3341">
        <v>6172.95</v>
      </c>
      <c r="C3341">
        <v>6199.95</v>
      </c>
      <c r="D3341">
        <v>6146.15</v>
      </c>
      <c r="E3341">
        <v>6187.3</v>
      </c>
      <c r="F3341">
        <v>147280254</v>
      </c>
      <c r="G3341">
        <v>5870.44</v>
      </c>
      <c r="H3341" s="3">
        <v>0.23246583886149028</v>
      </c>
    </row>
    <row r="3342" spans="1:8" x14ac:dyDescent="0.35">
      <c r="A3342" s="1">
        <v>41414</v>
      </c>
      <c r="B3342">
        <v>6198</v>
      </c>
      <c r="C3342">
        <v>6229.45</v>
      </c>
      <c r="D3342">
        <v>6146.05</v>
      </c>
      <c r="E3342">
        <v>6156.9</v>
      </c>
      <c r="F3342">
        <v>122252978</v>
      </c>
      <c r="G3342">
        <v>5589.97</v>
      </c>
      <c r="H3342" s="3">
        <v>-0.66311713455954113</v>
      </c>
    </row>
    <row r="3343" spans="1:8" x14ac:dyDescent="0.35">
      <c r="A3343" s="1">
        <v>41415</v>
      </c>
      <c r="B3343">
        <v>6152.35</v>
      </c>
      <c r="C3343">
        <v>6180.25</v>
      </c>
      <c r="D3343">
        <v>6102.35</v>
      </c>
      <c r="E3343">
        <v>6114.1</v>
      </c>
      <c r="F3343">
        <v>130589228</v>
      </c>
      <c r="G3343">
        <v>5122.71</v>
      </c>
      <c r="H3343" s="3">
        <v>-0.62171365413216084</v>
      </c>
    </row>
    <row r="3344" spans="1:8" x14ac:dyDescent="0.35">
      <c r="A3344" s="1">
        <v>41416</v>
      </c>
      <c r="B3344">
        <v>6127.05</v>
      </c>
      <c r="C3344">
        <v>6147.6</v>
      </c>
      <c r="D3344">
        <v>6074.45</v>
      </c>
      <c r="E3344">
        <v>6094.5</v>
      </c>
      <c r="F3344">
        <v>133763685</v>
      </c>
      <c r="G3344">
        <v>5837.19</v>
      </c>
      <c r="H3344" s="3">
        <v>-0.53125076505006785</v>
      </c>
    </row>
    <row r="3345" spans="1:8" x14ac:dyDescent="0.35">
      <c r="A3345" s="1">
        <v>41417</v>
      </c>
      <c r="B3345">
        <v>6050.4</v>
      </c>
      <c r="C3345">
        <v>6081.45</v>
      </c>
      <c r="D3345">
        <v>5955.7</v>
      </c>
      <c r="E3345">
        <v>5967.05</v>
      </c>
      <c r="F3345">
        <v>198930489</v>
      </c>
      <c r="G3345">
        <v>8230.1</v>
      </c>
      <c r="H3345" s="3">
        <v>-1.3775948697606681</v>
      </c>
    </row>
    <row r="3346" spans="1:8" x14ac:dyDescent="0.35">
      <c r="A3346" s="1">
        <v>41418</v>
      </c>
      <c r="B3346">
        <v>6010.7</v>
      </c>
      <c r="C3346">
        <v>6015.3</v>
      </c>
      <c r="D3346">
        <v>5936.8</v>
      </c>
      <c r="E3346">
        <v>5983.55</v>
      </c>
      <c r="F3346">
        <v>161622562</v>
      </c>
      <c r="G3346">
        <v>6193</v>
      </c>
      <c r="H3346" s="3">
        <v>-0.45169447818057196</v>
      </c>
    </row>
    <row r="3347" spans="1:8" x14ac:dyDescent="0.35">
      <c r="A3347" s="1">
        <v>41421</v>
      </c>
      <c r="B3347">
        <v>5989.4</v>
      </c>
      <c r="C3347">
        <v>6099.9</v>
      </c>
      <c r="D3347">
        <v>5975.55</v>
      </c>
      <c r="E3347">
        <v>6083.15</v>
      </c>
      <c r="F3347">
        <v>115115365</v>
      </c>
      <c r="G3347">
        <v>4961.1499999999996</v>
      </c>
      <c r="H3347" s="3">
        <v>1.5652653020335927</v>
      </c>
    </row>
    <row r="3348" spans="1:8" x14ac:dyDescent="0.35">
      <c r="A3348" s="1">
        <v>41422</v>
      </c>
      <c r="B3348">
        <v>6086.35</v>
      </c>
      <c r="C3348">
        <v>6127.65</v>
      </c>
      <c r="D3348">
        <v>6055.4</v>
      </c>
      <c r="E3348">
        <v>6111.25</v>
      </c>
      <c r="F3348">
        <v>139668916</v>
      </c>
      <c r="G3348">
        <v>5481.14</v>
      </c>
      <c r="H3348" s="3">
        <v>0.40911219367929275</v>
      </c>
    </row>
    <row r="3349" spans="1:8" x14ac:dyDescent="0.35">
      <c r="A3349" s="1">
        <v>41423</v>
      </c>
      <c r="B3349">
        <v>6120.45</v>
      </c>
      <c r="C3349">
        <v>6125.05</v>
      </c>
      <c r="D3349">
        <v>6069.8</v>
      </c>
      <c r="E3349">
        <v>6104.3</v>
      </c>
      <c r="F3349">
        <v>120205054</v>
      </c>
      <c r="G3349">
        <v>5135.8</v>
      </c>
      <c r="H3349" s="3">
        <v>-0.26386948672074167</v>
      </c>
    </row>
    <row r="3350" spans="1:8" x14ac:dyDescent="0.35">
      <c r="A3350" s="1">
        <v>41424</v>
      </c>
      <c r="B3350">
        <v>6072.15</v>
      </c>
      <c r="C3350">
        <v>6133.75</v>
      </c>
      <c r="D3350">
        <v>6072.15</v>
      </c>
      <c r="E3350">
        <v>6124.05</v>
      </c>
      <c r="F3350">
        <v>194092801</v>
      </c>
      <c r="G3350">
        <v>7794.82</v>
      </c>
      <c r="H3350" s="3">
        <v>0.85472196833083092</v>
      </c>
    </row>
    <row r="3351" spans="1:8" x14ac:dyDescent="0.35">
      <c r="A3351" s="1">
        <v>41425</v>
      </c>
      <c r="B3351">
        <v>6098.7</v>
      </c>
      <c r="C3351">
        <v>6106.25</v>
      </c>
      <c r="D3351">
        <v>5975.55</v>
      </c>
      <c r="E3351">
        <v>5985.95</v>
      </c>
      <c r="F3351">
        <v>175311989</v>
      </c>
      <c r="G3351">
        <v>7223.11</v>
      </c>
      <c r="H3351" s="3">
        <v>-1.8487546526308887</v>
      </c>
    </row>
    <row r="3352" spans="1:8" x14ac:dyDescent="0.35">
      <c r="A3352" s="1">
        <v>41428</v>
      </c>
      <c r="B3352">
        <v>5997.35</v>
      </c>
      <c r="C3352">
        <v>6011</v>
      </c>
      <c r="D3352">
        <v>5916.35</v>
      </c>
      <c r="E3352">
        <v>5939.3</v>
      </c>
      <c r="F3352">
        <v>112123535</v>
      </c>
      <c r="G3352">
        <v>5702.24</v>
      </c>
      <c r="H3352" s="3">
        <v>-0.96792750131308292</v>
      </c>
    </row>
    <row r="3353" spans="1:8" x14ac:dyDescent="0.35">
      <c r="A3353" s="1">
        <v>41429</v>
      </c>
      <c r="B3353">
        <v>5941.1</v>
      </c>
      <c r="C3353">
        <v>5981.6</v>
      </c>
      <c r="D3353">
        <v>5910.25</v>
      </c>
      <c r="E3353">
        <v>5919.45</v>
      </c>
      <c r="F3353">
        <v>114450873</v>
      </c>
      <c r="G3353">
        <v>4990.51</v>
      </c>
      <c r="H3353" s="3">
        <v>-0.36441063102793331</v>
      </c>
    </row>
    <row r="3354" spans="1:8" x14ac:dyDescent="0.35">
      <c r="A3354" s="1">
        <v>41430</v>
      </c>
      <c r="B3354">
        <v>5908.3</v>
      </c>
      <c r="C3354">
        <v>5935.2</v>
      </c>
      <c r="D3354">
        <v>5883.7</v>
      </c>
      <c r="E3354">
        <v>5923.85</v>
      </c>
      <c r="F3354">
        <v>110223279</v>
      </c>
      <c r="G3354">
        <v>4691.3900000000003</v>
      </c>
      <c r="H3354" s="3">
        <v>0.26318907299900446</v>
      </c>
    </row>
    <row r="3355" spans="1:8" x14ac:dyDescent="0.35">
      <c r="A3355" s="1">
        <v>41431</v>
      </c>
      <c r="B3355">
        <v>5895</v>
      </c>
      <c r="C3355">
        <v>5956.55</v>
      </c>
      <c r="D3355">
        <v>5869.5</v>
      </c>
      <c r="E3355">
        <v>5921.4</v>
      </c>
      <c r="F3355">
        <v>114174694</v>
      </c>
      <c r="G3355">
        <v>4961.54</v>
      </c>
      <c r="H3355" s="3">
        <v>0.44783715012722025</v>
      </c>
    </row>
    <row r="3356" spans="1:8" x14ac:dyDescent="0.35">
      <c r="A3356" s="1">
        <v>41432</v>
      </c>
      <c r="B3356">
        <v>5900.05</v>
      </c>
      <c r="C3356">
        <v>5972.7</v>
      </c>
      <c r="D3356">
        <v>5871.3</v>
      </c>
      <c r="E3356">
        <v>5881</v>
      </c>
      <c r="F3356">
        <v>118346364</v>
      </c>
      <c r="G3356">
        <v>4888.6499999999996</v>
      </c>
      <c r="H3356" s="3">
        <v>-0.32287861967271769</v>
      </c>
    </row>
    <row r="3357" spans="1:8" x14ac:dyDescent="0.35">
      <c r="A3357" s="1">
        <v>41435</v>
      </c>
      <c r="B3357">
        <v>5907.9</v>
      </c>
      <c r="C3357">
        <v>5931.65</v>
      </c>
      <c r="D3357">
        <v>5857.4</v>
      </c>
      <c r="E3357">
        <v>5878</v>
      </c>
      <c r="F3357">
        <v>100130739</v>
      </c>
      <c r="G3357">
        <v>4304.75</v>
      </c>
      <c r="H3357" s="3">
        <v>-0.50610199901825759</v>
      </c>
    </row>
    <row r="3358" spans="1:8" x14ac:dyDescent="0.35">
      <c r="A3358" s="1">
        <v>41436</v>
      </c>
      <c r="B3358">
        <v>5848.75</v>
      </c>
      <c r="C3358">
        <v>5868.05</v>
      </c>
      <c r="D3358">
        <v>5780.35</v>
      </c>
      <c r="E3358">
        <v>5788.8</v>
      </c>
      <c r="F3358">
        <v>180902123</v>
      </c>
      <c r="G3358">
        <v>6695.57</v>
      </c>
      <c r="H3358" s="3">
        <v>-1.0250053430220101</v>
      </c>
    </row>
    <row r="3359" spans="1:8" x14ac:dyDescent="0.35">
      <c r="A3359" s="1">
        <v>41437</v>
      </c>
      <c r="B3359">
        <v>5771.75</v>
      </c>
      <c r="C3359">
        <v>5792.9</v>
      </c>
      <c r="D3359">
        <v>5738.6</v>
      </c>
      <c r="E3359">
        <v>5760.2</v>
      </c>
      <c r="F3359">
        <v>140394424</v>
      </c>
      <c r="G3359">
        <v>5894.04</v>
      </c>
      <c r="H3359" s="3">
        <v>-0.20011261749036569</v>
      </c>
    </row>
    <row r="3360" spans="1:8" x14ac:dyDescent="0.35">
      <c r="A3360" s="1">
        <v>41438</v>
      </c>
      <c r="B3360">
        <v>5709.35</v>
      </c>
      <c r="C3360">
        <v>5729.85</v>
      </c>
      <c r="D3360">
        <v>5683.1</v>
      </c>
      <c r="E3360">
        <v>5699.1</v>
      </c>
      <c r="F3360">
        <v>142041404</v>
      </c>
      <c r="G3360">
        <v>5462.45</v>
      </c>
      <c r="H3360" s="3">
        <v>-0.17953006909718267</v>
      </c>
    </row>
    <row r="3361" spans="1:8" x14ac:dyDescent="0.35">
      <c r="A3361" s="1">
        <v>41439</v>
      </c>
      <c r="B3361">
        <v>5748.95</v>
      </c>
      <c r="C3361">
        <v>5819.4</v>
      </c>
      <c r="D3361">
        <v>5739.4</v>
      </c>
      <c r="E3361">
        <v>5808.4</v>
      </c>
      <c r="F3361">
        <v>124410018</v>
      </c>
      <c r="G3361">
        <v>5121.33</v>
      </c>
      <c r="H3361" s="3">
        <v>1.0341018794736399</v>
      </c>
    </row>
    <row r="3362" spans="1:8" x14ac:dyDescent="0.35">
      <c r="A3362" s="1">
        <v>41442</v>
      </c>
      <c r="B3362">
        <v>5820.4</v>
      </c>
      <c r="C3362">
        <v>5854.9</v>
      </c>
      <c r="D3362">
        <v>5770.25</v>
      </c>
      <c r="E3362">
        <v>5850.05</v>
      </c>
      <c r="F3362">
        <v>107160887</v>
      </c>
      <c r="G3362">
        <v>4560.84</v>
      </c>
      <c r="H3362" s="3">
        <v>0.50941516047008029</v>
      </c>
    </row>
    <row r="3363" spans="1:8" x14ac:dyDescent="0.35">
      <c r="A3363" s="1">
        <v>41443</v>
      </c>
      <c r="B3363">
        <v>5841.9</v>
      </c>
      <c r="C3363">
        <v>5863.4</v>
      </c>
      <c r="D3363">
        <v>5804.3</v>
      </c>
      <c r="E3363">
        <v>5813.6</v>
      </c>
      <c r="F3363">
        <v>117541145</v>
      </c>
      <c r="G3363">
        <v>4591.91</v>
      </c>
      <c r="H3363" s="3">
        <v>-0.48443143497833363</v>
      </c>
    </row>
    <row r="3364" spans="1:8" x14ac:dyDescent="0.35">
      <c r="A3364" s="1">
        <v>41444</v>
      </c>
      <c r="B3364">
        <v>5805.75</v>
      </c>
      <c r="C3364">
        <v>5828.4</v>
      </c>
      <c r="D3364">
        <v>5777.9</v>
      </c>
      <c r="E3364">
        <v>5822.25</v>
      </c>
      <c r="F3364">
        <v>115539008</v>
      </c>
      <c r="G3364">
        <v>4643.17</v>
      </c>
      <c r="H3364" s="3">
        <v>0.28420100762175432</v>
      </c>
    </row>
    <row r="3365" spans="1:8" x14ac:dyDescent="0.35">
      <c r="A3365" s="1">
        <v>41445</v>
      </c>
      <c r="B3365">
        <v>5754.15</v>
      </c>
      <c r="C3365">
        <v>5755</v>
      </c>
      <c r="D3365">
        <v>5645.65</v>
      </c>
      <c r="E3365">
        <v>5655.9</v>
      </c>
      <c r="F3365">
        <v>198400131</v>
      </c>
      <c r="G3365">
        <v>7148</v>
      </c>
      <c r="H3365" s="3">
        <v>-1.7074633090899614</v>
      </c>
    </row>
    <row r="3366" spans="1:8" x14ac:dyDescent="0.35">
      <c r="A3366" s="1">
        <v>41446</v>
      </c>
      <c r="B3366">
        <v>5639.9</v>
      </c>
      <c r="C3366">
        <v>5686.15</v>
      </c>
      <c r="D3366">
        <v>5616.85</v>
      </c>
      <c r="E3366">
        <v>5667.65</v>
      </c>
      <c r="F3366">
        <v>182410583</v>
      </c>
      <c r="G3366">
        <v>6697.18</v>
      </c>
      <c r="H3366" s="3">
        <v>0.49203000053192431</v>
      </c>
    </row>
    <row r="3367" spans="1:8" x14ac:dyDescent="0.35">
      <c r="A3367" s="1">
        <v>41449</v>
      </c>
      <c r="B3367">
        <v>5638.05</v>
      </c>
      <c r="C3367">
        <v>5640</v>
      </c>
      <c r="D3367">
        <v>5566.25</v>
      </c>
      <c r="E3367">
        <v>5590.25</v>
      </c>
      <c r="F3367">
        <v>193488581</v>
      </c>
      <c r="G3367">
        <v>6308.88</v>
      </c>
      <c r="H3367" s="3">
        <v>-0.84781085659049116</v>
      </c>
    </row>
    <row r="3368" spans="1:8" x14ac:dyDescent="0.35">
      <c r="A3368" s="1">
        <v>41450</v>
      </c>
      <c r="B3368">
        <v>5606.95</v>
      </c>
      <c r="C3368">
        <v>5666.25</v>
      </c>
      <c r="D3368">
        <v>5570.25</v>
      </c>
      <c r="E3368">
        <v>5609.1</v>
      </c>
      <c r="F3368">
        <v>196571543</v>
      </c>
      <c r="G3368">
        <v>6792.49</v>
      </c>
      <c r="H3368" s="3">
        <v>3.834526792642249E-2</v>
      </c>
    </row>
    <row r="3369" spans="1:8" x14ac:dyDescent="0.35">
      <c r="A3369" s="1">
        <v>41451</v>
      </c>
      <c r="B3369">
        <v>5627.95</v>
      </c>
      <c r="C3369">
        <v>5635.25</v>
      </c>
      <c r="D3369">
        <v>5579.35</v>
      </c>
      <c r="E3369">
        <v>5588.7</v>
      </c>
      <c r="F3369">
        <v>160095940</v>
      </c>
      <c r="G3369">
        <v>5939.3</v>
      </c>
      <c r="H3369" s="3">
        <v>-0.69741202391634616</v>
      </c>
    </row>
    <row r="3370" spans="1:8" x14ac:dyDescent="0.35">
      <c r="A3370" s="1">
        <v>41452</v>
      </c>
      <c r="B3370">
        <v>5647.95</v>
      </c>
      <c r="C3370">
        <v>5699.35</v>
      </c>
      <c r="D3370">
        <v>5630.95</v>
      </c>
      <c r="E3370">
        <v>5682.35</v>
      </c>
      <c r="F3370">
        <v>239029425</v>
      </c>
      <c r="G3370">
        <v>9184.2900000000009</v>
      </c>
      <c r="H3370" s="3">
        <v>0.60907054772086411</v>
      </c>
    </row>
    <row r="3371" spans="1:8" x14ac:dyDescent="0.35">
      <c r="A3371" s="1">
        <v>41453</v>
      </c>
      <c r="B3371">
        <v>5749.5</v>
      </c>
      <c r="C3371">
        <v>5852.95</v>
      </c>
      <c r="D3371">
        <v>5749.5</v>
      </c>
      <c r="E3371">
        <v>5842.2</v>
      </c>
      <c r="F3371">
        <v>214402430</v>
      </c>
      <c r="G3371">
        <v>8753.33</v>
      </c>
      <c r="H3371" s="3">
        <v>1.6123141142708031</v>
      </c>
    </row>
    <row r="3372" spans="1:8" x14ac:dyDescent="0.35">
      <c r="A3372" s="1">
        <v>41456</v>
      </c>
      <c r="B3372">
        <v>5834.1</v>
      </c>
      <c r="C3372">
        <v>5904.35</v>
      </c>
      <c r="D3372">
        <v>5822.2</v>
      </c>
      <c r="E3372">
        <v>5898.85</v>
      </c>
      <c r="F3372">
        <v>144794030</v>
      </c>
      <c r="G3372">
        <v>5405.72</v>
      </c>
      <c r="H3372" s="3">
        <v>1.1098541334567456</v>
      </c>
    </row>
    <row r="3373" spans="1:8" x14ac:dyDescent="0.35">
      <c r="A3373" s="1">
        <v>41457</v>
      </c>
      <c r="B3373">
        <v>5885.5</v>
      </c>
      <c r="C3373">
        <v>5898.8</v>
      </c>
      <c r="D3373">
        <v>5852.3</v>
      </c>
      <c r="E3373">
        <v>5857.55</v>
      </c>
      <c r="F3373">
        <v>145721790</v>
      </c>
      <c r="G3373">
        <v>5163.09</v>
      </c>
      <c r="H3373" s="3">
        <v>-0.47489593067708469</v>
      </c>
    </row>
    <row r="3374" spans="1:8" x14ac:dyDescent="0.35">
      <c r="A3374" s="1">
        <v>41458</v>
      </c>
      <c r="B3374">
        <v>5811.95</v>
      </c>
      <c r="C3374">
        <v>5815</v>
      </c>
      <c r="D3374">
        <v>5760.4</v>
      </c>
      <c r="E3374">
        <v>5770.9</v>
      </c>
      <c r="F3374">
        <v>160523863</v>
      </c>
      <c r="G3374">
        <v>5219.24</v>
      </c>
      <c r="H3374" s="3">
        <v>-0.70630339214893767</v>
      </c>
    </row>
    <row r="3375" spans="1:8" x14ac:dyDescent="0.35">
      <c r="A3375" s="1">
        <v>41459</v>
      </c>
      <c r="B3375">
        <v>5794.75</v>
      </c>
      <c r="C3375">
        <v>5848.2</v>
      </c>
      <c r="D3375">
        <v>5786.05</v>
      </c>
      <c r="E3375">
        <v>5836.95</v>
      </c>
      <c r="F3375">
        <v>151929179</v>
      </c>
      <c r="G3375">
        <v>5429.87</v>
      </c>
      <c r="H3375" s="3">
        <v>0.7282453945381564</v>
      </c>
    </row>
    <row r="3376" spans="1:8" x14ac:dyDescent="0.35">
      <c r="A3376" s="1">
        <v>41460</v>
      </c>
      <c r="B3376">
        <v>5889.95</v>
      </c>
      <c r="C3376">
        <v>5900.45</v>
      </c>
      <c r="D3376">
        <v>5858.45</v>
      </c>
      <c r="E3376">
        <v>5867.9</v>
      </c>
      <c r="F3376">
        <v>123586417</v>
      </c>
      <c r="G3376">
        <v>4303.93</v>
      </c>
      <c r="H3376" s="3">
        <v>-0.37436650565794588</v>
      </c>
    </row>
    <row r="3377" spans="1:8" x14ac:dyDescent="0.35">
      <c r="A3377" s="1">
        <v>41463</v>
      </c>
      <c r="B3377">
        <v>5833.15</v>
      </c>
      <c r="C3377">
        <v>5833.85</v>
      </c>
      <c r="D3377">
        <v>5775.55</v>
      </c>
      <c r="E3377">
        <v>5811.55</v>
      </c>
      <c r="F3377">
        <v>127624733</v>
      </c>
      <c r="G3377">
        <v>4823.5200000000004</v>
      </c>
      <c r="H3377" s="3">
        <v>-0.37029735220248849</v>
      </c>
    </row>
    <row r="3378" spans="1:8" x14ac:dyDescent="0.35">
      <c r="A3378" s="1">
        <v>41464</v>
      </c>
      <c r="B3378">
        <v>5834.6</v>
      </c>
      <c r="C3378">
        <v>5864.95</v>
      </c>
      <c r="D3378">
        <v>5834.6</v>
      </c>
      <c r="E3378">
        <v>5859</v>
      </c>
      <c r="F3378">
        <v>110427867</v>
      </c>
      <c r="G3378">
        <v>4661.55</v>
      </c>
      <c r="H3378" s="3">
        <v>0.41819490624892253</v>
      </c>
    </row>
    <row r="3379" spans="1:8" x14ac:dyDescent="0.35">
      <c r="A3379" s="1">
        <v>41465</v>
      </c>
      <c r="B3379">
        <v>5869.9</v>
      </c>
      <c r="C3379">
        <v>5879.35</v>
      </c>
      <c r="D3379">
        <v>5802.85</v>
      </c>
      <c r="E3379">
        <v>5816.7</v>
      </c>
      <c r="F3379">
        <v>117516350</v>
      </c>
      <c r="G3379">
        <v>4820.53</v>
      </c>
      <c r="H3379" s="3">
        <v>-0.90631867663844046</v>
      </c>
    </row>
    <row r="3380" spans="1:8" x14ac:dyDescent="0.35">
      <c r="A3380" s="1">
        <v>41466</v>
      </c>
      <c r="B3380">
        <v>5894.5</v>
      </c>
      <c r="C3380">
        <v>5948.85</v>
      </c>
      <c r="D3380">
        <v>5887.95</v>
      </c>
      <c r="E3380">
        <v>5935.1</v>
      </c>
      <c r="F3380">
        <v>120195681</v>
      </c>
      <c r="G3380">
        <v>4882.29</v>
      </c>
      <c r="H3380" s="3">
        <v>0.68877767410298352</v>
      </c>
    </row>
    <row r="3381" spans="1:8" x14ac:dyDescent="0.35">
      <c r="A3381" s="1">
        <v>41467</v>
      </c>
      <c r="B3381">
        <v>6000.5</v>
      </c>
      <c r="C3381">
        <v>6019</v>
      </c>
      <c r="D3381">
        <v>5951.15</v>
      </c>
      <c r="E3381">
        <v>6009</v>
      </c>
      <c r="F3381">
        <v>127707078</v>
      </c>
      <c r="G3381">
        <v>6591.27</v>
      </c>
      <c r="H3381" s="3">
        <v>0.14165486209482542</v>
      </c>
    </row>
    <row r="3382" spans="1:8" x14ac:dyDescent="0.35">
      <c r="A3382" s="1">
        <v>41470</v>
      </c>
      <c r="B3382">
        <v>5991.2</v>
      </c>
      <c r="C3382">
        <v>6038.2</v>
      </c>
      <c r="D3382">
        <v>5980.95</v>
      </c>
      <c r="E3382">
        <v>6030.8</v>
      </c>
      <c r="F3382">
        <v>116275729</v>
      </c>
      <c r="G3382">
        <v>4641.97</v>
      </c>
      <c r="H3382" s="3">
        <v>0.66096942181867346</v>
      </c>
    </row>
    <row r="3383" spans="1:8" x14ac:dyDescent="0.35">
      <c r="A3383" s="1">
        <v>41471</v>
      </c>
      <c r="B3383">
        <v>5930.8</v>
      </c>
      <c r="C3383">
        <v>5966.05</v>
      </c>
      <c r="D3383">
        <v>5910.95</v>
      </c>
      <c r="E3383">
        <v>5955.25</v>
      </c>
      <c r="F3383">
        <v>151162819</v>
      </c>
      <c r="G3383">
        <v>5915.8</v>
      </c>
      <c r="H3383" s="3">
        <v>0.41225467053348319</v>
      </c>
    </row>
    <row r="3384" spans="1:8" x14ac:dyDescent="0.35">
      <c r="A3384" s="1">
        <v>41472</v>
      </c>
      <c r="B3384">
        <v>5972.25</v>
      </c>
      <c r="C3384">
        <v>5989.8</v>
      </c>
      <c r="D3384">
        <v>5926.75</v>
      </c>
      <c r="E3384">
        <v>5973.3</v>
      </c>
      <c r="F3384">
        <v>191516153</v>
      </c>
      <c r="G3384">
        <v>8349.59</v>
      </c>
      <c r="H3384" s="3">
        <v>1.7581313575288741E-2</v>
      </c>
    </row>
    <row r="3385" spans="1:8" x14ac:dyDescent="0.35">
      <c r="A3385" s="1">
        <v>41473</v>
      </c>
      <c r="B3385">
        <v>5984.7</v>
      </c>
      <c r="C3385">
        <v>6051.1</v>
      </c>
      <c r="D3385">
        <v>5974.55</v>
      </c>
      <c r="E3385">
        <v>6038.05</v>
      </c>
      <c r="F3385">
        <v>171728134</v>
      </c>
      <c r="G3385">
        <v>7774.83</v>
      </c>
      <c r="H3385" s="3">
        <v>0.89143983825422102</v>
      </c>
    </row>
    <row r="3386" spans="1:8" x14ac:dyDescent="0.35">
      <c r="A3386" s="1">
        <v>41474</v>
      </c>
      <c r="B3386">
        <v>6057.2</v>
      </c>
      <c r="C3386">
        <v>6066.85</v>
      </c>
      <c r="D3386">
        <v>6020.25</v>
      </c>
      <c r="E3386">
        <v>6029.2</v>
      </c>
      <c r="F3386">
        <v>163311714</v>
      </c>
      <c r="G3386">
        <v>7987.75</v>
      </c>
      <c r="H3386" s="3">
        <v>-0.46225979000198114</v>
      </c>
    </row>
    <row r="3387" spans="1:8" x14ac:dyDescent="0.35">
      <c r="A3387" s="1">
        <v>41477</v>
      </c>
      <c r="B3387">
        <v>6009.75</v>
      </c>
      <c r="C3387">
        <v>6064.15</v>
      </c>
      <c r="D3387">
        <v>6004.25</v>
      </c>
      <c r="E3387">
        <v>6031.8</v>
      </c>
      <c r="F3387">
        <v>115168337</v>
      </c>
      <c r="G3387">
        <v>5117.1899999999996</v>
      </c>
      <c r="H3387" s="3">
        <v>0.36690378135530066</v>
      </c>
    </row>
    <row r="3388" spans="1:8" x14ac:dyDescent="0.35">
      <c r="A3388" s="1">
        <v>41478</v>
      </c>
      <c r="B3388">
        <v>6064.3</v>
      </c>
      <c r="C3388">
        <v>6093.35</v>
      </c>
      <c r="D3388">
        <v>6061.3</v>
      </c>
      <c r="E3388">
        <v>6077.8</v>
      </c>
      <c r="F3388">
        <v>126469251</v>
      </c>
      <c r="G3388">
        <v>5459.62</v>
      </c>
      <c r="H3388" s="3">
        <v>0.22261431657404812</v>
      </c>
    </row>
    <row r="3389" spans="1:8" x14ac:dyDescent="0.35">
      <c r="A3389" s="1">
        <v>41479</v>
      </c>
      <c r="B3389">
        <v>6032.2</v>
      </c>
      <c r="C3389">
        <v>6047.25</v>
      </c>
      <c r="D3389">
        <v>5962.6</v>
      </c>
      <c r="E3389">
        <v>5990.5</v>
      </c>
      <c r="F3389">
        <v>151931749</v>
      </c>
      <c r="G3389">
        <v>6413.64</v>
      </c>
      <c r="H3389" s="3">
        <v>-0.69129007658896946</v>
      </c>
    </row>
    <row r="3390" spans="1:8" x14ac:dyDescent="0.35">
      <c r="A3390" s="1">
        <v>41480</v>
      </c>
      <c r="B3390">
        <v>5970.4</v>
      </c>
      <c r="C3390">
        <v>5990.65</v>
      </c>
      <c r="D3390">
        <v>5896.4</v>
      </c>
      <c r="E3390">
        <v>5907.5</v>
      </c>
      <c r="F3390">
        <v>237081135</v>
      </c>
      <c r="G3390">
        <v>8762.77</v>
      </c>
      <c r="H3390" s="3">
        <v>-1.0535307517084223</v>
      </c>
    </row>
    <row r="3391" spans="1:8" x14ac:dyDescent="0.35">
      <c r="A3391" s="1">
        <v>41481</v>
      </c>
      <c r="B3391">
        <v>5937.95</v>
      </c>
      <c r="C3391">
        <v>5944.5</v>
      </c>
      <c r="D3391">
        <v>5869.5</v>
      </c>
      <c r="E3391">
        <v>5886.2</v>
      </c>
      <c r="F3391">
        <v>174535664</v>
      </c>
      <c r="G3391">
        <v>6419.86</v>
      </c>
      <c r="H3391" s="3">
        <v>-0.87151289586473446</v>
      </c>
    </row>
    <row r="3392" spans="1:8" x14ac:dyDescent="0.35">
      <c r="A3392" s="1">
        <v>41484</v>
      </c>
      <c r="B3392">
        <v>5869.95</v>
      </c>
      <c r="C3392">
        <v>5886</v>
      </c>
      <c r="D3392">
        <v>5825.8</v>
      </c>
      <c r="E3392">
        <v>5831.65</v>
      </c>
      <c r="F3392">
        <v>173430612</v>
      </c>
      <c r="G3392">
        <v>4812.3</v>
      </c>
      <c r="H3392" s="3">
        <v>-0.65247574510856454</v>
      </c>
    </row>
    <row r="3393" spans="1:8" x14ac:dyDescent="0.35">
      <c r="A3393" s="1">
        <v>41485</v>
      </c>
      <c r="B3393">
        <v>5836.05</v>
      </c>
      <c r="C3393">
        <v>5861.3</v>
      </c>
      <c r="D3393">
        <v>5747.6</v>
      </c>
      <c r="E3393">
        <v>5755.05</v>
      </c>
      <c r="F3393">
        <v>181489174</v>
      </c>
      <c r="G3393">
        <v>6006.91</v>
      </c>
      <c r="H3393" s="3">
        <v>-1.3879250520471893</v>
      </c>
    </row>
    <row r="3394" spans="1:8" x14ac:dyDescent="0.35">
      <c r="A3394" s="1">
        <v>41486</v>
      </c>
      <c r="B3394">
        <v>5738.35</v>
      </c>
      <c r="C3394">
        <v>5752.1</v>
      </c>
      <c r="D3394">
        <v>5675.75</v>
      </c>
      <c r="E3394">
        <v>5742</v>
      </c>
      <c r="F3394">
        <v>235469131</v>
      </c>
      <c r="G3394">
        <v>8717.16</v>
      </c>
      <c r="H3394" s="3">
        <v>6.360713445501992E-2</v>
      </c>
    </row>
    <row r="3395" spans="1:8" x14ac:dyDescent="0.35">
      <c r="A3395" s="1">
        <v>41487</v>
      </c>
      <c r="B3395">
        <v>5776.9</v>
      </c>
      <c r="C3395">
        <v>5808.5</v>
      </c>
      <c r="D3395">
        <v>5676.85</v>
      </c>
      <c r="E3395">
        <v>5727.85</v>
      </c>
      <c r="F3395">
        <v>216762208</v>
      </c>
      <c r="G3395">
        <v>7164.04</v>
      </c>
      <c r="H3395" s="3">
        <v>-0.84907130121690322</v>
      </c>
    </row>
    <row r="3396" spans="1:8" x14ac:dyDescent="0.35">
      <c r="A3396" s="1">
        <v>41488</v>
      </c>
      <c r="B3396">
        <v>5750.05</v>
      </c>
      <c r="C3396">
        <v>5761.85</v>
      </c>
      <c r="D3396">
        <v>5649</v>
      </c>
      <c r="E3396">
        <v>5677.9</v>
      </c>
      <c r="F3396">
        <v>222494469</v>
      </c>
      <c r="G3396">
        <v>6350.26</v>
      </c>
      <c r="H3396" s="3">
        <v>-1.2547716976374212</v>
      </c>
    </row>
    <row r="3397" spans="1:8" x14ac:dyDescent="0.35">
      <c r="A3397" s="1">
        <v>41491</v>
      </c>
      <c r="B3397">
        <v>5682.4</v>
      </c>
      <c r="C3397">
        <v>5721</v>
      </c>
      <c r="D3397">
        <v>5661.5</v>
      </c>
      <c r="E3397">
        <v>5685.4</v>
      </c>
      <c r="F3397">
        <v>197167952</v>
      </c>
      <c r="G3397">
        <v>5575.21</v>
      </c>
      <c r="H3397" s="3">
        <v>5.2794593833591447E-2</v>
      </c>
    </row>
    <row r="3398" spans="1:8" x14ac:dyDescent="0.35">
      <c r="A3398" s="1">
        <v>41492</v>
      </c>
      <c r="B3398">
        <v>5664.9</v>
      </c>
      <c r="C3398">
        <v>5664.9</v>
      </c>
      <c r="D3398">
        <v>5521.8</v>
      </c>
      <c r="E3398">
        <v>5542.25</v>
      </c>
      <c r="F3398">
        <v>216227972</v>
      </c>
      <c r="G3398">
        <v>6424.42</v>
      </c>
      <c r="H3398" s="3">
        <v>-2.1650867623435479</v>
      </c>
    </row>
    <row r="3399" spans="1:8" x14ac:dyDescent="0.35">
      <c r="A3399" s="1">
        <v>41493</v>
      </c>
      <c r="B3399">
        <v>5549.3</v>
      </c>
      <c r="C3399">
        <v>5561.45</v>
      </c>
      <c r="D3399">
        <v>5486.85</v>
      </c>
      <c r="E3399">
        <v>5519.1</v>
      </c>
      <c r="F3399">
        <v>245010773</v>
      </c>
      <c r="G3399">
        <v>7725.23</v>
      </c>
      <c r="H3399" s="3">
        <v>-0.5442127835943239</v>
      </c>
    </row>
    <row r="3400" spans="1:8" x14ac:dyDescent="0.35">
      <c r="A3400" s="1">
        <v>41494</v>
      </c>
      <c r="B3400">
        <v>5510.05</v>
      </c>
      <c r="C3400">
        <v>5577.6</v>
      </c>
      <c r="D3400">
        <v>5510.05</v>
      </c>
      <c r="E3400">
        <v>5565.65</v>
      </c>
      <c r="F3400">
        <v>204918722</v>
      </c>
      <c r="G3400">
        <v>6968.85</v>
      </c>
      <c r="H3400" s="3">
        <v>1.0090652534913376</v>
      </c>
    </row>
    <row r="3401" spans="1:8" x14ac:dyDescent="0.35">
      <c r="A3401" s="1">
        <v>41498</v>
      </c>
      <c r="B3401">
        <v>5606.7</v>
      </c>
      <c r="C3401">
        <v>5644.1</v>
      </c>
      <c r="D3401">
        <v>5557.1</v>
      </c>
      <c r="E3401">
        <v>5612.4</v>
      </c>
      <c r="F3401">
        <v>195708484</v>
      </c>
      <c r="G3401">
        <v>7063.92</v>
      </c>
      <c r="H3401" s="3">
        <v>0.10166408047514257</v>
      </c>
    </row>
    <row r="3402" spans="1:8" x14ac:dyDescent="0.35">
      <c r="A3402" s="1">
        <v>41499</v>
      </c>
      <c r="B3402">
        <v>5600.25</v>
      </c>
      <c r="C3402">
        <v>5704.75</v>
      </c>
      <c r="D3402">
        <v>5578.9</v>
      </c>
      <c r="E3402">
        <v>5699.3</v>
      </c>
      <c r="F3402">
        <v>222997337</v>
      </c>
      <c r="G3402">
        <v>7073.34</v>
      </c>
      <c r="H3402" s="3">
        <v>1.768671041471366</v>
      </c>
    </row>
    <row r="3403" spans="1:8" x14ac:dyDescent="0.35">
      <c r="A3403" s="1">
        <v>41500</v>
      </c>
      <c r="B3403">
        <v>5715.4</v>
      </c>
      <c r="C3403">
        <v>5754.55</v>
      </c>
      <c r="D3403">
        <v>5690.2</v>
      </c>
      <c r="E3403">
        <v>5742.3</v>
      </c>
      <c r="F3403">
        <v>223656483</v>
      </c>
      <c r="G3403">
        <v>6970.2</v>
      </c>
      <c r="H3403" s="3">
        <v>0.47065822164678844</v>
      </c>
    </row>
    <row r="3404" spans="1:8" x14ac:dyDescent="0.35">
      <c r="A3404" s="1">
        <v>41502</v>
      </c>
      <c r="B3404">
        <v>5705.45</v>
      </c>
      <c r="C3404">
        <v>5716.6</v>
      </c>
      <c r="D3404">
        <v>5496.05</v>
      </c>
      <c r="E3404">
        <v>5507.85</v>
      </c>
      <c r="F3404">
        <v>248094094</v>
      </c>
      <c r="G3404">
        <v>8807.27</v>
      </c>
      <c r="H3404" s="3">
        <v>-3.4633552129980885</v>
      </c>
    </row>
    <row r="3405" spans="1:8" x14ac:dyDescent="0.35">
      <c r="A3405" s="1">
        <v>41505</v>
      </c>
      <c r="B3405">
        <v>5497.55</v>
      </c>
      <c r="C3405">
        <v>5499.65</v>
      </c>
      <c r="D3405">
        <v>5360.65</v>
      </c>
      <c r="E3405">
        <v>5414.75</v>
      </c>
      <c r="F3405">
        <v>219672819</v>
      </c>
      <c r="G3405">
        <v>6713.03</v>
      </c>
      <c r="H3405" s="3">
        <v>-1.5061254558848973</v>
      </c>
    </row>
    <row r="3406" spans="1:8" x14ac:dyDescent="0.35">
      <c r="A3406" s="1">
        <v>41506</v>
      </c>
      <c r="B3406">
        <v>5353.45</v>
      </c>
      <c r="C3406">
        <v>5417.8</v>
      </c>
      <c r="D3406">
        <v>5306.35</v>
      </c>
      <c r="E3406">
        <v>5401.45</v>
      </c>
      <c r="F3406">
        <v>261052792</v>
      </c>
      <c r="G3406">
        <v>7982.22</v>
      </c>
      <c r="H3406" s="3">
        <v>0.89661806872203909</v>
      </c>
    </row>
    <row r="3407" spans="1:8" x14ac:dyDescent="0.35">
      <c r="A3407" s="1">
        <v>41507</v>
      </c>
      <c r="B3407">
        <v>5494.45</v>
      </c>
      <c r="C3407">
        <v>5504.1</v>
      </c>
      <c r="D3407">
        <v>5268.45</v>
      </c>
      <c r="E3407">
        <v>5302.55</v>
      </c>
      <c r="F3407">
        <v>255004311</v>
      </c>
      <c r="G3407">
        <v>8509.2900000000009</v>
      </c>
      <c r="H3407" s="3">
        <v>-3.4926152754142752</v>
      </c>
    </row>
    <row r="3408" spans="1:8" x14ac:dyDescent="0.35">
      <c r="A3408" s="1">
        <v>41508</v>
      </c>
      <c r="B3408">
        <v>5282.8</v>
      </c>
      <c r="C3408">
        <v>5418.95</v>
      </c>
      <c r="D3408">
        <v>5254.05</v>
      </c>
      <c r="E3408">
        <v>5408.45</v>
      </c>
      <c r="F3408">
        <v>284468531</v>
      </c>
      <c r="G3408">
        <v>9075.86</v>
      </c>
      <c r="H3408" s="3">
        <v>2.3784735367608016</v>
      </c>
    </row>
    <row r="3409" spans="1:8" x14ac:dyDescent="0.35">
      <c r="A3409" s="1">
        <v>41509</v>
      </c>
      <c r="B3409">
        <v>5428.75</v>
      </c>
      <c r="C3409">
        <v>5478.8</v>
      </c>
      <c r="D3409">
        <v>5377.8</v>
      </c>
      <c r="E3409">
        <v>5471.75</v>
      </c>
      <c r="F3409">
        <v>251511910</v>
      </c>
      <c r="G3409">
        <v>7763.2</v>
      </c>
      <c r="H3409" s="3">
        <v>0.79207920792079212</v>
      </c>
    </row>
    <row r="3410" spans="1:8" x14ac:dyDescent="0.35">
      <c r="A3410" s="1">
        <v>41512</v>
      </c>
      <c r="B3410">
        <v>5499.4</v>
      </c>
      <c r="C3410">
        <v>5528.7</v>
      </c>
      <c r="D3410">
        <v>5454.45</v>
      </c>
      <c r="E3410">
        <v>5476.5</v>
      </c>
      <c r="F3410">
        <v>241996358</v>
      </c>
      <c r="G3410">
        <v>6465.02</v>
      </c>
      <c r="H3410" s="3">
        <v>-0.41640906280684509</v>
      </c>
    </row>
    <row r="3411" spans="1:8" x14ac:dyDescent="0.35">
      <c r="A3411" s="1">
        <v>41513</v>
      </c>
      <c r="B3411">
        <v>5426.5</v>
      </c>
      <c r="C3411">
        <v>5427.4</v>
      </c>
      <c r="D3411">
        <v>5274.25</v>
      </c>
      <c r="E3411">
        <v>5287.45</v>
      </c>
      <c r="F3411">
        <v>306037010</v>
      </c>
      <c r="G3411">
        <v>8236.84</v>
      </c>
      <c r="H3411" s="3">
        <v>-2.5624251359071257</v>
      </c>
    </row>
    <row r="3412" spans="1:8" x14ac:dyDescent="0.35">
      <c r="A3412" s="1">
        <v>41514</v>
      </c>
      <c r="B3412">
        <v>5233.45</v>
      </c>
      <c r="C3412">
        <v>5317.7</v>
      </c>
      <c r="D3412">
        <v>5118.8500000000004</v>
      </c>
      <c r="E3412">
        <v>5285</v>
      </c>
      <c r="F3412">
        <v>335993745</v>
      </c>
      <c r="G3412">
        <v>10705.51</v>
      </c>
      <c r="H3412" s="3">
        <v>0.98500988831459524</v>
      </c>
    </row>
    <row r="3413" spans="1:8" x14ac:dyDescent="0.35">
      <c r="A3413" s="1">
        <v>41515</v>
      </c>
      <c r="B3413">
        <v>5316.5</v>
      </c>
      <c r="C3413">
        <v>5428.9</v>
      </c>
      <c r="D3413">
        <v>5303</v>
      </c>
      <c r="E3413">
        <v>5409.05</v>
      </c>
      <c r="F3413">
        <v>326499273</v>
      </c>
      <c r="G3413">
        <v>10580.48</v>
      </c>
      <c r="H3413" s="3">
        <v>1.7408069218470834</v>
      </c>
    </row>
    <row r="3414" spans="1:8" x14ac:dyDescent="0.35">
      <c r="A3414" s="1">
        <v>41516</v>
      </c>
      <c r="B3414">
        <v>5407.45</v>
      </c>
      <c r="C3414">
        <v>5493.3</v>
      </c>
      <c r="D3414">
        <v>5360.2</v>
      </c>
      <c r="E3414">
        <v>5471.8</v>
      </c>
      <c r="F3414">
        <v>336401705</v>
      </c>
      <c r="G3414">
        <v>11431.52</v>
      </c>
      <c r="H3414" s="3">
        <v>1.1900248730917597</v>
      </c>
    </row>
    <row r="3415" spans="1:8" x14ac:dyDescent="0.35">
      <c r="A3415" s="1">
        <v>41519</v>
      </c>
      <c r="B3415">
        <v>5480.25</v>
      </c>
      <c r="C3415">
        <v>5564.9</v>
      </c>
      <c r="D3415">
        <v>5478.85</v>
      </c>
      <c r="E3415">
        <v>5550.75</v>
      </c>
      <c r="F3415">
        <v>214232444</v>
      </c>
      <c r="G3415">
        <v>6135.94</v>
      </c>
      <c r="H3415" s="3">
        <v>1.2864376625153962</v>
      </c>
    </row>
    <row r="3416" spans="1:8" x14ac:dyDescent="0.35">
      <c r="A3416" s="1">
        <v>41520</v>
      </c>
      <c r="B3416">
        <v>5574.7</v>
      </c>
      <c r="C3416">
        <v>5580.95</v>
      </c>
      <c r="D3416">
        <v>5323.75</v>
      </c>
      <c r="E3416">
        <v>5341.45</v>
      </c>
      <c r="F3416">
        <v>250298844</v>
      </c>
      <c r="G3416">
        <v>7304.81</v>
      </c>
      <c r="H3416" s="3">
        <v>-4.1840816546181863</v>
      </c>
    </row>
    <row r="3417" spans="1:8" x14ac:dyDescent="0.35">
      <c r="A3417" s="1">
        <v>41521</v>
      </c>
      <c r="B3417">
        <v>5358.65</v>
      </c>
      <c r="C3417">
        <v>5460.25</v>
      </c>
      <c r="D3417">
        <v>5318.9</v>
      </c>
      <c r="E3417">
        <v>5448.1</v>
      </c>
      <c r="F3417">
        <v>237230494</v>
      </c>
      <c r="G3417">
        <v>7252.61</v>
      </c>
      <c r="H3417" s="3">
        <v>1.6692637138085289</v>
      </c>
    </row>
    <row r="3418" spans="1:8" x14ac:dyDescent="0.35">
      <c r="A3418" s="1">
        <v>41522</v>
      </c>
      <c r="B3418">
        <v>5553.75</v>
      </c>
      <c r="C3418">
        <v>5625.75</v>
      </c>
      <c r="D3418">
        <v>5552.7</v>
      </c>
      <c r="E3418">
        <v>5592.95</v>
      </c>
      <c r="F3418">
        <v>274937515</v>
      </c>
      <c r="G3418">
        <v>9484.19</v>
      </c>
      <c r="H3418" s="3">
        <v>0.70582939455322657</v>
      </c>
    </row>
    <row r="3419" spans="1:8" x14ac:dyDescent="0.35">
      <c r="A3419" s="1">
        <v>41523</v>
      </c>
      <c r="B3419">
        <v>5617.45</v>
      </c>
      <c r="C3419">
        <v>5688.6</v>
      </c>
      <c r="D3419">
        <v>5566.15</v>
      </c>
      <c r="E3419">
        <v>5680.4</v>
      </c>
      <c r="F3419">
        <v>253030740</v>
      </c>
      <c r="G3419">
        <v>8821.5400000000009</v>
      </c>
      <c r="H3419" s="3">
        <v>1.1206152257696964</v>
      </c>
    </row>
    <row r="3420" spans="1:8" x14ac:dyDescent="0.35">
      <c r="A3420" s="1">
        <v>41527</v>
      </c>
      <c r="B3420">
        <v>5738.5</v>
      </c>
      <c r="C3420">
        <v>5904.85</v>
      </c>
      <c r="D3420">
        <v>5738.2</v>
      </c>
      <c r="E3420">
        <v>5896.75</v>
      </c>
      <c r="F3420">
        <v>275244175</v>
      </c>
      <c r="G3420">
        <v>10307.969999999999</v>
      </c>
      <c r="H3420" s="3">
        <v>2.7576892916267317</v>
      </c>
    </row>
    <row r="3421" spans="1:8" x14ac:dyDescent="0.35">
      <c r="A3421" s="1">
        <v>41528</v>
      </c>
      <c r="B3421">
        <v>5887.25</v>
      </c>
      <c r="C3421">
        <v>5924.35</v>
      </c>
      <c r="D3421">
        <v>5832.7</v>
      </c>
      <c r="E3421">
        <v>5913.15</v>
      </c>
      <c r="F3421">
        <v>265006808</v>
      </c>
      <c r="G3421">
        <v>7980.51</v>
      </c>
      <c r="H3421" s="3">
        <v>0.43993375514883243</v>
      </c>
    </row>
    <row r="3422" spans="1:8" x14ac:dyDescent="0.35">
      <c r="A3422" s="1">
        <v>41529</v>
      </c>
      <c r="B3422">
        <v>5931.15</v>
      </c>
      <c r="C3422">
        <v>5932</v>
      </c>
      <c r="D3422">
        <v>5815.8</v>
      </c>
      <c r="E3422">
        <v>5850.7</v>
      </c>
      <c r="F3422">
        <v>272987246</v>
      </c>
      <c r="G3422">
        <v>7667.76</v>
      </c>
      <c r="H3422" s="3">
        <v>-1.3563980003877802</v>
      </c>
    </row>
    <row r="3423" spans="1:8" x14ac:dyDescent="0.35">
      <c r="A3423" s="1">
        <v>41530</v>
      </c>
      <c r="B3423">
        <v>5828</v>
      </c>
      <c r="C3423">
        <v>5884.3</v>
      </c>
      <c r="D3423">
        <v>5822.9</v>
      </c>
      <c r="E3423">
        <v>5850.6</v>
      </c>
      <c r="F3423">
        <v>190768447</v>
      </c>
      <c r="G3423">
        <v>6403.37</v>
      </c>
      <c r="H3423" s="3">
        <v>0.38778311599177012</v>
      </c>
    </row>
    <row r="3424" spans="1:8" x14ac:dyDescent="0.35">
      <c r="A3424" s="1">
        <v>41533</v>
      </c>
      <c r="B3424">
        <v>5930.3</v>
      </c>
      <c r="C3424">
        <v>5957.25</v>
      </c>
      <c r="D3424">
        <v>5798.15</v>
      </c>
      <c r="E3424">
        <v>5840.55</v>
      </c>
      <c r="F3424">
        <v>219455842</v>
      </c>
      <c r="G3424">
        <v>7819.05</v>
      </c>
      <c r="H3424" s="3">
        <v>-1.5134141611722847</v>
      </c>
    </row>
    <row r="3425" spans="1:8" x14ac:dyDescent="0.35">
      <c r="A3425" s="1">
        <v>41534</v>
      </c>
      <c r="B3425">
        <v>5824.2</v>
      </c>
      <c r="C3425">
        <v>5857.8</v>
      </c>
      <c r="D3425">
        <v>5804.9</v>
      </c>
      <c r="E3425">
        <v>5850.2</v>
      </c>
      <c r="F3425">
        <v>157938740</v>
      </c>
      <c r="G3425">
        <v>5550.64</v>
      </c>
      <c r="H3425" s="3">
        <v>0.44641324130352666</v>
      </c>
    </row>
    <row r="3426" spans="1:8" x14ac:dyDescent="0.35">
      <c r="A3426" s="1">
        <v>41535</v>
      </c>
      <c r="B3426">
        <v>5872.75</v>
      </c>
      <c r="C3426">
        <v>5916.9</v>
      </c>
      <c r="D3426">
        <v>5840.2</v>
      </c>
      <c r="E3426">
        <v>5899.45</v>
      </c>
      <c r="F3426">
        <v>153585493</v>
      </c>
      <c r="G3426">
        <v>5369.63</v>
      </c>
      <c r="H3426" s="3">
        <v>0.45464220339704259</v>
      </c>
    </row>
    <row r="3427" spans="1:8" x14ac:dyDescent="0.35">
      <c r="A3427" s="1">
        <v>41536</v>
      </c>
      <c r="B3427">
        <v>6044.15</v>
      </c>
      <c r="C3427">
        <v>6142.5</v>
      </c>
      <c r="D3427">
        <v>6040.15</v>
      </c>
      <c r="E3427">
        <v>6115.55</v>
      </c>
      <c r="F3427">
        <v>287191701</v>
      </c>
      <c r="G3427">
        <v>11291.28</v>
      </c>
      <c r="H3427" s="3">
        <v>1.1813075453124187</v>
      </c>
    </row>
    <row r="3428" spans="1:8" x14ac:dyDescent="0.35">
      <c r="A3428" s="1">
        <v>41537</v>
      </c>
      <c r="B3428">
        <v>6104.55</v>
      </c>
      <c r="C3428">
        <v>6130.95</v>
      </c>
      <c r="D3428">
        <v>5932.85</v>
      </c>
      <c r="E3428">
        <v>6012.1</v>
      </c>
      <c r="F3428">
        <v>318645265</v>
      </c>
      <c r="G3428">
        <v>11587.18</v>
      </c>
      <c r="H3428" s="3">
        <v>-1.5144441441220042</v>
      </c>
    </row>
    <row r="3429" spans="1:8" x14ac:dyDescent="0.35">
      <c r="A3429" s="1">
        <v>41540</v>
      </c>
      <c r="B3429">
        <v>5945.8</v>
      </c>
      <c r="C3429">
        <v>5989.4</v>
      </c>
      <c r="D3429">
        <v>5871.4</v>
      </c>
      <c r="E3429">
        <v>5889.75</v>
      </c>
      <c r="F3429">
        <v>188322506</v>
      </c>
      <c r="G3429">
        <v>6596.17</v>
      </c>
      <c r="H3429" s="3">
        <v>-0.94268222947290825</v>
      </c>
    </row>
    <row r="3430" spans="1:8" x14ac:dyDescent="0.35">
      <c r="A3430" s="1">
        <v>41541</v>
      </c>
      <c r="B3430">
        <v>5855</v>
      </c>
      <c r="C3430">
        <v>5938.4</v>
      </c>
      <c r="D3430">
        <v>5854.55</v>
      </c>
      <c r="E3430">
        <v>5892.45</v>
      </c>
      <c r="F3430">
        <v>187578148</v>
      </c>
      <c r="G3430">
        <v>7002.84</v>
      </c>
      <c r="H3430" s="3">
        <v>0.63962425277540258</v>
      </c>
    </row>
    <row r="3431" spans="1:8" x14ac:dyDescent="0.35">
      <c r="A3431" s="1">
        <v>41542</v>
      </c>
      <c r="B3431">
        <v>5901.55</v>
      </c>
      <c r="C3431">
        <v>5910.55</v>
      </c>
      <c r="D3431">
        <v>5811.1</v>
      </c>
      <c r="E3431">
        <v>5873.85</v>
      </c>
      <c r="F3431">
        <v>200162195</v>
      </c>
      <c r="G3431">
        <v>6988.96</v>
      </c>
      <c r="H3431" s="3">
        <v>-0.46936821682439051</v>
      </c>
    </row>
    <row r="3432" spans="1:8" x14ac:dyDescent="0.35">
      <c r="A3432" s="1">
        <v>41543</v>
      </c>
      <c r="B3432">
        <v>5872.8</v>
      </c>
      <c r="C3432">
        <v>5917.65</v>
      </c>
      <c r="D3432">
        <v>5864.1</v>
      </c>
      <c r="E3432">
        <v>5882.25</v>
      </c>
      <c r="F3432">
        <v>220589737</v>
      </c>
      <c r="G3432">
        <v>7761.99</v>
      </c>
      <c r="H3432" s="3">
        <v>0.16091131998365035</v>
      </c>
    </row>
    <row r="3433" spans="1:8" x14ac:dyDescent="0.35">
      <c r="A3433" s="1">
        <v>41544</v>
      </c>
      <c r="B3433">
        <v>5905.55</v>
      </c>
      <c r="C3433">
        <v>5909.2</v>
      </c>
      <c r="D3433">
        <v>5819.3</v>
      </c>
      <c r="E3433">
        <v>5833.2</v>
      </c>
      <c r="F3433">
        <v>163067913</v>
      </c>
      <c r="G3433">
        <v>5303.31</v>
      </c>
      <c r="H3433" s="3">
        <v>-1.2251187442321267</v>
      </c>
    </row>
    <row r="3434" spans="1:8" x14ac:dyDescent="0.35">
      <c r="A3434" s="1">
        <v>41547</v>
      </c>
      <c r="B3434">
        <v>5801.05</v>
      </c>
      <c r="C3434">
        <v>5810.2</v>
      </c>
      <c r="D3434">
        <v>5718.5</v>
      </c>
      <c r="E3434">
        <v>5735.3</v>
      </c>
      <c r="F3434">
        <v>155674706</v>
      </c>
      <c r="G3434">
        <v>5642.77</v>
      </c>
      <c r="H3434" s="3">
        <v>-1.1334155023659511</v>
      </c>
    </row>
    <row r="3435" spans="1:8" x14ac:dyDescent="0.35">
      <c r="A3435" s="1">
        <v>41548</v>
      </c>
      <c r="B3435">
        <v>5756.1</v>
      </c>
      <c r="C3435">
        <v>5786.45</v>
      </c>
      <c r="D3435">
        <v>5700.95</v>
      </c>
      <c r="E3435">
        <v>5780.05</v>
      </c>
      <c r="F3435">
        <v>159247089</v>
      </c>
      <c r="G3435">
        <v>5075.7</v>
      </c>
      <c r="H3435" s="3">
        <v>0.41608033216934759</v>
      </c>
    </row>
    <row r="3436" spans="1:8" x14ac:dyDescent="0.35">
      <c r="A3436" s="1">
        <v>41550</v>
      </c>
      <c r="B3436">
        <v>5819.1</v>
      </c>
      <c r="C3436">
        <v>5917.6</v>
      </c>
      <c r="D3436">
        <v>5802.7</v>
      </c>
      <c r="E3436">
        <v>5909.7</v>
      </c>
      <c r="F3436">
        <v>199793235</v>
      </c>
      <c r="G3436">
        <v>7481.97</v>
      </c>
      <c r="H3436" s="3">
        <v>1.5569417951229478</v>
      </c>
    </row>
    <row r="3437" spans="1:8" x14ac:dyDescent="0.35">
      <c r="A3437" s="1">
        <v>41551</v>
      </c>
      <c r="B3437">
        <v>5891.3</v>
      </c>
      <c r="C3437">
        <v>5950.45</v>
      </c>
      <c r="D3437">
        <v>5885</v>
      </c>
      <c r="E3437">
        <v>5907.3</v>
      </c>
      <c r="F3437">
        <v>191469248</v>
      </c>
      <c r="G3437">
        <v>6052.47</v>
      </c>
      <c r="H3437" s="3">
        <v>0.27158691630030718</v>
      </c>
    </row>
    <row r="3438" spans="1:8" x14ac:dyDescent="0.35">
      <c r="A3438" s="1">
        <v>41554</v>
      </c>
      <c r="B3438">
        <v>5889.05</v>
      </c>
      <c r="C3438">
        <v>5912</v>
      </c>
      <c r="D3438">
        <v>5825.85</v>
      </c>
      <c r="E3438">
        <v>5906.15</v>
      </c>
      <c r="F3438">
        <v>156387945</v>
      </c>
      <c r="G3438">
        <v>5348.49</v>
      </c>
      <c r="H3438" s="3">
        <v>0.29036941442167163</v>
      </c>
    </row>
    <row r="3439" spans="1:8" x14ac:dyDescent="0.35">
      <c r="A3439" s="1">
        <v>41555</v>
      </c>
      <c r="B3439">
        <v>5975</v>
      </c>
      <c r="C3439">
        <v>5981.7</v>
      </c>
      <c r="D3439">
        <v>5913</v>
      </c>
      <c r="E3439">
        <v>5928.4</v>
      </c>
      <c r="F3439">
        <v>158527593</v>
      </c>
      <c r="G3439">
        <v>5950.47</v>
      </c>
      <c r="H3439" s="3">
        <v>-0.77991631799163796</v>
      </c>
    </row>
    <row r="3440" spans="1:8" x14ac:dyDescent="0.35">
      <c r="A3440" s="1">
        <v>41556</v>
      </c>
      <c r="B3440">
        <v>5893.25</v>
      </c>
      <c r="C3440">
        <v>6015.5</v>
      </c>
      <c r="D3440">
        <v>5877.1</v>
      </c>
      <c r="E3440">
        <v>6007.45</v>
      </c>
      <c r="F3440">
        <v>192037125</v>
      </c>
      <c r="G3440">
        <v>6904.96</v>
      </c>
      <c r="H3440" s="3">
        <v>1.9378102065922849</v>
      </c>
    </row>
    <row r="3441" spans="1:8" x14ac:dyDescent="0.35">
      <c r="A3441" s="1">
        <v>41557</v>
      </c>
      <c r="B3441">
        <v>6001.05</v>
      </c>
      <c r="C3441">
        <v>6033.95</v>
      </c>
      <c r="D3441">
        <v>5979.8</v>
      </c>
      <c r="E3441">
        <v>6020.95</v>
      </c>
      <c r="F3441">
        <v>159607329</v>
      </c>
      <c r="G3441">
        <v>6163.68</v>
      </c>
      <c r="H3441" s="3">
        <v>0.33160863515550837</v>
      </c>
    </row>
    <row r="3442" spans="1:8" x14ac:dyDescent="0.35">
      <c r="A3442" s="1">
        <v>41558</v>
      </c>
      <c r="B3442">
        <v>6104.85</v>
      </c>
      <c r="C3442">
        <v>6107.6</v>
      </c>
      <c r="D3442">
        <v>6046.4</v>
      </c>
      <c r="E3442">
        <v>6096.2</v>
      </c>
      <c r="F3442">
        <v>180834257</v>
      </c>
      <c r="G3442">
        <v>8283.09</v>
      </c>
      <c r="H3442" s="3">
        <v>-0.14169062302923979</v>
      </c>
    </row>
    <row r="3443" spans="1:8" x14ac:dyDescent="0.35">
      <c r="A3443" s="1">
        <v>41561</v>
      </c>
      <c r="B3443">
        <v>6093</v>
      </c>
      <c r="C3443">
        <v>6124.1</v>
      </c>
      <c r="D3443">
        <v>6082.9</v>
      </c>
      <c r="E3443">
        <v>6112.7</v>
      </c>
      <c r="F3443">
        <v>142173640</v>
      </c>
      <c r="G3443">
        <v>5989.37</v>
      </c>
      <c r="H3443" s="3">
        <v>0.32332184473986242</v>
      </c>
    </row>
    <row r="3444" spans="1:8" x14ac:dyDescent="0.35">
      <c r="A3444" s="1">
        <v>41562</v>
      </c>
      <c r="B3444">
        <v>6147.55</v>
      </c>
      <c r="C3444">
        <v>6156.3</v>
      </c>
      <c r="D3444">
        <v>6056.55</v>
      </c>
      <c r="E3444">
        <v>6089.05</v>
      </c>
      <c r="F3444">
        <v>218304334</v>
      </c>
      <c r="G3444">
        <v>6745.02</v>
      </c>
      <c r="H3444" s="3">
        <v>-0.9515986043220469</v>
      </c>
    </row>
    <row r="3445" spans="1:8" x14ac:dyDescent="0.35">
      <c r="A3445" s="1">
        <v>41564</v>
      </c>
      <c r="B3445">
        <v>6098.5</v>
      </c>
      <c r="C3445">
        <v>6110.75</v>
      </c>
      <c r="D3445">
        <v>6032.55</v>
      </c>
      <c r="E3445">
        <v>6045.85</v>
      </c>
      <c r="F3445">
        <v>230561463</v>
      </c>
      <c r="G3445">
        <v>8158.31</v>
      </c>
      <c r="H3445" s="3">
        <v>-0.86332704763465817</v>
      </c>
    </row>
    <row r="3446" spans="1:8" x14ac:dyDescent="0.35">
      <c r="A3446" s="1">
        <v>41565</v>
      </c>
      <c r="B3446">
        <v>6070.9</v>
      </c>
      <c r="C3446">
        <v>6201.45</v>
      </c>
      <c r="D3446">
        <v>6070.9</v>
      </c>
      <c r="E3446">
        <v>6189.35</v>
      </c>
      <c r="F3446">
        <v>250339955</v>
      </c>
      <c r="G3446">
        <v>8353.23</v>
      </c>
      <c r="H3446" s="3">
        <v>1.9511110379021355</v>
      </c>
    </row>
    <row r="3447" spans="1:8" x14ac:dyDescent="0.35">
      <c r="A3447" s="1">
        <v>41568</v>
      </c>
      <c r="B3447">
        <v>6202</v>
      </c>
      <c r="C3447">
        <v>6218.95</v>
      </c>
      <c r="D3447">
        <v>6163.3</v>
      </c>
      <c r="E3447">
        <v>6204.95</v>
      </c>
      <c r="F3447">
        <v>196989071</v>
      </c>
      <c r="G3447">
        <v>7341.25</v>
      </c>
      <c r="H3447" s="3">
        <v>4.7565301515637183E-2</v>
      </c>
    </row>
    <row r="3448" spans="1:8" x14ac:dyDescent="0.35">
      <c r="A3448" s="1">
        <v>41569</v>
      </c>
      <c r="B3448">
        <v>6192.3</v>
      </c>
      <c r="C3448">
        <v>6220.1</v>
      </c>
      <c r="D3448">
        <v>6181.8</v>
      </c>
      <c r="E3448">
        <v>6202.8</v>
      </c>
      <c r="F3448">
        <v>161943721</v>
      </c>
      <c r="G3448">
        <v>5850.72</v>
      </c>
      <c r="H3448" s="3">
        <v>0.16956542803158761</v>
      </c>
    </row>
    <row r="3449" spans="1:8" x14ac:dyDescent="0.35">
      <c r="A3449" s="1">
        <v>41570</v>
      </c>
      <c r="B3449">
        <v>6209.55</v>
      </c>
      <c r="C3449">
        <v>6217.95</v>
      </c>
      <c r="D3449">
        <v>6116.6</v>
      </c>
      <c r="E3449">
        <v>6178.35</v>
      </c>
      <c r="F3449">
        <v>188285223</v>
      </c>
      <c r="G3449">
        <v>6921.65</v>
      </c>
      <c r="H3449" s="3">
        <v>-0.50245186849288304</v>
      </c>
    </row>
    <row r="3450" spans="1:8" x14ac:dyDescent="0.35">
      <c r="A3450" s="1">
        <v>41571</v>
      </c>
      <c r="B3450">
        <v>6162.8</v>
      </c>
      <c r="C3450">
        <v>6252.45</v>
      </c>
      <c r="D3450">
        <v>6142.95</v>
      </c>
      <c r="E3450">
        <v>6164.35</v>
      </c>
      <c r="F3450">
        <v>176235553</v>
      </c>
      <c r="G3450">
        <v>6737.2</v>
      </c>
      <c r="H3450" s="3">
        <v>2.5150905432598524E-2</v>
      </c>
    </row>
    <row r="3451" spans="1:8" x14ac:dyDescent="0.35">
      <c r="A3451" s="1">
        <v>41572</v>
      </c>
      <c r="B3451">
        <v>6154</v>
      </c>
      <c r="C3451">
        <v>6174.75</v>
      </c>
      <c r="D3451">
        <v>6125.95</v>
      </c>
      <c r="E3451">
        <v>6144.9</v>
      </c>
      <c r="F3451">
        <v>144531462</v>
      </c>
      <c r="G3451">
        <v>5582.82</v>
      </c>
      <c r="H3451" s="3">
        <v>-0.14787130321742548</v>
      </c>
    </row>
    <row r="3452" spans="1:8" x14ac:dyDescent="0.35">
      <c r="A3452" s="1">
        <v>41575</v>
      </c>
      <c r="B3452">
        <v>6155.1</v>
      </c>
      <c r="C3452">
        <v>6168.75</v>
      </c>
      <c r="D3452">
        <v>6094.1</v>
      </c>
      <c r="E3452">
        <v>6101.1</v>
      </c>
      <c r="F3452">
        <v>146340691</v>
      </c>
      <c r="G3452">
        <v>5282.79</v>
      </c>
      <c r="H3452" s="3">
        <v>-0.87732124579616899</v>
      </c>
    </row>
    <row r="3453" spans="1:8" x14ac:dyDescent="0.35">
      <c r="A3453" s="1">
        <v>41576</v>
      </c>
      <c r="B3453">
        <v>6107.55</v>
      </c>
      <c r="C3453">
        <v>6228.05</v>
      </c>
      <c r="D3453">
        <v>6079.2</v>
      </c>
      <c r="E3453">
        <v>6220.9</v>
      </c>
      <c r="F3453">
        <v>197348371</v>
      </c>
      <c r="G3453">
        <v>7572.87</v>
      </c>
      <c r="H3453" s="3">
        <v>1.855899665168512</v>
      </c>
    </row>
    <row r="3454" spans="1:8" x14ac:dyDescent="0.35">
      <c r="A3454" s="1">
        <v>41577</v>
      </c>
      <c r="B3454">
        <v>6230.8</v>
      </c>
      <c r="C3454">
        <v>6269.2</v>
      </c>
      <c r="D3454">
        <v>6222.6</v>
      </c>
      <c r="E3454">
        <v>6251.7</v>
      </c>
      <c r="F3454">
        <v>177583848</v>
      </c>
      <c r="G3454">
        <v>6861.84</v>
      </c>
      <c r="H3454" s="3">
        <v>0.33543044231879754</v>
      </c>
    </row>
    <row r="3455" spans="1:8" x14ac:dyDescent="0.35">
      <c r="A3455" s="1">
        <v>41578</v>
      </c>
      <c r="B3455">
        <v>6237.15</v>
      </c>
      <c r="C3455">
        <v>6309.05</v>
      </c>
      <c r="D3455">
        <v>6235.9</v>
      </c>
      <c r="E3455">
        <v>6299.15</v>
      </c>
      <c r="F3455">
        <v>239607127</v>
      </c>
      <c r="G3455">
        <v>9560.5400000000009</v>
      </c>
      <c r="H3455" s="3">
        <v>0.99404375395813793</v>
      </c>
    </row>
    <row r="3456" spans="1:8" x14ac:dyDescent="0.35">
      <c r="A3456" s="1">
        <v>41579</v>
      </c>
      <c r="B3456">
        <v>6289.75</v>
      </c>
      <c r="C3456">
        <v>6332.6</v>
      </c>
      <c r="D3456">
        <v>6286.95</v>
      </c>
      <c r="E3456">
        <v>6307.2</v>
      </c>
      <c r="F3456">
        <v>191639789</v>
      </c>
      <c r="G3456">
        <v>7371.92</v>
      </c>
      <c r="H3456" s="3">
        <v>0.27743551015540868</v>
      </c>
    </row>
    <row r="3457" spans="1:8" x14ac:dyDescent="0.35">
      <c r="A3457" s="1">
        <v>41581</v>
      </c>
      <c r="B3457">
        <v>6332.05</v>
      </c>
      <c r="C3457">
        <v>6342.95</v>
      </c>
      <c r="D3457">
        <v>6311.15</v>
      </c>
      <c r="E3457">
        <v>6317.35</v>
      </c>
      <c r="F3457">
        <v>23856924</v>
      </c>
      <c r="G3457">
        <v>858.24</v>
      </c>
      <c r="H3457" s="3">
        <v>-0.23215230454591826</v>
      </c>
    </row>
    <row r="3458" spans="1:8" x14ac:dyDescent="0.35">
      <c r="A3458" s="1">
        <v>41583</v>
      </c>
      <c r="B3458">
        <v>6282.15</v>
      </c>
      <c r="C3458">
        <v>6304.75</v>
      </c>
      <c r="D3458">
        <v>6244.3</v>
      </c>
      <c r="E3458">
        <v>6253.15</v>
      </c>
      <c r="F3458">
        <v>181053761</v>
      </c>
      <c r="G3458">
        <v>6598.06</v>
      </c>
      <c r="H3458" s="3">
        <v>-0.46162539894781252</v>
      </c>
    </row>
    <row r="3459" spans="1:8" x14ac:dyDescent="0.35">
      <c r="A3459" s="1">
        <v>41584</v>
      </c>
      <c r="B3459">
        <v>6260.55</v>
      </c>
      <c r="C3459">
        <v>6269.7</v>
      </c>
      <c r="D3459">
        <v>6208.7</v>
      </c>
      <c r="E3459">
        <v>6215.15</v>
      </c>
      <c r="F3459">
        <v>157080263</v>
      </c>
      <c r="G3459">
        <v>5461.18</v>
      </c>
      <c r="H3459" s="3">
        <v>-0.72517590307561708</v>
      </c>
    </row>
    <row r="3460" spans="1:8" x14ac:dyDescent="0.35">
      <c r="A3460" s="1">
        <v>41585</v>
      </c>
      <c r="B3460">
        <v>6228.9</v>
      </c>
      <c r="C3460">
        <v>6288.95</v>
      </c>
      <c r="D3460">
        <v>6180.8</v>
      </c>
      <c r="E3460">
        <v>6187.25</v>
      </c>
      <c r="F3460">
        <v>168832431</v>
      </c>
      <c r="G3460">
        <v>6274.13</v>
      </c>
      <c r="H3460" s="3">
        <v>-0.66865738733965285</v>
      </c>
    </row>
    <row r="3461" spans="1:8" x14ac:dyDescent="0.35">
      <c r="A3461" s="1">
        <v>41586</v>
      </c>
      <c r="B3461">
        <v>6170.15</v>
      </c>
      <c r="C3461">
        <v>6185.15</v>
      </c>
      <c r="D3461">
        <v>6120.95</v>
      </c>
      <c r="E3461">
        <v>6140.75</v>
      </c>
      <c r="F3461">
        <v>150051986</v>
      </c>
      <c r="G3461">
        <v>5977.34</v>
      </c>
      <c r="H3461" s="3">
        <v>-0.47648760564977571</v>
      </c>
    </row>
    <row r="3462" spans="1:8" x14ac:dyDescent="0.35">
      <c r="A3462" s="1">
        <v>41589</v>
      </c>
      <c r="B3462">
        <v>6110.4</v>
      </c>
      <c r="C3462">
        <v>6141.65</v>
      </c>
      <c r="D3462">
        <v>6067.75</v>
      </c>
      <c r="E3462">
        <v>6078.8</v>
      </c>
      <c r="F3462">
        <v>146060450</v>
      </c>
      <c r="G3462">
        <v>5678.81</v>
      </c>
      <c r="H3462" s="3">
        <v>-0.51715108667189469</v>
      </c>
    </row>
    <row r="3463" spans="1:8" x14ac:dyDescent="0.35">
      <c r="A3463" s="1">
        <v>41590</v>
      </c>
      <c r="B3463">
        <v>6087.25</v>
      </c>
      <c r="C3463">
        <v>6108.7</v>
      </c>
      <c r="D3463">
        <v>6011.75</v>
      </c>
      <c r="E3463">
        <v>6018.05</v>
      </c>
      <c r="F3463">
        <v>153812590</v>
      </c>
      <c r="G3463">
        <v>5646.24</v>
      </c>
      <c r="H3463" s="3">
        <v>-1.1368023327446681</v>
      </c>
    </row>
    <row r="3464" spans="1:8" x14ac:dyDescent="0.35">
      <c r="A3464" s="1">
        <v>41591</v>
      </c>
      <c r="B3464">
        <v>5998.85</v>
      </c>
      <c r="C3464">
        <v>6042.25</v>
      </c>
      <c r="D3464">
        <v>5972.45</v>
      </c>
      <c r="E3464">
        <v>5989.6</v>
      </c>
      <c r="F3464">
        <v>162538228</v>
      </c>
      <c r="G3464">
        <v>6738.41</v>
      </c>
      <c r="H3464" s="3">
        <v>-0.15419622094234728</v>
      </c>
    </row>
    <row r="3465" spans="1:8" x14ac:dyDescent="0.35">
      <c r="A3465" s="1">
        <v>41592</v>
      </c>
      <c r="B3465">
        <v>6037</v>
      </c>
      <c r="C3465">
        <v>6101.65</v>
      </c>
      <c r="D3465">
        <v>6036.65</v>
      </c>
      <c r="E3465">
        <v>6056.15</v>
      </c>
      <c r="F3465">
        <v>154913925</v>
      </c>
      <c r="G3465">
        <v>5872.61</v>
      </c>
      <c r="H3465" s="3">
        <v>0.31721053503395125</v>
      </c>
    </row>
    <row r="3466" spans="1:8" x14ac:dyDescent="0.35">
      <c r="A3466" s="1">
        <v>41596</v>
      </c>
      <c r="B3466">
        <v>6111.05</v>
      </c>
      <c r="C3466">
        <v>6196.8</v>
      </c>
      <c r="D3466">
        <v>6110.4</v>
      </c>
      <c r="E3466">
        <v>6189</v>
      </c>
      <c r="F3466">
        <v>163991212</v>
      </c>
      <c r="G3466">
        <v>6279.02</v>
      </c>
      <c r="H3466" s="3">
        <v>1.2755582101275527</v>
      </c>
    </row>
    <row r="3467" spans="1:8" x14ac:dyDescent="0.35">
      <c r="A3467" s="1">
        <v>41597</v>
      </c>
      <c r="B3467">
        <v>6197.25</v>
      </c>
      <c r="C3467">
        <v>6212.4</v>
      </c>
      <c r="D3467">
        <v>6180.2</v>
      </c>
      <c r="E3467">
        <v>6203.35</v>
      </c>
      <c r="F3467">
        <v>161514064</v>
      </c>
      <c r="G3467">
        <v>6020.17</v>
      </c>
      <c r="H3467" s="3">
        <v>9.843075557707634E-2</v>
      </c>
    </row>
    <row r="3468" spans="1:8" x14ac:dyDescent="0.35">
      <c r="A3468" s="1">
        <v>41598</v>
      </c>
      <c r="B3468">
        <v>6186.85</v>
      </c>
      <c r="C3468">
        <v>6204.35</v>
      </c>
      <c r="D3468">
        <v>6106.95</v>
      </c>
      <c r="E3468">
        <v>6122.9</v>
      </c>
      <c r="F3468">
        <v>155794838</v>
      </c>
      <c r="G3468">
        <v>5493.72</v>
      </c>
      <c r="H3468" s="3">
        <v>-1.0336439383531315</v>
      </c>
    </row>
    <row r="3469" spans="1:8" x14ac:dyDescent="0.35">
      <c r="A3469" s="1">
        <v>41599</v>
      </c>
      <c r="B3469">
        <v>6096.5</v>
      </c>
      <c r="C3469">
        <v>6097.35</v>
      </c>
      <c r="D3469">
        <v>5985.4</v>
      </c>
      <c r="E3469">
        <v>5999.05</v>
      </c>
      <c r="F3469">
        <v>137232011</v>
      </c>
      <c r="G3469">
        <v>5457.87</v>
      </c>
      <c r="H3469" s="3">
        <v>-1.5984581317149156</v>
      </c>
    </row>
    <row r="3470" spans="1:8" x14ac:dyDescent="0.35">
      <c r="A3470" s="1">
        <v>41600</v>
      </c>
      <c r="B3470">
        <v>6027.35</v>
      </c>
      <c r="C3470">
        <v>6049.6</v>
      </c>
      <c r="D3470">
        <v>5972.8</v>
      </c>
      <c r="E3470">
        <v>5995.45</v>
      </c>
      <c r="F3470">
        <v>134755917</v>
      </c>
      <c r="G3470">
        <v>4804.74</v>
      </c>
      <c r="H3470" s="3">
        <v>-0.5292541498336838</v>
      </c>
    </row>
    <row r="3471" spans="1:8" x14ac:dyDescent="0.35">
      <c r="A3471" s="1">
        <v>41603</v>
      </c>
      <c r="B3471">
        <v>6035.95</v>
      </c>
      <c r="C3471">
        <v>6123.5</v>
      </c>
      <c r="D3471">
        <v>6035.95</v>
      </c>
      <c r="E3471">
        <v>6115.35</v>
      </c>
      <c r="F3471">
        <v>127195086</v>
      </c>
      <c r="G3471">
        <v>5113.8100000000004</v>
      </c>
      <c r="H3471" s="3">
        <v>1.3154515859144054</v>
      </c>
    </row>
    <row r="3472" spans="1:8" x14ac:dyDescent="0.35">
      <c r="A3472" s="1">
        <v>41604</v>
      </c>
      <c r="B3472">
        <v>6099.25</v>
      </c>
      <c r="C3472">
        <v>6112.7</v>
      </c>
      <c r="D3472">
        <v>6047.75</v>
      </c>
      <c r="E3472">
        <v>6059.1</v>
      </c>
      <c r="F3472">
        <v>150661397</v>
      </c>
      <c r="G3472">
        <v>5975.26</v>
      </c>
      <c r="H3472" s="3">
        <v>-0.65827765708898034</v>
      </c>
    </row>
    <row r="3473" spans="1:8" x14ac:dyDescent="0.35">
      <c r="A3473" s="1">
        <v>41605</v>
      </c>
      <c r="B3473">
        <v>6062.7</v>
      </c>
      <c r="C3473">
        <v>6074</v>
      </c>
      <c r="D3473">
        <v>6030.3</v>
      </c>
      <c r="E3473">
        <v>6057.1</v>
      </c>
      <c r="F3473">
        <v>124875896</v>
      </c>
      <c r="G3473">
        <v>4780.5</v>
      </c>
      <c r="H3473" s="3">
        <v>-9.236808682599261E-2</v>
      </c>
    </row>
    <row r="3474" spans="1:8" x14ac:dyDescent="0.35">
      <c r="A3474" s="1">
        <v>41606</v>
      </c>
      <c r="B3474">
        <v>6092</v>
      </c>
      <c r="C3474">
        <v>6112.95</v>
      </c>
      <c r="D3474">
        <v>6068.3</v>
      </c>
      <c r="E3474">
        <v>6091.85</v>
      </c>
      <c r="F3474">
        <v>195315802</v>
      </c>
      <c r="G3474">
        <v>6589.55</v>
      </c>
      <c r="H3474" s="3">
        <v>-2.4622455679520058E-3</v>
      </c>
    </row>
    <row r="3475" spans="1:8" x14ac:dyDescent="0.35">
      <c r="A3475" s="1">
        <v>41607</v>
      </c>
      <c r="B3475">
        <v>6103.9</v>
      </c>
      <c r="C3475">
        <v>6182.5</v>
      </c>
      <c r="D3475">
        <v>6103.8</v>
      </c>
      <c r="E3475">
        <v>6176.1</v>
      </c>
      <c r="F3475">
        <v>190711115</v>
      </c>
      <c r="G3475">
        <v>5487.36</v>
      </c>
      <c r="H3475" s="3">
        <v>1.1828503088189639</v>
      </c>
    </row>
    <row r="3476" spans="1:8" x14ac:dyDescent="0.35">
      <c r="A3476" s="1">
        <v>41610</v>
      </c>
      <c r="B3476">
        <v>6171.15</v>
      </c>
      <c r="C3476">
        <v>6228.7</v>
      </c>
      <c r="D3476">
        <v>6171.15</v>
      </c>
      <c r="E3476">
        <v>6217.85</v>
      </c>
      <c r="F3476">
        <v>145948276</v>
      </c>
      <c r="G3476">
        <v>5294.15</v>
      </c>
      <c r="H3476" s="3">
        <v>0.75674712168721769</v>
      </c>
    </row>
    <row r="3477" spans="1:8" x14ac:dyDescent="0.35">
      <c r="A3477" s="1">
        <v>41611</v>
      </c>
      <c r="B3477">
        <v>6204.25</v>
      </c>
      <c r="C3477">
        <v>6225.4</v>
      </c>
      <c r="D3477">
        <v>6191.4</v>
      </c>
      <c r="E3477">
        <v>6201.85</v>
      </c>
      <c r="F3477">
        <v>156852586</v>
      </c>
      <c r="G3477">
        <v>5474.29</v>
      </c>
      <c r="H3477" s="3">
        <v>-3.8683160736585988E-2</v>
      </c>
    </row>
    <row r="3478" spans="1:8" x14ac:dyDescent="0.35">
      <c r="A3478" s="1">
        <v>41612</v>
      </c>
      <c r="B3478">
        <v>6187.95</v>
      </c>
      <c r="C3478">
        <v>6209.15</v>
      </c>
      <c r="D3478">
        <v>6149.9</v>
      </c>
      <c r="E3478">
        <v>6160.95</v>
      </c>
      <c r="F3478">
        <v>186169067</v>
      </c>
      <c r="G3478">
        <v>5561.95</v>
      </c>
      <c r="H3478" s="3">
        <v>-0.43633190313431758</v>
      </c>
    </row>
    <row r="3479" spans="1:8" x14ac:dyDescent="0.35">
      <c r="A3479" s="1">
        <v>41613</v>
      </c>
      <c r="B3479">
        <v>6262.45</v>
      </c>
      <c r="C3479">
        <v>6300.55</v>
      </c>
      <c r="D3479">
        <v>6232</v>
      </c>
      <c r="E3479">
        <v>6241.1</v>
      </c>
      <c r="F3479">
        <v>186060466</v>
      </c>
      <c r="G3479">
        <v>7519.34</v>
      </c>
      <c r="H3479" s="3">
        <v>-0.34092088559588429</v>
      </c>
    </row>
    <row r="3480" spans="1:8" x14ac:dyDescent="0.35">
      <c r="A3480" s="1">
        <v>41614</v>
      </c>
      <c r="B3480">
        <v>6234.4</v>
      </c>
      <c r="C3480">
        <v>6275.35</v>
      </c>
      <c r="D3480">
        <v>6230.75</v>
      </c>
      <c r="E3480">
        <v>6259.9</v>
      </c>
      <c r="F3480">
        <v>158539890</v>
      </c>
      <c r="G3480">
        <v>5692.11</v>
      </c>
      <c r="H3480" s="3">
        <v>0.40902091620685238</v>
      </c>
    </row>
    <row r="3481" spans="1:8" x14ac:dyDescent="0.35">
      <c r="A3481" s="1">
        <v>41617</v>
      </c>
      <c r="B3481">
        <v>6415</v>
      </c>
      <c r="C3481">
        <v>6415.25</v>
      </c>
      <c r="D3481">
        <v>6345</v>
      </c>
      <c r="E3481">
        <v>6363.9</v>
      </c>
      <c r="F3481">
        <v>198285630</v>
      </c>
      <c r="G3481">
        <v>8117.57</v>
      </c>
      <c r="H3481" s="3">
        <v>-0.79657053780203213</v>
      </c>
    </row>
    <row r="3482" spans="1:8" x14ac:dyDescent="0.35">
      <c r="A3482" s="1">
        <v>41618</v>
      </c>
      <c r="B3482">
        <v>6354.7</v>
      </c>
      <c r="C3482">
        <v>6362.25</v>
      </c>
      <c r="D3482">
        <v>6307.55</v>
      </c>
      <c r="E3482">
        <v>6332.85</v>
      </c>
      <c r="F3482">
        <v>242412856</v>
      </c>
      <c r="G3482">
        <v>8646.17</v>
      </c>
      <c r="H3482" s="3">
        <v>-0.34383999244652702</v>
      </c>
    </row>
    <row r="3483" spans="1:8" x14ac:dyDescent="0.35">
      <c r="A3483" s="1">
        <v>41619</v>
      </c>
      <c r="B3483">
        <v>6307.2</v>
      </c>
      <c r="C3483">
        <v>6326.6</v>
      </c>
      <c r="D3483">
        <v>6280.25</v>
      </c>
      <c r="E3483">
        <v>6307.9</v>
      </c>
      <c r="F3483">
        <v>148196394</v>
      </c>
      <c r="G3483">
        <v>5672.66</v>
      </c>
      <c r="H3483" s="3">
        <v>1.1098427194314722E-2</v>
      </c>
    </row>
    <row r="3484" spans="1:8" x14ac:dyDescent="0.35">
      <c r="A3484" s="1">
        <v>41620</v>
      </c>
      <c r="B3484">
        <v>6276.75</v>
      </c>
      <c r="C3484">
        <v>6286.85</v>
      </c>
      <c r="D3484">
        <v>6230.55</v>
      </c>
      <c r="E3484">
        <v>6237.05</v>
      </c>
      <c r="F3484">
        <v>148533899</v>
      </c>
      <c r="G3484">
        <v>5175.3900000000003</v>
      </c>
      <c r="H3484" s="3">
        <v>-0.63249293025849074</v>
      </c>
    </row>
    <row r="3485" spans="1:8" x14ac:dyDescent="0.35">
      <c r="A3485" s="1">
        <v>41621</v>
      </c>
      <c r="B3485">
        <v>6201.3</v>
      </c>
      <c r="C3485">
        <v>6208.6</v>
      </c>
      <c r="D3485">
        <v>6161.4</v>
      </c>
      <c r="E3485">
        <v>6168.4</v>
      </c>
      <c r="F3485">
        <v>169650657</v>
      </c>
      <c r="G3485">
        <v>6403.01</v>
      </c>
      <c r="H3485" s="3">
        <v>-0.53053392030704116</v>
      </c>
    </row>
    <row r="3486" spans="1:8" x14ac:dyDescent="0.35">
      <c r="A3486" s="1">
        <v>41624</v>
      </c>
      <c r="B3486">
        <v>6168.35</v>
      </c>
      <c r="C3486">
        <v>6183.25</v>
      </c>
      <c r="D3486">
        <v>6146.05</v>
      </c>
      <c r="E3486">
        <v>6154.7</v>
      </c>
      <c r="F3486">
        <v>146451539</v>
      </c>
      <c r="G3486">
        <v>5445.51</v>
      </c>
      <c r="H3486" s="3">
        <v>-0.2212909449042377</v>
      </c>
    </row>
    <row r="3487" spans="1:8" x14ac:dyDescent="0.35">
      <c r="A3487" s="1">
        <v>41625</v>
      </c>
      <c r="B3487">
        <v>6178.2</v>
      </c>
      <c r="C3487">
        <v>6190.55</v>
      </c>
      <c r="D3487">
        <v>6133</v>
      </c>
      <c r="E3487">
        <v>6139.05</v>
      </c>
      <c r="F3487">
        <v>154174701</v>
      </c>
      <c r="G3487">
        <v>5676.19</v>
      </c>
      <c r="H3487" s="3">
        <v>-0.63367971253762645</v>
      </c>
    </row>
    <row r="3488" spans="1:8" x14ac:dyDescent="0.35">
      <c r="A3488" s="1">
        <v>41626</v>
      </c>
      <c r="B3488">
        <v>6129.95</v>
      </c>
      <c r="C3488">
        <v>6236</v>
      </c>
      <c r="D3488">
        <v>6129.95</v>
      </c>
      <c r="E3488">
        <v>6217.15</v>
      </c>
      <c r="F3488">
        <v>243250558</v>
      </c>
      <c r="G3488">
        <v>7498.21</v>
      </c>
      <c r="H3488" s="3">
        <v>1.422523837877957</v>
      </c>
    </row>
    <row r="3489" spans="1:8" x14ac:dyDescent="0.35">
      <c r="A3489" s="1">
        <v>41627</v>
      </c>
      <c r="B3489">
        <v>6253.9</v>
      </c>
      <c r="C3489">
        <v>6263.75</v>
      </c>
      <c r="D3489">
        <v>6150.7</v>
      </c>
      <c r="E3489">
        <v>6166.65</v>
      </c>
      <c r="F3489">
        <v>437039204</v>
      </c>
      <c r="G3489">
        <v>9005.49</v>
      </c>
      <c r="H3489" s="3">
        <v>-1.3951294392299207</v>
      </c>
    </row>
    <row r="3490" spans="1:8" x14ac:dyDescent="0.35">
      <c r="A3490" s="1">
        <v>41628</v>
      </c>
      <c r="B3490">
        <v>6179.95</v>
      </c>
      <c r="C3490">
        <v>6284.5</v>
      </c>
      <c r="D3490">
        <v>6170.35</v>
      </c>
      <c r="E3490">
        <v>6274.25</v>
      </c>
      <c r="F3490">
        <v>171969981</v>
      </c>
      <c r="G3490">
        <v>6359.37</v>
      </c>
      <c r="H3490" s="3">
        <v>1.5259023131255136</v>
      </c>
    </row>
    <row r="3491" spans="1:8" x14ac:dyDescent="0.35">
      <c r="A3491" s="1">
        <v>41631</v>
      </c>
      <c r="B3491">
        <v>6267.2</v>
      </c>
      <c r="C3491">
        <v>6317.5</v>
      </c>
      <c r="D3491">
        <v>6266.95</v>
      </c>
      <c r="E3491">
        <v>6284.5</v>
      </c>
      <c r="F3491">
        <v>131187586</v>
      </c>
      <c r="G3491">
        <v>4746.66</v>
      </c>
      <c r="H3491" s="3">
        <v>0.27604033699259928</v>
      </c>
    </row>
    <row r="3492" spans="1:8" x14ac:dyDescent="0.35">
      <c r="A3492" s="1">
        <v>41632</v>
      </c>
      <c r="B3492">
        <v>6296.45</v>
      </c>
      <c r="C3492">
        <v>6301.5</v>
      </c>
      <c r="D3492">
        <v>6262</v>
      </c>
      <c r="E3492">
        <v>6268.4</v>
      </c>
      <c r="F3492">
        <v>107642909</v>
      </c>
      <c r="G3492">
        <v>3780.9</v>
      </c>
      <c r="H3492" s="3">
        <v>-0.44548912482430864</v>
      </c>
    </row>
    <row r="3493" spans="1:8" x14ac:dyDescent="0.35">
      <c r="A3493" s="1">
        <v>41634</v>
      </c>
      <c r="B3493">
        <v>6270.1</v>
      </c>
      <c r="C3493">
        <v>6302.75</v>
      </c>
      <c r="D3493">
        <v>6259.45</v>
      </c>
      <c r="E3493">
        <v>6278.9</v>
      </c>
      <c r="F3493">
        <v>182310258</v>
      </c>
      <c r="G3493">
        <v>6457.23</v>
      </c>
      <c r="H3493" s="3">
        <v>0.14034863877767934</v>
      </c>
    </row>
    <row r="3494" spans="1:8" x14ac:dyDescent="0.35">
      <c r="A3494" s="1">
        <v>41635</v>
      </c>
      <c r="B3494">
        <v>6292.8</v>
      </c>
      <c r="C3494">
        <v>6324.9</v>
      </c>
      <c r="D3494">
        <v>6289.4</v>
      </c>
      <c r="E3494">
        <v>6313.8</v>
      </c>
      <c r="F3494">
        <v>96867388</v>
      </c>
      <c r="G3494">
        <v>3797.25</v>
      </c>
      <c r="H3494" s="3">
        <v>0.33371472158657517</v>
      </c>
    </row>
    <row r="3495" spans="1:8" x14ac:dyDescent="0.35">
      <c r="A3495" s="1">
        <v>41638</v>
      </c>
      <c r="B3495">
        <v>6336.4</v>
      </c>
      <c r="C3495">
        <v>6344.05</v>
      </c>
      <c r="D3495">
        <v>6273.15</v>
      </c>
      <c r="E3495">
        <v>6291.1</v>
      </c>
      <c r="F3495">
        <v>101271820</v>
      </c>
      <c r="G3495">
        <v>3977.23</v>
      </c>
      <c r="H3495" s="3">
        <v>-0.71491698756390498</v>
      </c>
    </row>
    <row r="3496" spans="1:8" x14ac:dyDescent="0.35">
      <c r="A3496" s="1">
        <v>41639</v>
      </c>
      <c r="B3496">
        <v>6307.35</v>
      </c>
      <c r="C3496">
        <v>6317.3</v>
      </c>
      <c r="D3496">
        <v>6287.3</v>
      </c>
      <c r="E3496">
        <v>6304</v>
      </c>
      <c r="F3496">
        <v>103439312</v>
      </c>
      <c r="G3496">
        <v>3032.11</v>
      </c>
      <c r="H3496" s="3">
        <v>-5.3112638429774213E-2</v>
      </c>
    </row>
    <row r="3497" spans="1:8" x14ac:dyDescent="0.35">
      <c r="A3497" s="1">
        <v>41640</v>
      </c>
      <c r="B3497">
        <v>6323.8</v>
      </c>
      <c r="C3497">
        <v>6327.2</v>
      </c>
      <c r="D3497">
        <v>6298.25</v>
      </c>
      <c r="E3497">
        <v>6301.65</v>
      </c>
      <c r="F3497">
        <v>69567668</v>
      </c>
      <c r="G3497">
        <v>2015.36</v>
      </c>
      <c r="H3497" s="3">
        <v>-0.35026408172302326</v>
      </c>
    </row>
    <row r="3498" spans="1:8" x14ac:dyDescent="0.35">
      <c r="A3498" s="1">
        <v>41641</v>
      </c>
      <c r="B3498">
        <v>6301.25</v>
      </c>
      <c r="C3498">
        <v>6358.3</v>
      </c>
      <c r="D3498">
        <v>6211.3</v>
      </c>
      <c r="E3498">
        <v>6221.15</v>
      </c>
      <c r="F3498">
        <v>158132556</v>
      </c>
      <c r="G3498">
        <v>5249.79</v>
      </c>
      <c r="H3498" s="3">
        <v>-1.2711763538980418</v>
      </c>
    </row>
    <row r="3499" spans="1:8" x14ac:dyDescent="0.35">
      <c r="A3499" s="1">
        <v>41642</v>
      </c>
      <c r="B3499">
        <v>6194.55</v>
      </c>
      <c r="C3499">
        <v>6221.7</v>
      </c>
      <c r="D3499">
        <v>6171.25</v>
      </c>
      <c r="E3499">
        <v>6211.15</v>
      </c>
      <c r="F3499">
        <v>139043889</v>
      </c>
      <c r="G3499">
        <v>5369.42</v>
      </c>
      <c r="H3499" s="3">
        <v>0.26797749634758705</v>
      </c>
    </row>
    <row r="3500" spans="1:8" x14ac:dyDescent="0.35">
      <c r="A3500" s="1">
        <v>41645</v>
      </c>
      <c r="B3500">
        <v>6220.85</v>
      </c>
      <c r="C3500">
        <v>6224.7</v>
      </c>
      <c r="D3500">
        <v>6170.25</v>
      </c>
      <c r="E3500">
        <v>6191.45</v>
      </c>
      <c r="F3500">
        <v>118344976</v>
      </c>
      <c r="G3500">
        <v>4722.67</v>
      </c>
      <c r="H3500" s="3">
        <v>-0.4726042261105885</v>
      </c>
    </row>
    <row r="3501" spans="1:8" x14ac:dyDescent="0.35">
      <c r="A3501" s="1">
        <v>41646</v>
      </c>
      <c r="B3501">
        <v>6203.9</v>
      </c>
      <c r="C3501">
        <v>6221.5</v>
      </c>
      <c r="D3501">
        <v>6144.75</v>
      </c>
      <c r="E3501">
        <v>6162.25</v>
      </c>
      <c r="F3501">
        <v>138559000</v>
      </c>
      <c r="G3501">
        <v>5696.6</v>
      </c>
      <c r="H3501" s="3">
        <v>-0.67135189155208241</v>
      </c>
    </row>
    <row r="3502" spans="1:8" x14ac:dyDescent="0.35">
      <c r="A3502" s="1">
        <v>41647</v>
      </c>
      <c r="B3502">
        <v>6178.05</v>
      </c>
      <c r="C3502">
        <v>6192.1</v>
      </c>
      <c r="D3502">
        <v>6160.35</v>
      </c>
      <c r="E3502">
        <v>6174.6</v>
      </c>
      <c r="F3502">
        <v>146912639</v>
      </c>
      <c r="G3502">
        <v>5816.54</v>
      </c>
      <c r="H3502" s="3">
        <v>-5.5842863039305572E-2</v>
      </c>
    </row>
    <row r="3503" spans="1:8" x14ac:dyDescent="0.35">
      <c r="A3503" s="1">
        <v>41648</v>
      </c>
      <c r="B3503">
        <v>6181.7</v>
      </c>
      <c r="C3503">
        <v>6188.05</v>
      </c>
      <c r="D3503">
        <v>6148.25</v>
      </c>
      <c r="E3503">
        <v>6168.35</v>
      </c>
      <c r="F3503">
        <v>150064466</v>
      </c>
      <c r="G3503">
        <v>5908.02</v>
      </c>
      <c r="H3503" s="3">
        <v>-0.21596001100020146</v>
      </c>
    </row>
    <row r="3504" spans="1:8" x14ac:dyDescent="0.35">
      <c r="A3504" s="1">
        <v>41649</v>
      </c>
      <c r="B3504">
        <v>6178.85</v>
      </c>
      <c r="C3504">
        <v>6239.1</v>
      </c>
      <c r="D3504">
        <v>6139.6</v>
      </c>
      <c r="E3504">
        <v>6171.45</v>
      </c>
      <c r="F3504">
        <v>159920407</v>
      </c>
      <c r="G3504">
        <v>7347.29</v>
      </c>
      <c r="H3504" s="3">
        <v>-0.11976338639068022</v>
      </c>
    </row>
    <row r="3505" spans="1:8" x14ac:dyDescent="0.35">
      <c r="A3505" s="1">
        <v>41652</v>
      </c>
      <c r="B3505">
        <v>6189.55</v>
      </c>
      <c r="C3505">
        <v>6288.2</v>
      </c>
      <c r="D3505">
        <v>6189.55</v>
      </c>
      <c r="E3505">
        <v>6272.75</v>
      </c>
      <c r="F3505">
        <v>135009945</v>
      </c>
      <c r="G3505">
        <v>5984.02</v>
      </c>
      <c r="H3505" s="3">
        <v>1.3442011131665439</v>
      </c>
    </row>
    <row r="3506" spans="1:8" x14ac:dyDescent="0.35">
      <c r="A3506" s="1">
        <v>41653</v>
      </c>
      <c r="B3506">
        <v>6260.25</v>
      </c>
      <c r="C3506">
        <v>6280.35</v>
      </c>
      <c r="D3506">
        <v>6234.15</v>
      </c>
      <c r="E3506">
        <v>6241.85</v>
      </c>
      <c r="F3506">
        <v>110231153</v>
      </c>
      <c r="G3506">
        <v>4703.01</v>
      </c>
      <c r="H3506" s="3">
        <v>-0.29391797452177848</v>
      </c>
    </row>
    <row r="3507" spans="1:8" x14ac:dyDescent="0.35">
      <c r="A3507" s="1">
        <v>41654</v>
      </c>
      <c r="B3507">
        <v>6265.95</v>
      </c>
      <c r="C3507">
        <v>6325.2</v>
      </c>
      <c r="D3507">
        <v>6265.3</v>
      </c>
      <c r="E3507">
        <v>6320.9</v>
      </c>
      <c r="F3507">
        <v>145922867</v>
      </c>
      <c r="G3507">
        <v>6422.97</v>
      </c>
      <c r="H3507" s="3">
        <v>0.87696199299387678</v>
      </c>
    </row>
    <row r="3508" spans="1:8" x14ac:dyDescent="0.35">
      <c r="A3508" s="1">
        <v>41655</v>
      </c>
      <c r="B3508">
        <v>6341.35</v>
      </c>
      <c r="C3508">
        <v>6346.5</v>
      </c>
      <c r="D3508">
        <v>6299.85</v>
      </c>
      <c r="E3508">
        <v>6318.9</v>
      </c>
      <c r="F3508">
        <v>153420441</v>
      </c>
      <c r="G3508">
        <v>6758.63</v>
      </c>
      <c r="H3508" s="3">
        <v>-0.35402556238026173</v>
      </c>
    </row>
    <row r="3509" spans="1:8" x14ac:dyDescent="0.35">
      <c r="A3509" s="1">
        <v>41656</v>
      </c>
      <c r="B3509">
        <v>6306.25</v>
      </c>
      <c r="C3509">
        <v>6327.1</v>
      </c>
      <c r="D3509">
        <v>6246.35</v>
      </c>
      <c r="E3509">
        <v>6261.65</v>
      </c>
      <c r="F3509">
        <v>167719501</v>
      </c>
      <c r="G3509">
        <v>7895.92</v>
      </c>
      <c r="H3509" s="3">
        <v>-0.70723488602577378</v>
      </c>
    </row>
    <row r="3510" spans="1:8" x14ac:dyDescent="0.35">
      <c r="A3510" s="1">
        <v>41659</v>
      </c>
      <c r="B3510">
        <v>6261.75</v>
      </c>
      <c r="C3510">
        <v>6307.45</v>
      </c>
      <c r="D3510">
        <v>6243.35</v>
      </c>
      <c r="E3510">
        <v>6303.95</v>
      </c>
      <c r="F3510">
        <v>122136071</v>
      </c>
      <c r="G3510">
        <v>5499.51</v>
      </c>
      <c r="H3510" s="3">
        <v>0.67393300594881334</v>
      </c>
    </row>
    <row r="3511" spans="1:8" x14ac:dyDescent="0.35">
      <c r="A3511" s="1">
        <v>41660</v>
      </c>
      <c r="B3511">
        <v>6320.15</v>
      </c>
      <c r="C3511">
        <v>6330.3</v>
      </c>
      <c r="D3511">
        <v>6297.9</v>
      </c>
      <c r="E3511">
        <v>6313.8</v>
      </c>
      <c r="F3511">
        <v>141728380</v>
      </c>
      <c r="G3511">
        <v>5831.26</v>
      </c>
      <c r="H3511" s="3">
        <v>-0.10047229891694746</v>
      </c>
    </row>
    <row r="3512" spans="1:8" x14ac:dyDescent="0.35">
      <c r="A3512" s="1">
        <v>41661</v>
      </c>
      <c r="B3512">
        <v>6309.05</v>
      </c>
      <c r="C3512">
        <v>6349.95</v>
      </c>
      <c r="D3512">
        <v>6287.45</v>
      </c>
      <c r="E3512">
        <v>6338.95</v>
      </c>
      <c r="F3512">
        <v>137490525</v>
      </c>
      <c r="G3512">
        <v>5635.92</v>
      </c>
      <c r="H3512" s="3">
        <v>0.47392238134108361</v>
      </c>
    </row>
    <row r="3513" spans="1:8" x14ac:dyDescent="0.35">
      <c r="A3513" s="1">
        <v>41662</v>
      </c>
      <c r="B3513">
        <v>6325.95</v>
      </c>
      <c r="C3513">
        <v>6355.6</v>
      </c>
      <c r="D3513">
        <v>6316.4</v>
      </c>
      <c r="E3513">
        <v>6345.65</v>
      </c>
      <c r="F3513">
        <v>120054602</v>
      </c>
      <c r="G3513">
        <v>5278.88</v>
      </c>
      <c r="H3513" s="3">
        <v>0.31141567669677789</v>
      </c>
    </row>
    <row r="3514" spans="1:8" x14ac:dyDescent="0.35">
      <c r="A3514" s="1">
        <v>41663</v>
      </c>
      <c r="B3514">
        <v>6301.65</v>
      </c>
      <c r="C3514">
        <v>6331.45</v>
      </c>
      <c r="D3514">
        <v>6263.9</v>
      </c>
      <c r="E3514">
        <v>6266.75</v>
      </c>
      <c r="F3514">
        <v>160270856</v>
      </c>
      <c r="G3514">
        <v>6209.06</v>
      </c>
      <c r="H3514" s="3">
        <v>-0.55382320503359661</v>
      </c>
    </row>
    <row r="3515" spans="1:8" x14ac:dyDescent="0.35">
      <c r="A3515" s="1">
        <v>41666</v>
      </c>
      <c r="B3515">
        <v>6186.3</v>
      </c>
      <c r="C3515">
        <v>6188.55</v>
      </c>
      <c r="D3515">
        <v>6130.25</v>
      </c>
      <c r="E3515">
        <v>6135.85</v>
      </c>
      <c r="F3515">
        <v>190442601</v>
      </c>
      <c r="G3515">
        <v>7091.1</v>
      </c>
      <c r="H3515" s="3">
        <v>-0.81551169519744948</v>
      </c>
    </row>
    <row r="3516" spans="1:8" x14ac:dyDescent="0.35">
      <c r="A3516" s="1">
        <v>41667</v>
      </c>
      <c r="B3516">
        <v>6131.85</v>
      </c>
      <c r="C3516">
        <v>6163.6</v>
      </c>
      <c r="D3516">
        <v>6085.95</v>
      </c>
      <c r="E3516">
        <v>6126.25</v>
      </c>
      <c r="F3516">
        <v>184111740</v>
      </c>
      <c r="G3516">
        <v>7710.08</v>
      </c>
      <c r="H3516" s="3">
        <v>-9.1326434925843969E-2</v>
      </c>
    </row>
    <row r="3517" spans="1:8" x14ac:dyDescent="0.35">
      <c r="A3517" s="1">
        <v>41668</v>
      </c>
      <c r="B3517">
        <v>6161</v>
      </c>
      <c r="C3517">
        <v>6170.45</v>
      </c>
      <c r="D3517">
        <v>6109.8</v>
      </c>
      <c r="E3517">
        <v>6120.25</v>
      </c>
      <c r="F3517">
        <v>146733030</v>
      </c>
      <c r="G3517">
        <v>6487.39</v>
      </c>
      <c r="H3517" s="3">
        <v>-0.66141860087648108</v>
      </c>
    </row>
    <row r="3518" spans="1:8" x14ac:dyDescent="0.35">
      <c r="A3518" s="1">
        <v>41669</v>
      </c>
      <c r="B3518">
        <v>6067</v>
      </c>
      <c r="C3518">
        <v>6082.85</v>
      </c>
      <c r="D3518">
        <v>6027.25</v>
      </c>
      <c r="E3518">
        <v>6073.7</v>
      </c>
      <c r="F3518">
        <v>208061426</v>
      </c>
      <c r="G3518">
        <v>7694.04</v>
      </c>
      <c r="H3518" s="3">
        <v>0.11043349266523518</v>
      </c>
    </row>
    <row r="3519" spans="1:8" x14ac:dyDescent="0.35">
      <c r="A3519" s="1">
        <v>41670</v>
      </c>
      <c r="B3519">
        <v>6082.75</v>
      </c>
      <c r="C3519">
        <v>6097.85</v>
      </c>
      <c r="D3519">
        <v>6067.35</v>
      </c>
      <c r="E3519">
        <v>6089.5</v>
      </c>
      <c r="F3519">
        <v>146713083</v>
      </c>
      <c r="G3519">
        <v>5407.1</v>
      </c>
      <c r="H3519" s="3">
        <v>0.1109695450248654</v>
      </c>
    </row>
    <row r="3520" spans="1:8" x14ac:dyDescent="0.35">
      <c r="A3520" s="1">
        <v>41673</v>
      </c>
      <c r="B3520">
        <v>6058.8</v>
      </c>
      <c r="C3520">
        <v>6074.85</v>
      </c>
      <c r="D3520">
        <v>5994.45</v>
      </c>
      <c r="E3520">
        <v>6001.8</v>
      </c>
      <c r="F3520">
        <v>134893587</v>
      </c>
      <c r="G3520">
        <v>4635.6899999999996</v>
      </c>
      <c r="H3520" s="3">
        <v>-0.94078035254505832</v>
      </c>
    </row>
    <row r="3521" spans="1:8" x14ac:dyDescent="0.35">
      <c r="A3521" s="1">
        <v>41674</v>
      </c>
      <c r="B3521">
        <v>5947.6</v>
      </c>
      <c r="C3521">
        <v>6017.8</v>
      </c>
      <c r="D3521">
        <v>5933.3</v>
      </c>
      <c r="E3521">
        <v>6000.9</v>
      </c>
      <c r="F3521">
        <v>183252654</v>
      </c>
      <c r="G3521">
        <v>6075.02</v>
      </c>
      <c r="H3521" s="3">
        <v>0.89615979554777181</v>
      </c>
    </row>
    <row r="3522" spans="1:8" x14ac:dyDescent="0.35">
      <c r="A3522" s="1">
        <v>41675</v>
      </c>
      <c r="B3522">
        <v>6004.25</v>
      </c>
      <c r="C3522">
        <v>6028.05</v>
      </c>
      <c r="D3522">
        <v>5962.05</v>
      </c>
      <c r="E3522">
        <v>6022.4</v>
      </c>
      <c r="F3522">
        <v>166627311</v>
      </c>
      <c r="G3522">
        <v>5572.13</v>
      </c>
      <c r="H3522" s="3">
        <v>0.30228588083440289</v>
      </c>
    </row>
    <row r="3523" spans="1:8" x14ac:dyDescent="0.35">
      <c r="A3523" s="1">
        <v>41676</v>
      </c>
      <c r="B3523">
        <v>6028.35</v>
      </c>
      <c r="C3523">
        <v>6048.35</v>
      </c>
      <c r="D3523">
        <v>5965.4</v>
      </c>
      <c r="E3523">
        <v>6036.3</v>
      </c>
      <c r="F3523">
        <v>185503324</v>
      </c>
      <c r="G3523">
        <v>6291.97</v>
      </c>
      <c r="H3523" s="3">
        <v>0.13187688173380474</v>
      </c>
    </row>
    <row r="3524" spans="1:8" x14ac:dyDescent="0.35">
      <c r="A3524" s="1">
        <v>41677</v>
      </c>
      <c r="B3524">
        <v>6077.65</v>
      </c>
      <c r="C3524">
        <v>6079.95</v>
      </c>
      <c r="D3524">
        <v>6030.9</v>
      </c>
      <c r="E3524">
        <v>6063.2</v>
      </c>
      <c r="F3524">
        <v>181932292</v>
      </c>
      <c r="G3524">
        <v>5591.39</v>
      </c>
      <c r="H3524" s="3">
        <v>-0.23775636964945035</v>
      </c>
    </row>
    <row r="3525" spans="1:8" x14ac:dyDescent="0.35">
      <c r="A3525" s="1">
        <v>41680</v>
      </c>
      <c r="B3525">
        <v>6072.8</v>
      </c>
      <c r="C3525">
        <v>6083.05</v>
      </c>
      <c r="D3525">
        <v>6046.4</v>
      </c>
      <c r="E3525">
        <v>6053.45</v>
      </c>
      <c r="F3525">
        <v>133070328</v>
      </c>
      <c r="G3525">
        <v>4762.8900000000003</v>
      </c>
      <c r="H3525" s="3">
        <v>-0.3186339085759512</v>
      </c>
    </row>
    <row r="3526" spans="1:8" x14ac:dyDescent="0.35">
      <c r="A3526" s="1">
        <v>41681</v>
      </c>
      <c r="B3526">
        <v>6072.45</v>
      </c>
      <c r="C3526">
        <v>6081.85</v>
      </c>
      <c r="D3526">
        <v>6053.25</v>
      </c>
      <c r="E3526">
        <v>6062.7</v>
      </c>
      <c r="F3526">
        <v>150520900</v>
      </c>
      <c r="G3526">
        <v>5268.8</v>
      </c>
      <c r="H3526" s="3">
        <v>-0.16056122322950375</v>
      </c>
    </row>
    <row r="3527" spans="1:8" x14ac:dyDescent="0.35">
      <c r="A3527" s="1">
        <v>41682</v>
      </c>
      <c r="B3527">
        <v>6085.35</v>
      </c>
      <c r="C3527">
        <v>6106.6</v>
      </c>
      <c r="D3527">
        <v>6077.4</v>
      </c>
      <c r="E3527">
        <v>6084</v>
      </c>
      <c r="F3527">
        <v>138547391</v>
      </c>
      <c r="G3527">
        <v>5351.08</v>
      </c>
      <c r="H3527" s="3">
        <v>-2.2184426532580112E-2</v>
      </c>
    </row>
    <row r="3528" spans="1:8" x14ac:dyDescent="0.35">
      <c r="A3528" s="1">
        <v>41683</v>
      </c>
      <c r="B3528">
        <v>6087.55</v>
      </c>
      <c r="C3528">
        <v>6094.4</v>
      </c>
      <c r="D3528">
        <v>5991.1</v>
      </c>
      <c r="E3528">
        <v>6001.1</v>
      </c>
      <c r="F3528">
        <v>153652371</v>
      </c>
      <c r="G3528">
        <v>5037.18</v>
      </c>
      <c r="H3528" s="3">
        <v>-1.4201115391249324</v>
      </c>
    </row>
    <row r="3529" spans="1:8" x14ac:dyDescent="0.35">
      <c r="A3529" s="1">
        <v>41684</v>
      </c>
      <c r="B3529">
        <v>6023.75</v>
      </c>
      <c r="C3529">
        <v>6056.4</v>
      </c>
      <c r="D3529">
        <v>5984.6</v>
      </c>
      <c r="E3529">
        <v>6048.35</v>
      </c>
      <c r="F3529">
        <v>140204479</v>
      </c>
      <c r="G3529">
        <v>5539.7</v>
      </c>
      <c r="H3529" s="3">
        <v>0.40838348205022396</v>
      </c>
    </row>
    <row r="3530" spans="1:8" x14ac:dyDescent="0.35">
      <c r="A3530" s="1">
        <v>41687</v>
      </c>
      <c r="B3530">
        <v>6057.1</v>
      </c>
      <c r="C3530">
        <v>6080.65</v>
      </c>
      <c r="D3530">
        <v>6038.3</v>
      </c>
      <c r="E3530">
        <v>6073.3</v>
      </c>
      <c r="F3530">
        <v>108492457</v>
      </c>
      <c r="G3530">
        <v>4455.6499999999996</v>
      </c>
      <c r="H3530" s="3">
        <v>0.26745472255699621</v>
      </c>
    </row>
    <row r="3531" spans="1:8" x14ac:dyDescent="0.35">
      <c r="A3531" s="1">
        <v>41688</v>
      </c>
      <c r="B3531">
        <v>6071.3</v>
      </c>
      <c r="C3531">
        <v>6141.7</v>
      </c>
      <c r="D3531">
        <v>6066.8</v>
      </c>
      <c r="E3531">
        <v>6127.1</v>
      </c>
      <c r="F3531">
        <v>126639146</v>
      </c>
      <c r="G3531">
        <v>4592.38</v>
      </c>
      <c r="H3531" s="3">
        <v>0.91907828636371425</v>
      </c>
    </row>
    <row r="3532" spans="1:8" x14ac:dyDescent="0.35">
      <c r="A3532" s="1">
        <v>41689</v>
      </c>
      <c r="B3532">
        <v>6132.05</v>
      </c>
      <c r="C3532">
        <v>6160.35</v>
      </c>
      <c r="D3532">
        <v>6125.75</v>
      </c>
      <c r="E3532">
        <v>6152.75</v>
      </c>
      <c r="F3532">
        <v>95248833</v>
      </c>
      <c r="G3532">
        <v>3735.52</v>
      </c>
      <c r="H3532" s="3">
        <v>0.33757063298570328</v>
      </c>
    </row>
    <row r="3533" spans="1:8" x14ac:dyDescent="0.35">
      <c r="A3533" s="1">
        <v>41690</v>
      </c>
      <c r="B3533">
        <v>6127.15</v>
      </c>
      <c r="C3533">
        <v>6129.1</v>
      </c>
      <c r="D3533">
        <v>6086.45</v>
      </c>
      <c r="E3533">
        <v>6091.45</v>
      </c>
      <c r="F3533">
        <v>132108928</v>
      </c>
      <c r="G3533">
        <v>4344.7700000000004</v>
      </c>
      <c r="H3533" s="3">
        <v>-0.58265261989668637</v>
      </c>
    </row>
    <row r="3534" spans="1:8" x14ac:dyDescent="0.35">
      <c r="A3534" s="1">
        <v>41691</v>
      </c>
      <c r="B3534">
        <v>6108.3</v>
      </c>
      <c r="C3534">
        <v>6159.65</v>
      </c>
      <c r="D3534">
        <v>6108</v>
      </c>
      <c r="E3534">
        <v>6155.45</v>
      </c>
      <c r="F3534">
        <v>112596128</v>
      </c>
      <c r="G3534">
        <v>4001.93</v>
      </c>
      <c r="H3534" s="3">
        <v>0.77190052878869142</v>
      </c>
    </row>
    <row r="3535" spans="1:8" x14ac:dyDescent="0.35">
      <c r="A3535" s="1">
        <v>41694</v>
      </c>
      <c r="B3535">
        <v>6140.95</v>
      </c>
      <c r="C3535">
        <v>6191.85</v>
      </c>
      <c r="D3535">
        <v>6130.8</v>
      </c>
      <c r="E3535">
        <v>6186.1</v>
      </c>
      <c r="F3535">
        <v>144877047</v>
      </c>
      <c r="G3535">
        <v>4424.8100000000004</v>
      </c>
      <c r="H3535" s="3">
        <v>0.73522826272808839</v>
      </c>
    </row>
    <row r="3536" spans="1:8" x14ac:dyDescent="0.35">
      <c r="A3536" s="1">
        <v>41695</v>
      </c>
      <c r="B3536">
        <v>6205.7</v>
      </c>
      <c r="C3536">
        <v>6216.85</v>
      </c>
      <c r="D3536">
        <v>6176.6</v>
      </c>
      <c r="E3536">
        <v>6200.05</v>
      </c>
      <c r="F3536">
        <v>146259298</v>
      </c>
      <c r="G3536">
        <v>4782.95</v>
      </c>
      <c r="H3536" s="3">
        <v>-9.1045329294030267E-2</v>
      </c>
    </row>
    <row r="3537" spans="1:8" x14ac:dyDescent="0.35">
      <c r="A3537" s="1">
        <v>41696</v>
      </c>
      <c r="B3537">
        <v>6202.45</v>
      </c>
      <c r="C3537">
        <v>6245.95</v>
      </c>
      <c r="D3537">
        <v>6202.1</v>
      </c>
      <c r="E3537">
        <v>6238.8</v>
      </c>
      <c r="F3537">
        <v>181663811</v>
      </c>
      <c r="G3537">
        <v>6641.33</v>
      </c>
      <c r="H3537" s="3">
        <v>0.58605873485478099</v>
      </c>
    </row>
    <row r="3538" spans="1:8" x14ac:dyDescent="0.35">
      <c r="A3538" s="1">
        <v>41698</v>
      </c>
      <c r="B3538">
        <v>6228.45</v>
      </c>
      <c r="C3538">
        <v>6282.7</v>
      </c>
      <c r="D3538">
        <v>6228.1</v>
      </c>
      <c r="E3538">
        <v>6276.95</v>
      </c>
      <c r="F3538">
        <v>209914263</v>
      </c>
      <c r="G3538">
        <v>7869.42</v>
      </c>
      <c r="H3538" s="3">
        <v>0.77868490555435144</v>
      </c>
    </row>
    <row r="3539" spans="1:8" x14ac:dyDescent="0.35">
      <c r="A3539" s="1">
        <v>41701</v>
      </c>
      <c r="B3539">
        <v>6264.35</v>
      </c>
      <c r="C3539">
        <v>6277.75</v>
      </c>
      <c r="D3539">
        <v>6212.25</v>
      </c>
      <c r="E3539">
        <v>6221.45</v>
      </c>
      <c r="F3539">
        <v>144562338</v>
      </c>
      <c r="G3539">
        <v>5040.12</v>
      </c>
      <c r="H3539" s="3">
        <v>-0.6848276357483305</v>
      </c>
    </row>
    <row r="3540" spans="1:8" x14ac:dyDescent="0.35">
      <c r="A3540" s="1">
        <v>41702</v>
      </c>
      <c r="B3540">
        <v>6216.75</v>
      </c>
      <c r="C3540">
        <v>6302.15</v>
      </c>
      <c r="D3540">
        <v>6215.7</v>
      </c>
      <c r="E3540">
        <v>6297.95</v>
      </c>
      <c r="F3540">
        <v>166818924</v>
      </c>
      <c r="G3540">
        <v>5550.29</v>
      </c>
      <c r="H3540" s="3">
        <v>1.3061487111432795</v>
      </c>
    </row>
    <row r="3541" spans="1:8" x14ac:dyDescent="0.35">
      <c r="A3541" s="1">
        <v>41703</v>
      </c>
      <c r="B3541">
        <v>6328.45</v>
      </c>
      <c r="C3541">
        <v>6336.25</v>
      </c>
      <c r="D3541">
        <v>6287.8</v>
      </c>
      <c r="E3541">
        <v>6328.65</v>
      </c>
      <c r="F3541">
        <v>160300066</v>
      </c>
      <c r="G3541">
        <v>5754.58</v>
      </c>
      <c r="H3541" s="3">
        <v>3.1603315187734454E-3</v>
      </c>
    </row>
    <row r="3542" spans="1:8" x14ac:dyDescent="0.35">
      <c r="A3542" s="1">
        <v>41704</v>
      </c>
      <c r="B3542">
        <v>6344.75</v>
      </c>
      <c r="C3542">
        <v>6406.6</v>
      </c>
      <c r="D3542">
        <v>6339.7</v>
      </c>
      <c r="E3542">
        <v>6401.15</v>
      </c>
      <c r="F3542">
        <v>180731810</v>
      </c>
      <c r="G3542">
        <v>5844.96</v>
      </c>
      <c r="H3542" s="3">
        <v>0.88892391347176225</v>
      </c>
    </row>
    <row r="3543" spans="1:8" x14ac:dyDescent="0.35">
      <c r="A3543" s="1">
        <v>41705</v>
      </c>
      <c r="B3543">
        <v>6413.95</v>
      </c>
      <c r="C3543">
        <v>6537.8</v>
      </c>
      <c r="D3543">
        <v>6413.55</v>
      </c>
      <c r="E3543">
        <v>6526.65</v>
      </c>
      <c r="F3543">
        <v>284922346</v>
      </c>
      <c r="G3543">
        <v>11368.15</v>
      </c>
      <c r="H3543" s="3">
        <v>1.7571075546270212</v>
      </c>
    </row>
    <row r="3544" spans="1:8" x14ac:dyDescent="0.35">
      <c r="A3544" s="1">
        <v>41708</v>
      </c>
      <c r="B3544">
        <v>6491.7</v>
      </c>
      <c r="C3544">
        <v>6562.2</v>
      </c>
      <c r="D3544">
        <v>6487.35</v>
      </c>
      <c r="E3544">
        <v>6537.25</v>
      </c>
      <c r="F3544">
        <v>242143703</v>
      </c>
      <c r="G3544">
        <v>9992.74</v>
      </c>
      <c r="H3544" s="3">
        <v>0.70166520325954962</v>
      </c>
    </row>
    <row r="3545" spans="1:8" x14ac:dyDescent="0.35">
      <c r="A3545" s="1">
        <v>41709</v>
      </c>
      <c r="B3545">
        <v>6537.35</v>
      </c>
      <c r="C3545">
        <v>6562.85</v>
      </c>
      <c r="D3545">
        <v>6494.25</v>
      </c>
      <c r="E3545">
        <v>6511.9</v>
      </c>
      <c r="F3545">
        <v>238994883</v>
      </c>
      <c r="G3545">
        <v>8268.67</v>
      </c>
      <c r="H3545" s="3">
        <v>-0.38930147536847082</v>
      </c>
    </row>
    <row r="3546" spans="1:8" x14ac:dyDescent="0.35">
      <c r="A3546" s="1">
        <v>41710</v>
      </c>
      <c r="B3546">
        <v>6497.5</v>
      </c>
      <c r="C3546">
        <v>6546.15</v>
      </c>
      <c r="D3546">
        <v>6487.3</v>
      </c>
      <c r="E3546">
        <v>6516.9</v>
      </c>
      <c r="F3546">
        <v>174977068</v>
      </c>
      <c r="G3546">
        <v>6176.54</v>
      </c>
      <c r="H3546" s="3">
        <v>0.29857637552904404</v>
      </c>
    </row>
    <row r="3547" spans="1:8" x14ac:dyDescent="0.35">
      <c r="A3547" s="1">
        <v>41711</v>
      </c>
      <c r="B3547">
        <v>6491.75</v>
      </c>
      <c r="C3547">
        <v>6561.45</v>
      </c>
      <c r="D3547">
        <v>6476.65</v>
      </c>
      <c r="E3547">
        <v>6493.1</v>
      </c>
      <c r="F3547">
        <v>167858387</v>
      </c>
      <c r="G3547">
        <v>8356.1</v>
      </c>
      <c r="H3547" s="3">
        <v>2.0795625216626701E-2</v>
      </c>
    </row>
    <row r="3548" spans="1:8" x14ac:dyDescent="0.35">
      <c r="A3548" s="1">
        <v>41712</v>
      </c>
      <c r="B3548">
        <v>6447.25</v>
      </c>
      <c r="C3548">
        <v>6518.45</v>
      </c>
      <c r="D3548">
        <v>6432.7</v>
      </c>
      <c r="E3548">
        <v>6504.2</v>
      </c>
      <c r="F3548">
        <v>177336088</v>
      </c>
      <c r="G3548">
        <v>7114.55</v>
      </c>
      <c r="H3548" s="3">
        <v>0.88332234673697807</v>
      </c>
    </row>
    <row r="3549" spans="1:8" x14ac:dyDescent="0.35">
      <c r="A3549" s="1">
        <v>41716</v>
      </c>
      <c r="B3549">
        <v>6532.45</v>
      </c>
      <c r="C3549">
        <v>6574.95</v>
      </c>
      <c r="D3549">
        <v>6497.65</v>
      </c>
      <c r="E3549">
        <v>6516.65</v>
      </c>
      <c r="F3549">
        <v>179308616</v>
      </c>
      <c r="G3549">
        <v>7268.52</v>
      </c>
      <c r="H3549" s="3">
        <v>-0.24186943642890771</v>
      </c>
    </row>
    <row r="3550" spans="1:8" x14ac:dyDescent="0.35">
      <c r="A3550" s="1">
        <v>41717</v>
      </c>
      <c r="B3550">
        <v>6530</v>
      </c>
      <c r="C3550">
        <v>6541.2</v>
      </c>
      <c r="D3550">
        <v>6506</v>
      </c>
      <c r="E3550">
        <v>6524.05</v>
      </c>
      <c r="F3550">
        <v>172464722</v>
      </c>
      <c r="G3550">
        <v>7666.24</v>
      </c>
      <c r="H3550" s="3">
        <v>-9.1117917304744528E-2</v>
      </c>
    </row>
    <row r="3551" spans="1:8" x14ac:dyDescent="0.35">
      <c r="A3551" s="1">
        <v>41718</v>
      </c>
      <c r="B3551">
        <v>6508.35</v>
      </c>
      <c r="C3551">
        <v>6523.65</v>
      </c>
      <c r="D3551">
        <v>6473.25</v>
      </c>
      <c r="E3551">
        <v>6483.1</v>
      </c>
      <c r="F3551">
        <v>141984189</v>
      </c>
      <c r="G3551">
        <v>6280.76</v>
      </c>
      <c r="H3551" s="3">
        <v>-0.38796315502393081</v>
      </c>
    </row>
    <row r="3552" spans="1:8" x14ac:dyDescent="0.35">
      <c r="A3552" s="1">
        <v>41719</v>
      </c>
      <c r="B3552">
        <v>6515.2</v>
      </c>
      <c r="C3552">
        <v>6522.9</v>
      </c>
      <c r="D3552">
        <v>6485.7</v>
      </c>
      <c r="E3552">
        <v>6493.2</v>
      </c>
      <c r="F3552">
        <v>189854420</v>
      </c>
      <c r="G3552">
        <v>8841.94</v>
      </c>
      <c r="H3552" s="3">
        <v>-0.33767190569744598</v>
      </c>
    </row>
    <row r="3553" spans="1:8" x14ac:dyDescent="0.35">
      <c r="A3553" s="1">
        <v>41720</v>
      </c>
      <c r="B3553">
        <v>6497.8</v>
      </c>
      <c r="C3553">
        <v>6502.65</v>
      </c>
      <c r="D3553">
        <v>6481.35</v>
      </c>
      <c r="E3553">
        <v>6494.9</v>
      </c>
      <c r="F3553">
        <v>9774392</v>
      </c>
      <c r="G3553">
        <v>373.66</v>
      </c>
      <c r="H3553" s="3">
        <v>-4.4630490319808945E-2</v>
      </c>
    </row>
    <row r="3554" spans="1:8" x14ac:dyDescent="0.35">
      <c r="A3554" s="1">
        <v>41722</v>
      </c>
      <c r="B3554">
        <v>6510.5</v>
      </c>
      <c r="C3554">
        <v>6591.5</v>
      </c>
      <c r="D3554">
        <v>6510.5</v>
      </c>
      <c r="E3554">
        <v>6583.5</v>
      </c>
      <c r="F3554">
        <v>158395722</v>
      </c>
      <c r="G3554">
        <v>6633.77</v>
      </c>
      <c r="H3554" s="3">
        <v>1.1212656477997081</v>
      </c>
    </row>
    <row r="3555" spans="1:8" x14ac:dyDescent="0.35">
      <c r="A3555" s="1">
        <v>41723</v>
      </c>
      <c r="B3555">
        <v>6550.1</v>
      </c>
      <c r="C3555">
        <v>6595.55</v>
      </c>
      <c r="D3555">
        <v>6544.85</v>
      </c>
      <c r="E3555">
        <v>6589.75</v>
      </c>
      <c r="F3555">
        <v>168125064</v>
      </c>
      <c r="G3555">
        <v>6475.61</v>
      </c>
      <c r="H3555" s="3">
        <v>0.6053342697058004</v>
      </c>
    </row>
    <row r="3556" spans="1:8" x14ac:dyDescent="0.35">
      <c r="A3556" s="1">
        <v>41724</v>
      </c>
      <c r="B3556">
        <v>6615.65</v>
      </c>
      <c r="C3556">
        <v>6627.45</v>
      </c>
      <c r="D3556">
        <v>6580.6</v>
      </c>
      <c r="E3556">
        <v>6601.4</v>
      </c>
      <c r="F3556">
        <v>186570474</v>
      </c>
      <c r="G3556">
        <v>7046.34</v>
      </c>
      <c r="H3556" s="3">
        <v>-0.21539833576443737</v>
      </c>
    </row>
    <row r="3557" spans="1:8" x14ac:dyDescent="0.35">
      <c r="A3557" s="1">
        <v>41725</v>
      </c>
      <c r="B3557">
        <v>6613.1</v>
      </c>
      <c r="C3557">
        <v>6673.95</v>
      </c>
      <c r="D3557">
        <v>6599.5</v>
      </c>
      <c r="E3557">
        <v>6641.75</v>
      </c>
      <c r="F3557">
        <v>312383468</v>
      </c>
      <c r="G3557">
        <v>12924.37</v>
      </c>
      <c r="H3557" s="3">
        <v>0.43323101117478391</v>
      </c>
    </row>
    <row r="3558" spans="1:8" x14ac:dyDescent="0.35">
      <c r="A3558" s="1">
        <v>41726</v>
      </c>
      <c r="B3558">
        <v>6673.05</v>
      </c>
      <c r="C3558">
        <v>6702.6</v>
      </c>
      <c r="D3558">
        <v>6643.8</v>
      </c>
      <c r="E3558">
        <v>6695.9</v>
      </c>
      <c r="F3558">
        <v>134114378</v>
      </c>
      <c r="G3558">
        <v>6862.55</v>
      </c>
      <c r="H3558" s="3">
        <v>0.34242213080974149</v>
      </c>
    </row>
    <row r="3559" spans="1:8" x14ac:dyDescent="0.35">
      <c r="A3559" s="1">
        <v>41729</v>
      </c>
      <c r="B3559">
        <v>6723.15</v>
      </c>
      <c r="C3559">
        <v>6730.05</v>
      </c>
      <c r="D3559">
        <v>6662.4</v>
      </c>
      <c r="E3559">
        <v>6704.2</v>
      </c>
      <c r="F3559">
        <v>177579421</v>
      </c>
      <c r="G3559">
        <v>7743.3</v>
      </c>
      <c r="H3559" s="3">
        <v>-0.28186192484177536</v>
      </c>
    </row>
    <row r="3560" spans="1:8" x14ac:dyDescent="0.35">
      <c r="A3560" s="1">
        <v>41730</v>
      </c>
      <c r="B3560">
        <v>6729.5</v>
      </c>
      <c r="C3560">
        <v>6732.25</v>
      </c>
      <c r="D3560">
        <v>6675.45</v>
      </c>
      <c r="E3560">
        <v>6721.05</v>
      </c>
      <c r="F3560">
        <v>147136671</v>
      </c>
      <c r="G3560">
        <v>7174.14</v>
      </c>
      <c r="H3560" s="3">
        <v>-0.12556653540381629</v>
      </c>
    </row>
    <row r="3561" spans="1:8" x14ac:dyDescent="0.35">
      <c r="A3561" s="1">
        <v>41731</v>
      </c>
      <c r="B3561">
        <v>6757.6</v>
      </c>
      <c r="C3561">
        <v>6763.5</v>
      </c>
      <c r="D3561">
        <v>6723.6</v>
      </c>
      <c r="E3561">
        <v>6752.55</v>
      </c>
      <c r="F3561">
        <v>173335875</v>
      </c>
      <c r="G3561">
        <v>8007.75</v>
      </c>
      <c r="H3561" s="3">
        <v>-7.4730673611935916E-2</v>
      </c>
    </row>
    <row r="3562" spans="1:8" x14ac:dyDescent="0.35">
      <c r="A3562" s="1">
        <v>41732</v>
      </c>
      <c r="B3562">
        <v>6772.05</v>
      </c>
      <c r="C3562">
        <v>6776.75</v>
      </c>
      <c r="D3562">
        <v>6696.9</v>
      </c>
      <c r="E3562">
        <v>6736.1</v>
      </c>
      <c r="F3562">
        <v>197546648</v>
      </c>
      <c r="G3562">
        <v>7738.58</v>
      </c>
      <c r="H3562" s="3">
        <v>-0.53085845497301132</v>
      </c>
    </row>
    <row r="3563" spans="1:8" x14ac:dyDescent="0.35">
      <c r="A3563" s="1">
        <v>41733</v>
      </c>
      <c r="B3563">
        <v>6741.85</v>
      </c>
      <c r="C3563">
        <v>6741.85</v>
      </c>
      <c r="D3563">
        <v>6685.15</v>
      </c>
      <c r="E3563">
        <v>6694.35</v>
      </c>
      <c r="F3563">
        <v>155127592</v>
      </c>
      <c r="G3563">
        <v>6676.88</v>
      </c>
      <c r="H3563" s="3">
        <v>-0.70455438789056413</v>
      </c>
    </row>
    <row r="3564" spans="1:8" x14ac:dyDescent="0.35">
      <c r="A3564" s="1">
        <v>41736</v>
      </c>
      <c r="B3564">
        <v>6694.25</v>
      </c>
      <c r="C3564">
        <v>6725.15</v>
      </c>
      <c r="D3564">
        <v>6650.4</v>
      </c>
      <c r="E3564">
        <v>6695.05</v>
      </c>
      <c r="F3564">
        <v>133947319</v>
      </c>
      <c r="G3564">
        <v>6707.01</v>
      </c>
      <c r="H3564" s="3">
        <v>1.1950554580426216E-2</v>
      </c>
    </row>
    <row r="3565" spans="1:8" x14ac:dyDescent="0.35">
      <c r="A3565" s="1">
        <v>41738</v>
      </c>
      <c r="B3565">
        <v>6722</v>
      </c>
      <c r="C3565">
        <v>6808.7</v>
      </c>
      <c r="D3565">
        <v>6705.1</v>
      </c>
      <c r="E3565">
        <v>6796.2</v>
      </c>
      <c r="F3565">
        <v>169794626</v>
      </c>
      <c r="G3565">
        <v>8892.66</v>
      </c>
      <c r="H3565" s="3">
        <v>1.1038381434096969</v>
      </c>
    </row>
    <row r="3566" spans="1:8" x14ac:dyDescent="0.35">
      <c r="A3566" s="1">
        <v>41739</v>
      </c>
      <c r="B3566">
        <v>6803.05</v>
      </c>
      <c r="C3566">
        <v>6819.05</v>
      </c>
      <c r="D3566">
        <v>6777.3</v>
      </c>
      <c r="E3566">
        <v>6796.4</v>
      </c>
      <c r="F3566">
        <v>191125947</v>
      </c>
      <c r="G3566">
        <v>9079.6</v>
      </c>
      <c r="H3566" s="3">
        <v>-9.7750273774271035E-2</v>
      </c>
    </row>
    <row r="3567" spans="1:8" x14ac:dyDescent="0.35">
      <c r="A3567" s="1">
        <v>41740</v>
      </c>
      <c r="B3567">
        <v>6758.35</v>
      </c>
      <c r="C3567">
        <v>6789.35</v>
      </c>
      <c r="D3567">
        <v>6743.15</v>
      </c>
      <c r="E3567">
        <v>6776.3</v>
      </c>
      <c r="F3567">
        <v>140734579</v>
      </c>
      <c r="G3567">
        <v>7463.19</v>
      </c>
      <c r="H3567" s="3">
        <v>0.26559737213964674</v>
      </c>
    </row>
    <row r="3568" spans="1:8" x14ac:dyDescent="0.35">
      <c r="A3568" s="1">
        <v>41744</v>
      </c>
      <c r="B3568">
        <v>6792.7</v>
      </c>
      <c r="C3568">
        <v>6813.4</v>
      </c>
      <c r="D3568">
        <v>6711.75</v>
      </c>
      <c r="E3568">
        <v>6733.1</v>
      </c>
      <c r="F3568">
        <v>123197822</v>
      </c>
      <c r="G3568">
        <v>7100.26</v>
      </c>
      <c r="H3568" s="3">
        <v>-0.87741251637786821</v>
      </c>
    </row>
    <row r="3569" spans="1:8" x14ac:dyDescent="0.35">
      <c r="A3569" s="1">
        <v>41745</v>
      </c>
      <c r="B3569">
        <v>6727.25</v>
      </c>
      <c r="C3569">
        <v>6748.65</v>
      </c>
      <c r="D3569">
        <v>6665.15</v>
      </c>
      <c r="E3569">
        <v>6675.3</v>
      </c>
      <c r="F3569">
        <v>119768833</v>
      </c>
      <c r="G3569">
        <v>6168.64</v>
      </c>
      <c r="H3569" s="3">
        <v>-0.77223233862276297</v>
      </c>
    </row>
    <row r="3570" spans="1:8" x14ac:dyDescent="0.35">
      <c r="A3570" s="1">
        <v>41746</v>
      </c>
      <c r="B3570">
        <v>6695.45</v>
      </c>
      <c r="C3570">
        <v>6783.05</v>
      </c>
      <c r="D3570">
        <v>6684.4</v>
      </c>
      <c r="E3570">
        <v>6779.4</v>
      </c>
      <c r="F3570">
        <v>131488368</v>
      </c>
      <c r="G3570">
        <v>6952.58</v>
      </c>
      <c r="H3570" s="3">
        <v>1.2538365606493935</v>
      </c>
    </row>
    <row r="3571" spans="1:8" x14ac:dyDescent="0.35">
      <c r="A3571" s="1">
        <v>41750</v>
      </c>
      <c r="B3571">
        <v>6789.25</v>
      </c>
      <c r="C3571">
        <v>6825.45</v>
      </c>
      <c r="D3571">
        <v>6786.9</v>
      </c>
      <c r="E3571">
        <v>6817.65</v>
      </c>
      <c r="F3571">
        <v>111840313</v>
      </c>
      <c r="G3571">
        <v>5711.98</v>
      </c>
      <c r="H3571" s="3">
        <v>0.41830835512022146</v>
      </c>
    </row>
    <row r="3572" spans="1:8" x14ac:dyDescent="0.35">
      <c r="A3572" s="1">
        <v>41751</v>
      </c>
      <c r="B3572">
        <v>6822.9</v>
      </c>
      <c r="C3572">
        <v>6838</v>
      </c>
      <c r="D3572">
        <v>6806.25</v>
      </c>
      <c r="E3572">
        <v>6815.35</v>
      </c>
      <c r="F3572">
        <v>114693049</v>
      </c>
      <c r="G3572">
        <v>5636.78</v>
      </c>
      <c r="H3572" s="3">
        <v>-0.11065675885619418</v>
      </c>
    </row>
    <row r="3573" spans="1:8" x14ac:dyDescent="0.35">
      <c r="A3573" s="1">
        <v>41752</v>
      </c>
      <c r="B3573">
        <v>6823.25</v>
      </c>
      <c r="C3573">
        <v>6861.6</v>
      </c>
      <c r="D3573">
        <v>6820.75</v>
      </c>
      <c r="E3573">
        <v>6840.8</v>
      </c>
      <c r="F3573">
        <v>182972972</v>
      </c>
      <c r="G3573">
        <v>9247.25</v>
      </c>
      <c r="H3573" s="3">
        <v>0.25720880811930064</v>
      </c>
    </row>
    <row r="3574" spans="1:8" x14ac:dyDescent="0.35">
      <c r="A3574" s="1">
        <v>41754</v>
      </c>
      <c r="B3574">
        <v>6855.8</v>
      </c>
      <c r="C3574">
        <v>6869.85</v>
      </c>
      <c r="D3574">
        <v>6772.85</v>
      </c>
      <c r="E3574">
        <v>6782.75</v>
      </c>
      <c r="F3574">
        <v>154320793</v>
      </c>
      <c r="G3574">
        <v>8021.33</v>
      </c>
      <c r="H3574" s="3">
        <v>-1.065521164561396</v>
      </c>
    </row>
    <row r="3575" spans="1:8" x14ac:dyDescent="0.35">
      <c r="A3575" s="1">
        <v>41757</v>
      </c>
      <c r="B3575">
        <v>6778.55</v>
      </c>
      <c r="C3575">
        <v>6786.25</v>
      </c>
      <c r="D3575">
        <v>6750.3</v>
      </c>
      <c r="E3575">
        <v>6761.25</v>
      </c>
      <c r="F3575">
        <v>118162668</v>
      </c>
      <c r="G3575">
        <v>6297.18</v>
      </c>
      <c r="H3575" s="3">
        <v>-0.25521682365697945</v>
      </c>
    </row>
    <row r="3576" spans="1:8" x14ac:dyDescent="0.35">
      <c r="A3576" s="1">
        <v>41758</v>
      </c>
      <c r="B3576">
        <v>6769</v>
      </c>
      <c r="C3576">
        <v>6779.7</v>
      </c>
      <c r="D3576">
        <v>6708.65</v>
      </c>
      <c r="E3576">
        <v>6715.25</v>
      </c>
      <c r="F3576">
        <v>115511531</v>
      </c>
      <c r="G3576">
        <v>5459.34</v>
      </c>
      <c r="H3576" s="3">
        <v>-0.79406116117594927</v>
      </c>
    </row>
    <row r="3577" spans="1:8" x14ac:dyDescent="0.35">
      <c r="A3577" s="1">
        <v>41759</v>
      </c>
      <c r="B3577">
        <v>6724.95</v>
      </c>
      <c r="C3577">
        <v>6780.15</v>
      </c>
      <c r="D3577">
        <v>6656.8</v>
      </c>
      <c r="E3577">
        <v>6696.4</v>
      </c>
      <c r="F3577">
        <v>161106871</v>
      </c>
      <c r="G3577">
        <v>7066.78</v>
      </c>
      <c r="H3577" s="3">
        <v>-0.42453847240500203</v>
      </c>
    </row>
    <row r="3578" spans="1:8" x14ac:dyDescent="0.35">
      <c r="A3578" s="1">
        <v>41761</v>
      </c>
      <c r="B3578">
        <v>6709.95</v>
      </c>
      <c r="C3578">
        <v>6737.65</v>
      </c>
      <c r="D3578">
        <v>6689.5</v>
      </c>
      <c r="E3578">
        <v>6694.8</v>
      </c>
      <c r="F3578">
        <v>114275323</v>
      </c>
      <c r="G3578">
        <v>5030.42</v>
      </c>
      <c r="H3578" s="3">
        <v>-0.22578409675183328</v>
      </c>
    </row>
    <row r="3579" spans="1:8" x14ac:dyDescent="0.35">
      <c r="A3579" s="1">
        <v>41764</v>
      </c>
      <c r="B3579">
        <v>6681.65</v>
      </c>
      <c r="C3579">
        <v>6741.05</v>
      </c>
      <c r="D3579">
        <v>6680.45</v>
      </c>
      <c r="E3579">
        <v>6699.35</v>
      </c>
      <c r="F3579">
        <v>104989653</v>
      </c>
      <c r="G3579">
        <v>4881.32</v>
      </c>
      <c r="H3579" s="3">
        <v>0.26490462685116295</v>
      </c>
    </row>
    <row r="3580" spans="1:8" x14ac:dyDescent="0.35">
      <c r="A3580" s="1">
        <v>41765</v>
      </c>
      <c r="B3580">
        <v>6719.25</v>
      </c>
      <c r="C3580">
        <v>6743.45</v>
      </c>
      <c r="D3580">
        <v>6701.9</v>
      </c>
      <c r="E3580">
        <v>6715.3</v>
      </c>
      <c r="F3580">
        <v>88291413</v>
      </c>
      <c r="G3580">
        <v>4168.72</v>
      </c>
      <c r="H3580" s="3">
        <v>-5.8786322878294724E-2</v>
      </c>
    </row>
    <row r="3581" spans="1:8" x14ac:dyDescent="0.35">
      <c r="A3581" s="1">
        <v>41766</v>
      </c>
      <c r="B3581">
        <v>6708.6</v>
      </c>
      <c r="C3581">
        <v>6718.75</v>
      </c>
      <c r="D3581">
        <v>6642.9</v>
      </c>
      <c r="E3581">
        <v>6652.55</v>
      </c>
      <c r="F3581">
        <v>114099791</v>
      </c>
      <c r="G3581">
        <v>6513.29</v>
      </c>
      <c r="H3581" s="3">
        <v>-0.83549473809737018</v>
      </c>
    </row>
    <row r="3582" spans="1:8" x14ac:dyDescent="0.35">
      <c r="A3582" s="1">
        <v>41767</v>
      </c>
      <c r="B3582">
        <v>6669.9</v>
      </c>
      <c r="C3582">
        <v>6688.4</v>
      </c>
      <c r="D3582">
        <v>6638.55</v>
      </c>
      <c r="E3582">
        <v>6659.85</v>
      </c>
      <c r="F3582">
        <v>101549745</v>
      </c>
      <c r="G3582">
        <v>5413.39</v>
      </c>
      <c r="H3582" s="3">
        <v>-0.15067692169296801</v>
      </c>
    </row>
    <row r="3583" spans="1:8" x14ac:dyDescent="0.35">
      <c r="A3583" s="1">
        <v>41768</v>
      </c>
      <c r="B3583">
        <v>6654.15</v>
      </c>
      <c r="C3583">
        <v>6871.35</v>
      </c>
      <c r="D3583">
        <v>6652.15</v>
      </c>
      <c r="E3583">
        <v>6858.8</v>
      </c>
      <c r="F3583">
        <v>166442779</v>
      </c>
      <c r="G3583">
        <v>8027.14</v>
      </c>
      <c r="H3583" s="3">
        <v>3.0755242968673766</v>
      </c>
    </row>
    <row r="3584" spans="1:8" x14ac:dyDescent="0.35">
      <c r="A3584" s="1">
        <v>41771</v>
      </c>
      <c r="B3584">
        <v>6863.4</v>
      </c>
      <c r="C3584">
        <v>7020.05</v>
      </c>
      <c r="D3584">
        <v>6862.9</v>
      </c>
      <c r="E3584">
        <v>7014.25</v>
      </c>
      <c r="F3584">
        <v>157725090</v>
      </c>
      <c r="G3584">
        <v>8475.17</v>
      </c>
      <c r="H3584" s="3">
        <v>2.1978902584724826</v>
      </c>
    </row>
    <row r="3585" spans="1:8" x14ac:dyDescent="0.35">
      <c r="A3585" s="1">
        <v>41772</v>
      </c>
      <c r="B3585">
        <v>7080</v>
      </c>
      <c r="C3585">
        <v>7172.35</v>
      </c>
      <c r="D3585">
        <v>7067.15</v>
      </c>
      <c r="E3585">
        <v>7108.75</v>
      </c>
      <c r="F3585">
        <v>232221733</v>
      </c>
      <c r="G3585">
        <v>10573.11</v>
      </c>
      <c r="H3585" s="3">
        <v>0.40607344632768361</v>
      </c>
    </row>
    <row r="3586" spans="1:8" x14ac:dyDescent="0.35">
      <c r="A3586" s="1">
        <v>41773</v>
      </c>
      <c r="B3586">
        <v>7112</v>
      </c>
      <c r="C3586">
        <v>7142.25</v>
      </c>
      <c r="D3586">
        <v>7080.9</v>
      </c>
      <c r="E3586">
        <v>7108.75</v>
      </c>
      <c r="F3586">
        <v>177204155</v>
      </c>
      <c r="G3586">
        <v>9395.7999999999993</v>
      </c>
      <c r="H3586" s="3">
        <v>-4.5697412823397079E-2</v>
      </c>
    </row>
    <row r="3587" spans="1:8" x14ac:dyDescent="0.35">
      <c r="A3587" s="1">
        <v>41774</v>
      </c>
      <c r="B3587">
        <v>7111.3</v>
      </c>
      <c r="C3587">
        <v>7152.55</v>
      </c>
      <c r="D3587">
        <v>7082.55</v>
      </c>
      <c r="E3587">
        <v>7123.15</v>
      </c>
      <c r="F3587">
        <v>186848485</v>
      </c>
      <c r="G3587">
        <v>8947.9500000000007</v>
      </c>
      <c r="H3587" s="3">
        <v>0.16663619872596366</v>
      </c>
    </row>
    <row r="3588" spans="1:8" x14ac:dyDescent="0.35">
      <c r="A3588" s="1">
        <v>41775</v>
      </c>
      <c r="B3588">
        <v>7270.2</v>
      </c>
      <c r="C3588">
        <v>7563.5</v>
      </c>
      <c r="D3588">
        <v>7130.65</v>
      </c>
      <c r="E3588">
        <v>7203</v>
      </c>
      <c r="F3588">
        <v>393156741</v>
      </c>
      <c r="G3588">
        <v>21057.07</v>
      </c>
      <c r="H3588" s="3">
        <v>-0.9243212016175596</v>
      </c>
    </row>
    <row r="3589" spans="1:8" x14ac:dyDescent="0.35">
      <c r="A3589" s="1">
        <v>41778</v>
      </c>
      <c r="B3589">
        <v>7276.85</v>
      </c>
      <c r="C3589">
        <v>7291.1</v>
      </c>
      <c r="D3589">
        <v>7193.55</v>
      </c>
      <c r="E3589">
        <v>7263.55</v>
      </c>
      <c r="F3589">
        <v>316246557</v>
      </c>
      <c r="G3589">
        <v>15228.6</v>
      </c>
      <c r="H3589" s="3">
        <v>-0.18277139146746438</v>
      </c>
    </row>
    <row r="3590" spans="1:8" x14ac:dyDescent="0.35">
      <c r="A3590" s="1">
        <v>41779</v>
      </c>
      <c r="B3590">
        <v>7309.95</v>
      </c>
      <c r="C3590">
        <v>7353.65</v>
      </c>
      <c r="D3590">
        <v>7247.7</v>
      </c>
      <c r="E3590">
        <v>7275.5</v>
      </c>
      <c r="F3590">
        <v>255333095</v>
      </c>
      <c r="G3590">
        <v>11139.51</v>
      </c>
      <c r="H3590" s="3">
        <v>-0.47127545332047172</v>
      </c>
    </row>
    <row r="3591" spans="1:8" x14ac:dyDescent="0.35">
      <c r="A3591" s="1">
        <v>41780</v>
      </c>
      <c r="B3591">
        <v>7274.85</v>
      </c>
      <c r="C3591">
        <v>7287.15</v>
      </c>
      <c r="D3591">
        <v>7206.7</v>
      </c>
      <c r="E3591">
        <v>7252.9</v>
      </c>
      <c r="F3591">
        <v>203137825</v>
      </c>
      <c r="G3591">
        <v>9544.1200000000008</v>
      </c>
      <c r="H3591" s="3">
        <v>-0.30172443418078349</v>
      </c>
    </row>
    <row r="3592" spans="1:8" x14ac:dyDescent="0.35">
      <c r="A3592" s="1">
        <v>41781</v>
      </c>
      <c r="B3592">
        <v>7289.95</v>
      </c>
      <c r="C3592">
        <v>7319.55</v>
      </c>
      <c r="D3592">
        <v>7258.15</v>
      </c>
      <c r="E3592">
        <v>7276.4</v>
      </c>
      <c r="F3592">
        <v>240943899</v>
      </c>
      <c r="G3592">
        <v>10104.549999999999</v>
      </c>
      <c r="H3592" s="3">
        <v>-0.18587233108594961</v>
      </c>
    </row>
    <row r="3593" spans="1:8" x14ac:dyDescent="0.35">
      <c r="A3593" s="1">
        <v>41782</v>
      </c>
      <c r="B3593">
        <v>7306.5</v>
      </c>
      <c r="C3593">
        <v>7381</v>
      </c>
      <c r="D3593">
        <v>7293.9</v>
      </c>
      <c r="E3593">
        <v>7367.1</v>
      </c>
      <c r="F3593">
        <v>259638086</v>
      </c>
      <c r="G3593">
        <v>12002.13</v>
      </c>
      <c r="H3593" s="3">
        <v>0.82939848080476786</v>
      </c>
    </row>
    <row r="3594" spans="1:8" x14ac:dyDescent="0.35">
      <c r="A3594" s="1">
        <v>41785</v>
      </c>
      <c r="B3594">
        <v>7428.75</v>
      </c>
      <c r="C3594">
        <v>7504</v>
      </c>
      <c r="D3594">
        <v>7269.05</v>
      </c>
      <c r="E3594">
        <v>7359.05</v>
      </c>
      <c r="F3594">
        <v>273236339</v>
      </c>
      <c r="G3594">
        <v>13203.73</v>
      </c>
      <c r="H3594" s="3">
        <v>-0.93824667676257534</v>
      </c>
    </row>
    <row r="3595" spans="1:8" x14ac:dyDescent="0.35">
      <c r="A3595" s="1">
        <v>41786</v>
      </c>
      <c r="B3595">
        <v>7363.1</v>
      </c>
      <c r="C3595">
        <v>7372.95</v>
      </c>
      <c r="D3595">
        <v>7274.75</v>
      </c>
      <c r="E3595">
        <v>7318</v>
      </c>
      <c r="F3595">
        <v>168599276</v>
      </c>
      <c r="G3595">
        <v>7931.22</v>
      </c>
      <c r="H3595" s="3">
        <v>-0.61251375100162109</v>
      </c>
    </row>
    <row r="3596" spans="1:8" x14ac:dyDescent="0.35">
      <c r="A3596" s="1">
        <v>41787</v>
      </c>
      <c r="B3596">
        <v>7324.95</v>
      </c>
      <c r="C3596">
        <v>7344.75</v>
      </c>
      <c r="D3596">
        <v>7302.6</v>
      </c>
      <c r="E3596">
        <v>7329.65</v>
      </c>
      <c r="F3596">
        <v>175595609</v>
      </c>
      <c r="G3596">
        <v>8929.7099999999991</v>
      </c>
      <c r="H3596" s="3">
        <v>6.4164260506895179E-2</v>
      </c>
    </row>
    <row r="3597" spans="1:8" x14ac:dyDescent="0.35">
      <c r="A3597" s="1">
        <v>41788</v>
      </c>
      <c r="B3597">
        <v>7316.6</v>
      </c>
      <c r="C3597">
        <v>7325.4</v>
      </c>
      <c r="D3597">
        <v>7224.4</v>
      </c>
      <c r="E3597">
        <v>7235.65</v>
      </c>
      <c r="F3597">
        <v>241115398</v>
      </c>
      <c r="G3597">
        <v>13385.17</v>
      </c>
      <c r="H3597" s="3">
        <v>-1.1063882131044573</v>
      </c>
    </row>
    <row r="3598" spans="1:8" x14ac:dyDescent="0.35">
      <c r="A3598" s="1">
        <v>41789</v>
      </c>
      <c r="B3598">
        <v>7254.85</v>
      </c>
      <c r="C3598">
        <v>7272.5</v>
      </c>
      <c r="D3598">
        <v>7118.45</v>
      </c>
      <c r="E3598">
        <v>7229.95</v>
      </c>
      <c r="F3598">
        <v>312152571</v>
      </c>
      <c r="G3598">
        <v>13837.29</v>
      </c>
      <c r="H3598" s="3">
        <v>-0.34321867440402687</v>
      </c>
    </row>
    <row r="3599" spans="1:8" x14ac:dyDescent="0.35">
      <c r="A3599" s="1">
        <v>41792</v>
      </c>
      <c r="B3599">
        <v>7264.05</v>
      </c>
      <c r="C3599">
        <v>7368.6</v>
      </c>
      <c r="D3599">
        <v>7239.5</v>
      </c>
      <c r="E3599">
        <v>7362.5</v>
      </c>
      <c r="F3599">
        <v>169891181</v>
      </c>
      <c r="G3599">
        <v>7833.43</v>
      </c>
      <c r="H3599" s="3">
        <v>1.3553045477385179</v>
      </c>
    </row>
    <row r="3600" spans="1:8" x14ac:dyDescent="0.35">
      <c r="A3600" s="1">
        <v>41793</v>
      </c>
      <c r="B3600">
        <v>7375.35</v>
      </c>
      <c r="C3600">
        <v>7424.95</v>
      </c>
      <c r="D3600">
        <v>7342.15</v>
      </c>
      <c r="E3600">
        <v>7415.85</v>
      </c>
      <c r="F3600">
        <v>234680218</v>
      </c>
      <c r="G3600">
        <v>10354.94</v>
      </c>
      <c r="H3600" s="3">
        <v>0.54912648213305126</v>
      </c>
    </row>
    <row r="3601" spans="1:8" x14ac:dyDescent="0.35">
      <c r="A3601" s="1">
        <v>41794</v>
      </c>
      <c r="B3601">
        <v>7417.55</v>
      </c>
      <c r="C3601">
        <v>7433.3</v>
      </c>
      <c r="D3601">
        <v>7391.35</v>
      </c>
      <c r="E3601">
        <v>7402.25</v>
      </c>
      <c r="F3601">
        <v>204592241</v>
      </c>
      <c r="G3601">
        <v>8913.89</v>
      </c>
      <c r="H3601" s="3">
        <v>-0.20626756813233726</v>
      </c>
    </row>
    <row r="3602" spans="1:8" x14ac:dyDescent="0.35">
      <c r="A3602" s="1">
        <v>41795</v>
      </c>
      <c r="B3602">
        <v>7399.75</v>
      </c>
      <c r="C3602">
        <v>7484.7</v>
      </c>
      <c r="D3602">
        <v>7360.5</v>
      </c>
      <c r="E3602">
        <v>7474.1</v>
      </c>
      <c r="F3602">
        <v>250660653</v>
      </c>
      <c r="G3602">
        <v>11574.51</v>
      </c>
      <c r="H3602" s="3">
        <v>1.004763674448466</v>
      </c>
    </row>
    <row r="3603" spans="1:8" x14ac:dyDescent="0.35">
      <c r="A3603" s="1">
        <v>41796</v>
      </c>
      <c r="B3603">
        <v>7521.5</v>
      </c>
      <c r="C3603">
        <v>7592.7</v>
      </c>
      <c r="D3603">
        <v>7497.65</v>
      </c>
      <c r="E3603">
        <v>7583.4</v>
      </c>
      <c r="F3603">
        <v>248397596</v>
      </c>
      <c r="G3603">
        <v>12322.96</v>
      </c>
      <c r="H3603" s="3">
        <v>0.82297414079637887</v>
      </c>
    </row>
    <row r="3604" spans="1:8" x14ac:dyDescent="0.35">
      <c r="A3604" s="1">
        <v>41799</v>
      </c>
      <c r="B3604">
        <v>7621.65</v>
      </c>
      <c r="C3604">
        <v>7673.7</v>
      </c>
      <c r="D3604">
        <v>7580.25</v>
      </c>
      <c r="E3604">
        <v>7654.6</v>
      </c>
      <c r="F3604">
        <v>231879926</v>
      </c>
      <c r="G3604">
        <v>10866.56</v>
      </c>
      <c r="H3604" s="3">
        <v>0.4323210853293018</v>
      </c>
    </row>
    <row r="3605" spans="1:8" x14ac:dyDescent="0.35">
      <c r="A3605" s="1">
        <v>41800</v>
      </c>
      <c r="B3605">
        <v>7679.05</v>
      </c>
      <c r="C3605">
        <v>7683.2</v>
      </c>
      <c r="D3605">
        <v>7579.3</v>
      </c>
      <c r="E3605">
        <v>7656.4</v>
      </c>
      <c r="F3605">
        <v>188669182</v>
      </c>
      <c r="G3605">
        <v>9475.2099999999991</v>
      </c>
      <c r="H3605" s="3">
        <v>-0.29495836073473336</v>
      </c>
    </row>
    <row r="3606" spans="1:8" x14ac:dyDescent="0.35">
      <c r="A3606" s="1">
        <v>41801</v>
      </c>
      <c r="B3606">
        <v>7672.4</v>
      </c>
      <c r="C3606">
        <v>7700.05</v>
      </c>
      <c r="D3606">
        <v>7589.05</v>
      </c>
      <c r="E3606">
        <v>7626.85</v>
      </c>
      <c r="F3606">
        <v>186182446</v>
      </c>
      <c r="G3606">
        <v>10472.709999999999</v>
      </c>
      <c r="H3606" s="3">
        <v>-0.59368646055991969</v>
      </c>
    </row>
    <row r="3607" spans="1:8" x14ac:dyDescent="0.35">
      <c r="A3607" s="1">
        <v>41802</v>
      </c>
      <c r="B3607">
        <v>7641.3</v>
      </c>
      <c r="C3607">
        <v>7658</v>
      </c>
      <c r="D3607">
        <v>7593.8</v>
      </c>
      <c r="E3607">
        <v>7649.9</v>
      </c>
      <c r="F3607">
        <v>148207144</v>
      </c>
      <c r="G3607">
        <v>8187.49</v>
      </c>
      <c r="H3607" s="3">
        <v>0.11254629447868104</v>
      </c>
    </row>
    <row r="3608" spans="1:8" x14ac:dyDescent="0.35">
      <c r="A3608" s="1">
        <v>41803</v>
      </c>
      <c r="B3608">
        <v>7668.2</v>
      </c>
      <c r="C3608">
        <v>7678.5</v>
      </c>
      <c r="D3608">
        <v>7525.35</v>
      </c>
      <c r="E3608">
        <v>7542.1</v>
      </c>
      <c r="F3608">
        <v>174522339</v>
      </c>
      <c r="G3608">
        <v>11254.75</v>
      </c>
      <c r="H3608" s="3">
        <v>-1.6444537179520546</v>
      </c>
    </row>
    <row r="3609" spans="1:8" x14ac:dyDescent="0.35">
      <c r="A3609" s="1">
        <v>41806</v>
      </c>
      <c r="B3609">
        <v>7534.8</v>
      </c>
      <c r="C3609">
        <v>7548.6</v>
      </c>
      <c r="D3609">
        <v>7487.55</v>
      </c>
      <c r="E3609">
        <v>7533.55</v>
      </c>
      <c r="F3609">
        <v>155377979</v>
      </c>
      <c r="G3609">
        <v>8449.27</v>
      </c>
      <c r="H3609" s="3">
        <v>-1.658969050273398E-2</v>
      </c>
    </row>
    <row r="3610" spans="1:8" x14ac:dyDescent="0.35">
      <c r="A3610" s="1">
        <v>41807</v>
      </c>
      <c r="B3610">
        <v>7525.05</v>
      </c>
      <c r="C3610">
        <v>7637.6</v>
      </c>
      <c r="D3610">
        <v>7509.25</v>
      </c>
      <c r="E3610">
        <v>7631.7</v>
      </c>
      <c r="F3610">
        <v>157961787</v>
      </c>
      <c r="G3610">
        <v>8704.2000000000007</v>
      </c>
      <c r="H3610" s="3">
        <v>1.4172663304562712</v>
      </c>
    </row>
    <row r="3611" spans="1:8" x14ac:dyDescent="0.35">
      <c r="A3611" s="1">
        <v>41808</v>
      </c>
      <c r="B3611">
        <v>7636.05</v>
      </c>
      <c r="C3611">
        <v>7663</v>
      </c>
      <c r="D3611">
        <v>7515.5</v>
      </c>
      <c r="E3611">
        <v>7558.2</v>
      </c>
      <c r="F3611">
        <v>165078941</v>
      </c>
      <c r="G3611">
        <v>8963.9699999999993</v>
      </c>
      <c r="H3611" s="3">
        <v>-1.0195061582886487</v>
      </c>
    </row>
    <row r="3612" spans="1:8" x14ac:dyDescent="0.35">
      <c r="A3612" s="1">
        <v>41809</v>
      </c>
      <c r="B3612">
        <v>7580.05</v>
      </c>
      <c r="C3612">
        <v>7606.45</v>
      </c>
      <c r="D3612">
        <v>7502.55</v>
      </c>
      <c r="E3612">
        <v>7540.7</v>
      </c>
      <c r="F3612">
        <v>148852437</v>
      </c>
      <c r="G3612">
        <v>8115.36</v>
      </c>
      <c r="H3612" s="3">
        <v>-0.51912586328586696</v>
      </c>
    </row>
    <row r="3613" spans="1:8" x14ac:dyDescent="0.35">
      <c r="A3613" s="1">
        <v>41810</v>
      </c>
      <c r="B3613">
        <v>7543.3</v>
      </c>
      <c r="C3613">
        <v>7560.55</v>
      </c>
      <c r="D3613">
        <v>7497.3</v>
      </c>
      <c r="E3613">
        <v>7511.45</v>
      </c>
      <c r="F3613">
        <v>124132217</v>
      </c>
      <c r="G3613">
        <v>6801.49</v>
      </c>
      <c r="H3613" s="3">
        <v>-0.42222899791868762</v>
      </c>
    </row>
    <row r="3614" spans="1:8" x14ac:dyDescent="0.35">
      <c r="A3614" s="1">
        <v>41813</v>
      </c>
      <c r="B3614">
        <v>7514</v>
      </c>
      <c r="C3614">
        <v>7534.8</v>
      </c>
      <c r="D3614">
        <v>7441.6</v>
      </c>
      <c r="E3614">
        <v>7493.35</v>
      </c>
      <c r="F3614">
        <v>127404790</v>
      </c>
      <c r="G3614">
        <v>6543.64</v>
      </c>
      <c r="H3614" s="3">
        <v>-0.27482033537396378</v>
      </c>
    </row>
    <row r="3615" spans="1:8" x14ac:dyDescent="0.35">
      <c r="A3615" s="1">
        <v>41814</v>
      </c>
      <c r="B3615">
        <v>7515.2</v>
      </c>
      <c r="C3615">
        <v>7593.35</v>
      </c>
      <c r="D3615">
        <v>7515.2</v>
      </c>
      <c r="E3615">
        <v>7580.2</v>
      </c>
      <c r="F3615">
        <v>137002483</v>
      </c>
      <c r="G3615">
        <v>7146.44</v>
      </c>
      <c r="H3615" s="3">
        <v>0.86491377474984033</v>
      </c>
    </row>
    <row r="3616" spans="1:8" x14ac:dyDescent="0.35">
      <c r="A3616" s="1">
        <v>41815</v>
      </c>
      <c r="B3616">
        <v>7588.55</v>
      </c>
      <c r="C3616">
        <v>7589.25</v>
      </c>
      <c r="D3616">
        <v>7557.05</v>
      </c>
      <c r="E3616">
        <v>7569.25</v>
      </c>
      <c r="F3616">
        <v>114968325</v>
      </c>
      <c r="G3616">
        <v>6198.93</v>
      </c>
      <c r="H3616" s="3">
        <v>-0.25433053745445683</v>
      </c>
    </row>
    <row r="3617" spans="1:8" x14ac:dyDescent="0.35">
      <c r="A3617" s="1">
        <v>41816</v>
      </c>
      <c r="B3617">
        <v>7554.1</v>
      </c>
      <c r="C3617">
        <v>7570.2</v>
      </c>
      <c r="D3617">
        <v>7481.3</v>
      </c>
      <c r="E3617">
        <v>7493.2</v>
      </c>
      <c r="F3617">
        <v>171676960</v>
      </c>
      <c r="G3617">
        <v>9190.64</v>
      </c>
      <c r="H3617" s="3">
        <v>-0.80618472088005899</v>
      </c>
    </row>
    <row r="3618" spans="1:8" x14ac:dyDescent="0.35">
      <c r="A3618" s="1">
        <v>41817</v>
      </c>
      <c r="B3618">
        <v>7514.2</v>
      </c>
      <c r="C3618">
        <v>7538.75</v>
      </c>
      <c r="D3618">
        <v>7482.3</v>
      </c>
      <c r="E3618">
        <v>7508.8</v>
      </c>
      <c r="F3618">
        <v>126673395</v>
      </c>
      <c r="G3618">
        <v>6688.8</v>
      </c>
      <c r="H3618" s="3">
        <v>-7.1863937611450796E-2</v>
      </c>
    </row>
    <row r="3619" spans="1:8" x14ac:dyDescent="0.35">
      <c r="A3619" s="1">
        <v>41820</v>
      </c>
      <c r="B3619">
        <v>7534.05</v>
      </c>
      <c r="C3619">
        <v>7623.65</v>
      </c>
      <c r="D3619">
        <v>7531.6</v>
      </c>
      <c r="E3619">
        <v>7611.35</v>
      </c>
      <c r="F3619">
        <v>152303166</v>
      </c>
      <c r="G3619">
        <v>7887.37</v>
      </c>
      <c r="H3619" s="3">
        <v>1.0260085876786083</v>
      </c>
    </row>
    <row r="3620" spans="1:8" x14ac:dyDescent="0.35">
      <c r="A3620" s="1">
        <v>41821</v>
      </c>
      <c r="B3620">
        <v>7629</v>
      </c>
      <c r="C3620">
        <v>7649.5</v>
      </c>
      <c r="D3620">
        <v>7618.15</v>
      </c>
      <c r="E3620">
        <v>7634.7</v>
      </c>
      <c r="F3620">
        <v>139431498</v>
      </c>
      <c r="G3620">
        <v>6983.63</v>
      </c>
      <c r="H3620" s="3">
        <v>7.4714903657095544E-2</v>
      </c>
    </row>
    <row r="3621" spans="1:8" x14ac:dyDescent="0.35">
      <c r="A3621" s="1">
        <v>41822</v>
      </c>
      <c r="B3621">
        <v>7683.05</v>
      </c>
      <c r="C3621">
        <v>7732.4</v>
      </c>
      <c r="D3621">
        <v>7677.3</v>
      </c>
      <c r="E3621">
        <v>7725.15</v>
      </c>
      <c r="F3621">
        <v>136324329</v>
      </c>
      <c r="G3621">
        <v>7363.75</v>
      </c>
      <c r="H3621" s="3">
        <v>0.54795946922120065</v>
      </c>
    </row>
    <row r="3622" spans="1:8" x14ac:dyDescent="0.35">
      <c r="A3622" s="1">
        <v>41823</v>
      </c>
      <c r="B3622">
        <v>7734.35</v>
      </c>
      <c r="C3622">
        <v>7754.65</v>
      </c>
      <c r="D3622">
        <v>7706.8</v>
      </c>
      <c r="E3622">
        <v>7714.8</v>
      </c>
      <c r="F3622">
        <v>133755275</v>
      </c>
      <c r="G3622">
        <v>7320.09</v>
      </c>
      <c r="H3622" s="3">
        <v>-0.25276849379715399</v>
      </c>
    </row>
    <row r="3623" spans="1:8" x14ac:dyDescent="0.35">
      <c r="A3623" s="1">
        <v>41824</v>
      </c>
      <c r="B3623">
        <v>7718.1</v>
      </c>
      <c r="C3623">
        <v>7758</v>
      </c>
      <c r="D3623">
        <v>7661.3</v>
      </c>
      <c r="E3623">
        <v>7751.6</v>
      </c>
      <c r="F3623">
        <v>113070488</v>
      </c>
      <c r="G3623">
        <v>5863.82</v>
      </c>
      <c r="H3623" s="3">
        <v>0.43404464829426931</v>
      </c>
    </row>
    <row r="3624" spans="1:8" x14ac:dyDescent="0.35">
      <c r="A3624" s="1">
        <v>41827</v>
      </c>
      <c r="B3624">
        <v>7780.4</v>
      </c>
      <c r="C3624">
        <v>7792</v>
      </c>
      <c r="D3624">
        <v>7755.1</v>
      </c>
      <c r="E3624">
        <v>7787.15</v>
      </c>
      <c r="F3624">
        <v>173926355</v>
      </c>
      <c r="G3624">
        <v>8925.0400000000009</v>
      </c>
      <c r="H3624" s="3">
        <v>8.6756464963240965E-2</v>
      </c>
    </row>
    <row r="3625" spans="1:8" x14ac:dyDescent="0.35">
      <c r="A3625" s="1">
        <v>41828</v>
      </c>
      <c r="B3625">
        <v>7804.05</v>
      </c>
      <c r="C3625">
        <v>7808.85</v>
      </c>
      <c r="D3625">
        <v>7595.9</v>
      </c>
      <c r="E3625">
        <v>7623.2</v>
      </c>
      <c r="F3625">
        <v>180646306</v>
      </c>
      <c r="G3625">
        <v>9002.25</v>
      </c>
      <c r="H3625" s="3">
        <v>-2.3173864852224209</v>
      </c>
    </row>
    <row r="3626" spans="1:8" x14ac:dyDescent="0.35">
      <c r="A3626" s="1">
        <v>41829</v>
      </c>
      <c r="B3626">
        <v>7637.95</v>
      </c>
      <c r="C3626">
        <v>7650.1</v>
      </c>
      <c r="D3626">
        <v>7551.65</v>
      </c>
      <c r="E3626">
        <v>7585</v>
      </c>
      <c r="F3626">
        <v>168348843</v>
      </c>
      <c r="G3626">
        <v>8176.28</v>
      </c>
      <c r="H3626" s="3">
        <v>-0.6932488429486946</v>
      </c>
    </row>
    <row r="3627" spans="1:8" x14ac:dyDescent="0.35">
      <c r="A3627" s="1">
        <v>41830</v>
      </c>
      <c r="B3627">
        <v>7589.5</v>
      </c>
      <c r="C3627">
        <v>7731.05</v>
      </c>
      <c r="D3627">
        <v>7479.05</v>
      </c>
      <c r="E3627">
        <v>7567.75</v>
      </c>
      <c r="F3627">
        <v>258385778</v>
      </c>
      <c r="G3627">
        <v>11431.68</v>
      </c>
      <c r="H3627" s="3">
        <v>-0.28658014361947431</v>
      </c>
    </row>
    <row r="3628" spans="1:8" x14ac:dyDescent="0.35">
      <c r="A3628" s="1">
        <v>41831</v>
      </c>
      <c r="B3628">
        <v>7584.1</v>
      </c>
      <c r="C3628">
        <v>7625.85</v>
      </c>
      <c r="D3628">
        <v>7447.2</v>
      </c>
      <c r="E3628">
        <v>7459.6</v>
      </c>
      <c r="F3628">
        <v>187592951</v>
      </c>
      <c r="G3628">
        <v>8983.2900000000009</v>
      </c>
      <c r="H3628" s="3">
        <v>-1.6415922785828245</v>
      </c>
    </row>
    <row r="3629" spans="1:8" x14ac:dyDescent="0.35">
      <c r="A3629" s="1">
        <v>41834</v>
      </c>
      <c r="B3629">
        <v>7469</v>
      </c>
      <c r="C3629">
        <v>7478.45</v>
      </c>
      <c r="D3629">
        <v>7422.15</v>
      </c>
      <c r="E3629">
        <v>7454.15</v>
      </c>
      <c r="F3629">
        <v>135231220</v>
      </c>
      <c r="G3629">
        <v>6659.48</v>
      </c>
      <c r="H3629" s="3">
        <v>-0.19882179675994599</v>
      </c>
    </row>
    <row r="3630" spans="1:8" x14ac:dyDescent="0.35">
      <c r="A3630" s="1">
        <v>41835</v>
      </c>
      <c r="B3630">
        <v>7491.3</v>
      </c>
      <c r="C3630">
        <v>7534.9</v>
      </c>
      <c r="D3630">
        <v>7459.15</v>
      </c>
      <c r="E3630">
        <v>7526.65</v>
      </c>
      <c r="F3630">
        <v>122068670</v>
      </c>
      <c r="G3630">
        <v>6124.15</v>
      </c>
      <c r="H3630" s="3">
        <v>0.47188071496268275</v>
      </c>
    </row>
    <row r="3631" spans="1:8" x14ac:dyDescent="0.35">
      <c r="A3631" s="1">
        <v>41836</v>
      </c>
      <c r="B3631">
        <v>7564.15</v>
      </c>
      <c r="C3631">
        <v>7640.1</v>
      </c>
      <c r="D3631">
        <v>7532.45</v>
      </c>
      <c r="E3631">
        <v>7624.4</v>
      </c>
      <c r="F3631">
        <v>167973291</v>
      </c>
      <c r="G3631">
        <v>8186.24</v>
      </c>
      <c r="H3631" s="3">
        <v>0.79652042860070205</v>
      </c>
    </row>
    <row r="3632" spans="1:8" x14ac:dyDescent="0.35">
      <c r="A3632" s="1">
        <v>41837</v>
      </c>
      <c r="B3632">
        <v>7612.7</v>
      </c>
      <c r="C3632">
        <v>7655.65</v>
      </c>
      <c r="D3632">
        <v>7612.7</v>
      </c>
      <c r="E3632">
        <v>7640.45</v>
      </c>
      <c r="F3632">
        <v>141612002</v>
      </c>
      <c r="G3632">
        <v>6753.11</v>
      </c>
      <c r="H3632" s="3">
        <v>0.36452244276012458</v>
      </c>
    </row>
    <row r="3633" spans="1:8" x14ac:dyDescent="0.35">
      <c r="A3633" s="1">
        <v>41838</v>
      </c>
      <c r="B3633">
        <v>7630.25</v>
      </c>
      <c r="C3633">
        <v>7685</v>
      </c>
      <c r="D3633">
        <v>7595.5</v>
      </c>
      <c r="E3633">
        <v>7663.9</v>
      </c>
      <c r="F3633">
        <v>134603073</v>
      </c>
      <c r="G3633">
        <v>6903.7</v>
      </c>
      <c r="H3633" s="3">
        <v>0.44100783067395743</v>
      </c>
    </row>
    <row r="3634" spans="1:8" x14ac:dyDescent="0.35">
      <c r="A3634" s="1">
        <v>41841</v>
      </c>
      <c r="B3634">
        <v>7701.65</v>
      </c>
      <c r="C3634">
        <v>7722.1</v>
      </c>
      <c r="D3634">
        <v>7674</v>
      </c>
      <c r="E3634">
        <v>7684.2</v>
      </c>
      <c r="F3634">
        <v>105401279</v>
      </c>
      <c r="G3634">
        <v>5794.45</v>
      </c>
      <c r="H3634" s="3">
        <v>-0.22657482487518674</v>
      </c>
    </row>
    <row r="3635" spans="1:8" x14ac:dyDescent="0.35">
      <c r="A3635" s="1">
        <v>41842</v>
      </c>
      <c r="B3635">
        <v>7708.2</v>
      </c>
      <c r="C3635">
        <v>7773.85</v>
      </c>
      <c r="D3635">
        <v>7704.8</v>
      </c>
      <c r="E3635">
        <v>7767.85</v>
      </c>
      <c r="F3635">
        <v>120081148</v>
      </c>
      <c r="G3635">
        <v>6494.69</v>
      </c>
      <c r="H3635" s="3">
        <v>0.77385122337251944</v>
      </c>
    </row>
    <row r="3636" spans="1:8" x14ac:dyDescent="0.35">
      <c r="A3636" s="1">
        <v>41843</v>
      </c>
      <c r="B3636">
        <v>7794.9</v>
      </c>
      <c r="C3636">
        <v>7809.2</v>
      </c>
      <c r="D3636">
        <v>7752.9</v>
      </c>
      <c r="E3636">
        <v>7795.75</v>
      </c>
      <c r="F3636">
        <v>122119113</v>
      </c>
      <c r="G3636">
        <v>7062.52</v>
      </c>
      <c r="H3636" s="3">
        <v>1.0904565805852081E-2</v>
      </c>
    </row>
    <row r="3637" spans="1:8" x14ac:dyDescent="0.35">
      <c r="A3637" s="1">
        <v>41844</v>
      </c>
      <c r="B3637">
        <v>7796.25</v>
      </c>
      <c r="C3637">
        <v>7835.65</v>
      </c>
      <c r="D3637">
        <v>7771.65</v>
      </c>
      <c r="E3637">
        <v>7830.6</v>
      </c>
      <c r="F3637">
        <v>117608370</v>
      </c>
      <c r="G3637">
        <v>6271.45</v>
      </c>
      <c r="H3637" s="3">
        <v>0.4405964405964452</v>
      </c>
    </row>
    <row r="3638" spans="1:8" x14ac:dyDescent="0.35">
      <c r="A3638" s="1">
        <v>41845</v>
      </c>
      <c r="B3638">
        <v>7828.2</v>
      </c>
      <c r="C3638">
        <v>7840.95</v>
      </c>
      <c r="D3638">
        <v>7748.6</v>
      </c>
      <c r="E3638">
        <v>7790.45</v>
      </c>
      <c r="F3638">
        <v>153936037</v>
      </c>
      <c r="G3638">
        <v>7827.61</v>
      </c>
      <c r="H3638" s="3">
        <v>-0.48223090876574443</v>
      </c>
    </row>
    <row r="3639" spans="1:8" x14ac:dyDescent="0.35">
      <c r="A3639" s="1">
        <v>41848</v>
      </c>
      <c r="B3639">
        <v>7792.9</v>
      </c>
      <c r="C3639">
        <v>7799.9</v>
      </c>
      <c r="D3639">
        <v>7722.65</v>
      </c>
      <c r="E3639">
        <v>7748.7</v>
      </c>
      <c r="F3639">
        <v>116534670</v>
      </c>
      <c r="G3639">
        <v>6107.78</v>
      </c>
      <c r="H3639" s="3">
        <v>-0.56718294858139873</v>
      </c>
    </row>
    <row r="3640" spans="1:8" x14ac:dyDescent="0.35">
      <c r="A3640" s="1">
        <v>41850</v>
      </c>
      <c r="B3640">
        <v>7746.2</v>
      </c>
      <c r="C3640">
        <v>7798.7</v>
      </c>
      <c r="D3640">
        <v>7707.6</v>
      </c>
      <c r="E3640">
        <v>7791.4</v>
      </c>
      <c r="F3640">
        <v>178110084</v>
      </c>
      <c r="G3640">
        <v>10175.5</v>
      </c>
      <c r="H3640" s="3">
        <v>0.58351191551986548</v>
      </c>
    </row>
    <row r="3641" spans="1:8" x14ac:dyDescent="0.35">
      <c r="A3641" s="1">
        <v>41851</v>
      </c>
      <c r="B3641">
        <v>7784.65</v>
      </c>
      <c r="C3641">
        <v>7791.85</v>
      </c>
      <c r="D3641">
        <v>7711.15</v>
      </c>
      <c r="E3641">
        <v>7721.3</v>
      </c>
      <c r="F3641">
        <v>208857257</v>
      </c>
      <c r="G3641">
        <v>11718.26</v>
      </c>
      <c r="H3641" s="3">
        <v>-0.81378096638897657</v>
      </c>
    </row>
    <row r="3642" spans="1:8" x14ac:dyDescent="0.35">
      <c r="A3642" s="1">
        <v>41852</v>
      </c>
      <c r="B3642">
        <v>7662.5</v>
      </c>
      <c r="C3642">
        <v>7716.7</v>
      </c>
      <c r="D3642">
        <v>7593.9</v>
      </c>
      <c r="E3642">
        <v>7602.6</v>
      </c>
      <c r="F3642">
        <v>181070405</v>
      </c>
      <c r="G3642">
        <v>9796.7000000000007</v>
      </c>
      <c r="H3642" s="3">
        <v>-0.78172920065252383</v>
      </c>
    </row>
    <row r="3643" spans="1:8" x14ac:dyDescent="0.35">
      <c r="A3643" s="1">
        <v>41855</v>
      </c>
      <c r="B3643">
        <v>7639.55</v>
      </c>
      <c r="C3643">
        <v>7694.8</v>
      </c>
      <c r="D3643">
        <v>7622.05</v>
      </c>
      <c r="E3643">
        <v>7683.65</v>
      </c>
      <c r="F3643">
        <v>137040004</v>
      </c>
      <c r="G3643">
        <v>7495.07</v>
      </c>
      <c r="H3643" s="3">
        <v>0.57725913175513544</v>
      </c>
    </row>
    <row r="3644" spans="1:8" x14ac:dyDescent="0.35">
      <c r="A3644" s="1">
        <v>41856</v>
      </c>
      <c r="B3644">
        <v>7706.65</v>
      </c>
      <c r="C3644">
        <v>7752.45</v>
      </c>
      <c r="D3644">
        <v>7638.05</v>
      </c>
      <c r="E3644">
        <v>7746.55</v>
      </c>
      <c r="F3644">
        <v>128238762</v>
      </c>
      <c r="G3644">
        <v>6772.55</v>
      </c>
      <c r="H3644" s="3">
        <v>0.51773468368228148</v>
      </c>
    </row>
    <row r="3645" spans="1:8" x14ac:dyDescent="0.35">
      <c r="A3645" s="1">
        <v>41857</v>
      </c>
      <c r="B3645">
        <v>7726.15</v>
      </c>
      <c r="C3645">
        <v>7740.95</v>
      </c>
      <c r="D3645">
        <v>7658.95</v>
      </c>
      <c r="E3645">
        <v>7672.05</v>
      </c>
      <c r="F3645">
        <v>116361342</v>
      </c>
      <c r="G3645">
        <v>6905.9</v>
      </c>
      <c r="H3645" s="3">
        <v>-0.70021938481649271</v>
      </c>
    </row>
    <row r="3646" spans="1:8" x14ac:dyDescent="0.35">
      <c r="A3646" s="1">
        <v>41858</v>
      </c>
      <c r="B3646">
        <v>7651.15</v>
      </c>
      <c r="C3646">
        <v>7708.95</v>
      </c>
      <c r="D3646">
        <v>7630.4</v>
      </c>
      <c r="E3646">
        <v>7649.25</v>
      </c>
      <c r="F3646">
        <v>116792296</v>
      </c>
      <c r="G3646">
        <v>6030.02</v>
      </c>
      <c r="H3646" s="3">
        <v>-2.4832868261629122E-2</v>
      </c>
    </row>
    <row r="3647" spans="1:8" x14ac:dyDescent="0.35">
      <c r="A3647" s="1">
        <v>41859</v>
      </c>
      <c r="B3647">
        <v>7588.7</v>
      </c>
      <c r="C3647">
        <v>7592.45</v>
      </c>
      <c r="D3647">
        <v>7540.1</v>
      </c>
      <c r="E3647">
        <v>7568.55</v>
      </c>
      <c r="F3647">
        <v>118429659</v>
      </c>
      <c r="G3647">
        <v>6283.56</v>
      </c>
      <c r="H3647" s="3">
        <v>-0.26552637474138702</v>
      </c>
    </row>
    <row r="3648" spans="1:8" x14ac:dyDescent="0.35">
      <c r="A3648" s="1">
        <v>41862</v>
      </c>
      <c r="B3648">
        <v>7619.85</v>
      </c>
      <c r="C3648">
        <v>7635.55</v>
      </c>
      <c r="D3648">
        <v>7598.6</v>
      </c>
      <c r="E3648">
        <v>7625.95</v>
      </c>
      <c r="F3648">
        <v>106972573</v>
      </c>
      <c r="G3648">
        <v>5535.13</v>
      </c>
      <c r="H3648" s="3">
        <v>8.005406930581907E-2</v>
      </c>
    </row>
    <row r="3649" spans="1:8" x14ac:dyDescent="0.35">
      <c r="A3649" s="1">
        <v>41863</v>
      </c>
      <c r="B3649">
        <v>7688.8</v>
      </c>
      <c r="C3649">
        <v>7735.75</v>
      </c>
      <c r="D3649">
        <v>7654.8</v>
      </c>
      <c r="E3649">
        <v>7727.05</v>
      </c>
      <c r="F3649">
        <v>120611660</v>
      </c>
      <c r="G3649">
        <v>6181.17</v>
      </c>
      <c r="H3649" s="3">
        <v>0.49747684944334614</v>
      </c>
    </row>
    <row r="3650" spans="1:8" x14ac:dyDescent="0.35">
      <c r="A3650" s="1">
        <v>41864</v>
      </c>
      <c r="B3650">
        <v>7717.3</v>
      </c>
      <c r="C3650">
        <v>7757.1</v>
      </c>
      <c r="D3650">
        <v>7695.7</v>
      </c>
      <c r="E3650">
        <v>7739.55</v>
      </c>
      <c r="F3650">
        <v>154083920</v>
      </c>
      <c r="G3650">
        <v>8030.41</v>
      </c>
      <c r="H3650" s="3">
        <v>0.28831327018516834</v>
      </c>
    </row>
    <row r="3651" spans="1:8" x14ac:dyDescent="0.35">
      <c r="A3651" s="1">
        <v>41865</v>
      </c>
      <c r="B3651">
        <v>7756.15</v>
      </c>
      <c r="C3651">
        <v>7796.7</v>
      </c>
      <c r="D3651">
        <v>7739.1</v>
      </c>
      <c r="E3651">
        <v>7791.7</v>
      </c>
      <c r="F3651">
        <v>127328105</v>
      </c>
      <c r="G3651">
        <v>6745.33</v>
      </c>
      <c r="H3651" s="3">
        <v>0.45834595772387315</v>
      </c>
    </row>
    <row r="3652" spans="1:8" x14ac:dyDescent="0.35">
      <c r="A3652" s="1">
        <v>41869</v>
      </c>
      <c r="B3652">
        <v>7785.25</v>
      </c>
      <c r="C3652">
        <v>7880.5</v>
      </c>
      <c r="D3652">
        <v>7779.2</v>
      </c>
      <c r="E3652">
        <v>7874.25</v>
      </c>
      <c r="F3652">
        <v>126742201</v>
      </c>
      <c r="G3652">
        <v>6892.25</v>
      </c>
      <c r="H3652" s="3">
        <v>1.1431874377829871</v>
      </c>
    </row>
    <row r="3653" spans="1:8" x14ac:dyDescent="0.35">
      <c r="A3653" s="1">
        <v>41870</v>
      </c>
      <c r="B3653">
        <v>7901</v>
      </c>
      <c r="C3653">
        <v>7918.55</v>
      </c>
      <c r="D3653">
        <v>7881.15</v>
      </c>
      <c r="E3653">
        <v>7897.5</v>
      </c>
      <c r="F3653">
        <v>140615189</v>
      </c>
      <c r="G3653">
        <v>7928.8</v>
      </c>
      <c r="H3653" s="3">
        <v>-4.4298190102518668E-2</v>
      </c>
    </row>
    <row r="3654" spans="1:8" x14ac:dyDescent="0.35">
      <c r="A3654" s="1">
        <v>41871</v>
      </c>
      <c r="B3654">
        <v>7915.8</v>
      </c>
      <c r="C3654">
        <v>7922.7</v>
      </c>
      <c r="D3654">
        <v>7864.05</v>
      </c>
      <c r="E3654">
        <v>7875.3</v>
      </c>
      <c r="F3654">
        <v>117321408</v>
      </c>
      <c r="G3654">
        <v>6234.79</v>
      </c>
      <c r="H3654" s="3">
        <v>-0.51163495793223679</v>
      </c>
    </row>
    <row r="3655" spans="1:8" x14ac:dyDescent="0.35">
      <c r="A3655" s="1">
        <v>41872</v>
      </c>
      <c r="B3655">
        <v>7875.35</v>
      </c>
      <c r="C3655">
        <v>7919.65</v>
      </c>
      <c r="D3655">
        <v>7855.95</v>
      </c>
      <c r="E3655">
        <v>7891.1</v>
      </c>
      <c r="F3655">
        <v>115221672</v>
      </c>
      <c r="G3655">
        <v>7502.01</v>
      </c>
      <c r="H3655" s="3">
        <v>0.19999111150615528</v>
      </c>
    </row>
    <row r="3656" spans="1:8" x14ac:dyDescent="0.35">
      <c r="A3656" s="1">
        <v>41873</v>
      </c>
      <c r="B3656">
        <v>7904.55</v>
      </c>
      <c r="C3656">
        <v>7929.05</v>
      </c>
      <c r="D3656">
        <v>7900.05</v>
      </c>
      <c r="E3656">
        <v>7913.2</v>
      </c>
      <c r="F3656">
        <v>104074858</v>
      </c>
      <c r="G3656">
        <v>7088.03</v>
      </c>
      <c r="H3656" s="3">
        <v>0.10943064437570306</v>
      </c>
    </row>
    <row r="3657" spans="1:8" x14ac:dyDescent="0.35">
      <c r="A3657" s="1">
        <v>41876</v>
      </c>
      <c r="B3657">
        <v>7931.75</v>
      </c>
      <c r="C3657">
        <v>7968.25</v>
      </c>
      <c r="D3657">
        <v>7897.95</v>
      </c>
      <c r="E3657">
        <v>7906.3</v>
      </c>
      <c r="F3657">
        <v>118465594</v>
      </c>
      <c r="G3657">
        <v>6152.32</v>
      </c>
      <c r="H3657" s="3">
        <v>-0.32086235698300902</v>
      </c>
    </row>
    <row r="3658" spans="1:8" x14ac:dyDescent="0.35">
      <c r="A3658" s="1">
        <v>41877</v>
      </c>
      <c r="B3658">
        <v>7874.5</v>
      </c>
      <c r="C3658">
        <v>7915.45</v>
      </c>
      <c r="D3658">
        <v>7862.45</v>
      </c>
      <c r="E3658">
        <v>7904.75</v>
      </c>
      <c r="F3658">
        <v>142829732</v>
      </c>
      <c r="G3658">
        <v>6735.18</v>
      </c>
      <c r="H3658" s="3">
        <v>0.38415137469045657</v>
      </c>
    </row>
    <row r="3659" spans="1:8" x14ac:dyDescent="0.35">
      <c r="A3659" s="1">
        <v>41878</v>
      </c>
      <c r="B3659">
        <v>7933.9</v>
      </c>
      <c r="C3659">
        <v>7946.85</v>
      </c>
      <c r="D3659">
        <v>7916.55</v>
      </c>
      <c r="E3659">
        <v>7936.05</v>
      </c>
      <c r="F3659">
        <v>119961224</v>
      </c>
      <c r="G3659">
        <v>6261.16</v>
      </c>
      <c r="H3659" s="3">
        <v>2.7098904700091325E-2</v>
      </c>
    </row>
    <row r="3660" spans="1:8" x14ac:dyDescent="0.35">
      <c r="A3660" s="1">
        <v>41879</v>
      </c>
      <c r="B3660">
        <v>7942.25</v>
      </c>
      <c r="C3660">
        <v>7967.8</v>
      </c>
      <c r="D3660">
        <v>7939.2</v>
      </c>
      <c r="E3660">
        <v>7954.35</v>
      </c>
      <c r="F3660">
        <v>189698796</v>
      </c>
      <c r="G3660">
        <v>10417.14</v>
      </c>
      <c r="H3660" s="3">
        <v>0.15234977493783705</v>
      </c>
    </row>
    <row r="3661" spans="1:8" x14ac:dyDescent="0.35">
      <c r="A3661" s="1">
        <v>41883</v>
      </c>
      <c r="B3661">
        <v>7990.35</v>
      </c>
      <c r="C3661">
        <v>8035</v>
      </c>
      <c r="D3661">
        <v>7984</v>
      </c>
      <c r="E3661">
        <v>8027.7</v>
      </c>
      <c r="F3661">
        <v>139328061</v>
      </c>
      <c r="G3661">
        <v>6944.65</v>
      </c>
      <c r="H3661" s="3">
        <v>0.46743884811052649</v>
      </c>
    </row>
    <row r="3662" spans="1:8" x14ac:dyDescent="0.35">
      <c r="A3662" s="1">
        <v>41884</v>
      </c>
      <c r="B3662">
        <v>8038.6</v>
      </c>
      <c r="C3662">
        <v>8101.95</v>
      </c>
      <c r="D3662">
        <v>8036.55</v>
      </c>
      <c r="E3662">
        <v>8083.05</v>
      </c>
      <c r="F3662">
        <v>134897503</v>
      </c>
      <c r="G3662">
        <v>7143.64</v>
      </c>
      <c r="H3662" s="3">
        <v>0.55295698255914982</v>
      </c>
    </row>
    <row r="3663" spans="1:8" x14ac:dyDescent="0.35">
      <c r="A3663" s="1">
        <v>41885</v>
      </c>
      <c r="B3663">
        <v>8110.85</v>
      </c>
      <c r="C3663">
        <v>8141.9</v>
      </c>
      <c r="D3663">
        <v>8092.25</v>
      </c>
      <c r="E3663">
        <v>8114.6</v>
      </c>
      <c r="F3663">
        <v>150726992</v>
      </c>
      <c r="G3663">
        <v>8444.2900000000009</v>
      </c>
      <c r="H3663" s="3">
        <v>4.6234365078875829E-2</v>
      </c>
    </row>
    <row r="3664" spans="1:8" x14ac:dyDescent="0.35">
      <c r="A3664" s="1">
        <v>41886</v>
      </c>
      <c r="B3664">
        <v>8114.2</v>
      </c>
      <c r="C3664">
        <v>8114.8</v>
      </c>
      <c r="D3664">
        <v>8060.9</v>
      </c>
      <c r="E3664">
        <v>8095.95</v>
      </c>
      <c r="F3664">
        <v>141280504</v>
      </c>
      <c r="G3664">
        <v>6925.82</v>
      </c>
      <c r="H3664" s="3">
        <v>-0.22491434768677135</v>
      </c>
    </row>
    <row r="3665" spans="1:8" x14ac:dyDescent="0.35">
      <c r="A3665" s="1">
        <v>41887</v>
      </c>
      <c r="B3665">
        <v>8099.9</v>
      </c>
      <c r="C3665">
        <v>8122.7</v>
      </c>
      <c r="D3665">
        <v>8049.85</v>
      </c>
      <c r="E3665">
        <v>8086.85</v>
      </c>
      <c r="F3665">
        <v>125981094</v>
      </c>
      <c r="G3665">
        <v>6559.7</v>
      </c>
      <c r="H3665" s="3">
        <v>-0.16111310016172142</v>
      </c>
    </row>
    <row r="3666" spans="1:8" x14ac:dyDescent="0.35">
      <c r="A3666" s="1">
        <v>41890</v>
      </c>
      <c r="B3666">
        <v>8132.95</v>
      </c>
      <c r="C3666">
        <v>8180.2</v>
      </c>
      <c r="D3666">
        <v>8126.15</v>
      </c>
      <c r="E3666">
        <v>8173.9</v>
      </c>
      <c r="F3666">
        <v>120694390</v>
      </c>
      <c r="G3666">
        <v>6623.08</v>
      </c>
      <c r="H3666" s="3">
        <v>0.50350733743598353</v>
      </c>
    </row>
    <row r="3667" spans="1:8" x14ac:dyDescent="0.35">
      <c r="A3667" s="1">
        <v>41891</v>
      </c>
      <c r="B3667">
        <v>8161.9</v>
      </c>
      <c r="C3667">
        <v>8174.55</v>
      </c>
      <c r="D3667">
        <v>8126.5</v>
      </c>
      <c r="E3667">
        <v>8152.95</v>
      </c>
      <c r="F3667">
        <v>104740540</v>
      </c>
      <c r="G3667">
        <v>5364.95</v>
      </c>
      <c r="H3667" s="3">
        <v>-0.1096558399392276</v>
      </c>
    </row>
    <row r="3668" spans="1:8" x14ac:dyDescent="0.35">
      <c r="A3668" s="1">
        <v>41892</v>
      </c>
      <c r="B3668">
        <v>8135.55</v>
      </c>
      <c r="C3668">
        <v>8135.75</v>
      </c>
      <c r="D3668">
        <v>8082.1</v>
      </c>
      <c r="E3668">
        <v>8094.1</v>
      </c>
      <c r="F3668">
        <v>107064326</v>
      </c>
      <c r="G3668">
        <v>5561.6</v>
      </c>
      <c r="H3668" s="3">
        <v>-0.50949229001112173</v>
      </c>
    </row>
    <row r="3669" spans="1:8" x14ac:dyDescent="0.35">
      <c r="A3669" s="1">
        <v>41893</v>
      </c>
      <c r="B3669">
        <v>8115.15</v>
      </c>
      <c r="C3669">
        <v>8127.95</v>
      </c>
      <c r="D3669">
        <v>8057.3</v>
      </c>
      <c r="E3669">
        <v>8085.7</v>
      </c>
      <c r="F3669">
        <v>122818159</v>
      </c>
      <c r="G3669">
        <v>6492.35</v>
      </c>
      <c r="H3669" s="3">
        <v>-0.36290148672544337</v>
      </c>
    </row>
    <row r="3670" spans="1:8" x14ac:dyDescent="0.35">
      <c r="A3670" s="1">
        <v>41894</v>
      </c>
      <c r="B3670">
        <v>8087.05</v>
      </c>
      <c r="C3670">
        <v>8114.3</v>
      </c>
      <c r="D3670">
        <v>8071.6</v>
      </c>
      <c r="E3670">
        <v>8105.5</v>
      </c>
      <c r="F3670">
        <v>111444349</v>
      </c>
      <c r="G3670">
        <v>6156.73</v>
      </c>
      <c r="H3670" s="3">
        <v>0.22814252415899269</v>
      </c>
    </row>
    <row r="3671" spans="1:8" x14ac:dyDescent="0.35">
      <c r="A3671" s="1">
        <v>41897</v>
      </c>
      <c r="B3671">
        <v>8070.35</v>
      </c>
      <c r="C3671">
        <v>8077.3</v>
      </c>
      <c r="D3671">
        <v>8030</v>
      </c>
      <c r="E3671">
        <v>8042</v>
      </c>
      <c r="F3671">
        <v>96502556</v>
      </c>
      <c r="G3671">
        <v>5387.06</v>
      </c>
      <c r="H3671" s="3">
        <v>-0.35128587979456111</v>
      </c>
    </row>
    <row r="3672" spans="1:8" x14ac:dyDescent="0.35">
      <c r="A3672" s="1">
        <v>41898</v>
      </c>
      <c r="B3672">
        <v>8036.6</v>
      </c>
      <c r="C3672">
        <v>8044.9</v>
      </c>
      <c r="D3672">
        <v>7925.15</v>
      </c>
      <c r="E3672">
        <v>7932.9</v>
      </c>
      <c r="F3672">
        <v>127952551</v>
      </c>
      <c r="G3672">
        <v>6647.49</v>
      </c>
      <c r="H3672" s="3">
        <v>-1.2903466640121535</v>
      </c>
    </row>
    <row r="3673" spans="1:8" x14ac:dyDescent="0.35">
      <c r="A3673" s="1">
        <v>41899</v>
      </c>
      <c r="B3673">
        <v>7971.5</v>
      </c>
      <c r="C3673">
        <v>7990.65</v>
      </c>
      <c r="D3673">
        <v>7936.95</v>
      </c>
      <c r="E3673">
        <v>7975.5</v>
      </c>
      <c r="F3673">
        <v>123722390</v>
      </c>
      <c r="G3673">
        <v>6689.37</v>
      </c>
      <c r="H3673" s="3">
        <v>5.0178761839051615E-2</v>
      </c>
    </row>
    <row r="3674" spans="1:8" x14ac:dyDescent="0.35">
      <c r="A3674" s="1">
        <v>41900</v>
      </c>
      <c r="B3674">
        <v>7950.65</v>
      </c>
      <c r="C3674">
        <v>8120.85</v>
      </c>
      <c r="D3674">
        <v>7939.7</v>
      </c>
      <c r="E3674">
        <v>8114.75</v>
      </c>
      <c r="F3674">
        <v>116930309</v>
      </c>
      <c r="G3674">
        <v>6891.09</v>
      </c>
      <c r="H3674" s="3">
        <v>2.0639821901354027</v>
      </c>
    </row>
    <row r="3675" spans="1:8" x14ac:dyDescent="0.35">
      <c r="A3675" s="1">
        <v>41901</v>
      </c>
      <c r="B3675">
        <v>8129.4</v>
      </c>
      <c r="C3675">
        <v>8160.9</v>
      </c>
      <c r="D3675">
        <v>8105.35</v>
      </c>
      <c r="E3675">
        <v>8121.45</v>
      </c>
      <c r="F3675">
        <v>161284509</v>
      </c>
      <c r="G3675">
        <v>8957.42</v>
      </c>
      <c r="H3675" s="3">
        <v>-9.7793195069744612E-2</v>
      </c>
    </row>
    <row r="3676" spans="1:8" x14ac:dyDescent="0.35">
      <c r="A3676" s="1">
        <v>41904</v>
      </c>
      <c r="B3676">
        <v>8084.45</v>
      </c>
      <c r="C3676">
        <v>8159.9</v>
      </c>
      <c r="D3676">
        <v>8064.8</v>
      </c>
      <c r="E3676">
        <v>8146.3</v>
      </c>
      <c r="F3676">
        <v>105507265</v>
      </c>
      <c r="G3676">
        <v>5710.43</v>
      </c>
      <c r="H3676" s="3">
        <v>0.76504895200044987</v>
      </c>
    </row>
    <row r="3677" spans="1:8" x14ac:dyDescent="0.35">
      <c r="A3677" s="1">
        <v>41905</v>
      </c>
      <c r="B3677">
        <v>8144.4</v>
      </c>
      <c r="C3677">
        <v>8159.75</v>
      </c>
      <c r="D3677">
        <v>8008.1</v>
      </c>
      <c r="E3677">
        <v>8017.55</v>
      </c>
      <c r="F3677">
        <v>140780912</v>
      </c>
      <c r="G3677">
        <v>7947.61</v>
      </c>
      <c r="H3677" s="3">
        <v>-1.5575119100240591</v>
      </c>
    </row>
    <row r="3678" spans="1:8" x14ac:dyDescent="0.35">
      <c r="A3678" s="1">
        <v>41906</v>
      </c>
      <c r="B3678">
        <v>8015.55</v>
      </c>
      <c r="C3678">
        <v>8042.05</v>
      </c>
      <c r="D3678">
        <v>7950.05</v>
      </c>
      <c r="E3678">
        <v>8002.4</v>
      </c>
      <c r="F3678">
        <v>182208501</v>
      </c>
      <c r="G3678">
        <v>7981.87</v>
      </c>
      <c r="H3678" s="3">
        <v>-0.16405611592467823</v>
      </c>
    </row>
    <row r="3679" spans="1:8" x14ac:dyDescent="0.35">
      <c r="A3679" s="1">
        <v>41907</v>
      </c>
      <c r="B3679">
        <v>8003.3</v>
      </c>
      <c r="C3679">
        <v>8019.3</v>
      </c>
      <c r="D3679">
        <v>7877.35</v>
      </c>
      <c r="E3679">
        <v>7911.85</v>
      </c>
      <c r="F3679">
        <v>231899016</v>
      </c>
      <c r="G3679">
        <v>11692.69</v>
      </c>
      <c r="H3679" s="3">
        <v>-1.1426536553671587</v>
      </c>
    </row>
    <row r="3680" spans="1:8" x14ac:dyDescent="0.35">
      <c r="A3680" s="1">
        <v>41908</v>
      </c>
      <c r="B3680">
        <v>7885.85</v>
      </c>
      <c r="C3680">
        <v>7993.3</v>
      </c>
      <c r="D3680">
        <v>7841.8</v>
      </c>
      <c r="E3680">
        <v>7968.85</v>
      </c>
      <c r="F3680">
        <v>147835866</v>
      </c>
      <c r="G3680">
        <v>8247.7800000000007</v>
      </c>
      <c r="H3680" s="3">
        <v>1.0525181178947101</v>
      </c>
    </row>
    <row r="3681" spans="1:8" x14ac:dyDescent="0.35">
      <c r="A3681" s="1">
        <v>41911</v>
      </c>
      <c r="B3681">
        <v>7978.45</v>
      </c>
      <c r="C3681">
        <v>7991.75</v>
      </c>
      <c r="D3681">
        <v>7934.7</v>
      </c>
      <c r="E3681">
        <v>7958.9</v>
      </c>
      <c r="F3681">
        <v>97267975</v>
      </c>
      <c r="G3681">
        <v>5089.3500000000004</v>
      </c>
      <c r="H3681" s="3">
        <v>-0.24503506320150131</v>
      </c>
    </row>
    <row r="3682" spans="1:8" x14ac:dyDescent="0.35">
      <c r="A3682" s="1">
        <v>41912</v>
      </c>
      <c r="B3682">
        <v>7948.8</v>
      </c>
      <c r="C3682">
        <v>8030.9</v>
      </c>
      <c r="D3682">
        <v>7923.85</v>
      </c>
      <c r="E3682">
        <v>7964.8</v>
      </c>
      <c r="F3682">
        <v>141142071</v>
      </c>
      <c r="G3682">
        <v>7467.66</v>
      </c>
      <c r="H3682" s="3">
        <v>0.20128824476650561</v>
      </c>
    </row>
    <row r="3683" spans="1:8" x14ac:dyDescent="0.35">
      <c r="A3683" s="1">
        <v>41913</v>
      </c>
      <c r="B3683">
        <v>7960.5</v>
      </c>
      <c r="C3683">
        <v>7977.5</v>
      </c>
      <c r="D3683">
        <v>7936.7</v>
      </c>
      <c r="E3683">
        <v>7945.55</v>
      </c>
      <c r="F3683">
        <v>112997913</v>
      </c>
      <c r="G3683">
        <v>5979.61</v>
      </c>
      <c r="H3683" s="3">
        <v>-0.18780227372652245</v>
      </c>
    </row>
    <row r="3684" spans="1:8" x14ac:dyDescent="0.35">
      <c r="A3684" s="1">
        <v>41919</v>
      </c>
      <c r="B3684">
        <v>7897.4</v>
      </c>
      <c r="C3684">
        <v>7943.05</v>
      </c>
      <c r="D3684">
        <v>7842.7</v>
      </c>
      <c r="E3684">
        <v>7852.4</v>
      </c>
      <c r="F3684">
        <v>148199508</v>
      </c>
      <c r="G3684">
        <v>7982.75</v>
      </c>
      <c r="H3684" s="3">
        <v>-0.56980778484058048</v>
      </c>
    </row>
    <row r="3685" spans="1:8" x14ac:dyDescent="0.35">
      <c r="A3685" s="1">
        <v>41920</v>
      </c>
      <c r="B3685">
        <v>7828.75</v>
      </c>
      <c r="C3685">
        <v>7869.9</v>
      </c>
      <c r="D3685">
        <v>7815.75</v>
      </c>
      <c r="E3685">
        <v>7842.7</v>
      </c>
      <c r="F3685">
        <v>135914083</v>
      </c>
      <c r="G3685">
        <v>7408.61</v>
      </c>
      <c r="H3685" s="3">
        <v>0.17818936611847125</v>
      </c>
    </row>
    <row r="3686" spans="1:8" x14ac:dyDescent="0.35">
      <c r="A3686" s="1">
        <v>41921</v>
      </c>
      <c r="B3686">
        <v>7886.5</v>
      </c>
      <c r="C3686">
        <v>7972.35</v>
      </c>
      <c r="D3686">
        <v>7886.5</v>
      </c>
      <c r="E3686">
        <v>7960.55</v>
      </c>
      <c r="F3686">
        <v>123767811</v>
      </c>
      <c r="G3686">
        <v>6797.45</v>
      </c>
      <c r="H3686" s="3">
        <v>0.93894630064033702</v>
      </c>
    </row>
    <row r="3687" spans="1:8" x14ac:dyDescent="0.35">
      <c r="A3687" s="1">
        <v>41922</v>
      </c>
      <c r="B3687">
        <v>7911</v>
      </c>
      <c r="C3687">
        <v>7924.05</v>
      </c>
      <c r="D3687">
        <v>7848.45</v>
      </c>
      <c r="E3687">
        <v>7859.95</v>
      </c>
      <c r="F3687">
        <v>142926893</v>
      </c>
      <c r="G3687">
        <v>8473.9</v>
      </c>
      <c r="H3687" s="3">
        <v>-0.64530400707875335</v>
      </c>
    </row>
    <row r="3688" spans="1:8" x14ac:dyDescent="0.35">
      <c r="A3688" s="1">
        <v>41925</v>
      </c>
      <c r="B3688">
        <v>7831</v>
      </c>
      <c r="C3688">
        <v>7901.15</v>
      </c>
      <c r="D3688">
        <v>7796</v>
      </c>
      <c r="E3688">
        <v>7884.25</v>
      </c>
      <c r="F3688">
        <v>118781369</v>
      </c>
      <c r="G3688">
        <v>6584.44</v>
      </c>
      <c r="H3688" s="3">
        <v>0.67998978419103562</v>
      </c>
    </row>
    <row r="3689" spans="1:8" x14ac:dyDescent="0.35">
      <c r="A3689" s="1">
        <v>41926</v>
      </c>
      <c r="B3689">
        <v>7923.25</v>
      </c>
      <c r="C3689">
        <v>7928</v>
      </c>
      <c r="D3689">
        <v>7825.45</v>
      </c>
      <c r="E3689">
        <v>7864</v>
      </c>
      <c r="F3689">
        <v>225472732</v>
      </c>
      <c r="G3689">
        <v>7709</v>
      </c>
      <c r="H3689" s="3">
        <v>-0.74779919856119648</v>
      </c>
    </row>
    <row r="3690" spans="1:8" x14ac:dyDescent="0.35">
      <c r="A3690" s="1">
        <v>41928</v>
      </c>
      <c r="B3690">
        <v>7837.3</v>
      </c>
      <c r="C3690">
        <v>7893.9</v>
      </c>
      <c r="D3690">
        <v>7729.65</v>
      </c>
      <c r="E3690">
        <v>7748.2</v>
      </c>
      <c r="F3690">
        <v>213529479</v>
      </c>
      <c r="G3690">
        <v>9087.06</v>
      </c>
      <c r="H3690" s="3">
        <v>-1.1368711163283318</v>
      </c>
    </row>
    <row r="3691" spans="1:8" x14ac:dyDescent="0.35">
      <c r="A3691" s="1">
        <v>41929</v>
      </c>
      <c r="B3691">
        <v>7733.75</v>
      </c>
      <c r="C3691">
        <v>7819.2</v>
      </c>
      <c r="D3691">
        <v>7723.85</v>
      </c>
      <c r="E3691">
        <v>7779.7</v>
      </c>
      <c r="F3691">
        <v>177623196</v>
      </c>
      <c r="G3691">
        <v>9626.9</v>
      </c>
      <c r="H3691" s="3">
        <v>0.59414902214320109</v>
      </c>
    </row>
    <row r="3692" spans="1:8" x14ac:dyDescent="0.35">
      <c r="A3692" s="1">
        <v>41932</v>
      </c>
      <c r="B3692">
        <v>7896.95</v>
      </c>
      <c r="C3692">
        <v>7905.95</v>
      </c>
      <c r="D3692">
        <v>7856.95</v>
      </c>
      <c r="E3692">
        <v>7879.4</v>
      </c>
      <c r="F3692">
        <v>176171562</v>
      </c>
      <c r="G3692">
        <v>8357.41</v>
      </c>
      <c r="H3692" s="3">
        <v>-0.22223769936494697</v>
      </c>
    </row>
    <row r="3693" spans="1:8" x14ac:dyDescent="0.35">
      <c r="A3693" s="1">
        <v>41933</v>
      </c>
      <c r="B3693">
        <v>7906.15</v>
      </c>
      <c r="C3693">
        <v>7936.6</v>
      </c>
      <c r="D3693">
        <v>7874.35</v>
      </c>
      <c r="E3693">
        <v>7927.75</v>
      </c>
      <c r="F3693">
        <v>163403385</v>
      </c>
      <c r="G3693">
        <v>8432.94</v>
      </c>
      <c r="H3693" s="3">
        <v>0.27320503658544759</v>
      </c>
    </row>
    <row r="3694" spans="1:8" x14ac:dyDescent="0.35">
      <c r="A3694" s="1">
        <v>41934</v>
      </c>
      <c r="B3694">
        <v>7997.8</v>
      </c>
      <c r="C3694">
        <v>8005</v>
      </c>
      <c r="D3694">
        <v>7974.55</v>
      </c>
      <c r="E3694">
        <v>7995.9</v>
      </c>
      <c r="F3694">
        <v>151104463</v>
      </c>
      <c r="G3694">
        <v>7301.77</v>
      </c>
      <c r="H3694" s="3">
        <v>-2.3756533046594634E-2</v>
      </c>
    </row>
    <row r="3695" spans="1:8" x14ac:dyDescent="0.35">
      <c r="A3695" s="1">
        <v>41935</v>
      </c>
      <c r="B3695">
        <v>8027.7</v>
      </c>
      <c r="C3695">
        <v>8031.75</v>
      </c>
      <c r="D3695">
        <v>8008.85</v>
      </c>
      <c r="E3695">
        <v>8014.55</v>
      </c>
      <c r="F3695">
        <v>19640498</v>
      </c>
      <c r="G3695">
        <v>915.37</v>
      </c>
      <c r="H3695" s="3">
        <v>-0.1638078154390378</v>
      </c>
    </row>
    <row r="3696" spans="1:8" x14ac:dyDescent="0.35">
      <c r="A3696" s="1">
        <v>41939</v>
      </c>
      <c r="B3696">
        <v>8064.35</v>
      </c>
      <c r="C3696">
        <v>8064.4</v>
      </c>
      <c r="D3696">
        <v>7985.65</v>
      </c>
      <c r="E3696">
        <v>7991.7</v>
      </c>
      <c r="F3696">
        <v>132824881</v>
      </c>
      <c r="G3696">
        <v>6511.8</v>
      </c>
      <c r="H3696" s="3">
        <v>-0.90087855809830364</v>
      </c>
    </row>
    <row r="3697" spans="1:8" x14ac:dyDescent="0.35">
      <c r="A3697" s="1">
        <v>41940</v>
      </c>
      <c r="B3697">
        <v>8002.4</v>
      </c>
      <c r="C3697">
        <v>8037.8</v>
      </c>
      <c r="D3697">
        <v>7995.05</v>
      </c>
      <c r="E3697">
        <v>8027.6</v>
      </c>
      <c r="F3697">
        <v>124058566</v>
      </c>
      <c r="G3697">
        <v>6993.84</v>
      </c>
      <c r="H3697" s="3">
        <v>0.31490552834150665</v>
      </c>
    </row>
    <row r="3698" spans="1:8" x14ac:dyDescent="0.35">
      <c r="A3698" s="1">
        <v>41941</v>
      </c>
      <c r="B3698">
        <v>8077.05</v>
      </c>
      <c r="C3698">
        <v>8097.95</v>
      </c>
      <c r="D3698">
        <v>8052.25</v>
      </c>
      <c r="E3698">
        <v>8090.45</v>
      </c>
      <c r="F3698">
        <v>148313096</v>
      </c>
      <c r="G3698">
        <v>7406</v>
      </c>
      <c r="H3698" s="3">
        <v>0.16590215487089513</v>
      </c>
    </row>
    <row r="3699" spans="1:8" x14ac:dyDescent="0.35">
      <c r="A3699" s="1">
        <v>41942</v>
      </c>
      <c r="B3699">
        <v>8085.2</v>
      </c>
      <c r="C3699">
        <v>8181.55</v>
      </c>
      <c r="D3699">
        <v>8085.2</v>
      </c>
      <c r="E3699">
        <v>8169.2</v>
      </c>
      <c r="F3699">
        <v>205666559</v>
      </c>
      <c r="G3699">
        <v>11023.46</v>
      </c>
      <c r="H3699" s="3">
        <v>1.0389353386434474</v>
      </c>
    </row>
    <row r="3700" spans="1:8" x14ac:dyDescent="0.35">
      <c r="A3700" s="1">
        <v>41943</v>
      </c>
      <c r="B3700">
        <v>8200.7999999999993</v>
      </c>
      <c r="C3700">
        <v>8330.75</v>
      </c>
      <c r="D3700">
        <v>8198.0499999999993</v>
      </c>
      <c r="E3700">
        <v>8322.2000000000007</v>
      </c>
      <c r="F3700">
        <v>176165086</v>
      </c>
      <c r="G3700">
        <v>9450.5300000000007</v>
      </c>
      <c r="H3700" s="3">
        <v>1.4803433811335658</v>
      </c>
    </row>
    <row r="3701" spans="1:8" x14ac:dyDescent="0.35">
      <c r="A3701" s="1">
        <v>41946</v>
      </c>
      <c r="B3701">
        <v>8348.15</v>
      </c>
      <c r="C3701">
        <v>8350.6</v>
      </c>
      <c r="D3701">
        <v>8297.65</v>
      </c>
      <c r="E3701">
        <v>8324.15</v>
      </c>
      <c r="F3701">
        <v>141090166</v>
      </c>
      <c r="G3701">
        <v>7439.54</v>
      </c>
      <c r="H3701" s="3">
        <v>-0.28748884483388537</v>
      </c>
    </row>
    <row r="3702" spans="1:8" x14ac:dyDescent="0.35">
      <c r="A3702" s="1">
        <v>41948</v>
      </c>
      <c r="B3702">
        <v>8351.25</v>
      </c>
      <c r="C3702">
        <v>8365.5499999999993</v>
      </c>
      <c r="D3702">
        <v>8323.5</v>
      </c>
      <c r="E3702">
        <v>8338.2999999999993</v>
      </c>
      <c r="F3702">
        <v>161614922</v>
      </c>
      <c r="G3702">
        <v>9021.74</v>
      </c>
      <c r="H3702" s="3">
        <v>-0.15506660679539863</v>
      </c>
    </row>
    <row r="3703" spans="1:8" x14ac:dyDescent="0.35">
      <c r="A3703" s="1">
        <v>41950</v>
      </c>
      <c r="B3703">
        <v>8331.85</v>
      </c>
      <c r="C3703">
        <v>8360.35</v>
      </c>
      <c r="D3703">
        <v>8290.25</v>
      </c>
      <c r="E3703">
        <v>8337</v>
      </c>
      <c r="F3703">
        <v>153433693</v>
      </c>
      <c r="G3703">
        <v>11379.2</v>
      </c>
      <c r="H3703" s="3">
        <v>6.1811002358415433E-2</v>
      </c>
    </row>
    <row r="3704" spans="1:8" x14ac:dyDescent="0.35">
      <c r="A3704" s="1">
        <v>41953</v>
      </c>
      <c r="B3704">
        <v>8337.7999999999993</v>
      </c>
      <c r="C3704">
        <v>8383.0499999999993</v>
      </c>
      <c r="D3704">
        <v>8304.4500000000007</v>
      </c>
      <c r="E3704">
        <v>8344.25</v>
      </c>
      <c r="F3704">
        <v>130749013</v>
      </c>
      <c r="G3704">
        <v>6932.28</v>
      </c>
      <c r="H3704" s="3">
        <v>7.7358535824806646E-2</v>
      </c>
    </row>
    <row r="3705" spans="1:8" x14ac:dyDescent="0.35">
      <c r="A3705" s="1">
        <v>41954</v>
      </c>
      <c r="B3705">
        <v>8354.1</v>
      </c>
      <c r="C3705">
        <v>8378.7000000000007</v>
      </c>
      <c r="D3705">
        <v>8321.85</v>
      </c>
      <c r="E3705">
        <v>8362.65</v>
      </c>
      <c r="F3705">
        <v>122010840</v>
      </c>
      <c r="G3705">
        <v>6559.73</v>
      </c>
      <c r="H3705" s="3">
        <v>0.10234495636872042</v>
      </c>
    </row>
    <row r="3706" spans="1:8" x14ac:dyDescent="0.35">
      <c r="A3706" s="1">
        <v>41955</v>
      </c>
      <c r="B3706">
        <v>8378.9</v>
      </c>
      <c r="C3706">
        <v>8415.0499999999993</v>
      </c>
      <c r="D3706">
        <v>8370.5</v>
      </c>
      <c r="E3706">
        <v>8383.2999999999993</v>
      </c>
      <c r="F3706">
        <v>125243330</v>
      </c>
      <c r="G3706">
        <v>6535.31</v>
      </c>
      <c r="H3706" s="3">
        <v>5.2512859683247634E-2</v>
      </c>
    </row>
    <row r="3707" spans="1:8" x14ac:dyDescent="0.35">
      <c r="A3707" s="1">
        <v>41956</v>
      </c>
      <c r="B3707">
        <v>8405.25</v>
      </c>
      <c r="C3707">
        <v>8408</v>
      </c>
      <c r="D3707">
        <v>8320.35</v>
      </c>
      <c r="E3707">
        <v>8357.85</v>
      </c>
      <c r="F3707">
        <v>127361048</v>
      </c>
      <c r="G3707">
        <v>6511.91</v>
      </c>
      <c r="H3707" s="3">
        <v>-0.56393325600070954</v>
      </c>
    </row>
    <row r="3708" spans="1:8" x14ac:dyDescent="0.35">
      <c r="A3708" s="1">
        <v>41957</v>
      </c>
      <c r="B3708">
        <v>8360.7000000000007</v>
      </c>
      <c r="C3708">
        <v>8400.65</v>
      </c>
      <c r="D3708">
        <v>8346.7999999999993</v>
      </c>
      <c r="E3708">
        <v>8389.9</v>
      </c>
      <c r="F3708">
        <v>146768580</v>
      </c>
      <c r="G3708">
        <v>7849.19</v>
      </c>
      <c r="H3708" s="3">
        <v>0.34925305297402021</v>
      </c>
    </row>
    <row r="3709" spans="1:8" x14ac:dyDescent="0.35">
      <c r="A3709" s="1">
        <v>41960</v>
      </c>
      <c r="B3709">
        <v>8378.4</v>
      </c>
      <c r="C3709">
        <v>8438.1</v>
      </c>
      <c r="D3709">
        <v>8349.1</v>
      </c>
      <c r="E3709">
        <v>8430.75</v>
      </c>
      <c r="F3709">
        <v>113879138</v>
      </c>
      <c r="G3709">
        <v>7270.5</v>
      </c>
      <c r="H3709" s="3">
        <v>0.62482096820395738</v>
      </c>
    </row>
    <row r="3710" spans="1:8" x14ac:dyDescent="0.35">
      <c r="A3710" s="1">
        <v>41961</v>
      </c>
      <c r="B3710">
        <v>8441.25</v>
      </c>
      <c r="C3710">
        <v>8454.5</v>
      </c>
      <c r="D3710">
        <v>8407.25</v>
      </c>
      <c r="E3710">
        <v>8425.9</v>
      </c>
      <c r="F3710">
        <v>134678948</v>
      </c>
      <c r="G3710">
        <v>7323.18</v>
      </c>
      <c r="H3710" s="3">
        <v>-0.18184510587887295</v>
      </c>
    </row>
    <row r="3711" spans="1:8" x14ac:dyDescent="0.35">
      <c r="A3711" s="1">
        <v>41962</v>
      </c>
      <c r="B3711">
        <v>8440.65</v>
      </c>
      <c r="C3711">
        <v>8455.65</v>
      </c>
      <c r="D3711">
        <v>8360.5</v>
      </c>
      <c r="E3711">
        <v>8382.2999999999993</v>
      </c>
      <c r="F3711">
        <v>125399132</v>
      </c>
      <c r="G3711">
        <v>6997.58</v>
      </c>
      <c r="H3711" s="3">
        <v>-0.69129747116632445</v>
      </c>
    </row>
    <row r="3712" spans="1:8" x14ac:dyDescent="0.35">
      <c r="A3712" s="1">
        <v>41963</v>
      </c>
      <c r="B3712">
        <v>8406.5</v>
      </c>
      <c r="C3712">
        <v>8410.85</v>
      </c>
      <c r="D3712">
        <v>8353.15</v>
      </c>
      <c r="E3712">
        <v>8401.9</v>
      </c>
      <c r="F3712">
        <v>122775989</v>
      </c>
      <c r="G3712">
        <v>6218.34</v>
      </c>
      <c r="H3712" s="3">
        <v>-5.4719562243506374E-2</v>
      </c>
    </row>
    <row r="3713" spans="1:8" x14ac:dyDescent="0.35">
      <c r="A3713" s="1">
        <v>41964</v>
      </c>
      <c r="B3713">
        <v>8408.2000000000007</v>
      </c>
      <c r="C3713">
        <v>8489.7999999999993</v>
      </c>
      <c r="D3713">
        <v>8398.6</v>
      </c>
      <c r="E3713">
        <v>8477.35</v>
      </c>
      <c r="F3713">
        <v>137015453</v>
      </c>
      <c r="G3713">
        <v>7889.99</v>
      </c>
      <c r="H3713" s="3">
        <v>0.82241145548392802</v>
      </c>
    </row>
    <row r="3714" spans="1:8" x14ac:dyDescent="0.35">
      <c r="A3714" s="1">
        <v>41967</v>
      </c>
      <c r="B3714">
        <v>8490.9500000000007</v>
      </c>
      <c r="C3714">
        <v>8534.65</v>
      </c>
      <c r="D3714">
        <v>8490.7999999999993</v>
      </c>
      <c r="E3714">
        <v>8530.15</v>
      </c>
      <c r="F3714">
        <v>140657508</v>
      </c>
      <c r="G3714">
        <v>7180.3</v>
      </c>
      <c r="H3714" s="3">
        <v>0.46166801123547901</v>
      </c>
    </row>
    <row r="3715" spans="1:8" x14ac:dyDescent="0.35">
      <c r="A3715" s="1">
        <v>41968</v>
      </c>
      <c r="B3715">
        <v>8530.7999999999993</v>
      </c>
      <c r="C3715">
        <v>8535.35</v>
      </c>
      <c r="D3715">
        <v>8429.4500000000007</v>
      </c>
      <c r="E3715">
        <v>8463.1</v>
      </c>
      <c r="F3715">
        <v>271914173</v>
      </c>
      <c r="G3715">
        <v>12210.62</v>
      </c>
      <c r="H3715" s="3">
        <v>-0.79359497350774744</v>
      </c>
    </row>
    <row r="3716" spans="1:8" x14ac:dyDescent="0.35">
      <c r="A3716" s="1">
        <v>41969</v>
      </c>
      <c r="B3716">
        <v>8450.2999999999993</v>
      </c>
      <c r="C3716">
        <v>8500.2999999999993</v>
      </c>
      <c r="D3716">
        <v>8438.65</v>
      </c>
      <c r="E3716">
        <v>8475.75</v>
      </c>
      <c r="F3716">
        <v>151922494</v>
      </c>
      <c r="G3716">
        <v>7123.76</v>
      </c>
      <c r="H3716" s="3">
        <v>0.301172739429378</v>
      </c>
    </row>
    <row r="3717" spans="1:8" x14ac:dyDescent="0.35">
      <c r="A3717" s="1">
        <v>41970</v>
      </c>
      <c r="B3717">
        <v>8477.7999999999993</v>
      </c>
      <c r="C3717">
        <v>8506.75</v>
      </c>
      <c r="D3717">
        <v>8456.35</v>
      </c>
      <c r="E3717">
        <v>8494.2000000000007</v>
      </c>
      <c r="F3717">
        <v>194298604</v>
      </c>
      <c r="G3717">
        <v>9556.0499999999993</v>
      </c>
      <c r="H3717" s="3">
        <v>0.19344641298451787</v>
      </c>
    </row>
    <row r="3718" spans="1:8" x14ac:dyDescent="0.35">
      <c r="A3718" s="1">
        <v>41971</v>
      </c>
      <c r="B3718">
        <v>8516.7999999999993</v>
      </c>
      <c r="C3718">
        <v>8617</v>
      </c>
      <c r="D3718">
        <v>8516.25</v>
      </c>
      <c r="E3718">
        <v>8588.25</v>
      </c>
      <c r="F3718">
        <v>197214619</v>
      </c>
      <c r="G3718">
        <v>10053.469999999999</v>
      </c>
      <c r="H3718" s="3">
        <v>0.83893011459704048</v>
      </c>
    </row>
    <row r="3719" spans="1:8" x14ac:dyDescent="0.35">
      <c r="A3719" s="1">
        <v>41974</v>
      </c>
      <c r="B3719">
        <v>8605.1</v>
      </c>
      <c r="C3719">
        <v>8623</v>
      </c>
      <c r="D3719">
        <v>8545.15</v>
      </c>
      <c r="E3719">
        <v>8555.9</v>
      </c>
      <c r="F3719">
        <v>151990638</v>
      </c>
      <c r="G3719">
        <v>8565.14</v>
      </c>
      <c r="H3719" s="3">
        <v>-0.57175395986102107</v>
      </c>
    </row>
    <row r="3720" spans="1:8" x14ac:dyDescent="0.35">
      <c r="A3720" s="1">
        <v>41975</v>
      </c>
      <c r="B3720">
        <v>8535.4500000000007</v>
      </c>
      <c r="C3720">
        <v>8560.2000000000007</v>
      </c>
      <c r="D3720">
        <v>8504.65</v>
      </c>
      <c r="E3720">
        <v>8524.7000000000007</v>
      </c>
      <c r="F3720">
        <v>137386984</v>
      </c>
      <c r="G3720">
        <v>6753.13</v>
      </c>
      <c r="H3720" s="3">
        <v>-0.12594532215641821</v>
      </c>
    </row>
    <row r="3721" spans="1:8" x14ac:dyDescent="0.35">
      <c r="A3721" s="1">
        <v>41976</v>
      </c>
      <c r="B3721">
        <v>8528.7000000000007</v>
      </c>
      <c r="C3721">
        <v>8546.9500000000007</v>
      </c>
      <c r="D3721">
        <v>8508.35</v>
      </c>
      <c r="E3721">
        <v>8537.65</v>
      </c>
      <c r="F3721">
        <v>153199341</v>
      </c>
      <c r="G3721">
        <v>7664.86</v>
      </c>
      <c r="H3721" s="3">
        <v>0.1049397915274181</v>
      </c>
    </row>
    <row r="3722" spans="1:8" x14ac:dyDescent="0.35">
      <c r="A3722" s="1">
        <v>41977</v>
      </c>
      <c r="B3722">
        <v>8582.4</v>
      </c>
      <c r="C3722">
        <v>8626.9500000000007</v>
      </c>
      <c r="D3722">
        <v>8526.4</v>
      </c>
      <c r="E3722">
        <v>8564.4</v>
      </c>
      <c r="F3722">
        <v>143477230</v>
      </c>
      <c r="G3722">
        <v>6687.99</v>
      </c>
      <c r="H3722" s="3">
        <v>-0.20973154362416108</v>
      </c>
    </row>
    <row r="3723" spans="1:8" x14ac:dyDescent="0.35">
      <c r="A3723" s="1">
        <v>41978</v>
      </c>
      <c r="B3723">
        <v>8584.25</v>
      </c>
      <c r="C3723">
        <v>8588.35</v>
      </c>
      <c r="D3723">
        <v>8523.9</v>
      </c>
      <c r="E3723">
        <v>8538.2999999999993</v>
      </c>
      <c r="F3723">
        <v>143345553</v>
      </c>
      <c r="G3723">
        <v>6452.4</v>
      </c>
      <c r="H3723" s="3">
        <v>-0.53528263971809686</v>
      </c>
    </row>
    <row r="3724" spans="1:8" x14ac:dyDescent="0.35">
      <c r="A3724" s="1">
        <v>41981</v>
      </c>
      <c r="B3724">
        <v>8538.65</v>
      </c>
      <c r="C3724">
        <v>8546.35</v>
      </c>
      <c r="D3724">
        <v>8432.25</v>
      </c>
      <c r="E3724">
        <v>8438.25</v>
      </c>
      <c r="F3724">
        <v>163819529</v>
      </c>
      <c r="G3724">
        <v>13929.39</v>
      </c>
      <c r="H3724" s="3">
        <v>-1.1758299028534913</v>
      </c>
    </row>
    <row r="3725" spans="1:8" x14ac:dyDescent="0.35">
      <c r="A3725" s="1">
        <v>41982</v>
      </c>
      <c r="B3725">
        <v>8439.2999999999993</v>
      </c>
      <c r="C3725">
        <v>8444.5</v>
      </c>
      <c r="D3725">
        <v>8330.5</v>
      </c>
      <c r="E3725">
        <v>8340.7000000000007</v>
      </c>
      <c r="F3725">
        <v>146266705</v>
      </c>
      <c r="G3725">
        <v>7115.31</v>
      </c>
      <c r="H3725" s="3">
        <v>-1.1683433460120929</v>
      </c>
    </row>
    <row r="3726" spans="1:8" x14ac:dyDescent="0.35">
      <c r="A3726" s="1">
        <v>41983</v>
      </c>
      <c r="B3726">
        <v>8318.0499999999993</v>
      </c>
      <c r="C3726">
        <v>8376.7999999999993</v>
      </c>
      <c r="D3726">
        <v>8317</v>
      </c>
      <c r="E3726">
        <v>8355.65</v>
      </c>
      <c r="F3726">
        <v>136656345</v>
      </c>
      <c r="G3726">
        <v>6738.18</v>
      </c>
      <c r="H3726" s="3">
        <v>0.45202902122493088</v>
      </c>
    </row>
    <row r="3727" spans="1:8" x14ac:dyDescent="0.35">
      <c r="A3727" s="1">
        <v>41984</v>
      </c>
      <c r="B3727">
        <v>8338.85</v>
      </c>
      <c r="C3727">
        <v>8348.2999999999993</v>
      </c>
      <c r="D3727">
        <v>8272.4</v>
      </c>
      <c r="E3727">
        <v>8292.9</v>
      </c>
      <c r="F3727">
        <v>133862999</v>
      </c>
      <c r="G3727">
        <v>6718.85</v>
      </c>
      <c r="H3727" s="3">
        <v>-0.5510352146878853</v>
      </c>
    </row>
    <row r="3728" spans="1:8" x14ac:dyDescent="0.35">
      <c r="A3728" s="1">
        <v>41985</v>
      </c>
      <c r="B3728">
        <v>8302</v>
      </c>
      <c r="C3728">
        <v>8321.9</v>
      </c>
      <c r="D3728">
        <v>8216.2999999999993</v>
      </c>
      <c r="E3728">
        <v>8224.1</v>
      </c>
      <c r="F3728">
        <v>138080911</v>
      </c>
      <c r="G3728">
        <v>6894.03</v>
      </c>
      <c r="H3728" s="3">
        <v>-0.93832811370753599</v>
      </c>
    </row>
    <row r="3729" spans="1:8" x14ac:dyDescent="0.35">
      <c r="A3729" s="1">
        <v>41988</v>
      </c>
      <c r="B3729">
        <v>8160.75</v>
      </c>
      <c r="C3729">
        <v>8242.4</v>
      </c>
      <c r="D3729">
        <v>8152.5</v>
      </c>
      <c r="E3729">
        <v>8219.6</v>
      </c>
      <c r="F3729">
        <v>137140608</v>
      </c>
      <c r="G3729">
        <v>6720.94</v>
      </c>
      <c r="H3729" s="3">
        <v>0.72113469962932775</v>
      </c>
    </row>
    <row r="3730" spans="1:8" x14ac:dyDescent="0.35">
      <c r="A3730" s="1">
        <v>41989</v>
      </c>
      <c r="B3730">
        <v>8172.6</v>
      </c>
      <c r="C3730">
        <v>8189.35</v>
      </c>
      <c r="D3730">
        <v>8052.6</v>
      </c>
      <c r="E3730">
        <v>8067.6</v>
      </c>
      <c r="F3730">
        <v>197337631</v>
      </c>
      <c r="G3730">
        <v>8920.2900000000009</v>
      </c>
      <c r="H3730" s="3">
        <v>-1.2847808530944864</v>
      </c>
    </row>
    <row r="3731" spans="1:8" x14ac:dyDescent="0.35">
      <c r="A3731" s="1">
        <v>41990</v>
      </c>
      <c r="B3731">
        <v>8041.2</v>
      </c>
      <c r="C3731">
        <v>8082</v>
      </c>
      <c r="D3731">
        <v>7961.35</v>
      </c>
      <c r="E3731">
        <v>8029.8</v>
      </c>
      <c r="F3731">
        <v>216216145</v>
      </c>
      <c r="G3731">
        <v>9966.02</v>
      </c>
      <c r="H3731" s="3">
        <v>-0.14176988509177282</v>
      </c>
    </row>
    <row r="3732" spans="1:8" x14ac:dyDescent="0.35">
      <c r="A3732" s="1">
        <v>41991</v>
      </c>
      <c r="B3732">
        <v>8138.9</v>
      </c>
      <c r="C3732">
        <v>8174.3</v>
      </c>
      <c r="D3732">
        <v>8084.9</v>
      </c>
      <c r="E3732">
        <v>8159.3</v>
      </c>
      <c r="F3732">
        <v>162112021</v>
      </c>
      <c r="G3732">
        <v>7352.6</v>
      </c>
      <c r="H3732" s="3">
        <v>0.25064812198209274</v>
      </c>
    </row>
    <row r="3733" spans="1:8" x14ac:dyDescent="0.35">
      <c r="A3733" s="1">
        <v>41992</v>
      </c>
      <c r="B3733">
        <v>8230.4500000000007</v>
      </c>
      <c r="C3733">
        <v>8263.4500000000007</v>
      </c>
      <c r="D3733">
        <v>8208.6</v>
      </c>
      <c r="E3733">
        <v>8225.2000000000007</v>
      </c>
      <c r="F3733">
        <v>174796496</v>
      </c>
      <c r="G3733">
        <v>8246.76</v>
      </c>
      <c r="H3733" s="3">
        <v>-6.3787520730944222E-2</v>
      </c>
    </row>
    <row r="3734" spans="1:8" x14ac:dyDescent="0.35">
      <c r="A3734" s="1">
        <v>41995</v>
      </c>
      <c r="B3734">
        <v>8255</v>
      </c>
      <c r="C3734">
        <v>8330.9500000000007</v>
      </c>
      <c r="D3734">
        <v>8228.2000000000007</v>
      </c>
      <c r="E3734">
        <v>8324</v>
      </c>
      <c r="F3734">
        <v>139159658</v>
      </c>
      <c r="G3734">
        <v>5745.04</v>
      </c>
      <c r="H3734" s="3">
        <v>0.83585705632949725</v>
      </c>
    </row>
    <row r="3735" spans="1:8" x14ac:dyDescent="0.35">
      <c r="A3735" s="1">
        <v>41996</v>
      </c>
      <c r="B3735">
        <v>8324.6</v>
      </c>
      <c r="C3735">
        <v>8364.75</v>
      </c>
      <c r="D3735">
        <v>8252.85</v>
      </c>
      <c r="E3735">
        <v>8267</v>
      </c>
      <c r="F3735">
        <v>132190368</v>
      </c>
      <c r="G3735">
        <v>5629.52</v>
      </c>
      <c r="H3735" s="3">
        <v>-0.69192513754415064</v>
      </c>
    </row>
    <row r="3736" spans="1:8" x14ac:dyDescent="0.35">
      <c r="A3736" s="1">
        <v>41997</v>
      </c>
      <c r="B3736">
        <v>8272.0499999999993</v>
      </c>
      <c r="C3736">
        <v>8286.4</v>
      </c>
      <c r="D3736">
        <v>8155.25</v>
      </c>
      <c r="E3736">
        <v>8174.1</v>
      </c>
      <c r="F3736">
        <v>221905876</v>
      </c>
      <c r="G3736">
        <v>11229.76</v>
      </c>
      <c r="H3736" s="3">
        <v>-1.1841079297151118</v>
      </c>
    </row>
    <row r="3737" spans="1:8" x14ac:dyDescent="0.35">
      <c r="A3737" s="1">
        <v>41999</v>
      </c>
      <c r="B3737">
        <v>8204.7999999999993</v>
      </c>
      <c r="C3737">
        <v>8234.5499999999993</v>
      </c>
      <c r="D3737">
        <v>8147.95</v>
      </c>
      <c r="E3737">
        <v>8200.7000000000007</v>
      </c>
      <c r="F3737">
        <v>75528707</v>
      </c>
      <c r="G3737">
        <v>2995.12</v>
      </c>
      <c r="H3737" s="3">
        <v>-4.997074882993547E-2</v>
      </c>
    </row>
    <row r="3738" spans="1:8" x14ac:dyDescent="0.35">
      <c r="A3738" s="1">
        <v>42002</v>
      </c>
      <c r="B3738">
        <v>8214.7000000000007</v>
      </c>
      <c r="C3738">
        <v>8279.15</v>
      </c>
      <c r="D3738">
        <v>8214.7000000000007</v>
      </c>
      <c r="E3738">
        <v>8246.2999999999993</v>
      </c>
      <c r="F3738">
        <v>82086035</v>
      </c>
      <c r="G3738">
        <v>3340.07</v>
      </c>
      <c r="H3738" s="3">
        <v>0.38467625111079584</v>
      </c>
    </row>
    <row r="3739" spans="1:8" x14ac:dyDescent="0.35">
      <c r="A3739" s="1">
        <v>42003</v>
      </c>
      <c r="B3739">
        <v>8260.2999999999993</v>
      </c>
      <c r="C3739">
        <v>8268.25</v>
      </c>
      <c r="D3739">
        <v>8220.5499999999993</v>
      </c>
      <c r="E3739">
        <v>8248.25</v>
      </c>
      <c r="F3739">
        <v>77695770</v>
      </c>
      <c r="G3739">
        <v>3460.46</v>
      </c>
      <c r="H3739" s="3">
        <v>-0.1458784789898584</v>
      </c>
    </row>
    <row r="3740" spans="1:8" x14ac:dyDescent="0.35">
      <c r="A3740" s="1">
        <v>42004</v>
      </c>
      <c r="B3740">
        <v>8243.9</v>
      </c>
      <c r="C3740">
        <v>8291</v>
      </c>
      <c r="D3740">
        <v>8243.75</v>
      </c>
      <c r="E3740">
        <v>8282.7000000000007</v>
      </c>
      <c r="F3740">
        <v>84532600</v>
      </c>
      <c r="G3740">
        <v>4221.32</v>
      </c>
      <c r="H3740" s="3">
        <v>0.47065102681984372</v>
      </c>
    </row>
    <row r="3741" spans="1:8" x14ac:dyDescent="0.35">
      <c r="A3741" s="1">
        <v>42005</v>
      </c>
      <c r="B3741">
        <v>8272.7999999999993</v>
      </c>
      <c r="C3741">
        <v>8294.7000000000007</v>
      </c>
      <c r="D3741">
        <v>8248.75</v>
      </c>
      <c r="E3741">
        <v>8284</v>
      </c>
      <c r="F3741">
        <v>56560411</v>
      </c>
      <c r="G3741">
        <v>2321.88</v>
      </c>
      <c r="H3741" s="3">
        <v>0.13538342520066637</v>
      </c>
    </row>
    <row r="3742" spans="1:8" x14ac:dyDescent="0.35">
      <c r="A3742" s="1">
        <v>42006</v>
      </c>
      <c r="B3742">
        <v>8288.7000000000007</v>
      </c>
      <c r="C3742">
        <v>8410.6</v>
      </c>
      <c r="D3742">
        <v>8288.7000000000007</v>
      </c>
      <c r="E3742">
        <v>8395.4500000000007</v>
      </c>
      <c r="F3742">
        <v>101887024</v>
      </c>
      <c r="G3742">
        <v>4715.72</v>
      </c>
      <c r="H3742" s="3">
        <v>1.2878979815893927</v>
      </c>
    </row>
    <row r="3743" spans="1:8" x14ac:dyDescent="0.35">
      <c r="A3743" s="1">
        <v>42009</v>
      </c>
      <c r="B3743">
        <v>8407.9500000000007</v>
      </c>
      <c r="C3743">
        <v>8445.6</v>
      </c>
      <c r="D3743">
        <v>8363.9</v>
      </c>
      <c r="E3743">
        <v>8378.4</v>
      </c>
      <c r="F3743">
        <v>118160545</v>
      </c>
      <c r="G3743">
        <v>5525.52</v>
      </c>
      <c r="H3743" s="3">
        <v>-0.35145308904074229</v>
      </c>
    </row>
    <row r="3744" spans="1:8" x14ac:dyDescent="0.35">
      <c r="A3744" s="1">
        <v>42010</v>
      </c>
      <c r="B3744">
        <v>8325.2999999999993</v>
      </c>
      <c r="C3744">
        <v>8327.85</v>
      </c>
      <c r="D3744">
        <v>8111.35</v>
      </c>
      <c r="E3744">
        <v>8127.35</v>
      </c>
      <c r="F3744">
        <v>172799618</v>
      </c>
      <c r="G3744">
        <v>8089.19</v>
      </c>
      <c r="H3744" s="3">
        <v>-2.3776920951797407</v>
      </c>
    </row>
    <row r="3745" spans="1:8" x14ac:dyDescent="0.35">
      <c r="A3745" s="1">
        <v>42011</v>
      </c>
      <c r="B3745">
        <v>8118.65</v>
      </c>
      <c r="C3745">
        <v>8151.2</v>
      </c>
      <c r="D3745">
        <v>8065.45</v>
      </c>
      <c r="E3745">
        <v>8102.1</v>
      </c>
      <c r="F3745">
        <v>164075424</v>
      </c>
      <c r="G3745">
        <v>7464.33</v>
      </c>
      <c r="H3745" s="3">
        <v>-0.20385162557813521</v>
      </c>
    </row>
    <row r="3746" spans="1:8" x14ac:dyDescent="0.35">
      <c r="A3746" s="1">
        <v>42012</v>
      </c>
      <c r="B3746">
        <v>8191.4</v>
      </c>
      <c r="C3746">
        <v>8243.5</v>
      </c>
      <c r="D3746">
        <v>8167.3</v>
      </c>
      <c r="E3746">
        <v>8234.6</v>
      </c>
      <c r="F3746">
        <v>143802802</v>
      </c>
      <c r="G3746">
        <v>8147.4</v>
      </c>
      <c r="H3746" s="3">
        <v>0.52738237663892285</v>
      </c>
    </row>
    <row r="3747" spans="1:8" x14ac:dyDescent="0.35">
      <c r="A3747" s="1">
        <v>42013</v>
      </c>
      <c r="B3747">
        <v>8285.4500000000007</v>
      </c>
      <c r="C3747">
        <v>8303.2999999999993</v>
      </c>
      <c r="D3747">
        <v>8190.8</v>
      </c>
      <c r="E3747">
        <v>8284.5</v>
      </c>
      <c r="F3747">
        <v>152612528</v>
      </c>
      <c r="G3747">
        <v>9305.9500000000007</v>
      </c>
      <c r="H3747" s="3">
        <v>-1.14658829635171E-2</v>
      </c>
    </row>
    <row r="3748" spans="1:8" x14ac:dyDescent="0.35">
      <c r="A3748" s="1">
        <v>42016</v>
      </c>
      <c r="B3748">
        <v>8291.35</v>
      </c>
      <c r="C3748">
        <v>8332.6</v>
      </c>
      <c r="D3748">
        <v>8245.6</v>
      </c>
      <c r="E3748">
        <v>8323</v>
      </c>
      <c r="F3748">
        <v>103153908</v>
      </c>
      <c r="G3748">
        <v>5437.76</v>
      </c>
      <c r="H3748" s="3">
        <v>0.3817231210840169</v>
      </c>
    </row>
    <row r="3749" spans="1:8" x14ac:dyDescent="0.35">
      <c r="A3749" s="1">
        <v>42017</v>
      </c>
      <c r="B3749">
        <v>8346.15</v>
      </c>
      <c r="C3749">
        <v>8356.65</v>
      </c>
      <c r="D3749">
        <v>8267.9</v>
      </c>
      <c r="E3749">
        <v>8299.4</v>
      </c>
      <c r="F3749">
        <v>129561892</v>
      </c>
      <c r="G3749">
        <v>6499.2</v>
      </c>
      <c r="H3749" s="3">
        <v>-0.56013850697627054</v>
      </c>
    </row>
    <row r="3750" spans="1:8" x14ac:dyDescent="0.35">
      <c r="A3750" s="1">
        <v>42018</v>
      </c>
      <c r="B3750">
        <v>8307.25</v>
      </c>
      <c r="C3750">
        <v>8326.4500000000007</v>
      </c>
      <c r="D3750">
        <v>8236.65</v>
      </c>
      <c r="E3750">
        <v>8277.5499999999993</v>
      </c>
      <c r="F3750">
        <v>150621631</v>
      </c>
      <c r="G3750">
        <v>7020.91</v>
      </c>
      <c r="H3750" s="3">
        <v>-0.35751903457823858</v>
      </c>
    </row>
    <row r="3751" spans="1:8" x14ac:dyDescent="0.35">
      <c r="A3751" s="1">
        <v>42019</v>
      </c>
      <c r="B3751">
        <v>8424.5</v>
      </c>
      <c r="C3751">
        <v>8527.1</v>
      </c>
      <c r="D3751">
        <v>8380.5499999999993</v>
      </c>
      <c r="E3751">
        <v>8494.15</v>
      </c>
      <c r="F3751">
        <v>232138802</v>
      </c>
      <c r="G3751">
        <v>10725.62</v>
      </c>
      <c r="H3751" s="3">
        <v>0.82675529705026563</v>
      </c>
    </row>
    <row r="3752" spans="1:8" x14ac:dyDescent="0.35">
      <c r="A3752" s="1">
        <v>42020</v>
      </c>
      <c r="B3752">
        <v>8504.0499999999993</v>
      </c>
      <c r="C3752">
        <v>8530.75</v>
      </c>
      <c r="D3752">
        <v>8452.25</v>
      </c>
      <c r="E3752">
        <v>8513.7999999999993</v>
      </c>
      <c r="F3752">
        <v>181365905</v>
      </c>
      <c r="G3752">
        <v>8690.5400000000009</v>
      </c>
      <c r="H3752" s="3">
        <v>0.1146512544023142</v>
      </c>
    </row>
    <row r="3753" spans="1:8" x14ac:dyDescent="0.35">
      <c r="A3753" s="1">
        <v>42023</v>
      </c>
      <c r="B3753">
        <v>8550.0499999999993</v>
      </c>
      <c r="C3753">
        <v>8570.9500000000007</v>
      </c>
      <c r="D3753">
        <v>8531.5</v>
      </c>
      <c r="E3753">
        <v>8550.7000000000007</v>
      </c>
      <c r="F3753">
        <v>129346422</v>
      </c>
      <c r="G3753">
        <v>6292.59</v>
      </c>
      <c r="H3753" s="3">
        <v>7.60229472343969E-3</v>
      </c>
    </row>
    <row r="3754" spans="1:8" x14ac:dyDescent="0.35">
      <c r="A3754" s="1">
        <v>42024</v>
      </c>
      <c r="B3754">
        <v>8575.1</v>
      </c>
      <c r="C3754">
        <v>8707.9</v>
      </c>
      <c r="D3754">
        <v>8574.5</v>
      </c>
      <c r="E3754">
        <v>8695.6</v>
      </c>
      <c r="F3754">
        <v>158713840</v>
      </c>
      <c r="G3754">
        <v>7838.19</v>
      </c>
      <c r="H3754" s="3">
        <v>1.4052314258725844</v>
      </c>
    </row>
    <row r="3755" spans="1:8" x14ac:dyDescent="0.35">
      <c r="A3755" s="1">
        <v>42025</v>
      </c>
      <c r="B3755">
        <v>8719.65</v>
      </c>
      <c r="C3755">
        <v>8741.85</v>
      </c>
      <c r="D3755">
        <v>8689.6</v>
      </c>
      <c r="E3755">
        <v>8729.5</v>
      </c>
      <c r="F3755">
        <v>191651012</v>
      </c>
      <c r="G3755">
        <v>9735.99</v>
      </c>
      <c r="H3755" s="3">
        <v>0.11296324967172267</v>
      </c>
    </row>
    <row r="3756" spans="1:8" x14ac:dyDescent="0.35">
      <c r="A3756" s="1">
        <v>42026</v>
      </c>
      <c r="B3756">
        <v>8745.85</v>
      </c>
      <c r="C3756">
        <v>8774.15</v>
      </c>
      <c r="D3756">
        <v>8727</v>
      </c>
      <c r="E3756">
        <v>8761.4</v>
      </c>
      <c r="F3756">
        <v>180912372</v>
      </c>
      <c r="G3756">
        <v>9025.9500000000007</v>
      </c>
      <c r="H3756" s="3">
        <v>0.17779861305646988</v>
      </c>
    </row>
    <row r="3757" spans="1:8" x14ac:dyDescent="0.35">
      <c r="A3757" s="1">
        <v>42027</v>
      </c>
      <c r="B3757">
        <v>8827.9500000000007</v>
      </c>
      <c r="C3757">
        <v>8866.4</v>
      </c>
      <c r="D3757">
        <v>8795.4</v>
      </c>
      <c r="E3757">
        <v>8835.6</v>
      </c>
      <c r="F3757">
        <v>197124706</v>
      </c>
      <c r="G3757">
        <v>9716.57</v>
      </c>
      <c r="H3757" s="3">
        <v>8.6656585050885374E-2</v>
      </c>
    </row>
    <row r="3758" spans="1:8" x14ac:dyDescent="0.35">
      <c r="A3758" s="1">
        <v>42031</v>
      </c>
      <c r="B3758">
        <v>8871.35</v>
      </c>
      <c r="C3758">
        <v>8925.0499999999993</v>
      </c>
      <c r="D3758">
        <v>8825.4500000000007</v>
      </c>
      <c r="E3758">
        <v>8910.5</v>
      </c>
      <c r="F3758">
        <v>192010521</v>
      </c>
      <c r="G3758">
        <v>9988.36</v>
      </c>
      <c r="H3758" s="3">
        <v>0.44130825635331306</v>
      </c>
    </row>
    <row r="3759" spans="1:8" x14ac:dyDescent="0.35">
      <c r="A3759" s="1">
        <v>42032</v>
      </c>
      <c r="B3759">
        <v>8902.75</v>
      </c>
      <c r="C3759">
        <v>8985.0499999999993</v>
      </c>
      <c r="D3759">
        <v>8874.0499999999993</v>
      </c>
      <c r="E3759">
        <v>8914.2999999999993</v>
      </c>
      <c r="F3759">
        <v>190805926</v>
      </c>
      <c r="G3759">
        <v>10313.459999999999</v>
      </c>
      <c r="H3759" s="3">
        <v>0.12973519418156493</v>
      </c>
    </row>
    <row r="3760" spans="1:8" x14ac:dyDescent="0.35">
      <c r="A3760" s="1">
        <v>42033</v>
      </c>
      <c r="B3760">
        <v>8901.5</v>
      </c>
      <c r="C3760">
        <v>8966.65</v>
      </c>
      <c r="D3760">
        <v>8861.25</v>
      </c>
      <c r="E3760">
        <v>8952.35</v>
      </c>
      <c r="F3760">
        <v>264245843</v>
      </c>
      <c r="G3760">
        <v>13427.54</v>
      </c>
      <c r="H3760" s="3">
        <v>0.5712520361736827</v>
      </c>
    </row>
    <row r="3761" spans="1:8" x14ac:dyDescent="0.35">
      <c r="A3761" s="1">
        <v>42034</v>
      </c>
      <c r="B3761">
        <v>8996.6</v>
      </c>
      <c r="C3761">
        <v>8996.6</v>
      </c>
      <c r="D3761">
        <v>8775.1</v>
      </c>
      <c r="E3761">
        <v>8808.9</v>
      </c>
      <c r="F3761">
        <v>275587957</v>
      </c>
      <c r="G3761">
        <v>12385.18</v>
      </c>
      <c r="H3761" s="3">
        <v>-2.0863437298535081</v>
      </c>
    </row>
    <row r="3762" spans="1:8" x14ac:dyDescent="0.35">
      <c r="A3762" s="1">
        <v>42037</v>
      </c>
      <c r="B3762">
        <v>8802.5</v>
      </c>
      <c r="C3762">
        <v>8840.7999999999993</v>
      </c>
      <c r="D3762">
        <v>8751.1</v>
      </c>
      <c r="E3762">
        <v>8797.4</v>
      </c>
      <c r="F3762">
        <v>216556534</v>
      </c>
      <c r="G3762">
        <v>10430.34</v>
      </c>
      <c r="H3762" s="3">
        <v>-5.7938085771091892E-2</v>
      </c>
    </row>
    <row r="3763" spans="1:8" x14ac:dyDescent="0.35">
      <c r="A3763" s="1">
        <v>42038</v>
      </c>
      <c r="B3763">
        <v>8823.15</v>
      </c>
      <c r="C3763">
        <v>8837.2999999999993</v>
      </c>
      <c r="D3763">
        <v>8726.65</v>
      </c>
      <c r="E3763">
        <v>8756.5499999999993</v>
      </c>
      <c r="F3763">
        <v>208672175</v>
      </c>
      <c r="G3763">
        <v>9888.1</v>
      </c>
      <c r="H3763" s="3">
        <v>-0.75483245779568942</v>
      </c>
    </row>
    <row r="3764" spans="1:8" x14ac:dyDescent="0.35">
      <c r="A3764" s="1">
        <v>42039</v>
      </c>
      <c r="B3764">
        <v>8789.15</v>
      </c>
      <c r="C3764">
        <v>8792.85</v>
      </c>
      <c r="D3764">
        <v>8704.4</v>
      </c>
      <c r="E3764">
        <v>8723.7000000000007</v>
      </c>
      <c r="F3764">
        <v>201252375</v>
      </c>
      <c r="G3764">
        <v>8707.82</v>
      </c>
      <c r="H3764" s="3">
        <v>-0.74466814197048536</v>
      </c>
    </row>
    <row r="3765" spans="1:8" x14ac:dyDescent="0.35">
      <c r="A3765" s="1">
        <v>42040</v>
      </c>
      <c r="B3765">
        <v>8733.1</v>
      </c>
      <c r="C3765">
        <v>8838.4500000000007</v>
      </c>
      <c r="D3765">
        <v>8683.65</v>
      </c>
      <c r="E3765">
        <v>8711.7000000000007</v>
      </c>
      <c r="F3765">
        <v>179008853</v>
      </c>
      <c r="G3765">
        <v>9126.1</v>
      </c>
      <c r="H3765" s="3">
        <v>-0.24504471493512767</v>
      </c>
    </row>
    <row r="3766" spans="1:8" x14ac:dyDescent="0.35">
      <c r="A3766" s="1">
        <v>42041</v>
      </c>
      <c r="B3766">
        <v>8696.85</v>
      </c>
      <c r="C3766">
        <v>8726.2000000000007</v>
      </c>
      <c r="D3766">
        <v>8645.5499999999993</v>
      </c>
      <c r="E3766">
        <v>8661.0499999999993</v>
      </c>
      <c r="F3766">
        <v>176554075</v>
      </c>
      <c r="G3766">
        <v>7912.1</v>
      </c>
      <c r="H3766" s="3">
        <v>-0.41164329613596984</v>
      </c>
    </row>
    <row r="3767" spans="1:8" x14ac:dyDescent="0.35">
      <c r="A3767" s="1">
        <v>42044</v>
      </c>
      <c r="B3767">
        <v>8584.4</v>
      </c>
      <c r="C3767">
        <v>8605.5499999999993</v>
      </c>
      <c r="D3767">
        <v>8516.35</v>
      </c>
      <c r="E3767">
        <v>8526.35</v>
      </c>
      <c r="F3767">
        <v>151329604</v>
      </c>
      <c r="G3767">
        <v>6863.17</v>
      </c>
      <c r="H3767" s="3">
        <v>-0.67622664367922358</v>
      </c>
    </row>
    <row r="3768" spans="1:8" x14ac:dyDescent="0.35">
      <c r="A3768" s="1">
        <v>42045</v>
      </c>
      <c r="B3768">
        <v>8478.1</v>
      </c>
      <c r="C3768">
        <v>8646.25</v>
      </c>
      <c r="D3768">
        <v>8470.5</v>
      </c>
      <c r="E3768">
        <v>8565.5499999999993</v>
      </c>
      <c r="F3768">
        <v>202294693</v>
      </c>
      <c r="G3768">
        <v>9965.76</v>
      </c>
      <c r="H3768" s="3">
        <v>1.0314811101543848</v>
      </c>
    </row>
    <row r="3769" spans="1:8" x14ac:dyDescent="0.35">
      <c r="A3769" s="1">
        <v>42046</v>
      </c>
      <c r="B3769">
        <v>8603.2999999999993</v>
      </c>
      <c r="C3769">
        <v>8651.9500000000007</v>
      </c>
      <c r="D3769">
        <v>8593.65</v>
      </c>
      <c r="E3769">
        <v>8627.4</v>
      </c>
      <c r="F3769">
        <v>166560867</v>
      </c>
      <c r="G3769">
        <v>7602.46</v>
      </c>
      <c r="H3769" s="3">
        <v>0.2801250682877543</v>
      </c>
    </row>
    <row r="3770" spans="1:8" x14ac:dyDescent="0.35">
      <c r="A3770" s="1">
        <v>42047</v>
      </c>
      <c r="B3770">
        <v>8676.9500000000007</v>
      </c>
      <c r="C3770">
        <v>8732.5499999999993</v>
      </c>
      <c r="D3770">
        <v>8599.25</v>
      </c>
      <c r="E3770">
        <v>8711.5499999999993</v>
      </c>
      <c r="F3770">
        <v>163681352</v>
      </c>
      <c r="G3770">
        <v>7669.87</v>
      </c>
      <c r="H3770" s="3">
        <v>0.39875762796833614</v>
      </c>
    </row>
    <row r="3771" spans="1:8" x14ac:dyDescent="0.35">
      <c r="A3771" s="1">
        <v>42048</v>
      </c>
      <c r="B3771">
        <v>8741.5</v>
      </c>
      <c r="C3771">
        <v>8822.1</v>
      </c>
      <c r="D3771">
        <v>8729.65</v>
      </c>
      <c r="E3771">
        <v>8805.5</v>
      </c>
      <c r="F3771">
        <v>228807812</v>
      </c>
      <c r="G3771">
        <v>10248.41</v>
      </c>
      <c r="H3771" s="3">
        <v>0.73213979294171483</v>
      </c>
    </row>
    <row r="3772" spans="1:8" x14ac:dyDescent="0.35">
      <c r="A3772" s="1">
        <v>42051</v>
      </c>
      <c r="B3772">
        <v>8831.4</v>
      </c>
      <c r="C3772">
        <v>8870.1</v>
      </c>
      <c r="D3772">
        <v>8793.4</v>
      </c>
      <c r="E3772">
        <v>8809.35</v>
      </c>
      <c r="F3772">
        <v>140637331</v>
      </c>
      <c r="G3772">
        <v>7047.32</v>
      </c>
      <c r="H3772" s="3">
        <v>-0.24967728785922133</v>
      </c>
    </row>
    <row r="3773" spans="1:8" x14ac:dyDescent="0.35">
      <c r="A3773" s="1">
        <v>42053</v>
      </c>
      <c r="B3773">
        <v>8811.5499999999993</v>
      </c>
      <c r="C3773">
        <v>8894.2999999999993</v>
      </c>
      <c r="D3773">
        <v>8808.9</v>
      </c>
      <c r="E3773">
        <v>8869.1</v>
      </c>
      <c r="F3773">
        <v>152152801</v>
      </c>
      <c r="G3773">
        <v>10153.74</v>
      </c>
      <c r="H3773" s="3">
        <v>0.6531200526581713</v>
      </c>
    </row>
    <row r="3774" spans="1:8" x14ac:dyDescent="0.35">
      <c r="A3774" s="1">
        <v>42054</v>
      </c>
      <c r="B3774">
        <v>8883.0499999999993</v>
      </c>
      <c r="C3774">
        <v>8913.4500000000007</v>
      </c>
      <c r="D3774">
        <v>8794.4500000000007</v>
      </c>
      <c r="E3774">
        <v>8895.2999999999993</v>
      </c>
      <c r="F3774">
        <v>219867400</v>
      </c>
      <c r="G3774">
        <v>9794.26</v>
      </c>
      <c r="H3774" s="3">
        <v>0.13790308508901786</v>
      </c>
    </row>
    <row r="3775" spans="1:8" x14ac:dyDescent="0.35">
      <c r="A3775" s="1">
        <v>42055</v>
      </c>
      <c r="B3775">
        <v>8895.5</v>
      </c>
      <c r="C3775">
        <v>8899.9500000000007</v>
      </c>
      <c r="D3775">
        <v>8816.2999999999993</v>
      </c>
      <c r="E3775">
        <v>8833.6</v>
      </c>
      <c r="F3775">
        <v>203714864</v>
      </c>
      <c r="G3775">
        <v>8193.56</v>
      </c>
      <c r="H3775" s="3">
        <v>-0.69585745601708315</v>
      </c>
    </row>
    <row r="3776" spans="1:8" x14ac:dyDescent="0.35">
      <c r="A3776" s="1">
        <v>42058</v>
      </c>
      <c r="B3776">
        <v>8856.85</v>
      </c>
      <c r="C3776">
        <v>8869</v>
      </c>
      <c r="D3776">
        <v>8736.1</v>
      </c>
      <c r="E3776">
        <v>8754.9500000000007</v>
      </c>
      <c r="F3776">
        <v>143932325</v>
      </c>
      <c r="G3776">
        <v>7171.05</v>
      </c>
      <c r="H3776" s="3">
        <v>-1.1505219124180677</v>
      </c>
    </row>
    <row r="3777" spans="1:8" x14ac:dyDescent="0.35">
      <c r="A3777" s="1">
        <v>42059</v>
      </c>
      <c r="B3777">
        <v>8772.9</v>
      </c>
      <c r="C3777">
        <v>8800.5</v>
      </c>
      <c r="D3777">
        <v>8726.75</v>
      </c>
      <c r="E3777">
        <v>8762.1</v>
      </c>
      <c r="F3777">
        <v>154368611</v>
      </c>
      <c r="G3777">
        <v>7413.31</v>
      </c>
      <c r="H3777" s="3">
        <v>-0.12310638443387331</v>
      </c>
    </row>
    <row r="3778" spans="1:8" x14ac:dyDescent="0.35">
      <c r="A3778" s="1">
        <v>42060</v>
      </c>
      <c r="B3778">
        <v>8801.9</v>
      </c>
      <c r="C3778">
        <v>8840.65</v>
      </c>
      <c r="D3778">
        <v>8751.4</v>
      </c>
      <c r="E3778">
        <v>8767.25</v>
      </c>
      <c r="F3778">
        <v>139406599</v>
      </c>
      <c r="G3778">
        <v>6986.78</v>
      </c>
      <c r="H3778" s="3">
        <v>-0.39366500414682781</v>
      </c>
    </row>
    <row r="3779" spans="1:8" x14ac:dyDescent="0.35">
      <c r="A3779" s="1">
        <v>42061</v>
      </c>
      <c r="B3779">
        <v>8779</v>
      </c>
      <c r="C3779">
        <v>8786.0499999999993</v>
      </c>
      <c r="D3779">
        <v>8669.4500000000007</v>
      </c>
      <c r="E3779">
        <v>8683.85</v>
      </c>
      <c r="F3779">
        <v>224185492</v>
      </c>
      <c r="G3779">
        <v>10531.16</v>
      </c>
      <c r="H3779" s="3">
        <v>-1.0838364278391575</v>
      </c>
    </row>
    <row r="3780" spans="1:8" x14ac:dyDescent="0.35">
      <c r="A3780" s="1">
        <v>42062</v>
      </c>
      <c r="B3780">
        <v>8729.5</v>
      </c>
      <c r="C3780">
        <v>8856.9500000000007</v>
      </c>
      <c r="D3780">
        <v>8717.4500000000007</v>
      </c>
      <c r="E3780">
        <v>8844.6</v>
      </c>
      <c r="F3780">
        <v>257226273</v>
      </c>
      <c r="G3780">
        <v>11924.49</v>
      </c>
      <c r="H3780" s="3">
        <v>1.3185176699696473</v>
      </c>
    </row>
    <row r="3781" spans="1:8" x14ac:dyDescent="0.35">
      <c r="A3781" s="1">
        <v>42063</v>
      </c>
      <c r="B3781">
        <v>8913.0499999999993</v>
      </c>
      <c r="C3781">
        <v>8941.1</v>
      </c>
      <c r="D3781">
        <v>8751.35</v>
      </c>
      <c r="E3781">
        <v>8901.85</v>
      </c>
      <c r="F3781">
        <v>246453954</v>
      </c>
      <c r="G3781">
        <v>10064.41</v>
      </c>
      <c r="H3781" s="3">
        <v>-0.12565844464015022</v>
      </c>
    </row>
    <row r="3782" spans="1:8" x14ac:dyDescent="0.35">
      <c r="A3782" s="1">
        <v>42065</v>
      </c>
      <c r="B3782">
        <v>8953.85</v>
      </c>
      <c r="C3782">
        <v>8972.35</v>
      </c>
      <c r="D3782">
        <v>8885.4500000000007</v>
      </c>
      <c r="E3782">
        <v>8956.75</v>
      </c>
      <c r="F3782">
        <v>224772586</v>
      </c>
      <c r="G3782">
        <v>11525.5</v>
      </c>
      <c r="H3782" s="3">
        <v>3.2388302238697722E-2</v>
      </c>
    </row>
    <row r="3783" spans="1:8" x14ac:dyDescent="0.35">
      <c r="A3783" s="1">
        <v>42066</v>
      </c>
      <c r="B3783">
        <v>8962.85</v>
      </c>
      <c r="C3783">
        <v>9008.4</v>
      </c>
      <c r="D3783">
        <v>8925.5499999999993</v>
      </c>
      <c r="E3783">
        <v>8996.25</v>
      </c>
      <c r="F3783">
        <v>183251960</v>
      </c>
      <c r="G3783">
        <v>9033.61</v>
      </c>
      <c r="H3783" s="3">
        <v>0.37264932471255946</v>
      </c>
    </row>
    <row r="3784" spans="1:8" x14ac:dyDescent="0.35">
      <c r="A3784" s="1">
        <v>42067</v>
      </c>
      <c r="B3784">
        <v>9109.15</v>
      </c>
      <c r="C3784">
        <v>9119.2000000000007</v>
      </c>
      <c r="D3784">
        <v>8893.9500000000007</v>
      </c>
      <c r="E3784">
        <v>8922.65</v>
      </c>
      <c r="F3784">
        <v>256060375</v>
      </c>
      <c r="G3784">
        <v>12130.98</v>
      </c>
      <c r="H3784" s="3">
        <v>-2.0473919081363245</v>
      </c>
    </row>
    <row r="3785" spans="1:8" x14ac:dyDescent="0.35">
      <c r="A3785" s="1">
        <v>42068</v>
      </c>
      <c r="B3785">
        <v>8929.4</v>
      </c>
      <c r="C3785">
        <v>8957.5499999999993</v>
      </c>
      <c r="D3785">
        <v>8849.35</v>
      </c>
      <c r="E3785">
        <v>8937.75</v>
      </c>
      <c r="F3785">
        <v>165081476</v>
      </c>
      <c r="G3785">
        <v>8250.5499999999993</v>
      </c>
      <c r="H3785" s="3">
        <v>9.3511322149308629E-2</v>
      </c>
    </row>
    <row r="3786" spans="1:8" x14ac:dyDescent="0.35">
      <c r="A3786" s="1">
        <v>42072</v>
      </c>
      <c r="B3786">
        <v>8891.15</v>
      </c>
      <c r="C3786">
        <v>8891.2999999999993</v>
      </c>
      <c r="D3786">
        <v>8740.4500000000007</v>
      </c>
      <c r="E3786">
        <v>8756.75</v>
      </c>
      <c r="F3786">
        <v>160332840</v>
      </c>
      <c r="G3786">
        <v>8132.43</v>
      </c>
      <c r="H3786" s="3">
        <v>-1.5116154828115558</v>
      </c>
    </row>
    <row r="3787" spans="1:8" x14ac:dyDescent="0.35">
      <c r="A3787" s="1">
        <v>42073</v>
      </c>
      <c r="B3787">
        <v>8769.75</v>
      </c>
      <c r="C3787">
        <v>8778</v>
      </c>
      <c r="D3787">
        <v>8677.35</v>
      </c>
      <c r="E3787">
        <v>8712.0499999999993</v>
      </c>
      <c r="F3787">
        <v>168916337</v>
      </c>
      <c r="G3787">
        <v>8402.33</v>
      </c>
      <c r="H3787" s="3">
        <v>-0.65794349895949977</v>
      </c>
    </row>
    <row r="3788" spans="1:8" x14ac:dyDescent="0.35">
      <c r="A3788" s="1">
        <v>42074</v>
      </c>
      <c r="B3788">
        <v>8728.75</v>
      </c>
      <c r="C3788">
        <v>8755.6</v>
      </c>
      <c r="D3788">
        <v>8682.35</v>
      </c>
      <c r="E3788">
        <v>8699.9500000000007</v>
      </c>
      <c r="F3788">
        <v>178053293</v>
      </c>
      <c r="G3788">
        <v>8259.67</v>
      </c>
      <c r="H3788" s="3">
        <v>-0.32994415007875433</v>
      </c>
    </row>
    <row r="3789" spans="1:8" x14ac:dyDescent="0.35">
      <c r="A3789" s="1">
        <v>42075</v>
      </c>
      <c r="B3789">
        <v>8740.65</v>
      </c>
      <c r="C3789">
        <v>8787.2000000000007</v>
      </c>
      <c r="D3789">
        <v>8732.9</v>
      </c>
      <c r="E3789">
        <v>8776</v>
      </c>
      <c r="F3789">
        <v>179337979</v>
      </c>
      <c r="G3789">
        <v>8184.46</v>
      </c>
      <c r="H3789" s="3">
        <v>0.40443216465595083</v>
      </c>
    </row>
    <row r="3790" spans="1:8" x14ac:dyDescent="0.35">
      <c r="A3790" s="1">
        <v>42076</v>
      </c>
      <c r="B3790">
        <v>8844.0499999999993</v>
      </c>
      <c r="C3790">
        <v>8849.75</v>
      </c>
      <c r="D3790">
        <v>8631.75</v>
      </c>
      <c r="E3790">
        <v>8647.75</v>
      </c>
      <c r="F3790">
        <v>184665971</v>
      </c>
      <c r="G3790">
        <v>8121.26</v>
      </c>
      <c r="H3790" s="3">
        <v>-2.2195713502298076</v>
      </c>
    </row>
    <row r="3791" spans="1:8" x14ac:dyDescent="0.35">
      <c r="A3791" s="1">
        <v>42079</v>
      </c>
      <c r="B3791">
        <v>8656.75</v>
      </c>
      <c r="C3791">
        <v>8663.5499999999993</v>
      </c>
      <c r="D3791">
        <v>8612</v>
      </c>
      <c r="E3791">
        <v>8633.15</v>
      </c>
      <c r="F3791">
        <v>168438040</v>
      </c>
      <c r="G3791">
        <v>7559.94</v>
      </c>
      <c r="H3791" s="3">
        <v>-0.27261963207901768</v>
      </c>
    </row>
    <row r="3792" spans="1:8" x14ac:dyDescent="0.35">
      <c r="A3792" s="1">
        <v>42080</v>
      </c>
      <c r="B3792">
        <v>8689.1</v>
      </c>
      <c r="C3792">
        <v>8742.5499999999993</v>
      </c>
      <c r="D3792">
        <v>8630.7999999999993</v>
      </c>
      <c r="E3792">
        <v>8723.2999999999993</v>
      </c>
      <c r="F3792">
        <v>182504639</v>
      </c>
      <c r="G3792">
        <v>8086.26</v>
      </c>
      <c r="H3792" s="3">
        <v>0.39359657501926448</v>
      </c>
    </row>
    <row r="3793" spans="1:8" x14ac:dyDescent="0.35">
      <c r="A3793" s="1">
        <v>42081</v>
      </c>
      <c r="B3793">
        <v>8742.9</v>
      </c>
      <c r="C3793">
        <v>8747.25</v>
      </c>
      <c r="D3793">
        <v>8664</v>
      </c>
      <c r="E3793">
        <v>8685.9</v>
      </c>
      <c r="F3793">
        <v>161153533</v>
      </c>
      <c r="G3793">
        <v>8227.5</v>
      </c>
      <c r="H3793" s="3">
        <v>-0.65195758844319396</v>
      </c>
    </row>
    <row r="3794" spans="1:8" x14ac:dyDescent="0.35">
      <c r="A3794" s="1">
        <v>42082</v>
      </c>
      <c r="B3794">
        <v>8749.4500000000007</v>
      </c>
      <c r="C3794">
        <v>8788.2000000000007</v>
      </c>
      <c r="D3794">
        <v>8614.65</v>
      </c>
      <c r="E3794">
        <v>8634.65</v>
      </c>
      <c r="F3794">
        <v>168628424</v>
      </c>
      <c r="G3794">
        <v>8460.35</v>
      </c>
      <c r="H3794" s="3">
        <v>-1.3120824737555055</v>
      </c>
    </row>
    <row r="3795" spans="1:8" x14ac:dyDescent="0.35">
      <c r="A3795" s="1">
        <v>42083</v>
      </c>
      <c r="B3795">
        <v>8627.9</v>
      </c>
      <c r="C3795">
        <v>8627.9</v>
      </c>
      <c r="D3795">
        <v>8553</v>
      </c>
      <c r="E3795">
        <v>8570.9</v>
      </c>
      <c r="F3795">
        <v>179982752</v>
      </c>
      <c r="G3795">
        <v>8484.23</v>
      </c>
      <c r="H3795" s="3">
        <v>-0.6606474344857961</v>
      </c>
    </row>
    <row r="3796" spans="1:8" x14ac:dyDescent="0.35">
      <c r="A3796" s="1">
        <v>42086</v>
      </c>
      <c r="B3796">
        <v>8591.5499999999993</v>
      </c>
      <c r="C3796">
        <v>8608.35</v>
      </c>
      <c r="D3796">
        <v>8540.5499999999993</v>
      </c>
      <c r="E3796">
        <v>8550.9</v>
      </c>
      <c r="F3796">
        <v>155425780</v>
      </c>
      <c r="G3796">
        <v>6195.45</v>
      </c>
      <c r="H3796" s="3">
        <v>-0.47313930548038058</v>
      </c>
    </row>
    <row r="3797" spans="1:8" x14ac:dyDescent="0.35">
      <c r="A3797" s="1">
        <v>42087</v>
      </c>
      <c r="B3797">
        <v>8537.0499999999993</v>
      </c>
      <c r="C3797">
        <v>8627.75</v>
      </c>
      <c r="D3797">
        <v>8535.85</v>
      </c>
      <c r="E3797">
        <v>8542.9500000000007</v>
      </c>
      <c r="F3797">
        <v>161465466</v>
      </c>
      <c r="G3797">
        <v>7913.26</v>
      </c>
      <c r="H3797" s="3">
        <v>6.9110524127203837E-2</v>
      </c>
    </row>
    <row r="3798" spans="1:8" x14ac:dyDescent="0.35">
      <c r="A3798" s="1">
        <v>42088</v>
      </c>
      <c r="B3798">
        <v>8568.9</v>
      </c>
      <c r="C3798">
        <v>8573.75</v>
      </c>
      <c r="D3798">
        <v>8516.5499999999993</v>
      </c>
      <c r="E3798">
        <v>8530.7999999999993</v>
      </c>
      <c r="F3798">
        <v>165952155</v>
      </c>
      <c r="G3798">
        <v>8200.0499999999993</v>
      </c>
      <c r="H3798" s="3">
        <v>-0.44463116619403148</v>
      </c>
    </row>
    <row r="3799" spans="1:8" x14ac:dyDescent="0.35">
      <c r="A3799" s="1">
        <v>42089</v>
      </c>
      <c r="B3799">
        <v>8474.9500000000007</v>
      </c>
      <c r="C3799">
        <v>8499.4500000000007</v>
      </c>
      <c r="D3799">
        <v>8325.35</v>
      </c>
      <c r="E3799">
        <v>8342.15</v>
      </c>
      <c r="F3799">
        <v>288758332</v>
      </c>
      <c r="G3799">
        <v>13667.31</v>
      </c>
      <c r="H3799" s="3">
        <v>-1.5669708965834732</v>
      </c>
    </row>
    <row r="3800" spans="1:8" x14ac:dyDescent="0.35">
      <c r="A3800" s="1">
        <v>42090</v>
      </c>
      <c r="B3800">
        <v>8396</v>
      </c>
      <c r="C3800">
        <v>8413.2000000000007</v>
      </c>
      <c r="D3800">
        <v>8269.15</v>
      </c>
      <c r="E3800">
        <v>8341.4</v>
      </c>
      <c r="F3800">
        <v>198979321</v>
      </c>
      <c r="G3800">
        <v>9528.86</v>
      </c>
      <c r="H3800" s="3">
        <v>-0.65030967127203865</v>
      </c>
    </row>
    <row r="3801" spans="1:8" x14ac:dyDescent="0.35">
      <c r="A3801" s="1">
        <v>42093</v>
      </c>
      <c r="B3801">
        <v>8390.9500000000007</v>
      </c>
      <c r="C3801">
        <v>8504.5499999999993</v>
      </c>
      <c r="D3801">
        <v>8380.75</v>
      </c>
      <c r="E3801">
        <v>8492.2999999999993</v>
      </c>
      <c r="F3801">
        <v>142061290</v>
      </c>
      <c r="G3801">
        <v>6713.2</v>
      </c>
      <c r="H3801" s="3">
        <v>1.2078489324808102</v>
      </c>
    </row>
    <row r="3802" spans="1:8" x14ac:dyDescent="0.35">
      <c r="A3802" s="1">
        <v>42094</v>
      </c>
      <c r="B3802">
        <v>8527.6</v>
      </c>
      <c r="C3802">
        <v>8550.4500000000007</v>
      </c>
      <c r="D3802">
        <v>8454.15</v>
      </c>
      <c r="E3802">
        <v>8491</v>
      </c>
      <c r="F3802">
        <v>177059509</v>
      </c>
      <c r="G3802">
        <v>8108.36</v>
      </c>
      <c r="H3802" s="3">
        <v>-0.4291946151320461</v>
      </c>
    </row>
    <row r="3803" spans="1:8" x14ac:dyDescent="0.35">
      <c r="A3803" s="1">
        <v>42095</v>
      </c>
      <c r="B3803">
        <v>8483.7000000000007</v>
      </c>
      <c r="C3803">
        <v>8603.4</v>
      </c>
      <c r="D3803">
        <v>8464.75</v>
      </c>
      <c r="E3803">
        <v>8586.25</v>
      </c>
      <c r="F3803">
        <v>136312446</v>
      </c>
      <c r="G3803">
        <v>6863.03</v>
      </c>
      <c r="H3803" s="3">
        <v>1.2087886181736656</v>
      </c>
    </row>
    <row r="3804" spans="1:8" x14ac:dyDescent="0.35">
      <c r="A3804" s="1">
        <v>42100</v>
      </c>
      <c r="B3804">
        <v>8615.7999999999993</v>
      </c>
      <c r="C3804">
        <v>8667.5499999999993</v>
      </c>
      <c r="D3804">
        <v>8573.75</v>
      </c>
      <c r="E3804">
        <v>8659.9</v>
      </c>
      <c r="F3804">
        <v>150877855</v>
      </c>
      <c r="G3804">
        <v>7633</v>
      </c>
      <c r="H3804" s="3">
        <v>0.51185032150236043</v>
      </c>
    </row>
    <row r="3805" spans="1:8" x14ac:dyDescent="0.35">
      <c r="A3805" s="1">
        <v>42101</v>
      </c>
      <c r="B3805">
        <v>8684.4500000000007</v>
      </c>
      <c r="C3805">
        <v>8693.6</v>
      </c>
      <c r="D3805">
        <v>8586.85</v>
      </c>
      <c r="E3805">
        <v>8660.2999999999993</v>
      </c>
      <c r="F3805">
        <v>141765381</v>
      </c>
      <c r="G3805">
        <v>7287.01</v>
      </c>
      <c r="H3805" s="3">
        <v>-0.27808324073489343</v>
      </c>
    </row>
    <row r="3806" spans="1:8" x14ac:dyDescent="0.35">
      <c r="A3806" s="1">
        <v>42102</v>
      </c>
      <c r="B3806">
        <v>8698.9500000000007</v>
      </c>
      <c r="C3806">
        <v>8730.5</v>
      </c>
      <c r="D3806">
        <v>8679.7999999999993</v>
      </c>
      <c r="E3806">
        <v>8714.4</v>
      </c>
      <c r="F3806">
        <v>149617725</v>
      </c>
      <c r="G3806">
        <v>7889.65</v>
      </c>
      <c r="H3806" s="3">
        <v>0.17760764230164452</v>
      </c>
    </row>
    <row r="3807" spans="1:8" x14ac:dyDescent="0.35">
      <c r="A3807" s="1">
        <v>42103</v>
      </c>
      <c r="B3807">
        <v>8756.2000000000007</v>
      </c>
      <c r="C3807">
        <v>8785.5</v>
      </c>
      <c r="D3807">
        <v>8682.4500000000007</v>
      </c>
      <c r="E3807">
        <v>8778.2999999999993</v>
      </c>
      <c r="F3807">
        <v>158192905</v>
      </c>
      <c r="G3807">
        <v>8391.19</v>
      </c>
      <c r="H3807" s="3">
        <v>0.25239259039307627</v>
      </c>
    </row>
    <row r="3808" spans="1:8" x14ac:dyDescent="0.35">
      <c r="A3808" s="1">
        <v>42104</v>
      </c>
      <c r="B3808">
        <v>8774.35</v>
      </c>
      <c r="C3808">
        <v>8787.4</v>
      </c>
      <c r="D3808">
        <v>8733.6</v>
      </c>
      <c r="E3808">
        <v>8780.35</v>
      </c>
      <c r="F3808">
        <v>141464357</v>
      </c>
      <c r="G3808">
        <v>7119.96</v>
      </c>
      <c r="H3808" s="3">
        <v>6.8381133645227285E-2</v>
      </c>
    </row>
    <row r="3809" spans="1:8" x14ac:dyDescent="0.35">
      <c r="A3809" s="1">
        <v>42107</v>
      </c>
      <c r="B3809">
        <v>8801.75</v>
      </c>
      <c r="C3809">
        <v>8841.65</v>
      </c>
      <c r="D3809">
        <v>8762.1</v>
      </c>
      <c r="E3809">
        <v>8834</v>
      </c>
      <c r="F3809">
        <v>122833397</v>
      </c>
      <c r="G3809">
        <v>6242.71</v>
      </c>
      <c r="H3809" s="3">
        <v>0.36640440821427556</v>
      </c>
    </row>
    <row r="3810" spans="1:8" x14ac:dyDescent="0.35">
      <c r="A3810" s="1">
        <v>42109</v>
      </c>
      <c r="B3810">
        <v>8844.75</v>
      </c>
      <c r="C3810">
        <v>8844.7999999999993</v>
      </c>
      <c r="D3810">
        <v>8722.4</v>
      </c>
      <c r="E3810">
        <v>8750.2000000000007</v>
      </c>
      <c r="F3810">
        <v>170458015</v>
      </c>
      <c r="G3810">
        <v>8908.26</v>
      </c>
      <c r="H3810" s="3">
        <v>-1.0689957319313634</v>
      </c>
    </row>
    <row r="3811" spans="1:8" x14ac:dyDescent="0.35">
      <c r="A3811" s="1">
        <v>42110</v>
      </c>
      <c r="B3811">
        <v>8757.0499999999993</v>
      </c>
      <c r="C3811">
        <v>8760</v>
      </c>
      <c r="D3811">
        <v>8645.65</v>
      </c>
      <c r="E3811">
        <v>8706.7000000000007</v>
      </c>
      <c r="F3811">
        <v>149337173</v>
      </c>
      <c r="G3811">
        <v>8268.33</v>
      </c>
      <c r="H3811" s="3">
        <v>-0.57496531366154757</v>
      </c>
    </row>
    <row r="3812" spans="1:8" x14ac:dyDescent="0.35">
      <c r="A3812" s="1">
        <v>42111</v>
      </c>
      <c r="B3812">
        <v>8698.0499999999993</v>
      </c>
      <c r="C3812">
        <v>8699.85</v>
      </c>
      <c r="D3812">
        <v>8596.7000000000007</v>
      </c>
      <c r="E3812">
        <v>8606</v>
      </c>
      <c r="F3812">
        <v>155474164</v>
      </c>
      <c r="G3812">
        <v>9134.3700000000008</v>
      </c>
      <c r="H3812" s="3">
        <v>-1.0582831784135442</v>
      </c>
    </row>
    <row r="3813" spans="1:8" x14ac:dyDescent="0.35">
      <c r="A3813" s="1">
        <v>42114</v>
      </c>
      <c r="B3813">
        <v>8618.7999999999993</v>
      </c>
      <c r="C3813">
        <v>8619.9500000000007</v>
      </c>
      <c r="D3813">
        <v>8422.75</v>
      </c>
      <c r="E3813">
        <v>8448.1</v>
      </c>
      <c r="F3813">
        <v>154492312</v>
      </c>
      <c r="G3813">
        <v>8930.3799999999992</v>
      </c>
      <c r="H3813" s="3">
        <v>-1.9805541374669202</v>
      </c>
    </row>
    <row r="3814" spans="1:8" x14ac:dyDescent="0.35">
      <c r="A3814" s="1">
        <v>42115</v>
      </c>
      <c r="B3814">
        <v>8416.1</v>
      </c>
      <c r="C3814">
        <v>8469.35</v>
      </c>
      <c r="D3814">
        <v>8352.7000000000007</v>
      </c>
      <c r="E3814">
        <v>8377.75</v>
      </c>
      <c r="F3814">
        <v>418959074</v>
      </c>
      <c r="G3814">
        <v>32873.449999999997</v>
      </c>
      <c r="H3814" s="3">
        <v>-0.45567424341441243</v>
      </c>
    </row>
    <row r="3815" spans="1:8" x14ac:dyDescent="0.35">
      <c r="A3815" s="1">
        <v>42116</v>
      </c>
      <c r="B3815">
        <v>8400.4</v>
      </c>
      <c r="C3815">
        <v>8449.9500000000007</v>
      </c>
      <c r="D3815">
        <v>8284.7000000000007</v>
      </c>
      <c r="E3815">
        <v>8429.7000000000007</v>
      </c>
      <c r="F3815">
        <v>176926942</v>
      </c>
      <c r="G3815">
        <v>10002.48</v>
      </c>
      <c r="H3815" s="3">
        <v>0.34879291462312617</v>
      </c>
    </row>
    <row r="3816" spans="1:8" x14ac:dyDescent="0.35">
      <c r="A3816" s="1">
        <v>42117</v>
      </c>
      <c r="B3816">
        <v>8478.2000000000007</v>
      </c>
      <c r="C3816">
        <v>8504.9500000000007</v>
      </c>
      <c r="D3816">
        <v>8361.85</v>
      </c>
      <c r="E3816">
        <v>8398.2999999999993</v>
      </c>
      <c r="F3816">
        <v>169840748</v>
      </c>
      <c r="G3816">
        <v>9801.34</v>
      </c>
      <c r="H3816" s="3">
        <v>-0.94241702248120418</v>
      </c>
    </row>
    <row r="3817" spans="1:8" x14ac:dyDescent="0.35">
      <c r="A3817" s="1">
        <v>42118</v>
      </c>
      <c r="B3817">
        <v>8405.7000000000007</v>
      </c>
      <c r="C3817">
        <v>8413.2999999999993</v>
      </c>
      <c r="D3817">
        <v>8273.35</v>
      </c>
      <c r="E3817">
        <v>8305.25</v>
      </c>
      <c r="F3817">
        <v>177843969</v>
      </c>
      <c r="G3817">
        <v>10984.24</v>
      </c>
      <c r="H3817" s="3">
        <v>-1.1950224252590589</v>
      </c>
    </row>
    <row r="3818" spans="1:8" x14ac:dyDescent="0.35">
      <c r="A3818" s="1">
        <v>42121</v>
      </c>
      <c r="B3818">
        <v>8330.5499999999993</v>
      </c>
      <c r="C3818">
        <v>8334.4500000000007</v>
      </c>
      <c r="D3818">
        <v>8202.35</v>
      </c>
      <c r="E3818">
        <v>8213.7999999999993</v>
      </c>
      <c r="F3818">
        <v>174706337</v>
      </c>
      <c r="G3818">
        <v>10143.36</v>
      </c>
      <c r="H3818" s="3">
        <v>-1.4014680903421743</v>
      </c>
    </row>
    <row r="3819" spans="1:8" x14ac:dyDescent="0.35">
      <c r="A3819" s="1">
        <v>42122</v>
      </c>
      <c r="B3819">
        <v>8215.5499999999993</v>
      </c>
      <c r="C3819">
        <v>8308</v>
      </c>
      <c r="D3819">
        <v>8185.15</v>
      </c>
      <c r="E3819">
        <v>8285.6</v>
      </c>
      <c r="F3819">
        <v>183754628</v>
      </c>
      <c r="G3819">
        <v>9560.1299999999992</v>
      </c>
      <c r="H3819" s="3">
        <v>0.8526513745275861</v>
      </c>
    </row>
    <row r="3820" spans="1:8" x14ac:dyDescent="0.35">
      <c r="A3820" s="1">
        <v>42123</v>
      </c>
      <c r="B3820">
        <v>8274.7999999999993</v>
      </c>
      <c r="C3820">
        <v>8308.2000000000007</v>
      </c>
      <c r="D3820">
        <v>8219.2000000000007</v>
      </c>
      <c r="E3820">
        <v>8239.75</v>
      </c>
      <c r="F3820">
        <v>174958511</v>
      </c>
      <c r="G3820">
        <v>8571.9500000000007</v>
      </c>
      <c r="H3820" s="3">
        <v>-0.42357519214965045</v>
      </c>
    </row>
    <row r="3821" spans="1:8" x14ac:dyDescent="0.35">
      <c r="A3821" s="1">
        <v>42124</v>
      </c>
      <c r="B3821">
        <v>8224.5</v>
      </c>
      <c r="C3821">
        <v>8229.4</v>
      </c>
      <c r="D3821">
        <v>8144.75</v>
      </c>
      <c r="E3821">
        <v>8181.5</v>
      </c>
      <c r="F3821">
        <v>281696257</v>
      </c>
      <c r="G3821">
        <v>14755.35</v>
      </c>
      <c r="H3821" s="3">
        <v>-0.52282813544896345</v>
      </c>
    </row>
    <row r="3822" spans="1:8" x14ac:dyDescent="0.35">
      <c r="A3822" s="1">
        <v>42128</v>
      </c>
      <c r="B3822">
        <v>8230.0499999999993</v>
      </c>
      <c r="C3822">
        <v>8346</v>
      </c>
      <c r="D3822">
        <v>8220.4500000000007</v>
      </c>
      <c r="E3822">
        <v>8331.9500000000007</v>
      </c>
      <c r="F3822">
        <v>136913823</v>
      </c>
      <c r="G3822">
        <v>7856.18</v>
      </c>
      <c r="H3822" s="3">
        <v>1.2381455762723368</v>
      </c>
    </row>
    <row r="3823" spans="1:8" x14ac:dyDescent="0.35">
      <c r="A3823" s="1">
        <v>42129</v>
      </c>
      <c r="B3823">
        <v>8338.4</v>
      </c>
      <c r="C3823">
        <v>8355.65</v>
      </c>
      <c r="D3823">
        <v>8280.6</v>
      </c>
      <c r="E3823">
        <v>8324.7999999999993</v>
      </c>
      <c r="F3823">
        <v>156019941</v>
      </c>
      <c r="G3823">
        <v>8138.54</v>
      </c>
      <c r="H3823" s="3">
        <v>-0.16310083469251133</v>
      </c>
    </row>
    <row r="3824" spans="1:8" x14ac:dyDescent="0.35">
      <c r="A3824" s="1">
        <v>42130</v>
      </c>
      <c r="B3824">
        <v>8316.6</v>
      </c>
      <c r="C3824">
        <v>8331.9500000000007</v>
      </c>
      <c r="D3824">
        <v>8083</v>
      </c>
      <c r="E3824">
        <v>8097</v>
      </c>
      <c r="F3824">
        <v>212509839</v>
      </c>
      <c r="G3824">
        <v>10894.12</v>
      </c>
      <c r="H3824" s="3">
        <v>-2.6405021282735777</v>
      </c>
    </row>
    <row r="3825" spans="1:8" x14ac:dyDescent="0.35">
      <c r="A3825" s="1">
        <v>42131</v>
      </c>
      <c r="B3825">
        <v>8077</v>
      </c>
      <c r="C3825">
        <v>8122.6</v>
      </c>
      <c r="D3825">
        <v>7997.15</v>
      </c>
      <c r="E3825">
        <v>8057.3</v>
      </c>
      <c r="F3825">
        <v>166563657</v>
      </c>
      <c r="G3825">
        <v>8443.9599999999991</v>
      </c>
      <c r="H3825" s="3">
        <v>-0.24390243902438799</v>
      </c>
    </row>
    <row r="3826" spans="1:8" x14ac:dyDescent="0.35">
      <c r="A3826" s="1">
        <v>42132</v>
      </c>
      <c r="B3826">
        <v>8131.5</v>
      </c>
      <c r="C3826">
        <v>8224.9500000000007</v>
      </c>
      <c r="D3826">
        <v>8123.45</v>
      </c>
      <c r="E3826">
        <v>8191.5</v>
      </c>
      <c r="F3826">
        <v>188776090</v>
      </c>
      <c r="G3826">
        <v>8961.33</v>
      </c>
      <c r="H3826" s="3">
        <v>0.7378712414683638</v>
      </c>
    </row>
    <row r="3827" spans="1:8" x14ac:dyDescent="0.35">
      <c r="A3827" s="1">
        <v>42135</v>
      </c>
      <c r="B3827">
        <v>8243.2000000000007</v>
      </c>
      <c r="C3827">
        <v>8332.75</v>
      </c>
      <c r="D3827">
        <v>8224.65</v>
      </c>
      <c r="E3827">
        <v>8325.25</v>
      </c>
      <c r="F3827">
        <v>197882948</v>
      </c>
      <c r="G3827">
        <v>8396.1200000000008</v>
      </c>
      <c r="H3827" s="3">
        <v>0.99536587732918358</v>
      </c>
    </row>
    <row r="3828" spans="1:8" x14ac:dyDescent="0.35">
      <c r="A3828" s="1">
        <v>42136</v>
      </c>
      <c r="B3828">
        <v>8326.15</v>
      </c>
      <c r="C3828">
        <v>8326.65</v>
      </c>
      <c r="D3828">
        <v>8115.3</v>
      </c>
      <c r="E3828">
        <v>8126.95</v>
      </c>
      <c r="F3828">
        <v>178753978</v>
      </c>
      <c r="G3828">
        <v>8779.5300000000007</v>
      </c>
      <c r="H3828" s="3">
        <v>-2.3924623025047569</v>
      </c>
    </row>
    <row r="3829" spans="1:8" x14ac:dyDescent="0.35">
      <c r="A3829" s="1">
        <v>42137</v>
      </c>
      <c r="B3829">
        <v>8181.55</v>
      </c>
      <c r="C3829">
        <v>8254.9500000000007</v>
      </c>
      <c r="D3829">
        <v>8089.8</v>
      </c>
      <c r="E3829">
        <v>8235.4500000000007</v>
      </c>
      <c r="F3829">
        <v>175015183</v>
      </c>
      <c r="G3829">
        <v>8391.93</v>
      </c>
      <c r="H3829" s="3">
        <v>0.65879937175719205</v>
      </c>
    </row>
    <row r="3830" spans="1:8" x14ac:dyDescent="0.35">
      <c r="A3830" s="1">
        <v>42138</v>
      </c>
      <c r="B3830">
        <v>8232.4500000000007</v>
      </c>
      <c r="C3830">
        <v>8236.25</v>
      </c>
      <c r="D3830">
        <v>8137.3</v>
      </c>
      <c r="E3830">
        <v>8224.2000000000007</v>
      </c>
      <c r="F3830">
        <v>138964395</v>
      </c>
      <c r="G3830">
        <v>6763.72</v>
      </c>
      <c r="H3830" s="3">
        <v>-0.10021318076635752</v>
      </c>
    </row>
    <row r="3831" spans="1:8" x14ac:dyDescent="0.35">
      <c r="A3831" s="1">
        <v>42139</v>
      </c>
      <c r="B3831">
        <v>8240.2999999999993</v>
      </c>
      <c r="C3831">
        <v>8279.2000000000007</v>
      </c>
      <c r="D3831">
        <v>8212.2000000000007</v>
      </c>
      <c r="E3831">
        <v>8262.35</v>
      </c>
      <c r="F3831">
        <v>133838055</v>
      </c>
      <c r="G3831">
        <v>6463.64</v>
      </c>
      <c r="H3831" s="3">
        <v>0.26758734512094329</v>
      </c>
    </row>
    <row r="3832" spans="1:8" x14ac:dyDescent="0.35">
      <c r="A3832" s="1">
        <v>42142</v>
      </c>
      <c r="B3832">
        <v>8284.9500000000007</v>
      </c>
      <c r="C3832">
        <v>8384.6</v>
      </c>
      <c r="D3832">
        <v>8271.9500000000007</v>
      </c>
      <c r="E3832">
        <v>8373.65</v>
      </c>
      <c r="F3832">
        <v>153340463</v>
      </c>
      <c r="G3832">
        <v>7459.18</v>
      </c>
      <c r="H3832" s="3">
        <v>1.0706159964755237</v>
      </c>
    </row>
    <row r="3833" spans="1:8" x14ac:dyDescent="0.35">
      <c r="A3833" s="1">
        <v>42143</v>
      </c>
      <c r="B3833">
        <v>8356.2000000000007</v>
      </c>
      <c r="C3833">
        <v>8427.7999999999993</v>
      </c>
      <c r="D3833">
        <v>8335</v>
      </c>
      <c r="E3833">
        <v>8365.65</v>
      </c>
      <c r="F3833">
        <v>144642344</v>
      </c>
      <c r="G3833">
        <v>7266.52</v>
      </c>
      <c r="H3833" s="3">
        <v>0.11308968191281812</v>
      </c>
    </row>
    <row r="3834" spans="1:8" x14ac:dyDescent="0.35">
      <c r="A3834" s="1">
        <v>42144</v>
      </c>
      <c r="B3834">
        <v>8392.65</v>
      </c>
      <c r="C3834">
        <v>8440.35</v>
      </c>
      <c r="D3834">
        <v>8391.4500000000007</v>
      </c>
      <c r="E3834">
        <v>8423.25</v>
      </c>
      <c r="F3834">
        <v>127388797</v>
      </c>
      <c r="G3834">
        <v>6151.44</v>
      </c>
      <c r="H3834" s="3">
        <v>0.36460474343622529</v>
      </c>
    </row>
    <row r="3835" spans="1:8" x14ac:dyDescent="0.35">
      <c r="A3835" s="1">
        <v>42145</v>
      </c>
      <c r="B3835">
        <v>8434.5</v>
      </c>
      <c r="C3835">
        <v>8446.35</v>
      </c>
      <c r="D3835">
        <v>8382.5</v>
      </c>
      <c r="E3835">
        <v>8421</v>
      </c>
      <c r="F3835">
        <v>148189485</v>
      </c>
      <c r="G3835">
        <v>7641.6</v>
      </c>
      <c r="H3835" s="3">
        <v>-0.16005690912324383</v>
      </c>
    </row>
    <row r="3836" spans="1:8" x14ac:dyDescent="0.35">
      <c r="A3836" s="1">
        <v>42146</v>
      </c>
      <c r="B3836">
        <v>8432.5</v>
      </c>
      <c r="C3836">
        <v>8489.5499999999993</v>
      </c>
      <c r="D3836">
        <v>8420.6</v>
      </c>
      <c r="E3836">
        <v>8458.9500000000007</v>
      </c>
      <c r="F3836">
        <v>193080657</v>
      </c>
      <c r="G3836">
        <v>8261.69</v>
      </c>
      <c r="H3836" s="3">
        <v>0.31366735843463656</v>
      </c>
    </row>
    <row r="3837" spans="1:8" x14ac:dyDescent="0.35">
      <c r="A3837" s="1">
        <v>42149</v>
      </c>
      <c r="B3837">
        <v>8438.15</v>
      </c>
      <c r="C3837">
        <v>8441.9500000000007</v>
      </c>
      <c r="D3837">
        <v>8364.15</v>
      </c>
      <c r="E3837">
        <v>8370.25</v>
      </c>
      <c r="F3837">
        <v>125051166</v>
      </c>
      <c r="G3837">
        <v>5555.29</v>
      </c>
      <c r="H3837" s="3">
        <v>-0.80467875067401795</v>
      </c>
    </row>
    <row r="3838" spans="1:8" x14ac:dyDescent="0.35">
      <c r="A3838" s="1">
        <v>42150</v>
      </c>
      <c r="B3838">
        <v>8377.1</v>
      </c>
      <c r="C3838">
        <v>8378.9</v>
      </c>
      <c r="D3838">
        <v>8320.0499999999993</v>
      </c>
      <c r="E3838">
        <v>8339.35</v>
      </c>
      <c r="F3838">
        <v>120428892</v>
      </c>
      <c r="G3838">
        <v>5908.3</v>
      </c>
      <c r="H3838" s="3">
        <v>-0.45063327404471715</v>
      </c>
    </row>
    <row r="3839" spans="1:8" x14ac:dyDescent="0.35">
      <c r="A3839" s="1">
        <v>42151</v>
      </c>
      <c r="B3839">
        <v>8302.75</v>
      </c>
      <c r="C3839">
        <v>8342.85</v>
      </c>
      <c r="D3839">
        <v>8277.9500000000007</v>
      </c>
      <c r="E3839">
        <v>8334.6</v>
      </c>
      <c r="F3839">
        <v>170583401</v>
      </c>
      <c r="G3839">
        <v>8131.59</v>
      </c>
      <c r="H3839" s="3">
        <v>0.38360784077565102</v>
      </c>
    </row>
    <row r="3840" spans="1:8" x14ac:dyDescent="0.35">
      <c r="A3840" s="1">
        <v>42152</v>
      </c>
      <c r="B3840">
        <v>8345.7000000000007</v>
      </c>
      <c r="C3840">
        <v>8364.5</v>
      </c>
      <c r="D3840">
        <v>8270.15</v>
      </c>
      <c r="E3840">
        <v>8319</v>
      </c>
      <c r="F3840">
        <v>239549060</v>
      </c>
      <c r="G3840">
        <v>11449.91</v>
      </c>
      <c r="H3840" s="3">
        <v>-0.31992523095726816</v>
      </c>
    </row>
    <row r="3841" spans="1:8" x14ac:dyDescent="0.35">
      <c r="A3841" s="1">
        <v>42153</v>
      </c>
      <c r="B3841">
        <v>8327.1</v>
      </c>
      <c r="C3841">
        <v>8443.9</v>
      </c>
      <c r="D3841">
        <v>8305.7000000000007</v>
      </c>
      <c r="E3841">
        <v>8433.65</v>
      </c>
      <c r="F3841">
        <v>375232198</v>
      </c>
      <c r="G3841">
        <v>20736.2</v>
      </c>
      <c r="H3841" s="3">
        <v>1.2795571087173119</v>
      </c>
    </row>
    <row r="3842" spans="1:8" x14ac:dyDescent="0.35">
      <c r="A3842" s="1">
        <v>42156</v>
      </c>
      <c r="B3842">
        <v>8417.25</v>
      </c>
      <c r="C3842">
        <v>8467.15</v>
      </c>
      <c r="D3842">
        <v>8405.4</v>
      </c>
      <c r="E3842">
        <v>8433.4</v>
      </c>
      <c r="F3842">
        <v>125990614</v>
      </c>
      <c r="G3842">
        <v>7254.01</v>
      </c>
      <c r="H3842" s="3">
        <v>0.19186789034422924</v>
      </c>
    </row>
    <row r="3843" spans="1:8" x14ac:dyDescent="0.35">
      <c r="A3843" s="1">
        <v>42157</v>
      </c>
      <c r="B3843">
        <v>8442.7999999999993</v>
      </c>
      <c r="C3843">
        <v>8445.35</v>
      </c>
      <c r="D3843">
        <v>8226.0499999999993</v>
      </c>
      <c r="E3843">
        <v>8236.4500000000007</v>
      </c>
      <c r="F3843">
        <v>151337661</v>
      </c>
      <c r="G3843">
        <v>8083.17</v>
      </c>
      <c r="H3843" s="3">
        <v>-2.4440943762732572</v>
      </c>
    </row>
    <row r="3844" spans="1:8" x14ac:dyDescent="0.35">
      <c r="A3844" s="1">
        <v>42158</v>
      </c>
      <c r="B3844">
        <v>8232.4500000000007</v>
      </c>
      <c r="C3844">
        <v>8236.7000000000007</v>
      </c>
      <c r="D3844">
        <v>8094.15</v>
      </c>
      <c r="E3844">
        <v>8135.1</v>
      </c>
      <c r="F3844">
        <v>176661646</v>
      </c>
      <c r="G3844">
        <v>7920.26</v>
      </c>
      <c r="H3844" s="3">
        <v>-1.182515533043023</v>
      </c>
    </row>
    <row r="3845" spans="1:8" x14ac:dyDescent="0.35">
      <c r="A3845" s="1">
        <v>42159</v>
      </c>
      <c r="B3845">
        <v>8155.15</v>
      </c>
      <c r="C3845">
        <v>8160.05</v>
      </c>
      <c r="D3845">
        <v>8056.75</v>
      </c>
      <c r="E3845">
        <v>8130.65</v>
      </c>
      <c r="F3845">
        <v>159470840</v>
      </c>
      <c r="G3845">
        <v>7560.49</v>
      </c>
      <c r="H3845" s="3">
        <v>-0.30042365866967502</v>
      </c>
    </row>
    <row r="3846" spans="1:8" x14ac:dyDescent="0.35">
      <c r="A3846" s="1">
        <v>42160</v>
      </c>
      <c r="B3846">
        <v>8119.15</v>
      </c>
      <c r="C3846">
        <v>8191</v>
      </c>
      <c r="D3846">
        <v>8100.15</v>
      </c>
      <c r="E3846">
        <v>8114.7</v>
      </c>
      <c r="F3846">
        <v>167055308</v>
      </c>
      <c r="G3846">
        <v>7588.4</v>
      </c>
      <c r="H3846" s="3">
        <v>-5.4808693028208837E-2</v>
      </c>
    </row>
    <row r="3847" spans="1:8" x14ac:dyDescent="0.35">
      <c r="A3847" s="1">
        <v>42163</v>
      </c>
      <c r="B3847">
        <v>8124.35</v>
      </c>
      <c r="C3847">
        <v>8131</v>
      </c>
      <c r="D3847">
        <v>8030.55</v>
      </c>
      <c r="E3847">
        <v>8044.15</v>
      </c>
      <c r="F3847">
        <v>140075743</v>
      </c>
      <c r="G3847">
        <v>6230.61</v>
      </c>
      <c r="H3847" s="3">
        <v>-0.98715589554857586</v>
      </c>
    </row>
    <row r="3848" spans="1:8" x14ac:dyDescent="0.35">
      <c r="A3848" s="1">
        <v>42164</v>
      </c>
      <c r="B3848">
        <v>8026.5</v>
      </c>
      <c r="C3848">
        <v>8057.15</v>
      </c>
      <c r="D3848">
        <v>8005.15</v>
      </c>
      <c r="E3848">
        <v>8022.4</v>
      </c>
      <c r="F3848">
        <v>140217686</v>
      </c>
      <c r="G3848">
        <v>6442.05</v>
      </c>
      <c r="H3848" s="3">
        <v>-5.1080794867007583E-2</v>
      </c>
    </row>
    <row r="3849" spans="1:8" x14ac:dyDescent="0.35">
      <c r="A3849" s="1">
        <v>42165</v>
      </c>
      <c r="B3849">
        <v>8024.15</v>
      </c>
      <c r="C3849">
        <v>8152.25</v>
      </c>
      <c r="D3849">
        <v>8023.8</v>
      </c>
      <c r="E3849">
        <v>8124.45</v>
      </c>
      <c r="F3849">
        <v>141030200</v>
      </c>
      <c r="G3849">
        <v>6790.27</v>
      </c>
      <c r="H3849" s="3">
        <v>1.2499766330390158</v>
      </c>
    </row>
    <row r="3850" spans="1:8" x14ac:dyDescent="0.35">
      <c r="A3850" s="1">
        <v>42166</v>
      </c>
      <c r="B3850">
        <v>8157.3</v>
      </c>
      <c r="C3850">
        <v>8163.05</v>
      </c>
      <c r="D3850">
        <v>7958.25</v>
      </c>
      <c r="E3850">
        <v>7965.35</v>
      </c>
      <c r="F3850">
        <v>171348959</v>
      </c>
      <c r="G3850">
        <v>7868.44</v>
      </c>
      <c r="H3850" s="3">
        <v>-2.3531070329643362</v>
      </c>
    </row>
    <row r="3851" spans="1:8" x14ac:dyDescent="0.35">
      <c r="A3851" s="1">
        <v>42167</v>
      </c>
      <c r="B3851">
        <v>7959.85</v>
      </c>
      <c r="C3851">
        <v>7995.6</v>
      </c>
      <c r="D3851">
        <v>7940.3</v>
      </c>
      <c r="E3851">
        <v>7982.9</v>
      </c>
      <c r="F3851">
        <v>140839875</v>
      </c>
      <c r="G3851">
        <v>6737.25</v>
      </c>
      <c r="H3851" s="3">
        <v>0.28957832119951094</v>
      </c>
    </row>
    <row r="3852" spans="1:8" x14ac:dyDescent="0.35">
      <c r="A3852" s="1">
        <v>42170</v>
      </c>
      <c r="B3852">
        <v>7986.6</v>
      </c>
      <c r="C3852">
        <v>8057.7</v>
      </c>
      <c r="D3852">
        <v>7944.85</v>
      </c>
      <c r="E3852">
        <v>8013.9</v>
      </c>
      <c r="F3852">
        <v>137116389</v>
      </c>
      <c r="G3852">
        <v>6129.12</v>
      </c>
      <c r="H3852" s="3">
        <v>0.34182255277589052</v>
      </c>
    </row>
    <row r="3853" spans="1:8" x14ac:dyDescent="0.35">
      <c r="A3853" s="1">
        <v>42171</v>
      </c>
      <c r="B3853">
        <v>8004.2</v>
      </c>
      <c r="C3853">
        <v>8061.85</v>
      </c>
      <c r="D3853">
        <v>7952.35</v>
      </c>
      <c r="E3853">
        <v>8047.3</v>
      </c>
      <c r="F3853">
        <v>127809460</v>
      </c>
      <c r="G3853">
        <v>5923.8</v>
      </c>
      <c r="H3853" s="3">
        <v>0.53846730466505544</v>
      </c>
    </row>
    <row r="3854" spans="1:8" x14ac:dyDescent="0.35">
      <c r="A3854" s="1">
        <v>42172</v>
      </c>
      <c r="B3854">
        <v>8084.2</v>
      </c>
      <c r="C3854">
        <v>8136.85</v>
      </c>
      <c r="D3854">
        <v>8048.95</v>
      </c>
      <c r="E3854">
        <v>8091.55</v>
      </c>
      <c r="F3854">
        <v>157205716</v>
      </c>
      <c r="G3854">
        <v>7878.66</v>
      </c>
      <c r="H3854" s="3">
        <v>9.0918087132930453E-2</v>
      </c>
    </row>
    <row r="3855" spans="1:8" x14ac:dyDescent="0.35">
      <c r="A3855" s="1">
        <v>42173</v>
      </c>
      <c r="B3855">
        <v>8113.7</v>
      </c>
      <c r="C3855">
        <v>8186.9</v>
      </c>
      <c r="D3855">
        <v>8101.8</v>
      </c>
      <c r="E3855">
        <v>8174.6</v>
      </c>
      <c r="F3855">
        <v>149266110</v>
      </c>
      <c r="G3855">
        <v>7767.77</v>
      </c>
      <c r="H3855" s="3">
        <v>0.75058234837374505</v>
      </c>
    </row>
    <row r="3856" spans="1:8" x14ac:dyDescent="0.35">
      <c r="A3856" s="1">
        <v>42174</v>
      </c>
      <c r="B3856">
        <v>8201.15</v>
      </c>
      <c r="C3856">
        <v>8250.7999999999993</v>
      </c>
      <c r="D3856">
        <v>8195.65</v>
      </c>
      <c r="E3856">
        <v>8224.9500000000007</v>
      </c>
      <c r="F3856">
        <v>151575997</v>
      </c>
      <c r="G3856">
        <v>7722.05</v>
      </c>
      <c r="H3856" s="3">
        <v>0.2902032032093193</v>
      </c>
    </row>
    <row r="3857" spans="1:8" x14ac:dyDescent="0.35">
      <c r="A3857" s="1">
        <v>42177</v>
      </c>
      <c r="B3857">
        <v>8259.2999999999993</v>
      </c>
      <c r="C3857">
        <v>8369.4500000000007</v>
      </c>
      <c r="D3857">
        <v>8257.4</v>
      </c>
      <c r="E3857">
        <v>8353.1</v>
      </c>
      <c r="F3857">
        <v>126542473</v>
      </c>
      <c r="G3857">
        <v>6163.02</v>
      </c>
      <c r="H3857" s="3">
        <v>1.1356894652089293</v>
      </c>
    </row>
    <row r="3858" spans="1:8" x14ac:dyDescent="0.35">
      <c r="A3858" s="1">
        <v>42178</v>
      </c>
      <c r="B3858">
        <v>8377.4500000000007</v>
      </c>
      <c r="C3858">
        <v>8398.4500000000007</v>
      </c>
      <c r="D3858">
        <v>8334.9500000000007</v>
      </c>
      <c r="E3858">
        <v>8381.5499999999993</v>
      </c>
      <c r="F3858">
        <v>135844708</v>
      </c>
      <c r="G3858">
        <v>6437.33</v>
      </c>
      <c r="H3858" s="3">
        <v>4.8940906839175936E-2</v>
      </c>
    </row>
    <row r="3859" spans="1:8" x14ac:dyDescent="0.35">
      <c r="A3859" s="1">
        <v>42179</v>
      </c>
      <c r="B3859">
        <v>8399.4</v>
      </c>
      <c r="C3859">
        <v>8421.35</v>
      </c>
      <c r="D3859">
        <v>8338.9</v>
      </c>
      <c r="E3859">
        <v>8360.85</v>
      </c>
      <c r="F3859">
        <v>134062733</v>
      </c>
      <c r="G3859">
        <v>7175.22</v>
      </c>
      <c r="H3859" s="3">
        <v>-0.45896135438244728</v>
      </c>
    </row>
    <row r="3860" spans="1:8" x14ac:dyDescent="0.35">
      <c r="A3860" s="1">
        <v>42180</v>
      </c>
      <c r="B3860">
        <v>8336.25</v>
      </c>
      <c r="C3860">
        <v>8423.15</v>
      </c>
      <c r="D3860">
        <v>8329.5</v>
      </c>
      <c r="E3860">
        <v>8398</v>
      </c>
      <c r="F3860">
        <v>207421340</v>
      </c>
      <c r="G3860">
        <v>9911.16</v>
      </c>
      <c r="H3860" s="3">
        <v>0.74074074074074081</v>
      </c>
    </row>
    <row r="3861" spans="1:8" x14ac:dyDescent="0.35">
      <c r="A3861" s="1">
        <v>42181</v>
      </c>
      <c r="B3861">
        <v>8393.9500000000007</v>
      </c>
      <c r="C3861">
        <v>8408.5499999999993</v>
      </c>
      <c r="D3861">
        <v>8339.7000000000007</v>
      </c>
      <c r="E3861">
        <v>8381.1</v>
      </c>
      <c r="F3861">
        <v>113959476</v>
      </c>
      <c r="G3861">
        <v>5848.78</v>
      </c>
      <c r="H3861" s="3">
        <v>-0.15308644916875086</v>
      </c>
    </row>
    <row r="3862" spans="1:8" x14ac:dyDescent="0.35">
      <c r="A3862" s="1">
        <v>42184</v>
      </c>
      <c r="B3862">
        <v>8247.0499999999993</v>
      </c>
      <c r="C3862">
        <v>8329.4500000000007</v>
      </c>
      <c r="D3862">
        <v>8195.65</v>
      </c>
      <c r="E3862">
        <v>8318.4</v>
      </c>
      <c r="F3862">
        <v>136106699</v>
      </c>
      <c r="G3862">
        <v>6604.12</v>
      </c>
      <c r="H3862" s="3">
        <v>0.86515784432009468</v>
      </c>
    </row>
    <row r="3863" spans="1:8" x14ac:dyDescent="0.35">
      <c r="A3863" s="1">
        <v>42185</v>
      </c>
      <c r="B3863">
        <v>8316.35</v>
      </c>
      <c r="C3863">
        <v>8378</v>
      </c>
      <c r="D3863">
        <v>8298.9500000000007</v>
      </c>
      <c r="E3863">
        <v>8368.5</v>
      </c>
      <c r="F3863">
        <v>163366250</v>
      </c>
      <c r="G3863">
        <v>8425.52</v>
      </c>
      <c r="H3863" s="3">
        <v>0.62707798493328959</v>
      </c>
    </row>
    <row r="3864" spans="1:8" x14ac:dyDescent="0.35">
      <c r="A3864" s="1">
        <v>42186</v>
      </c>
      <c r="B3864">
        <v>8376.25</v>
      </c>
      <c r="C3864">
        <v>8481.6</v>
      </c>
      <c r="D3864">
        <v>8370.15</v>
      </c>
      <c r="E3864">
        <v>8453.0499999999993</v>
      </c>
      <c r="F3864">
        <v>135887471</v>
      </c>
      <c r="G3864">
        <v>6938.05</v>
      </c>
      <c r="H3864" s="3">
        <v>0.91687807789881237</v>
      </c>
    </row>
    <row r="3865" spans="1:8" x14ac:dyDescent="0.35">
      <c r="A3865" s="1">
        <v>42187</v>
      </c>
      <c r="B3865">
        <v>8471.9500000000007</v>
      </c>
      <c r="C3865">
        <v>8479.25</v>
      </c>
      <c r="D3865">
        <v>8433.2000000000007</v>
      </c>
      <c r="E3865">
        <v>8444.9</v>
      </c>
      <c r="F3865">
        <v>115472141</v>
      </c>
      <c r="G3865">
        <v>6065.26</v>
      </c>
      <c r="H3865" s="3">
        <v>-0.31928894764488797</v>
      </c>
    </row>
    <row r="3866" spans="1:8" x14ac:dyDescent="0.35">
      <c r="A3866" s="1">
        <v>42188</v>
      </c>
      <c r="B3866">
        <v>8440.1</v>
      </c>
      <c r="C3866">
        <v>8497.75</v>
      </c>
      <c r="D3866">
        <v>8424.15</v>
      </c>
      <c r="E3866">
        <v>8484.9</v>
      </c>
      <c r="F3866">
        <v>91142979</v>
      </c>
      <c r="G3866">
        <v>4983.21</v>
      </c>
      <c r="H3866" s="3">
        <v>0.5307993981113881</v>
      </c>
    </row>
    <row r="3867" spans="1:8" x14ac:dyDescent="0.35">
      <c r="A3867" s="1">
        <v>42191</v>
      </c>
      <c r="B3867">
        <v>8386.15</v>
      </c>
      <c r="C3867">
        <v>8533.15</v>
      </c>
      <c r="D3867">
        <v>8386.15</v>
      </c>
      <c r="E3867">
        <v>8522.15</v>
      </c>
      <c r="F3867">
        <v>104578132</v>
      </c>
      <c r="G3867">
        <v>5517.86</v>
      </c>
      <c r="H3867" s="3">
        <v>1.6217215289495182</v>
      </c>
    </row>
    <row r="3868" spans="1:8" x14ac:dyDescent="0.35">
      <c r="A3868" s="1">
        <v>42192</v>
      </c>
      <c r="B3868">
        <v>8525.5</v>
      </c>
      <c r="C3868">
        <v>8561.35</v>
      </c>
      <c r="D3868">
        <v>8483.85</v>
      </c>
      <c r="E3868">
        <v>8510.7999999999993</v>
      </c>
      <c r="F3868">
        <v>126038231</v>
      </c>
      <c r="G3868">
        <v>6054.41</v>
      </c>
      <c r="H3868" s="3">
        <v>-0.17242390475632782</v>
      </c>
    </row>
    <row r="3869" spans="1:8" x14ac:dyDescent="0.35">
      <c r="A3869" s="1">
        <v>42193</v>
      </c>
      <c r="B3869">
        <v>8439.2000000000007</v>
      </c>
      <c r="C3869">
        <v>8457.5</v>
      </c>
      <c r="D3869">
        <v>8341.4</v>
      </c>
      <c r="E3869">
        <v>8363.0499999999993</v>
      </c>
      <c r="F3869">
        <v>193886999</v>
      </c>
      <c r="G3869">
        <v>8876.81</v>
      </c>
      <c r="H3869" s="3">
        <v>-0.90233671438052721</v>
      </c>
    </row>
    <row r="3870" spans="1:8" x14ac:dyDescent="0.35">
      <c r="A3870" s="1">
        <v>42194</v>
      </c>
      <c r="B3870">
        <v>8364.85</v>
      </c>
      <c r="C3870">
        <v>8400.2999999999993</v>
      </c>
      <c r="D3870">
        <v>8323</v>
      </c>
      <c r="E3870">
        <v>8328.5499999999993</v>
      </c>
      <c r="F3870">
        <v>135358659</v>
      </c>
      <c r="G3870">
        <v>6610.4</v>
      </c>
      <c r="H3870" s="3">
        <v>-0.43395876793966526</v>
      </c>
    </row>
    <row r="3871" spans="1:8" x14ac:dyDescent="0.35">
      <c r="A3871" s="1">
        <v>42195</v>
      </c>
      <c r="B3871">
        <v>8365.7000000000007</v>
      </c>
      <c r="C3871">
        <v>8377.1</v>
      </c>
      <c r="D3871">
        <v>8315.4</v>
      </c>
      <c r="E3871">
        <v>8360.5499999999993</v>
      </c>
      <c r="F3871">
        <v>158883926</v>
      </c>
      <c r="G3871">
        <v>8128.47</v>
      </c>
      <c r="H3871" s="3">
        <v>-6.1560897474227549E-2</v>
      </c>
    </row>
    <row r="3872" spans="1:8" x14ac:dyDescent="0.35">
      <c r="A3872" s="1">
        <v>42198</v>
      </c>
      <c r="B3872">
        <v>8397.25</v>
      </c>
      <c r="C3872">
        <v>8471.65</v>
      </c>
      <c r="D3872">
        <v>8355.4</v>
      </c>
      <c r="E3872">
        <v>8459.65</v>
      </c>
      <c r="F3872">
        <v>121380175</v>
      </c>
      <c r="G3872">
        <v>6506.28</v>
      </c>
      <c r="H3872" s="3">
        <v>0.74310041978028085</v>
      </c>
    </row>
    <row r="3873" spans="1:8" x14ac:dyDescent="0.35">
      <c r="A3873" s="1">
        <v>42199</v>
      </c>
      <c r="B3873">
        <v>8470.6</v>
      </c>
      <c r="C3873">
        <v>8480.25</v>
      </c>
      <c r="D3873">
        <v>8424.1</v>
      </c>
      <c r="E3873">
        <v>8454.1</v>
      </c>
      <c r="F3873">
        <v>104893796</v>
      </c>
      <c r="G3873">
        <v>5454.41</v>
      </c>
      <c r="H3873" s="3">
        <v>-0.19479139612306093</v>
      </c>
    </row>
    <row r="3874" spans="1:8" x14ac:dyDescent="0.35">
      <c r="A3874" s="1">
        <v>42200</v>
      </c>
      <c r="B3874">
        <v>8463.4</v>
      </c>
      <c r="C3874">
        <v>8531.4</v>
      </c>
      <c r="D3874">
        <v>8462.9500000000007</v>
      </c>
      <c r="E3874">
        <v>8523.7999999999993</v>
      </c>
      <c r="F3874">
        <v>108835522</v>
      </c>
      <c r="G3874">
        <v>5805.53</v>
      </c>
      <c r="H3874" s="3">
        <v>0.71366117635937842</v>
      </c>
    </row>
    <row r="3875" spans="1:8" x14ac:dyDescent="0.35">
      <c r="A3875" s="1">
        <v>42201</v>
      </c>
      <c r="B3875">
        <v>8546.15</v>
      </c>
      <c r="C3875">
        <v>8616.1</v>
      </c>
      <c r="D3875">
        <v>8542.9</v>
      </c>
      <c r="E3875">
        <v>8608.0499999999993</v>
      </c>
      <c r="F3875">
        <v>119637042</v>
      </c>
      <c r="G3875">
        <v>6544.15</v>
      </c>
      <c r="H3875" s="3">
        <v>0.72430275621185725</v>
      </c>
    </row>
    <row r="3876" spans="1:8" x14ac:dyDescent="0.35">
      <c r="A3876" s="1">
        <v>42202</v>
      </c>
      <c r="B3876">
        <v>8623.65</v>
      </c>
      <c r="C3876">
        <v>8642.9500000000007</v>
      </c>
      <c r="D3876">
        <v>8593.15</v>
      </c>
      <c r="E3876">
        <v>8609.85</v>
      </c>
      <c r="F3876">
        <v>108190401</v>
      </c>
      <c r="G3876">
        <v>5713.13</v>
      </c>
      <c r="H3876" s="3">
        <v>-0.16002504739871484</v>
      </c>
    </row>
    <row r="3877" spans="1:8" x14ac:dyDescent="0.35">
      <c r="A3877" s="1">
        <v>42205</v>
      </c>
      <c r="B3877">
        <v>8623.9</v>
      </c>
      <c r="C3877">
        <v>8624.1</v>
      </c>
      <c r="D3877">
        <v>8559</v>
      </c>
      <c r="E3877">
        <v>8603.4500000000007</v>
      </c>
      <c r="F3877">
        <v>93439295</v>
      </c>
      <c r="G3877">
        <v>5107.62</v>
      </c>
      <c r="H3877" s="3">
        <v>-0.23713169215782778</v>
      </c>
    </row>
    <row r="3878" spans="1:8" x14ac:dyDescent="0.35">
      <c r="A3878" s="1">
        <v>42206</v>
      </c>
      <c r="B3878">
        <v>8601.5</v>
      </c>
      <c r="C3878">
        <v>8646.75</v>
      </c>
      <c r="D3878">
        <v>8517.9</v>
      </c>
      <c r="E3878">
        <v>8529.4500000000007</v>
      </c>
      <c r="F3878">
        <v>169151098</v>
      </c>
      <c r="G3878">
        <v>10699.52</v>
      </c>
      <c r="H3878" s="3">
        <v>-0.83764459687263004</v>
      </c>
    </row>
    <row r="3879" spans="1:8" x14ac:dyDescent="0.35">
      <c r="A3879" s="1">
        <v>42207</v>
      </c>
      <c r="B3879">
        <v>8512.25</v>
      </c>
      <c r="C3879">
        <v>8643.9</v>
      </c>
      <c r="D3879">
        <v>8498.65</v>
      </c>
      <c r="E3879">
        <v>8633.5</v>
      </c>
      <c r="F3879">
        <v>141018383</v>
      </c>
      <c r="G3879">
        <v>7427.34</v>
      </c>
      <c r="H3879" s="3">
        <v>1.4244177508884255</v>
      </c>
    </row>
    <row r="3880" spans="1:8" x14ac:dyDescent="0.35">
      <c r="A3880" s="1">
        <v>42208</v>
      </c>
      <c r="B3880">
        <v>8643.9500000000007</v>
      </c>
      <c r="C3880">
        <v>8654.75</v>
      </c>
      <c r="D3880">
        <v>8573.7999999999993</v>
      </c>
      <c r="E3880">
        <v>8589.7999999999993</v>
      </c>
      <c r="F3880">
        <v>136962516</v>
      </c>
      <c r="G3880">
        <v>7747.81</v>
      </c>
      <c r="H3880" s="3">
        <v>-0.62644971338336586</v>
      </c>
    </row>
    <row r="3881" spans="1:8" x14ac:dyDescent="0.35">
      <c r="A3881" s="1">
        <v>42209</v>
      </c>
      <c r="B3881">
        <v>8588.15</v>
      </c>
      <c r="C3881">
        <v>8589.15</v>
      </c>
      <c r="D3881">
        <v>8513.5</v>
      </c>
      <c r="E3881">
        <v>8521.5499999999993</v>
      </c>
      <c r="F3881">
        <v>131344832</v>
      </c>
      <c r="G3881">
        <v>6942.22</v>
      </c>
      <c r="H3881" s="3">
        <v>-0.77548715381077837</v>
      </c>
    </row>
    <row r="3882" spans="1:8" x14ac:dyDescent="0.35">
      <c r="A3882" s="1">
        <v>42212</v>
      </c>
      <c r="B3882">
        <v>8492.1</v>
      </c>
      <c r="C3882">
        <v>8492.2000000000007</v>
      </c>
      <c r="D3882">
        <v>8351.5499999999993</v>
      </c>
      <c r="E3882">
        <v>8361</v>
      </c>
      <c r="F3882">
        <v>140828066</v>
      </c>
      <c r="G3882">
        <v>7353.09</v>
      </c>
      <c r="H3882" s="3">
        <v>-1.5437877556788115</v>
      </c>
    </row>
    <row r="3883" spans="1:8" x14ac:dyDescent="0.35">
      <c r="A3883" s="1">
        <v>42213</v>
      </c>
      <c r="B3883">
        <v>8371.1</v>
      </c>
      <c r="C3883">
        <v>8397.4</v>
      </c>
      <c r="D3883">
        <v>8321.75</v>
      </c>
      <c r="E3883">
        <v>8337</v>
      </c>
      <c r="F3883">
        <v>179983810</v>
      </c>
      <c r="G3883">
        <v>8403.15</v>
      </c>
      <c r="H3883" s="3">
        <v>-0.40735387225096298</v>
      </c>
    </row>
    <row r="3884" spans="1:8" x14ac:dyDescent="0.35">
      <c r="A3884" s="1">
        <v>42214</v>
      </c>
      <c r="B3884">
        <v>8365.6</v>
      </c>
      <c r="C3884">
        <v>8381.5</v>
      </c>
      <c r="D3884">
        <v>8338.4500000000007</v>
      </c>
      <c r="E3884">
        <v>8375.0499999999993</v>
      </c>
      <c r="F3884">
        <v>145399010</v>
      </c>
      <c r="G3884">
        <v>7232.34</v>
      </c>
      <c r="H3884" s="3">
        <v>0.11296260877879541</v>
      </c>
    </row>
    <row r="3885" spans="1:8" x14ac:dyDescent="0.35">
      <c r="A3885" s="1">
        <v>42215</v>
      </c>
      <c r="B3885">
        <v>8417</v>
      </c>
      <c r="C3885">
        <v>8458.9</v>
      </c>
      <c r="D3885">
        <v>8408.2999999999993</v>
      </c>
      <c r="E3885">
        <v>8421.7999999999993</v>
      </c>
      <c r="F3885">
        <v>221939186</v>
      </c>
      <c r="G3885">
        <v>10007.299999999999</v>
      </c>
      <c r="H3885" s="3">
        <v>5.7027444457636599E-2</v>
      </c>
    </row>
    <row r="3886" spans="1:8" x14ac:dyDescent="0.35">
      <c r="A3886" s="1">
        <v>42216</v>
      </c>
      <c r="B3886">
        <v>8456.1</v>
      </c>
      <c r="C3886">
        <v>8548.9500000000007</v>
      </c>
      <c r="D3886">
        <v>8448</v>
      </c>
      <c r="E3886">
        <v>8532.85</v>
      </c>
      <c r="F3886">
        <v>209629301</v>
      </c>
      <c r="G3886">
        <v>9522.19</v>
      </c>
      <c r="H3886" s="3">
        <v>0.90762881233665638</v>
      </c>
    </row>
    <row r="3887" spans="1:8" x14ac:dyDescent="0.35">
      <c r="A3887" s="1">
        <v>42219</v>
      </c>
      <c r="B3887">
        <v>8510.65</v>
      </c>
      <c r="C3887">
        <v>8563.9500000000007</v>
      </c>
      <c r="D3887">
        <v>8508.1</v>
      </c>
      <c r="E3887">
        <v>8543.0499999999993</v>
      </c>
      <c r="F3887">
        <v>161485758</v>
      </c>
      <c r="G3887">
        <v>7738.1</v>
      </c>
      <c r="H3887" s="3">
        <v>0.38069947653821551</v>
      </c>
    </row>
    <row r="3888" spans="1:8" x14ac:dyDescent="0.35">
      <c r="A3888" s="1">
        <v>42220</v>
      </c>
      <c r="B3888">
        <v>8564.1</v>
      </c>
      <c r="C3888">
        <v>8565.15</v>
      </c>
      <c r="D3888">
        <v>8448.25</v>
      </c>
      <c r="E3888">
        <v>8516.9</v>
      </c>
      <c r="F3888">
        <v>193226091</v>
      </c>
      <c r="G3888">
        <v>9003.82</v>
      </c>
      <c r="H3888" s="3">
        <v>-0.55113788956225085</v>
      </c>
    </row>
    <row r="3889" spans="1:8" x14ac:dyDescent="0.35">
      <c r="A3889" s="1">
        <v>42221</v>
      </c>
      <c r="B3889">
        <v>8547.4500000000007</v>
      </c>
      <c r="C3889">
        <v>8591.85</v>
      </c>
      <c r="D3889">
        <v>8545.85</v>
      </c>
      <c r="E3889">
        <v>8567.9500000000007</v>
      </c>
      <c r="F3889">
        <v>136948290</v>
      </c>
      <c r="G3889">
        <v>6434.82</v>
      </c>
      <c r="H3889" s="3">
        <v>0.23983761238732018</v>
      </c>
    </row>
    <row r="3890" spans="1:8" x14ac:dyDescent="0.35">
      <c r="A3890" s="1">
        <v>42222</v>
      </c>
      <c r="B3890">
        <v>8585.7999999999993</v>
      </c>
      <c r="C3890">
        <v>8606.2999999999993</v>
      </c>
      <c r="D3890">
        <v>8551.5</v>
      </c>
      <c r="E3890">
        <v>8588.65</v>
      </c>
      <c r="F3890">
        <v>139116393</v>
      </c>
      <c r="G3890">
        <v>6595.25</v>
      </c>
      <c r="H3890" s="3">
        <v>3.3194344149646671E-2</v>
      </c>
    </row>
    <row r="3891" spans="1:8" x14ac:dyDescent="0.35">
      <c r="A3891" s="1">
        <v>42223</v>
      </c>
      <c r="B3891">
        <v>8580.7999999999993</v>
      </c>
      <c r="C3891">
        <v>8595.9500000000007</v>
      </c>
      <c r="D3891">
        <v>8552.7000000000007</v>
      </c>
      <c r="E3891">
        <v>8564.6</v>
      </c>
      <c r="F3891">
        <v>148073594</v>
      </c>
      <c r="G3891">
        <v>6528.28</v>
      </c>
      <c r="H3891" s="3">
        <v>-0.18879358567964422</v>
      </c>
    </row>
    <row r="3892" spans="1:8" x14ac:dyDescent="0.35">
      <c r="A3892" s="1">
        <v>42226</v>
      </c>
      <c r="B3892">
        <v>8577</v>
      </c>
      <c r="C3892">
        <v>8621.5499999999993</v>
      </c>
      <c r="D3892">
        <v>8497.7999999999993</v>
      </c>
      <c r="E3892">
        <v>8525.6</v>
      </c>
      <c r="F3892">
        <v>127194886</v>
      </c>
      <c r="G3892">
        <v>5780.49</v>
      </c>
      <c r="H3892" s="3">
        <v>-0.59927713652791925</v>
      </c>
    </row>
    <row r="3893" spans="1:8" x14ac:dyDescent="0.35">
      <c r="A3893" s="1">
        <v>42227</v>
      </c>
      <c r="B3893">
        <v>8548.4500000000007</v>
      </c>
      <c r="C3893">
        <v>8556.25</v>
      </c>
      <c r="D3893">
        <v>8441.2999999999993</v>
      </c>
      <c r="E3893">
        <v>8462.35</v>
      </c>
      <c r="F3893">
        <v>159192694</v>
      </c>
      <c r="G3893">
        <v>7049.29</v>
      </c>
      <c r="H3893" s="3">
        <v>-1.007200135697119</v>
      </c>
    </row>
    <row r="3894" spans="1:8" x14ac:dyDescent="0.35">
      <c r="A3894" s="1">
        <v>42228</v>
      </c>
      <c r="B3894">
        <v>8445.7000000000007</v>
      </c>
      <c r="C3894">
        <v>8446.9500000000007</v>
      </c>
      <c r="D3894">
        <v>8337.9500000000007</v>
      </c>
      <c r="E3894">
        <v>8349.4500000000007</v>
      </c>
      <c r="F3894">
        <v>195904304</v>
      </c>
      <c r="G3894">
        <v>8630.35</v>
      </c>
      <c r="H3894" s="3">
        <v>-1.1396331861183797</v>
      </c>
    </row>
    <row r="3895" spans="1:8" x14ac:dyDescent="0.35">
      <c r="A3895" s="1">
        <v>42229</v>
      </c>
      <c r="B3895">
        <v>8384.4500000000007</v>
      </c>
      <c r="C3895">
        <v>8429.5</v>
      </c>
      <c r="D3895">
        <v>8339.75</v>
      </c>
      <c r="E3895">
        <v>8355.85</v>
      </c>
      <c r="F3895">
        <v>195079107</v>
      </c>
      <c r="G3895">
        <v>7840.58</v>
      </c>
      <c r="H3895" s="3">
        <v>-0.34110764570127272</v>
      </c>
    </row>
    <row r="3896" spans="1:8" x14ac:dyDescent="0.35">
      <c r="A3896" s="1">
        <v>42230</v>
      </c>
      <c r="B3896">
        <v>8402.35</v>
      </c>
      <c r="C3896">
        <v>8530.1</v>
      </c>
      <c r="D3896">
        <v>8381.2000000000007</v>
      </c>
      <c r="E3896">
        <v>8518.5499999999993</v>
      </c>
      <c r="F3896">
        <v>160680260</v>
      </c>
      <c r="G3896">
        <v>7090.58</v>
      </c>
      <c r="H3896" s="3">
        <v>1.3829464376037526</v>
      </c>
    </row>
    <row r="3897" spans="1:8" x14ac:dyDescent="0.35">
      <c r="A3897" s="1">
        <v>42233</v>
      </c>
      <c r="B3897">
        <v>8530.5</v>
      </c>
      <c r="C3897">
        <v>8530.6</v>
      </c>
      <c r="D3897">
        <v>8428.0499999999993</v>
      </c>
      <c r="E3897">
        <v>8477.2999999999993</v>
      </c>
      <c r="F3897">
        <v>180083830</v>
      </c>
      <c r="G3897">
        <v>6543.01</v>
      </c>
      <c r="H3897" s="3">
        <v>-0.62364456948597069</v>
      </c>
    </row>
    <row r="3898" spans="1:8" x14ac:dyDescent="0.35">
      <c r="A3898" s="1">
        <v>42234</v>
      </c>
      <c r="B3898">
        <v>8505.85</v>
      </c>
      <c r="C3898">
        <v>8525.75</v>
      </c>
      <c r="D3898">
        <v>8433.6</v>
      </c>
      <c r="E3898">
        <v>8466.5499999999993</v>
      </c>
      <c r="F3898">
        <v>157991554</v>
      </c>
      <c r="G3898">
        <v>6501.24</v>
      </c>
      <c r="H3898" s="3">
        <v>-0.46203495241511533</v>
      </c>
    </row>
    <row r="3899" spans="1:8" x14ac:dyDescent="0.35">
      <c r="A3899" s="1">
        <v>42235</v>
      </c>
      <c r="B3899">
        <v>8468.0499999999993</v>
      </c>
      <c r="C3899">
        <v>8520.4500000000007</v>
      </c>
      <c r="D3899">
        <v>8425.9500000000007</v>
      </c>
      <c r="E3899">
        <v>8495.15</v>
      </c>
      <c r="F3899">
        <v>134512114</v>
      </c>
      <c r="G3899">
        <v>6338.67</v>
      </c>
      <c r="H3899" s="3">
        <v>0.32002645237097521</v>
      </c>
    </row>
    <row r="3900" spans="1:8" x14ac:dyDescent="0.35">
      <c r="A3900" s="1">
        <v>42236</v>
      </c>
      <c r="B3900">
        <v>8471.0499999999993</v>
      </c>
      <c r="C3900">
        <v>8501.35</v>
      </c>
      <c r="D3900">
        <v>8359.75</v>
      </c>
      <c r="E3900">
        <v>8372.75</v>
      </c>
      <c r="F3900">
        <v>189841783</v>
      </c>
      <c r="G3900">
        <v>9193.19</v>
      </c>
      <c r="H3900" s="3">
        <v>-1.1604228519486872</v>
      </c>
    </row>
    <row r="3901" spans="1:8" x14ac:dyDescent="0.35">
      <c r="A3901" s="1">
        <v>42237</v>
      </c>
      <c r="B3901">
        <v>8305.4</v>
      </c>
      <c r="C3901">
        <v>8322.2000000000007</v>
      </c>
      <c r="D3901">
        <v>8225.0499999999993</v>
      </c>
      <c r="E3901">
        <v>8299.9500000000007</v>
      </c>
      <c r="F3901">
        <v>207542070</v>
      </c>
      <c r="G3901">
        <v>9606.33</v>
      </c>
      <c r="H3901" s="3">
        <v>-6.5619958099536552E-2</v>
      </c>
    </row>
    <row r="3902" spans="1:8" x14ac:dyDescent="0.35">
      <c r="A3902" s="1">
        <v>42240</v>
      </c>
      <c r="B3902">
        <v>8055.95</v>
      </c>
      <c r="C3902">
        <v>8060.05</v>
      </c>
      <c r="D3902">
        <v>7769.4</v>
      </c>
      <c r="E3902">
        <v>7809</v>
      </c>
      <c r="F3902">
        <v>322096413</v>
      </c>
      <c r="G3902">
        <v>13856.66</v>
      </c>
      <c r="H3902" s="3">
        <v>-3.0654361062320374</v>
      </c>
    </row>
    <row r="3903" spans="1:8" x14ac:dyDescent="0.35">
      <c r="A3903" s="1">
        <v>42241</v>
      </c>
      <c r="B3903">
        <v>7895.4</v>
      </c>
      <c r="C3903">
        <v>7925.4</v>
      </c>
      <c r="D3903">
        <v>7667.25</v>
      </c>
      <c r="E3903">
        <v>7880.7</v>
      </c>
      <c r="F3903">
        <v>308255265</v>
      </c>
      <c r="G3903">
        <v>13420.76</v>
      </c>
      <c r="H3903" s="3">
        <v>-0.18618436051371454</v>
      </c>
    </row>
    <row r="3904" spans="1:8" x14ac:dyDescent="0.35">
      <c r="A3904" s="1">
        <v>42242</v>
      </c>
      <c r="B3904">
        <v>7865.25</v>
      </c>
      <c r="C3904">
        <v>7930.05</v>
      </c>
      <c r="D3904">
        <v>7777.1</v>
      </c>
      <c r="E3904">
        <v>7791.85</v>
      </c>
      <c r="F3904">
        <v>223261362</v>
      </c>
      <c r="G3904">
        <v>10207.56</v>
      </c>
      <c r="H3904" s="3">
        <v>-0.93321890594704093</v>
      </c>
    </row>
    <row r="3905" spans="1:8" x14ac:dyDescent="0.35">
      <c r="A3905" s="1">
        <v>42243</v>
      </c>
      <c r="B3905">
        <v>7921.6</v>
      </c>
      <c r="C3905">
        <v>7963.6</v>
      </c>
      <c r="D3905">
        <v>7862.3</v>
      </c>
      <c r="E3905">
        <v>7948.95</v>
      </c>
      <c r="F3905">
        <v>314422773</v>
      </c>
      <c r="G3905">
        <v>14282.73</v>
      </c>
      <c r="H3905" s="3">
        <v>0.34525853362956288</v>
      </c>
    </row>
    <row r="3906" spans="1:8" x14ac:dyDescent="0.35">
      <c r="A3906" s="1">
        <v>42244</v>
      </c>
      <c r="B3906">
        <v>8053.7</v>
      </c>
      <c r="C3906">
        <v>8091.8</v>
      </c>
      <c r="D3906">
        <v>7961.65</v>
      </c>
      <c r="E3906">
        <v>8001.95</v>
      </c>
      <c r="F3906">
        <v>201572450</v>
      </c>
      <c r="G3906">
        <v>8641.8700000000008</v>
      </c>
      <c r="H3906" s="3">
        <v>-0.64256180389137918</v>
      </c>
    </row>
    <row r="3907" spans="1:8" x14ac:dyDescent="0.35">
      <c r="A3907" s="1">
        <v>42247</v>
      </c>
      <c r="B3907">
        <v>8009.25</v>
      </c>
      <c r="C3907">
        <v>8043.6</v>
      </c>
      <c r="D3907">
        <v>7947.95</v>
      </c>
      <c r="E3907">
        <v>7971.3</v>
      </c>
      <c r="F3907">
        <v>204254629</v>
      </c>
      <c r="G3907">
        <v>9547.7000000000007</v>
      </c>
      <c r="H3907" s="3">
        <v>-0.47382713737241083</v>
      </c>
    </row>
    <row r="3908" spans="1:8" x14ac:dyDescent="0.35">
      <c r="A3908" s="1">
        <v>42248</v>
      </c>
      <c r="B3908">
        <v>7907.95</v>
      </c>
      <c r="C3908">
        <v>7929.1</v>
      </c>
      <c r="D3908">
        <v>7746.5</v>
      </c>
      <c r="E3908">
        <v>7785.85</v>
      </c>
      <c r="F3908">
        <v>190581167</v>
      </c>
      <c r="G3908">
        <v>8633.26</v>
      </c>
      <c r="H3908" s="3">
        <v>-1.5440158321688866</v>
      </c>
    </row>
    <row r="3909" spans="1:8" x14ac:dyDescent="0.35">
      <c r="A3909" s="1">
        <v>42249</v>
      </c>
      <c r="B3909">
        <v>7856.65</v>
      </c>
      <c r="C3909">
        <v>7862.55</v>
      </c>
      <c r="D3909">
        <v>7699.25</v>
      </c>
      <c r="E3909">
        <v>7717</v>
      </c>
      <c r="F3909">
        <v>222003483</v>
      </c>
      <c r="G3909">
        <v>9794.2900000000009</v>
      </c>
      <c r="H3909" s="3">
        <v>-1.7774751325310361</v>
      </c>
    </row>
    <row r="3910" spans="1:8" x14ac:dyDescent="0.35">
      <c r="A3910" s="1">
        <v>42250</v>
      </c>
      <c r="B3910">
        <v>7774.45</v>
      </c>
      <c r="C3910">
        <v>7845.6</v>
      </c>
      <c r="D3910">
        <v>7754.05</v>
      </c>
      <c r="E3910">
        <v>7823</v>
      </c>
      <c r="F3910">
        <v>160609681</v>
      </c>
      <c r="G3910">
        <v>7060.37</v>
      </c>
      <c r="H3910" s="3">
        <v>0.62448147457376635</v>
      </c>
    </row>
    <row r="3911" spans="1:8" x14ac:dyDescent="0.35">
      <c r="A3911" s="1">
        <v>42251</v>
      </c>
      <c r="B3911">
        <v>7803.4</v>
      </c>
      <c r="C3911">
        <v>7804.9</v>
      </c>
      <c r="D3911">
        <v>7626.85</v>
      </c>
      <c r="E3911">
        <v>7655.05</v>
      </c>
      <c r="F3911">
        <v>199569987</v>
      </c>
      <c r="G3911">
        <v>8200.69</v>
      </c>
      <c r="H3911" s="3">
        <v>-1.9010943947509991</v>
      </c>
    </row>
    <row r="3912" spans="1:8" x14ac:dyDescent="0.35">
      <c r="A3912" s="1">
        <v>42254</v>
      </c>
      <c r="B3912">
        <v>7685.85</v>
      </c>
      <c r="C3912">
        <v>7705.05</v>
      </c>
      <c r="D3912">
        <v>7545.9</v>
      </c>
      <c r="E3912">
        <v>7558.8</v>
      </c>
      <c r="F3912">
        <v>145763902</v>
      </c>
      <c r="G3912">
        <v>5768.15</v>
      </c>
      <c r="H3912" s="3">
        <v>-1.6530377251702828</v>
      </c>
    </row>
    <row r="3913" spans="1:8" x14ac:dyDescent="0.35">
      <c r="A3913" s="1">
        <v>42255</v>
      </c>
      <c r="B3913">
        <v>7587.7</v>
      </c>
      <c r="C3913">
        <v>7720.9</v>
      </c>
      <c r="D3913">
        <v>7539.5</v>
      </c>
      <c r="E3913">
        <v>7688.25</v>
      </c>
      <c r="F3913">
        <v>177514609</v>
      </c>
      <c r="G3913">
        <v>7380.17</v>
      </c>
      <c r="H3913" s="3">
        <v>1.3251710004349169</v>
      </c>
    </row>
    <row r="3914" spans="1:8" x14ac:dyDescent="0.35">
      <c r="A3914" s="1">
        <v>42256</v>
      </c>
      <c r="B3914">
        <v>7805.85</v>
      </c>
      <c r="C3914">
        <v>7846.05</v>
      </c>
      <c r="D3914">
        <v>7764.55</v>
      </c>
      <c r="E3914">
        <v>7818.6</v>
      </c>
      <c r="F3914">
        <v>214842731</v>
      </c>
      <c r="G3914">
        <v>8550.1</v>
      </c>
      <c r="H3914" s="3">
        <v>0.16333903418589904</v>
      </c>
    </row>
    <row r="3915" spans="1:8" x14ac:dyDescent="0.35">
      <c r="A3915" s="1">
        <v>42257</v>
      </c>
      <c r="B3915">
        <v>7729.05</v>
      </c>
      <c r="C3915">
        <v>7819.85</v>
      </c>
      <c r="D3915">
        <v>7678.5</v>
      </c>
      <c r="E3915">
        <v>7788.1</v>
      </c>
      <c r="F3915">
        <v>165313439</v>
      </c>
      <c r="G3915">
        <v>6992.42</v>
      </c>
      <c r="H3915" s="3">
        <v>0.76400075041564208</v>
      </c>
    </row>
    <row r="3916" spans="1:8" x14ac:dyDescent="0.35">
      <c r="A3916" s="1">
        <v>42258</v>
      </c>
      <c r="B3916">
        <v>7833.8</v>
      </c>
      <c r="C3916">
        <v>7864.85</v>
      </c>
      <c r="D3916">
        <v>7759.9</v>
      </c>
      <c r="E3916">
        <v>7789.3</v>
      </c>
      <c r="F3916">
        <v>140576943</v>
      </c>
      <c r="G3916">
        <v>6014.16</v>
      </c>
      <c r="H3916" s="3">
        <v>-0.56805126503101944</v>
      </c>
    </row>
    <row r="3917" spans="1:8" x14ac:dyDescent="0.35">
      <c r="A3917" s="1">
        <v>42261</v>
      </c>
      <c r="B3917">
        <v>7811.1</v>
      </c>
      <c r="C3917">
        <v>7879.95</v>
      </c>
      <c r="D3917">
        <v>7761.85</v>
      </c>
      <c r="E3917">
        <v>7872.25</v>
      </c>
      <c r="F3917">
        <v>126630775</v>
      </c>
      <c r="G3917">
        <v>5277.75</v>
      </c>
      <c r="H3917" s="3">
        <v>0.78286028856370593</v>
      </c>
    </row>
    <row r="3918" spans="1:8" x14ac:dyDescent="0.35">
      <c r="A3918" s="1">
        <v>42262</v>
      </c>
      <c r="B3918">
        <v>7867.35</v>
      </c>
      <c r="C3918">
        <v>7880</v>
      </c>
      <c r="D3918">
        <v>7799.75</v>
      </c>
      <c r="E3918">
        <v>7829.1</v>
      </c>
      <c r="F3918">
        <v>140722007</v>
      </c>
      <c r="G3918">
        <v>6252.35</v>
      </c>
      <c r="H3918" s="3">
        <v>-0.48618658125035746</v>
      </c>
    </row>
    <row r="3919" spans="1:8" x14ac:dyDescent="0.35">
      <c r="A3919" s="1">
        <v>42263</v>
      </c>
      <c r="B3919">
        <v>7886.85</v>
      </c>
      <c r="C3919">
        <v>7913.9</v>
      </c>
      <c r="D3919">
        <v>7853.3</v>
      </c>
      <c r="E3919">
        <v>7899.15</v>
      </c>
      <c r="F3919">
        <v>144331414</v>
      </c>
      <c r="G3919">
        <v>6650.61</v>
      </c>
      <c r="H3919" s="3">
        <v>0.15595579984403499</v>
      </c>
    </row>
    <row r="3920" spans="1:8" x14ac:dyDescent="0.35">
      <c r="A3920" s="1">
        <v>42265</v>
      </c>
      <c r="B3920">
        <v>7967.45</v>
      </c>
      <c r="C3920">
        <v>8055</v>
      </c>
      <c r="D3920">
        <v>7955.85</v>
      </c>
      <c r="E3920">
        <v>7981.9</v>
      </c>
      <c r="F3920">
        <v>249313429</v>
      </c>
      <c r="G3920">
        <v>11328.64</v>
      </c>
      <c r="H3920" s="3">
        <v>0.18136292038230323</v>
      </c>
    </row>
    <row r="3921" spans="1:8" x14ac:dyDescent="0.35">
      <c r="A3921" s="1">
        <v>42268</v>
      </c>
      <c r="B3921">
        <v>7911.5</v>
      </c>
      <c r="C3921">
        <v>7987.9</v>
      </c>
      <c r="D3921">
        <v>7908.35</v>
      </c>
      <c r="E3921">
        <v>7977.1</v>
      </c>
      <c r="F3921">
        <v>125628591</v>
      </c>
      <c r="G3921">
        <v>5482.45</v>
      </c>
      <c r="H3921" s="3">
        <v>0.82917272325096836</v>
      </c>
    </row>
    <row r="3922" spans="1:8" x14ac:dyDescent="0.35">
      <c r="A3922" s="1">
        <v>42269</v>
      </c>
      <c r="B3922">
        <v>8014.8</v>
      </c>
      <c r="C3922">
        <v>8021.6</v>
      </c>
      <c r="D3922">
        <v>7787.75</v>
      </c>
      <c r="E3922">
        <v>7812</v>
      </c>
      <c r="F3922">
        <v>173569429</v>
      </c>
      <c r="G3922">
        <v>7887.06</v>
      </c>
      <c r="H3922" s="3">
        <v>-2.5303189100164718</v>
      </c>
    </row>
    <row r="3923" spans="1:8" x14ac:dyDescent="0.35">
      <c r="A3923" s="1">
        <v>42270</v>
      </c>
      <c r="B3923">
        <v>7737.35</v>
      </c>
      <c r="C3923">
        <v>7882.9</v>
      </c>
      <c r="D3923">
        <v>7723.25</v>
      </c>
      <c r="E3923">
        <v>7845.95</v>
      </c>
      <c r="F3923">
        <v>151196367</v>
      </c>
      <c r="G3923">
        <v>6869.26</v>
      </c>
      <c r="H3923" s="3">
        <v>1.4035813295249595</v>
      </c>
    </row>
    <row r="3924" spans="1:8" x14ac:dyDescent="0.35">
      <c r="A3924" s="1">
        <v>42271</v>
      </c>
      <c r="B3924">
        <v>7838.4</v>
      </c>
      <c r="C3924">
        <v>7894.5</v>
      </c>
      <c r="D3924">
        <v>7804.1</v>
      </c>
      <c r="E3924">
        <v>7868.5</v>
      </c>
      <c r="F3924">
        <v>208766516</v>
      </c>
      <c r="G3924">
        <v>9732.18</v>
      </c>
      <c r="H3924" s="3">
        <v>0.38400694019188059</v>
      </c>
    </row>
    <row r="3925" spans="1:8" x14ac:dyDescent="0.35">
      <c r="A3925" s="1">
        <v>42275</v>
      </c>
      <c r="B3925">
        <v>7892.8</v>
      </c>
      <c r="C3925">
        <v>7893.95</v>
      </c>
      <c r="D3925">
        <v>7787.95</v>
      </c>
      <c r="E3925">
        <v>7795.7</v>
      </c>
      <c r="F3925">
        <v>140480206</v>
      </c>
      <c r="G3925">
        <v>7120.05</v>
      </c>
      <c r="H3925" s="3">
        <v>-1.2302351510237224</v>
      </c>
    </row>
    <row r="3926" spans="1:8" x14ac:dyDescent="0.35">
      <c r="A3926" s="1">
        <v>42276</v>
      </c>
      <c r="B3926">
        <v>7725.7</v>
      </c>
      <c r="C3926">
        <v>7926.55</v>
      </c>
      <c r="D3926">
        <v>7691.2</v>
      </c>
      <c r="E3926">
        <v>7843.3</v>
      </c>
      <c r="F3926">
        <v>248106979</v>
      </c>
      <c r="G3926">
        <v>11184.67</v>
      </c>
      <c r="H3926" s="3">
        <v>1.5221921638168756</v>
      </c>
    </row>
    <row r="3927" spans="1:8" x14ac:dyDescent="0.35">
      <c r="A3927" s="1">
        <v>42277</v>
      </c>
      <c r="B3927">
        <v>7924.25</v>
      </c>
      <c r="C3927">
        <v>7957.7</v>
      </c>
      <c r="D3927">
        <v>7874.5</v>
      </c>
      <c r="E3927">
        <v>7948.9</v>
      </c>
      <c r="F3927">
        <v>217187896</v>
      </c>
      <c r="G3927">
        <v>9981.56</v>
      </c>
      <c r="H3927" s="3">
        <v>0.31107044830740621</v>
      </c>
    </row>
    <row r="3928" spans="1:8" x14ac:dyDescent="0.35">
      <c r="A3928" s="1">
        <v>42278</v>
      </c>
      <c r="B3928">
        <v>7992.05</v>
      </c>
      <c r="C3928">
        <v>8008.25</v>
      </c>
      <c r="D3928">
        <v>7930.65</v>
      </c>
      <c r="E3928">
        <v>7950.9</v>
      </c>
      <c r="F3928">
        <v>161809883</v>
      </c>
      <c r="G3928">
        <v>8896.7800000000007</v>
      </c>
      <c r="H3928" s="3">
        <v>-0.51488666862695487</v>
      </c>
    </row>
    <row r="3929" spans="1:8" x14ac:dyDescent="0.35">
      <c r="A3929" s="1">
        <v>42282</v>
      </c>
      <c r="B3929">
        <v>8005.1</v>
      </c>
      <c r="C3929">
        <v>8128.9</v>
      </c>
      <c r="D3929">
        <v>8005.1</v>
      </c>
      <c r="E3929">
        <v>8119.3</v>
      </c>
      <c r="F3929">
        <v>188830270</v>
      </c>
      <c r="G3929">
        <v>9589.6299999999992</v>
      </c>
      <c r="H3929" s="3">
        <v>1.4265905485253128</v>
      </c>
    </row>
    <row r="3930" spans="1:8" x14ac:dyDescent="0.35">
      <c r="A3930" s="1">
        <v>42283</v>
      </c>
      <c r="B3930">
        <v>8180.45</v>
      </c>
      <c r="C3930">
        <v>8180.95</v>
      </c>
      <c r="D3930">
        <v>8096.5</v>
      </c>
      <c r="E3930">
        <v>8152.9</v>
      </c>
      <c r="F3930">
        <v>184037905</v>
      </c>
      <c r="G3930">
        <v>8461.64</v>
      </c>
      <c r="H3930" s="3">
        <v>-0.33677853907792582</v>
      </c>
    </row>
    <row r="3931" spans="1:8" x14ac:dyDescent="0.35">
      <c r="A3931" s="1">
        <v>42284</v>
      </c>
      <c r="B3931">
        <v>8146.2</v>
      </c>
      <c r="C3931">
        <v>8188.9</v>
      </c>
      <c r="D3931">
        <v>8132.9</v>
      </c>
      <c r="E3931">
        <v>8177.4</v>
      </c>
      <c r="F3931">
        <v>199911165</v>
      </c>
      <c r="G3931">
        <v>7894.19</v>
      </c>
      <c r="H3931" s="3">
        <v>0.38300066288576046</v>
      </c>
    </row>
    <row r="3932" spans="1:8" x14ac:dyDescent="0.35">
      <c r="A3932" s="1">
        <v>42285</v>
      </c>
      <c r="B3932">
        <v>8196.75</v>
      </c>
      <c r="C3932">
        <v>8196.75</v>
      </c>
      <c r="D3932">
        <v>8105.85</v>
      </c>
      <c r="E3932">
        <v>8129.35</v>
      </c>
      <c r="F3932">
        <v>177030502</v>
      </c>
      <c r="G3932">
        <v>7837.16</v>
      </c>
      <c r="H3932" s="3">
        <v>-0.82227712203006842</v>
      </c>
    </row>
    <row r="3933" spans="1:8" x14ac:dyDescent="0.35">
      <c r="A3933" s="1">
        <v>42286</v>
      </c>
      <c r="B3933">
        <v>8186.35</v>
      </c>
      <c r="C3933">
        <v>8232.2000000000007</v>
      </c>
      <c r="D3933">
        <v>8139.65</v>
      </c>
      <c r="E3933">
        <v>8189.7</v>
      </c>
      <c r="F3933">
        <v>205859184</v>
      </c>
      <c r="G3933">
        <v>7960.62</v>
      </c>
      <c r="H3933" s="3">
        <v>4.0921778326109368E-2</v>
      </c>
    </row>
    <row r="3934" spans="1:8" x14ac:dyDescent="0.35">
      <c r="A3934" s="1">
        <v>42289</v>
      </c>
      <c r="B3934">
        <v>8231.5</v>
      </c>
      <c r="C3934">
        <v>8244.5</v>
      </c>
      <c r="D3934">
        <v>8128.2</v>
      </c>
      <c r="E3934">
        <v>8143.6</v>
      </c>
      <c r="F3934">
        <v>205255913</v>
      </c>
      <c r="G3934">
        <v>7604.3</v>
      </c>
      <c r="H3934" s="3">
        <v>-1.067849116199959</v>
      </c>
    </row>
    <row r="3935" spans="1:8" x14ac:dyDescent="0.35">
      <c r="A3935" s="1">
        <v>42290</v>
      </c>
      <c r="B3935">
        <v>8121.95</v>
      </c>
      <c r="C3935">
        <v>8150.25</v>
      </c>
      <c r="D3935">
        <v>8088.6</v>
      </c>
      <c r="E3935">
        <v>8131.7</v>
      </c>
      <c r="F3935">
        <v>150431773</v>
      </c>
      <c r="G3935">
        <v>6877.36</v>
      </c>
      <c r="H3935" s="3">
        <v>0.12004506306982929</v>
      </c>
    </row>
    <row r="3936" spans="1:8" x14ac:dyDescent="0.35">
      <c r="A3936" s="1">
        <v>42291</v>
      </c>
      <c r="B3936">
        <v>8102.4</v>
      </c>
      <c r="C3936">
        <v>8139.3</v>
      </c>
      <c r="D3936">
        <v>8096.35</v>
      </c>
      <c r="E3936">
        <v>8107.9</v>
      </c>
      <c r="F3936">
        <v>143158108</v>
      </c>
      <c r="G3936">
        <v>6607.21</v>
      </c>
      <c r="H3936" s="3">
        <v>6.7881121642969985E-2</v>
      </c>
    </row>
    <row r="3937" spans="1:8" x14ac:dyDescent="0.35">
      <c r="A3937" s="1">
        <v>42292</v>
      </c>
      <c r="B3937">
        <v>8134.35</v>
      </c>
      <c r="C3937">
        <v>8190.55</v>
      </c>
      <c r="D3937">
        <v>8129.8</v>
      </c>
      <c r="E3937">
        <v>8179.5</v>
      </c>
      <c r="F3937">
        <v>172429864</v>
      </c>
      <c r="G3937">
        <v>7625.17</v>
      </c>
      <c r="H3937" s="3">
        <v>0.55505356912352721</v>
      </c>
    </row>
    <row r="3938" spans="1:8" x14ac:dyDescent="0.35">
      <c r="A3938" s="1">
        <v>42293</v>
      </c>
      <c r="B3938">
        <v>8193.65</v>
      </c>
      <c r="C3938">
        <v>8246.4</v>
      </c>
      <c r="D3938">
        <v>8147.65</v>
      </c>
      <c r="E3938">
        <v>8238.15</v>
      </c>
      <c r="F3938">
        <v>161153559</v>
      </c>
      <c r="G3938">
        <v>6956.78</v>
      </c>
      <c r="H3938" s="3">
        <v>0.54310350088178039</v>
      </c>
    </row>
    <row r="3939" spans="1:8" x14ac:dyDescent="0.35">
      <c r="A3939" s="1">
        <v>42296</v>
      </c>
      <c r="B3939">
        <v>8262.5499999999993</v>
      </c>
      <c r="C3939">
        <v>8283.0499999999993</v>
      </c>
      <c r="D3939">
        <v>8239.2000000000007</v>
      </c>
      <c r="E3939">
        <v>8275.0499999999993</v>
      </c>
      <c r="F3939">
        <v>128300205</v>
      </c>
      <c r="G3939">
        <v>6880.43</v>
      </c>
      <c r="H3939" s="3">
        <v>0.15128501491670249</v>
      </c>
    </row>
    <row r="3940" spans="1:8" x14ac:dyDescent="0.35">
      <c r="A3940" s="1">
        <v>42297</v>
      </c>
      <c r="B3940">
        <v>8280.2999999999993</v>
      </c>
      <c r="C3940">
        <v>8294.0499999999993</v>
      </c>
      <c r="D3940">
        <v>8229.2000000000007</v>
      </c>
      <c r="E3940">
        <v>8261.65</v>
      </c>
      <c r="F3940">
        <v>159947752</v>
      </c>
      <c r="G3940">
        <v>7661.53</v>
      </c>
      <c r="H3940" s="3">
        <v>-0.22523338526381459</v>
      </c>
    </row>
    <row r="3941" spans="1:8" x14ac:dyDescent="0.35">
      <c r="A3941" s="1">
        <v>42298</v>
      </c>
      <c r="B3941">
        <v>8258.35</v>
      </c>
      <c r="C3941">
        <v>8294.4</v>
      </c>
      <c r="D3941">
        <v>8217.15</v>
      </c>
      <c r="E3941">
        <v>8251.7000000000007</v>
      </c>
      <c r="F3941">
        <v>149270047</v>
      </c>
      <c r="G3941">
        <v>6689.35</v>
      </c>
      <c r="H3941" s="3">
        <v>-8.0524559990792777E-2</v>
      </c>
    </row>
    <row r="3942" spans="1:8" x14ac:dyDescent="0.35">
      <c r="A3942" s="1">
        <v>42300</v>
      </c>
      <c r="B3942">
        <v>8308.25</v>
      </c>
      <c r="C3942">
        <v>8328.1</v>
      </c>
      <c r="D3942">
        <v>8280.75</v>
      </c>
      <c r="E3942">
        <v>8295.4500000000007</v>
      </c>
      <c r="F3942">
        <v>156664310</v>
      </c>
      <c r="G3942">
        <v>7466.28</v>
      </c>
      <c r="H3942" s="3">
        <v>-0.15406373183280803</v>
      </c>
    </row>
    <row r="3943" spans="1:8" x14ac:dyDescent="0.35">
      <c r="A3943" s="1">
        <v>42303</v>
      </c>
      <c r="B3943">
        <v>8333.65</v>
      </c>
      <c r="C3943">
        <v>8336.2999999999993</v>
      </c>
      <c r="D3943">
        <v>8252.0499999999993</v>
      </c>
      <c r="E3943">
        <v>8260.5499999999993</v>
      </c>
      <c r="F3943">
        <v>138006303</v>
      </c>
      <c r="G3943">
        <v>6799.49</v>
      </c>
      <c r="H3943" s="3">
        <v>-0.8771666676666332</v>
      </c>
    </row>
    <row r="3944" spans="1:8" x14ac:dyDescent="0.35">
      <c r="A3944" s="1">
        <v>42304</v>
      </c>
      <c r="B3944">
        <v>8230.35</v>
      </c>
      <c r="C3944">
        <v>8241.9500000000007</v>
      </c>
      <c r="D3944">
        <v>8217.0499999999993</v>
      </c>
      <c r="E3944">
        <v>8232.9</v>
      </c>
      <c r="F3944">
        <v>161493491</v>
      </c>
      <c r="G3944">
        <v>8271.49</v>
      </c>
      <c r="H3944" s="3">
        <v>3.0982886511500388E-2</v>
      </c>
    </row>
    <row r="3945" spans="1:8" x14ac:dyDescent="0.35">
      <c r="A3945" s="1">
        <v>42305</v>
      </c>
      <c r="B3945">
        <v>8188.9</v>
      </c>
      <c r="C3945">
        <v>8209.1</v>
      </c>
      <c r="D3945">
        <v>8131.8</v>
      </c>
      <c r="E3945">
        <v>8171.2</v>
      </c>
      <c r="F3945">
        <v>194708669</v>
      </c>
      <c r="G3945">
        <v>9131.44</v>
      </c>
      <c r="H3945" s="3">
        <v>-0.21614624674864535</v>
      </c>
    </row>
    <row r="3946" spans="1:8" x14ac:dyDescent="0.35">
      <c r="A3946" s="1">
        <v>42306</v>
      </c>
      <c r="B3946">
        <v>8175.45</v>
      </c>
      <c r="C3946">
        <v>8179.6</v>
      </c>
      <c r="D3946">
        <v>8098</v>
      </c>
      <c r="E3946">
        <v>8111.75</v>
      </c>
      <c r="F3946">
        <v>224234135</v>
      </c>
      <c r="G3946">
        <v>10569.95</v>
      </c>
      <c r="H3946" s="3">
        <v>-0.77916200331480001</v>
      </c>
    </row>
    <row r="3947" spans="1:8" x14ac:dyDescent="0.35">
      <c r="A3947" s="1">
        <v>42307</v>
      </c>
      <c r="B3947">
        <v>8123.55</v>
      </c>
      <c r="C3947">
        <v>8146.1</v>
      </c>
      <c r="D3947">
        <v>8044.4</v>
      </c>
      <c r="E3947">
        <v>8065.8</v>
      </c>
      <c r="F3947">
        <v>205663493</v>
      </c>
      <c r="G3947">
        <v>9218.39</v>
      </c>
      <c r="H3947" s="3">
        <v>-0.71089609838063406</v>
      </c>
    </row>
    <row r="3948" spans="1:8" x14ac:dyDescent="0.35">
      <c r="A3948" s="1">
        <v>42310</v>
      </c>
      <c r="B3948">
        <v>8054.55</v>
      </c>
      <c r="C3948">
        <v>8060.7</v>
      </c>
      <c r="D3948">
        <v>7995.6</v>
      </c>
      <c r="E3948">
        <v>8050.8</v>
      </c>
      <c r="F3948">
        <v>140323983</v>
      </c>
      <c r="G3948">
        <v>6552.67</v>
      </c>
      <c r="H3948" s="3">
        <v>-4.6557535802745034E-2</v>
      </c>
    </row>
    <row r="3949" spans="1:8" x14ac:dyDescent="0.35">
      <c r="A3949" s="1">
        <v>42311</v>
      </c>
      <c r="B3949">
        <v>8086.35</v>
      </c>
      <c r="C3949">
        <v>8100.35</v>
      </c>
      <c r="D3949">
        <v>8031.75</v>
      </c>
      <c r="E3949">
        <v>8060.7</v>
      </c>
      <c r="F3949">
        <v>136625382</v>
      </c>
      <c r="G3949">
        <v>5955.64</v>
      </c>
      <c r="H3949" s="3">
        <v>-0.31720120944555386</v>
      </c>
    </row>
    <row r="3950" spans="1:8" x14ac:dyDescent="0.35">
      <c r="A3950" s="1">
        <v>42312</v>
      </c>
      <c r="B3950">
        <v>8104.9</v>
      </c>
      <c r="C3950">
        <v>8116.1</v>
      </c>
      <c r="D3950">
        <v>8027.3</v>
      </c>
      <c r="E3950">
        <v>8040.2</v>
      </c>
      <c r="F3950">
        <v>125935846</v>
      </c>
      <c r="G3950">
        <v>5696.01</v>
      </c>
      <c r="H3950" s="3">
        <v>-0.79828252045058934</v>
      </c>
    </row>
    <row r="3951" spans="1:8" x14ac:dyDescent="0.35">
      <c r="A3951" s="1">
        <v>42313</v>
      </c>
      <c r="B3951">
        <v>8030.35</v>
      </c>
      <c r="C3951">
        <v>8031.2</v>
      </c>
      <c r="D3951">
        <v>7944.1</v>
      </c>
      <c r="E3951">
        <v>7955.45</v>
      </c>
      <c r="F3951">
        <v>136223827</v>
      </c>
      <c r="G3951">
        <v>6001.38</v>
      </c>
      <c r="H3951" s="3">
        <v>-0.9327115256495736</v>
      </c>
    </row>
    <row r="3952" spans="1:8" x14ac:dyDescent="0.35">
      <c r="A3952" s="1">
        <v>42314</v>
      </c>
      <c r="B3952">
        <v>7956.55</v>
      </c>
      <c r="C3952">
        <v>8002.65</v>
      </c>
      <c r="D3952">
        <v>7926.15</v>
      </c>
      <c r="E3952">
        <v>7954.3</v>
      </c>
      <c r="F3952">
        <v>226329409</v>
      </c>
      <c r="G3952">
        <v>8771.77</v>
      </c>
      <c r="H3952" s="3">
        <v>-2.8278588081517744E-2</v>
      </c>
    </row>
    <row r="3953" spans="1:8" x14ac:dyDescent="0.35">
      <c r="A3953" s="1">
        <v>42317</v>
      </c>
      <c r="B3953">
        <v>7788.25</v>
      </c>
      <c r="C3953">
        <v>7937.75</v>
      </c>
      <c r="D3953">
        <v>7771.7</v>
      </c>
      <c r="E3953">
        <v>7915.2</v>
      </c>
      <c r="F3953">
        <v>218422388</v>
      </c>
      <c r="G3953">
        <v>9376.17</v>
      </c>
      <c r="H3953" s="3">
        <v>1.6300195807787348</v>
      </c>
    </row>
    <row r="3954" spans="1:8" x14ac:dyDescent="0.35">
      <c r="A3954" s="1">
        <v>42318</v>
      </c>
      <c r="B3954">
        <v>7877.6</v>
      </c>
      <c r="C3954">
        <v>7885.1</v>
      </c>
      <c r="D3954">
        <v>7772.85</v>
      </c>
      <c r="E3954">
        <v>7783.35</v>
      </c>
      <c r="F3954">
        <v>170267413</v>
      </c>
      <c r="G3954">
        <v>7153.47</v>
      </c>
      <c r="H3954" s="3">
        <v>-1.1964303848887985</v>
      </c>
    </row>
    <row r="3955" spans="1:8" x14ac:dyDescent="0.35">
      <c r="A3955" s="1">
        <v>42319</v>
      </c>
      <c r="B3955">
        <v>7838.8</v>
      </c>
      <c r="C3955">
        <v>7847.95</v>
      </c>
      <c r="D3955">
        <v>7819.1</v>
      </c>
      <c r="E3955">
        <v>7825</v>
      </c>
      <c r="F3955">
        <v>22380435</v>
      </c>
      <c r="G3955">
        <v>1123.44</v>
      </c>
      <c r="H3955" s="3">
        <v>-0.17604735418686765</v>
      </c>
    </row>
    <row r="3956" spans="1:8" x14ac:dyDescent="0.35">
      <c r="A3956" s="1">
        <v>42321</v>
      </c>
      <c r="B3956">
        <v>7762.45</v>
      </c>
      <c r="C3956">
        <v>7775.1</v>
      </c>
      <c r="D3956">
        <v>7730.9</v>
      </c>
      <c r="E3956">
        <v>7762.25</v>
      </c>
      <c r="F3956">
        <v>165876819</v>
      </c>
      <c r="G3956">
        <v>7731.55</v>
      </c>
      <c r="H3956" s="3">
        <v>-2.5765061288616107E-3</v>
      </c>
    </row>
    <row r="3957" spans="1:8" x14ac:dyDescent="0.35">
      <c r="A3957" s="1">
        <v>42324</v>
      </c>
      <c r="B3957">
        <v>7732.95</v>
      </c>
      <c r="C3957">
        <v>7838.85</v>
      </c>
      <c r="D3957">
        <v>7714.15</v>
      </c>
      <c r="E3957">
        <v>7806.6</v>
      </c>
      <c r="F3957">
        <v>154134885</v>
      </c>
      <c r="G3957">
        <v>6871.15</v>
      </c>
      <c r="H3957" s="3">
        <v>0.95241790002522386</v>
      </c>
    </row>
    <row r="3958" spans="1:8" x14ac:dyDescent="0.35">
      <c r="A3958" s="1">
        <v>42325</v>
      </c>
      <c r="B3958">
        <v>7848.75</v>
      </c>
      <c r="C3958">
        <v>7860.45</v>
      </c>
      <c r="D3958">
        <v>7793</v>
      </c>
      <c r="E3958">
        <v>7837.55</v>
      </c>
      <c r="F3958">
        <v>149451211</v>
      </c>
      <c r="G3958">
        <v>6367.14</v>
      </c>
      <c r="H3958" s="3">
        <v>-0.1426978818283143</v>
      </c>
    </row>
    <row r="3959" spans="1:8" x14ac:dyDescent="0.35">
      <c r="A3959" s="1">
        <v>42326</v>
      </c>
      <c r="B3959">
        <v>7823.15</v>
      </c>
      <c r="C3959">
        <v>7843.4</v>
      </c>
      <c r="D3959">
        <v>7725.05</v>
      </c>
      <c r="E3959">
        <v>7731.8</v>
      </c>
      <c r="F3959">
        <v>148037721</v>
      </c>
      <c r="G3959">
        <v>6112.32</v>
      </c>
      <c r="H3959" s="3">
        <v>-1.1676882074356167</v>
      </c>
    </row>
    <row r="3960" spans="1:8" x14ac:dyDescent="0.35">
      <c r="A3960" s="1">
        <v>42327</v>
      </c>
      <c r="B3960">
        <v>7788.5</v>
      </c>
      <c r="C3960">
        <v>7854.9</v>
      </c>
      <c r="D3960">
        <v>7765.45</v>
      </c>
      <c r="E3960">
        <v>7842.75</v>
      </c>
      <c r="F3960">
        <v>136702518</v>
      </c>
      <c r="G3960">
        <v>7410.15</v>
      </c>
      <c r="H3960" s="3">
        <v>0.69653977017397439</v>
      </c>
    </row>
    <row r="3961" spans="1:8" x14ac:dyDescent="0.35">
      <c r="A3961" s="1">
        <v>42328</v>
      </c>
      <c r="B3961">
        <v>7841.9</v>
      </c>
      <c r="C3961">
        <v>7906.95</v>
      </c>
      <c r="D3961">
        <v>7817.8</v>
      </c>
      <c r="E3961">
        <v>7856.55</v>
      </c>
      <c r="F3961">
        <v>156610433</v>
      </c>
      <c r="G3961">
        <v>7298.01</v>
      </c>
      <c r="H3961" s="3">
        <v>0.18681697037708395</v>
      </c>
    </row>
    <row r="3962" spans="1:8" x14ac:dyDescent="0.35">
      <c r="A3962" s="1">
        <v>42331</v>
      </c>
      <c r="B3962">
        <v>7869.5</v>
      </c>
      <c r="C3962">
        <v>7877.5</v>
      </c>
      <c r="D3962">
        <v>7825.2</v>
      </c>
      <c r="E3962">
        <v>7849.25</v>
      </c>
      <c r="F3962">
        <v>130871603</v>
      </c>
      <c r="G3962">
        <v>6099.09</v>
      </c>
      <c r="H3962" s="3">
        <v>-0.25732257449647372</v>
      </c>
    </row>
    <row r="3963" spans="1:8" x14ac:dyDescent="0.35">
      <c r="A3963" s="1">
        <v>42332</v>
      </c>
      <c r="B3963">
        <v>7837</v>
      </c>
      <c r="C3963">
        <v>7870.35</v>
      </c>
      <c r="D3963">
        <v>7812.65</v>
      </c>
      <c r="E3963">
        <v>7831.6</v>
      </c>
      <c r="F3963">
        <v>134562905</v>
      </c>
      <c r="G3963">
        <v>6686.27</v>
      </c>
      <c r="H3963" s="3">
        <v>-6.8903917315294577E-2</v>
      </c>
    </row>
    <row r="3964" spans="1:8" x14ac:dyDescent="0.35">
      <c r="A3964" s="1">
        <v>42334</v>
      </c>
      <c r="B3964">
        <v>7837.15</v>
      </c>
      <c r="C3964">
        <v>7897.1</v>
      </c>
      <c r="D3964">
        <v>7832</v>
      </c>
      <c r="E3964">
        <v>7883.8</v>
      </c>
      <c r="F3964">
        <v>226632193</v>
      </c>
      <c r="G3964">
        <v>11054.04</v>
      </c>
      <c r="H3964" s="3">
        <v>0.5952418927799078</v>
      </c>
    </row>
    <row r="3965" spans="1:8" x14ac:dyDescent="0.35">
      <c r="A3965" s="1">
        <v>42335</v>
      </c>
      <c r="B3965">
        <v>7910.6</v>
      </c>
      <c r="C3965">
        <v>7959.3</v>
      </c>
      <c r="D3965">
        <v>7879.45</v>
      </c>
      <c r="E3965">
        <v>7942.7</v>
      </c>
      <c r="F3965">
        <v>154863047</v>
      </c>
      <c r="G3965">
        <v>7068.72</v>
      </c>
      <c r="H3965" s="3">
        <v>0.40578464338987497</v>
      </c>
    </row>
    <row r="3966" spans="1:8" x14ac:dyDescent="0.35">
      <c r="A3966" s="1">
        <v>42338</v>
      </c>
      <c r="B3966">
        <v>7936.25</v>
      </c>
      <c r="C3966">
        <v>7966</v>
      </c>
      <c r="D3966">
        <v>7922.8</v>
      </c>
      <c r="E3966">
        <v>7935.25</v>
      </c>
      <c r="F3966">
        <v>223041699</v>
      </c>
      <c r="G3966">
        <v>15368.67</v>
      </c>
      <c r="H3966" s="3">
        <v>-1.2600409513309182E-2</v>
      </c>
    </row>
    <row r="3967" spans="1:8" x14ac:dyDescent="0.35">
      <c r="A3967" s="1">
        <v>42339</v>
      </c>
      <c r="B3967">
        <v>7958.15</v>
      </c>
      <c r="C3967">
        <v>7972.15</v>
      </c>
      <c r="D3967">
        <v>7934.15</v>
      </c>
      <c r="E3967">
        <v>7954.9</v>
      </c>
      <c r="F3967">
        <v>142945421</v>
      </c>
      <c r="G3967">
        <v>6796.67</v>
      </c>
      <c r="H3967" s="3">
        <v>-4.0838637120436283E-2</v>
      </c>
    </row>
    <row r="3968" spans="1:8" x14ac:dyDescent="0.35">
      <c r="A3968" s="1">
        <v>42340</v>
      </c>
      <c r="B3968">
        <v>7976.7</v>
      </c>
      <c r="C3968">
        <v>7979.3</v>
      </c>
      <c r="D3968">
        <v>7910.8</v>
      </c>
      <c r="E3968">
        <v>7931.35</v>
      </c>
      <c r="F3968">
        <v>130207404</v>
      </c>
      <c r="G3968">
        <v>6242.53</v>
      </c>
      <c r="H3968" s="3">
        <v>-0.5685308460892281</v>
      </c>
    </row>
    <row r="3969" spans="1:8" x14ac:dyDescent="0.35">
      <c r="A3969" s="1">
        <v>42341</v>
      </c>
      <c r="B3969">
        <v>7902.3</v>
      </c>
      <c r="C3969">
        <v>7912.3</v>
      </c>
      <c r="D3969">
        <v>7853.3</v>
      </c>
      <c r="E3969">
        <v>7864.15</v>
      </c>
      <c r="F3969">
        <v>129628400</v>
      </c>
      <c r="G3969">
        <v>5636.41</v>
      </c>
      <c r="H3969" s="3">
        <v>-0.48277083886970301</v>
      </c>
    </row>
    <row r="3970" spans="1:8" x14ac:dyDescent="0.35">
      <c r="A3970" s="1">
        <v>42342</v>
      </c>
      <c r="B3970">
        <v>7817.6</v>
      </c>
      <c r="C3970">
        <v>7821.4</v>
      </c>
      <c r="D3970">
        <v>7775.7</v>
      </c>
      <c r="E3970">
        <v>7781.9</v>
      </c>
      <c r="F3970">
        <v>157231681</v>
      </c>
      <c r="G3970">
        <v>7758.36</v>
      </c>
      <c r="H3970" s="3">
        <v>-0.45666189111748784</v>
      </c>
    </row>
    <row r="3971" spans="1:8" x14ac:dyDescent="0.35">
      <c r="A3971" s="1">
        <v>42345</v>
      </c>
      <c r="B3971">
        <v>7816.55</v>
      </c>
      <c r="C3971">
        <v>7825.4</v>
      </c>
      <c r="D3971">
        <v>7746.05</v>
      </c>
      <c r="E3971">
        <v>7765.4</v>
      </c>
      <c r="F3971">
        <v>141893279</v>
      </c>
      <c r="G3971">
        <v>6403.97</v>
      </c>
      <c r="H3971" s="3">
        <v>-0.65438076900935249</v>
      </c>
    </row>
    <row r="3972" spans="1:8" x14ac:dyDescent="0.35">
      <c r="A3972" s="1">
        <v>42346</v>
      </c>
      <c r="B3972">
        <v>7738.5</v>
      </c>
      <c r="C3972">
        <v>7771.25</v>
      </c>
      <c r="D3972">
        <v>7685.45</v>
      </c>
      <c r="E3972">
        <v>7701.7</v>
      </c>
      <c r="F3972">
        <v>139318392</v>
      </c>
      <c r="G3972">
        <v>5986.06</v>
      </c>
      <c r="H3972" s="3">
        <v>-0.47554435614137341</v>
      </c>
    </row>
    <row r="3973" spans="1:8" x14ac:dyDescent="0.35">
      <c r="A3973" s="1">
        <v>42347</v>
      </c>
      <c r="B3973">
        <v>7695.5</v>
      </c>
      <c r="C3973">
        <v>7702.85</v>
      </c>
      <c r="D3973">
        <v>7606.9</v>
      </c>
      <c r="E3973">
        <v>7612.5</v>
      </c>
      <c r="F3973">
        <v>144315690</v>
      </c>
      <c r="G3973">
        <v>6599.6</v>
      </c>
      <c r="H3973" s="3">
        <v>-1.0785524007536871</v>
      </c>
    </row>
    <row r="3974" spans="1:8" x14ac:dyDescent="0.35">
      <c r="A3974" s="1">
        <v>42348</v>
      </c>
      <c r="B3974">
        <v>7643.3</v>
      </c>
      <c r="C3974">
        <v>7691.95</v>
      </c>
      <c r="D3974">
        <v>7610</v>
      </c>
      <c r="E3974">
        <v>7683.3</v>
      </c>
      <c r="F3974">
        <v>145249292</v>
      </c>
      <c r="G3974">
        <v>6492.02</v>
      </c>
      <c r="H3974" s="3">
        <v>0.52333416194575644</v>
      </c>
    </row>
    <row r="3975" spans="1:8" x14ac:dyDescent="0.35">
      <c r="A3975" s="1">
        <v>42349</v>
      </c>
      <c r="B3975">
        <v>7699.6</v>
      </c>
      <c r="C3975">
        <v>7703.05</v>
      </c>
      <c r="D3975">
        <v>7575.3</v>
      </c>
      <c r="E3975">
        <v>7610.45</v>
      </c>
      <c r="F3975">
        <v>172996480</v>
      </c>
      <c r="G3975">
        <v>6894.44</v>
      </c>
      <c r="H3975" s="3">
        <v>-1.1578523559665508</v>
      </c>
    </row>
    <row r="3976" spans="1:8" x14ac:dyDescent="0.35">
      <c r="A3976" s="1">
        <v>42352</v>
      </c>
      <c r="B3976">
        <v>7558.2</v>
      </c>
      <c r="C3976">
        <v>7663.95</v>
      </c>
      <c r="D3976">
        <v>7551.05</v>
      </c>
      <c r="E3976">
        <v>7650.05</v>
      </c>
      <c r="F3976">
        <v>153492615</v>
      </c>
      <c r="G3976">
        <v>6290.42</v>
      </c>
      <c r="H3976" s="3">
        <v>1.2152364319547031</v>
      </c>
    </row>
    <row r="3977" spans="1:8" x14ac:dyDescent="0.35">
      <c r="A3977" s="1">
        <v>42353</v>
      </c>
      <c r="B3977">
        <v>7659.15</v>
      </c>
      <c r="C3977">
        <v>7705</v>
      </c>
      <c r="D3977">
        <v>7625.1</v>
      </c>
      <c r="E3977">
        <v>7700.9</v>
      </c>
      <c r="F3977">
        <v>138479057</v>
      </c>
      <c r="G3977">
        <v>6152.14</v>
      </c>
      <c r="H3977" s="3">
        <v>0.5450996520501622</v>
      </c>
    </row>
    <row r="3978" spans="1:8" x14ac:dyDescent="0.35">
      <c r="A3978" s="1">
        <v>42354</v>
      </c>
      <c r="B3978">
        <v>7725.25</v>
      </c>
      <c r="C3978">
        <v>7776.6</v>
      </c>
      <c r="D3978">
        <v>7715.75</v>
      </c>
      <c r="E3978">
        <v>7750.9</v>
      </c>
      <c r="F3978">
        <v>159149338</v>
      </c>
      <c r="G3978">
        <v>6703.76</v>
      </c>
      <c r="H3978" s="3">
        <v>0.33202808970583003</v>
      </c>
    </row>
    <row r="3979" spans="1:8" x14ac:dyDescent="0.35">
      <c r="A3979" s="1">
        <v>42355</v>
      </c>
      <c r="B3979">
        <v>7783.05</v>
      </c>
      <c r="C3979">
        <v>7852.9</v>
      </c>
      <c r="D3979">
        <v>7737.55</v>
      </c>
      <c r="E3979">
        <v>7844.35</v>
      </c>
      <c r="F3979">
        <v>181256780</v>
      </c>
      <c r="G3979">
        <v>7367.15</v>
      </c>
      <c r="H3979" s="3">
        <v>0.78760897077624037</v>
      </c>
    </row>
    <row r="3980" spans="1:8" x14ac:dyDescent="0.35">
      <c r="A3980" s="1">
        <v>42356</v>
      </c>
      <c r="B3980">
        <v>7828.9</v>
      </c>
      <c r="C3980">
        <v>7836.15</v>
      </c>
      <c r="D3980">
        <v>7753.35</v>
      </c>
      <c r="E3980">
        <v>7761.95</v>
      </c>
      <c r="F3980">
        <v>197319843</v>
      </c>
      <c r="G3980">
        <v>8074.5</v>
      </c>
      <c r="H3980" s="3">
        <v>-0.85516483797212672</v>
      </c>
    </row>
    <row r="3981" spans="1:8" x14ac:dyDescent="0.35">
      <c r="A3981" s="1">
        <v>42359</v>
      </c>
      <c r="B3981">
        <v>7745.65</v>
      </c>
      <c r="C3981">
        <v>7840.75</v>
      </c>
      <c r="D3981">
        <v>7733.45</v>
      </c>
      <c r="E3981">
        <v>7834.45</v>
      </c>
      <c r="F3981">
        <v>130174102</v>
      </c>
      <c r="G3981">
        <v>5558.38</v>
      </c>
      <c r="H3981" s="3">
        <v>1.1464499428711623</v>
      </c>
    </row>
    <row r="3982" spans="1:8" x14ac:dyDescent="0.35">
      <c r="A3982" s="1">
        <v>42360</v>
      </c>
      <c r="B3982">
        <v>7829.4</v>
      </c>
      <c r="C3982">
        <v>7846.3</v>
      </c>
      <c r="D3982">
        <v>7776.85</v>
      </c>
      <c r="E3982">
        <v>7786.1</v>
      </c>
      <c r="F3982">
        <v>129633328</v>
      </c>
      <c r="G3982">
        <v>5028.1099999999997</v>
      </c>
      <c r="H3982" s="3">
        <v>-0.55304365596341065</v>
      </c>
    </row>
    <row r="3983" spans="1:8" x14ac:dyDescent="0.35">
      <c r="A3983" s="1">
        <v>42361</v>
      </c>
      <c r="B3983">
        <v>7830.45</v>
      </c>
      <c r="C3983">
        <v>7871.45</v>
      </c>
      <c r="D3983">
        <v>7826.1</v>
      </c>
      <c r="E3983">
        <v>7865.95</v>
      </c>
      <c r="F3983">
        <v>121480721</v>
      </c>
      <c r="G3983">
        <v>4663.45</v>
      </c>
      <c r="H3983" s="3">
        <v>0.45335836382327965</v>
      </c>
    </row>
    <row r="3984" spans="1:8" x14ac:dyDescent="0.35">
      <c r="A3984" s="1">
        <v>42362</v>
      </c>
      <c r="B3984">
        <v>7888.75</v>
      </c>
      <c r="C3984">
        <v>7888.75</v>
      </c>
      <c r="D3984">
        <v>7835.5</v>
      </c>
      <c r="E3984">
        <v>7861.05</v>
      </c>
      <c r="F3984">
        <v>96374245</v>
      </c>
      <c r="G3984">
        <v>3383.99</v>
      </c>
      <c r="H3984" s="3">
        <v>-0.35113294248137938</v>
      </c>
    </row>
    <row r="3985" spans="1:8" x14ac:dyDescent="0.35">
      <c r="A3985" s="1">
        <v>42366</v>
      </c>
      <c r="B3985">
        <v>7863.2</v>
      </c>
      <c r="C3985">
        <v>7937.2</v>
      </c>
      <c r="D3985">
        <v>7863</v>
      </c>
      <c r="E3985">
        <v>7925.15</v>
      </c>
      <c r="F3985">
        <v>126737811</v>
      </c>
      <c r="G3985">
        <v>5755.48</v>
      </c>
      <c r="H3985" s="3">
        <v>0.78784718689591782</v>
      </c>
    </row>
    <row r="3986" spans="1:8" x14ac:dyDescent="0.35">
      <c r="A3986" s="1">
        <v>42367</v>
      </c>
      <c r="B3986">
        <v>7929.2</v>
      </c>
      <c r="C3986">
        <v>7942.15</v>
      </c>
      <c r="D3986">
        <v>7902.75</v>
      </c>
      <c r="E3986">
        <v>7928.95</v>
      </c>
      <c r="F3986">
        <v>116535971</v>
      </c>
      <c r="G3986">
        <v>4950.3599999999997</v>
      </c>
      <c r="H3986" s="3">
        <v>-3.1529031932603542E-3</v>
      </c>
    </row>
    <row r="3987" spans="1:8" x14ac:dyDescent="0.35">
      <c r="A3987" s="1">
        <v>42368</v>
      </c>
      <c r="B3987">
        <v>7938.6</v>
      </c>
      <c r="C3987">
        <v>7944.75</v>
      </c>
      <c r="D3987">
        <v>7889.85</v>
      </c>
      <c r="E3987">
        <v>7896.25</v>
      </c>
      <c r="F3987">
        <v>110145855</v>
      </c>
      <c r="G3987">
        <v>4392.87</v>
      </c>
      <c r="H3987" s="3">
        <v>-0.53346937747210288</v>
      </c>
    </row>
    <row r="3988" spans="1:8" x14ac:dyDescent="0.35">
      <c r="A3988" s="1">
        <v>42369</v>
      </c>
      <c r="B3988">
        <v>7897.8</v>
      </c>
      <c r="C3988">
        <v>7955.55</v>
      </c>
      <c r="D3988">
        <v>7891.15</v>
      </c>
      <c r="E3988">
        <v>7946.35</v>
      </c>
      <c r="F3988">
        <v>155645098</v>
      </c>
      <c r="G3988">
        <v>6780.85</v>
      </c>
      <c r="H3988" s="3">
        <v>0.6147281521436373</v>
      </c>
    </row>
    <row r="3989" spans="1:8" x14ac:dyDescent="0.35">
      <c r="A3989" s="1">
        <v>42370</v>
      </c>
      <c r="B3989">
        <v>7938.45</v>
      </c>
      <c r="C3989">
        <v>7972.55</v>
      </c>
      <c r="D3989">
        <v>7909.8</v>
      </c>
      <c r="E3989">
        <v>7963.2</v>
      </c>
      <c r="F3989">
        <v>64843836</v>
      </c>
      <c r="G3989">
        <v>2613.91</v>
      </c>
      <c r="H3989" s="3">
        <v>0.31177370897341422</v>
      </c>
    </row>
    <row r="3990" spans="1:8" x14ac:dyDescent="0.35">
      <c r="A3990" s="1">
        <v>42373</v>
      </c>
      <c r="B3990">
        <v>7924.55</v>
      </c>
      <c r="C3990">
        <v>7937.55</v>
      </c>
      <c r="D3990">
        <v>7781.1</v>
      </c>
      <c r="E3990">
        <v>7791.3</v>
      </c>
      <c r="F3990">
        <v>138864905</v>
      </c>
      <c r="G3990">
        <v>5897.08</v>
      </c>
      <c r="H3990" s="3">
        <v>-1.6814834911761551</v>
      </c>
    </row>
    <row r="3991" spans="1:8" x14ac:dyDescent="0.35">
      <c r="A3991" s="1">
        <v>42374</v>
      </c>
      <c r="B3991">
        <v>7828.4</v>
      </c>
      <c r="C3991">
        <v>7831.2</v>
      </c>
      <c r="D3991">
        <v>7763.25</v>
      </c>
      <c r="E3991">
        <v>7784.65</v>
      </c>
      <c r="F3991">
        <v>149672973</v>
      </c>
      <c r="G3991">
        <v>5948.51</v>
      </c>
      <c r="H3991" s="3">
        <v>-0.55886260283071887</v>
      </c>
    </row>
    <row r="3992" spans="1:8" x14ac:dyDescent="0.35">
      <c r="A3992" s="1">
        <v>42375</v>
      </c>
      <c r="B3992">
        <v>7788.05</v>
      </c>
      <c r="C3992">
        <v>7800.95</v>
      </c>
      <c r="D3992">
        <v>7721.2</v>
      </c>
      <c r="E3992">
        <v>7741</v>
      </c>
      <c r="F3992">
        <v>151715828</v>
      </c>
      <c r="G3992">
        <v>6722.17</v>
      </c>
      <c r="H3992" s="3">
        <v>-0.6041306873992871</v>
      </c>
    </row>
    <row r="3993" spans="1:8" x14ac:dyDescent="0.35">
      <c r="A3993" s="1">
        <v>42376</v>
      </c>
      <c r="B3993">
        <v>7673.35</v>
      </c>
      <c r="C3993">
        <v>7674.95</v>
      </c>
      <c r="D3993">
        <v>7556.6</v>
      </c>
      <c r="E3993">
        <v>7568.3</v>
      </c>
      <c r="F3993">
        <v>194732861</v>
      </c>
      <c r="G3993">
        <v>7803.21</v>
      </c>
      <c r="H3993" s="3">
        <v>-1.3690239595483091</v>
      </c>
    </row>
    <row r="3994" spans="1:8" x14ac:dyDescent="0.35">
      <c r="A3994" s="1">
        <v>42377</v>
      </c>
      <c r="B3994">
        <v>7611.65</v>
      </c>
      <c r="C3994">
        <v>7634.1</v>
      </c>
      <c r="D3994">
        <v>7581.05</v>
      </c>
      <c r="E3994">
        <v>7601.35</v>
      </c>
      <c r="F3994">
        <v>162348690</v>
      </c>
      <c r="G3994">
        <v>6753.57</v>
      </c>
      <c r="H3994" s="3">
        <v>-0.13531888618104185</v>
      </c>
    </row>
    <row r="3995" spans="1:8" x14ac:dyDescent="0.35">
      <c r="A3995" s="1">
        <v>42380</v>
      </c>
      <c r="B3995">
        <v>7527.45</v>
      </c>
      <c r="C3995">
        <v>7605.1</v>
      </c>
      <c r="D3995">
        <v>7494.35</v>
      </c>
      <c r="E3995">
        <v>7563.85</v>
      </c>
      <c r="F3995">
        <v>194836791</v>
      </c>
      <c r="G3995">
        <v>7327.15</v>
      </c>
      <c r="H3995" s="3">
        <v>0.48356349095644002</v>
      </c>
    </row>
    <row r="3996" spans="1:8" x14ac:dyDescent="0.35">
      <c r="A3996" s="1">
        <v>42381</v>
      </c>
      <c r="B3996">
        <v>7587.2</v>
      </c>
      <c r="C3996">
        <v>7588.3</v>
      </c>
      <c r="D3996">
        <v>7487.8</v>
      </c>
      <c r="E3996">
        <v>7510.3</v>
      </c>
      <c r="F3996">
        <v>168975973</v>
      </c>
      <c r="G3996">
        <v>7071.48</v>
      </c>
      <c r="H3996" s="3">
        <v>-1.0135491353859083</v>
      </c>
    </row>
    <row r="3997" spans="1:8" x14ac:dyDescent="0.35">
      <c r="A3997" s="1">
        <v>42382</v>
      </c>
      <c r="B3997">
        <v>7557.9</v>
      </c>
      <c r="C3997">
        <v>7590.95</v>
      </c>
      <c r="D3997">
        <v>7425.8</v>
      </c>
      <c r="E3997">
        <v>7562.4</v>
      </c>
      <c r="F3997">
        <v>221908258</v>
      </c>
      <c r="G3997">
        <v>9585.17</v>
      </c>
      <c r="H3997" s="3">
        <v>5.954034850950661E-2</v>
      </c>
    </row>
    <row r="3998" spans="1:8" x14ac:dyDescent="0.35">
      <c r="A3998" s="1">
        <v>42383</v>
      </c>
      <c r="B3998">
        <v>7467.4</v>
      </c>
      <c r="C3998">
        <v>7604.8</v>
      </c>
      <c r="D3998">
        <v>7443.8</v>
      </c>
      <c r="E3998">
        <v>7536.8</v>
      </c>
      <c r="F3998">
        <v>206988549</v>
      </c>
      <c r="G3998">
        <v>9246.75</v>
      </c>
      <c r="H3998" s="3">
        <v>0.92937300800814937</v>
      </c>
    </row>
    <row r="3999" spans="1:8" x14ac:dyDescent="0.35">
      <c r="A3999" s="1">
        <v>42384</v>
      </c>
      <c r="B3999">
        <v>7561.65</v>
      </c>
      <c r="C3999">
        <v>7566.5</v>
      </c>
      <c r="D3999">
        <v>7427.3</v>
      </c>
      <c r="E3999">
        <v>7437.8</v>
      </c>
      <c r="F3999">
        <v>203643071</v>
      </c>
      <c r="G3999">
        <v>8279.07</v>
      </c>
      <c r="H3999" s="3">
        <v>-1.6378700415914444</v>
      </c>
    </row>
    <row r="4000" spans="1:8" x14ac:dyDescent="0.35">
      <c r="A4000" s="1">
        <v>42387</v>
      </c>
      <c r="B4000">
        <v>7420.35</v>
      </c>
      <c r="C4000">
        <v>7463.65</v>
      </c>
      <c r="D4000">
        <v>7336.4</v>
      </c>
      <c r="E4000">
        <v>7351</v>
      </c>
      <c r="F4000">
        <v>240798183</v>
      </c>
      <c r="G4000">
        <v>8431.56</v>
      </c>
      <c r="H4000" s="3">
        <v>-0.93459203406847868</v>
      </c>
    </row>
    <row r="4001" spans="1:8" x14ac:dyDescent="0.35">
      <c r="A4001" s="1">
        <v>42388</v>
      </c>
      <c r="B4001">
        <v>7381.8</v>
      </c>
      <c r="C4001">
        <v>7462.75</v>
      </c>
      <c r="D4001">
        <v>7364.15</v>
      </c>
      <c r="E4001">
        <v>7435.1</v>
      </c>
      <c r="F4001">
        <v>194068339</v>
      </c>
      <c r="G4001">
        <v>7038.84</v>
      </c>
      <c r="H4001" s="3">
        <v>0.72204611341407487</v>
      </c>
    </row>
    <row r="4002" spans="1:8" x14ac:dyDescent="0.35">
      <c r="A4002" s="1">
        <v>42389</v>
      </c>
      <c r="B4002">
        <v>7357</v>
      </c>
      <c r="C4002">
        <v>7470.9</v>
      </c>
      <c r="D4002">
        <v>7241.5</v>
      </c>
      <c r="E4002">
        <v>7309.3</v>
      </c>
      <c r="F4002">
        <v>232614141</v>
      </c>
      <c r="G4002">
        <v>8794.16</v>
      </c>
      <c r="H4002" s="3">
        <v>-0.64836210411852413</v>
      </c>
    </row>
    <row r="4003" spans="1:8" x14ac:dyDescent="0.35">
      <c r="A4003" s="1">
        <v>42390</v>
      </c>
      <c r="B4003">
        <v>7376.65</v>
      </c>
      <c r="C4003">
        <v>7398.7</v>
      </c>
      <c r="D4003">
        <v>7250</v>
      </c>
      <c r="E4003">
        <v>7276.8</v>
      </c>
      <c r="F4003">
        <v>248113284</v>
      </c>
      <c r="G4003">
        <v>9401.16</v>
      </c>
      <c r="H4003" s="3">
        <v>-1.353595466776917</v>
      </c>
    </row>
    <row r="4004" spans="1:8" x14ac:dyDescent="0.35">
      <c r="A4004" s="1">
        <v>42391</v>
      </c>
      <c r="B4004">
        <v>7355.7</v>
      </c>
      <c r="C4004">
        <v>7433.4</v>
      </c>
      <c r="D4004">
        <v>7327.6</v>
      </c>
      <c r="E4004">
        <v>7422.45</v>
      </c>
      <c r="F4004">
        <v>236282061</v>
      </c>
      <c r="G4004">
        <v>7666.39</v>
      </c>
      <c r="H4004" s="3">
        <v>0.90745952118765039</v>
      </c>
    </row>
    <row r="4005" spans="1:8" x14ac:dyDescent="0.35">
      <c r="A4005" s="1">
        <v>42394</v>
      </c>
      <c r="B4005">
        <v>7468.75</v>
      </c>
      <c r="C4005">
        <v>7487.15</v>
      </c>
      <c r="D4005">
        <v>7421.2</v>
      </c>
      <c r="E4005">
        <v>7436.15</v>
      </c>
      <c r="F4005">
        <v>168202502</v>
      </c>
      <c r="G4005">
        <v>5910.99</v>
      </c>
      <c r="H4005" s="3">
        <v>-0.43648535564854046</v>
      </c>
    </row>
    <row r="4006" spans="1:8" x14ac:dyDescent="0.35">
      <c r="A4006" s="1">
        <v>42396</v>
      </c>
      <c r="B4006">
        <v>7469.6</v>
      </c>
      <c r="C4006">
        <v>7477.9</v>
      </c>
      <c r="D4006">
        <v>7419.7</v>
      </c>
      <c r="E4006">
        <v>7437.75</v>
      </c>
      <c r="F4006">
        <v>193389891</v>
      </c>
      <c r="G4006">
        <v>6834.77</v>
      </c>
      <c r="H4006" s="3">
        <v>-0.42639498768341488</v>
      </c>
    </row>
    <row r="4007" spans="1:8" x14ac:dyDescent="0.35">
      <c r="A4007" s="1">
        <v>42397</v>
      </c>
      <c r="B4007">
        <v>7426.5</v>
      </c>
      <c r="C4007">
        <v>7468.85</v>
      </c>
      <c r="D4007">
        <v>7409.6</v>
      </c>
      <c r="E4007">
        <v>7424.65</v>
      </c>
      <c r="F4007">
        <v>283036298</v>
      </c>
      <c r="G4007">
        <v>10049.879999999999</v>
      </c>
      <c r="H4007" s="3">
        <v>-2.4910792432510116E-2</v>
      </c>
    </row>
    <row r="4008" spans="1:8" x14ac:dyDescent="0.35">
      <c r="A4008" s="1">
        <v>42398</v>
      </c>
      <c r="B4008">
        <v>7413.35</v>
      </c>
      <c r="C4008">
        <v>7575.65</v>
      </c>
      <c r="D4008">
        <v>7402.8</v>
      </c>
      <c r="E4008">
        <v>7563.55</v>
      </c>
      <c r="F4008">
        <v>307934042</v>
      </c>
      <c r="G4008">
        <v>11277.33</v>
      </c>
      <c r="H4008" s="3">
        <v>2.0260745816668551</v>
      </c>
    </row>
    <row r="4009" spans="1:8" x14ac:dyDescent="0.35">
      <c r="A4009" s="1">
        <v>42401</v>
      </c>
      <c r="B4009">
        <v>7589.5</v>
      </c>
      <c r="C4009">
        <v>7600.45</v>
      </c>
      <c r="D4009">
        <v>7541.25</v>
      </c>
      <c r="E4009">
        <v>7555.95</v>
      </c>
      <c r="F4009">
        <v>206645021</v>
      </c>
      <c r="G4009">
        <v>8209.5</v>
      </c>
      <c r="H4009" s="3">
        <v>-0.44205810659463973</v>
      </c>
    </row>
    <row r="4010" spans="1:8" x14ac:dyDescent="0.35">
      <c r="A4010" s="1">
        <v>42402</v>
      </c>
      <c r="B4010">
        <v>7566.65</v>
      </c>
      <c r="C4010">
        <v>7576.3</v>
      </c>
      <c r="D4010">
        <v>7428.05</v>
      </c>
      <c r="E4010">
        <v>7455.55</v>
      </c>
      <c r="F4010">
        <v>237338907</v>
      </c>
      <c r="G4010">
        <v>8030.99</v>
      </c>
      <c r="H4010" s="3">
        <v>-1.4682851724342934</v>
      </c>
    </row>
    <row r="4011" spans="1:8" x14ac:dyDescent="0.35">
      <c r="A4011" s="1">
        <v>42403</v>
      </c>
      <c r="B4011">
        <v>7392.45</v>
      </c>
      <c r="C4011">
        <v>7419.4</v>
      </c>
      <c r="D4011">
        <v>7350.3</v>
      </c>
      <c r="E4011">
        <v>7361.8</v>
      </c>
      <c r="F4011">
        <v>197863301</v>
      </c>
      <c r="G4011">
        <v>6748.17</v>
      </c>
      <c r="H4011" s="3">
        <v>-0.41461220569634744</v>
      </c>
    </row>
    <row r="4012" spans="1:8" x14ac:dyDescent="0.35">
      <c r="A4012" s="1">
        <v>42404</v>
      </c>
      <c r="B4012">
        <v>7411.45</v>
      </c>
      <c r="C4012">
        <v>7457.05</v>
      </c>
      <c r="D4012">
        <v>7365.95</v>
      </c>
      <c r="E4012">
        <v>7404</v>
      </c>
      <c r="F4012">
        <v>229563364</v>
      </c>
      <c r="G4012">
        <v>7465.35</v>
      </c>
      <c r="H4012" s="3">
        <v>-0.10052014113297422</v>
      </c>
    </row>
    <row r="4013" spans="1:8" x14ac:dyDescent="0.35">
      <c r="A4013" s="1">
        <v>42405</v>
      </c>
      <c r="B4013">
        <v>7418.25</v>
      </c>
      <c r="C4013">
        <v>7503.15</v>
      </c>
      <c r="D4013">
        <v>7406.65</v>
      </c>
      <c r="E4013">
        <v>7489.1</v>
      </c>
      <c r="F4013">
        <v>257518899</v>
      </c>
      <c r="G4013">
        <v>8628.24</v>
      </c>
      <c r="H4013" s="3">
        <v>0.95507700603242496</v>
      </c>
    </row>
    <row r="4014" spans="1:8" x14ac:dyDescent="0.35">
      <c r="A4014" s="1">
        <v>42408</v>
      </c>
      <c r="B4014">
        <v>7489.7</v>
      </c>
      <c r="C4014">
        <v>7512.55</v>
      </c>
      <c r="D4014">
        <v>7363.2</v>
      </c>
      <c r="E4014">
        <v>7387.25</v>
      </c>
      <c r="F4014">
        <v>176758985</v>
      </c>
      <c r="G4014">
        <v>5746.45</v>
      </c>
      <c r="H4014" s="3">
        <v>-1.3678785532130768</v>
      </c>
    </row>
    <row r="4015" spans="1:8" x14ac:dyDescent="0.35">
      <c r="A4015" s="1">
        <v>42409</v>
      </c>
      <c r="B4015">
        <v>7303.95</v>
      </c>
      <c r="C4015">
        <v>7323.45</v>
      </c>
      <c r="D4015">
        <v>7275.15</v>
      </c>
      <c r="E4015">
        <v>7298.2</v>
      </c>
      <c r="F4015">
        <v>218730280</v>
      </c>
      <c r="G4015">
        <v>7415.13</v>
      </c>
      <c r="H4015" s="3">
        <v>-7.8724525770302381E-2</v>
      </c>
    </row>
    <row r="4016" spans="1:8" x14ac:dyDescent="0.35">
      <c r="A4016" s="1">
        <v>42410</v>
      </c>
      <c r="B4016">
        <v>7264.3</v>
      </c>
      <c r="C4016">
        <v>7271.85</v>
      </c>
      <c r="D4016">
        <v>7177.75</v>
      </c>
      <c r="E4016">
        <v>7215.7</v>
      </c>
      <c r="F4016">
        <v>254481339</v>
      </c>
      <c r="G4016">
        <v>8129.65</v>
      </c>
      <c r="H4016" s="3">
        <v>-0.66902523298873062</v>
      </c>
    </row>
    <row r="4017" spans="1:8" x14ac:dyDescent="0.35">
      <c r="A4017" s="1">
        <v>42411</v>
      </c>
      <c r="B4017">
        <v>7203.6</v>
      </c>
      <c r="C4017">
        <v>7208.65</v>
      </c>
      <c r="D4017">
        <v>6959.95</v>
      </c>
      <c r="E4017">
        <v>6976.35</v>
      </c>
      <c r="F4017">
        <v>301302956</v>
      </c>
      <c r="G4017">
        <v>9250.27</v>
      </c>
      <c r="H4017" s="3">
        <v>-3.1546726636681655</v>
      </c>
    </row>
    <row r="4018" spans="1:8" x14ac:dyDescent="0.35">
      <c r="A4018" s="1">
        <v>42412</v>
      </c>
      <c r="B4018">
        <v>7023.65</v>
      </c>
      <c r="C4018">
        <v>7034.8</v>
      </c>
      <c r="D4018">
        <v>6869</v>
      </c>
      <c r="E4018">
        <v>6980.95</v>
      </c>
      <c r="F4018">
        <v>344210729</v>
      </c>
      <c r="G4018">
        <v>11062.63</v>
      </c>
      <c r="H4018" s="3">
        <v>-0.60794601097719592</v>
      </c>
    </row>
    <row r="4019" spans="1:8" x14ac:dyDescent="0.35">
      <c r="A4019" s="1">
        <v>42415</v>
      </c>
      <c r="B4019">
        <v>7057.35</v>
      </c>
      <c r="C4019">
        <v>7182.8</v>
      </c>
      <c r="D4019">
        <v>7056.8</v>
      </c>
      <c r="E4019">
        <v>7162.95</v>
      </c>
      <c r="F4019">
        <v>365217073</v>
      </c>
      <c r="G4019">
        <v>10204.34</v>
      </c>
      <c r="H4019" s="3">
        <v>1.4963123552041411</v>
      </c>
    </row>
    <row r="4020" spans="1:8" x14ac:dyDescent="0.35">
      <c r="A4020" s="1">
        <v>42416</v>
      </c>
      <c r="B4020">
        <v>7201.25</v>
      </c>
      <c r="C4020">
        <v>7204.65</v>
      </c>
      <c r="D4020">
        <v>7037.7</v>
      </c>
      <c r="E4020">
        <v>7048.25</v>
      </c>
      <c r="F4020">
        <v>261607451</v>
      </c>
      <c r="G4020">
        <v>7638.39</v>
      </c>
      <c r="H4020" s="3">
        <v>-2.1246311404270095</v>
      </c>
    </row>
    <row r="4021" spans="1:8" x14ac:dyDescent="0.35">
      <c r="A4021" s="1">
        <v>42417</v>
      </c>
      <c r="B4021">
        <v>7058.85</v>
      </c>
      <c r="C4021">
        <v>7123.7</v>
      </c>
      <c r="D4021">
        <v>6960.65</v>
      </c>
      <c r="E4021">
        <v>7108.45</v>
      </c>
      <c r="F4021">
        <v>268017961</v>
      </c>
      <c r="G4021">
        <v>7686.32</v>
      </c>
      <c r="H4021" s="3">
        <v>0.70266403167654012</v>
      </c>
    </row>
    <row r="4022" spans="1:8" x14ac:dyDescent="0.35">
      <c r="A4022" s="1">
        <v>42418</v>
      </c>
      <c r="B4022">
        <v>7177.4</v>
      </c>
      <c r="C4022">
        <v>7215.1</v>
      </c>
      <c r="D4022">
        <v>7127.85</v>
      </c>
      <c r="E4022">
        <v>7191.75</v>
      </c>
      <c r="F4022">
        <v>254331498</v>
      </c>
      <c r="G4022">
        <v>8051.51</v>
      </c>
      <c r="H4022" s="3">
        <v>0.19993312341516933</v>
      </c>
    </row>
    <row r="4023" spans="1:8" x14ac:dyDescent="0.35">
      <c r="A4023" s="1">
        <v>42419</v>
      </c>
      <c r="B4023">
        <v>7170.55</v>
      </c>
      <c r="C4023">
        <v>7226.85</v>
      </c>
      <c r="D4023">
        <v>7145.95</v>
      </c>
      <c r="E4023">
        <v>7210.75</v>
      </c>
      <c r="F4023">
        <v>198206480</v>
      </c>
      <c r="G4023">
        <v>6156.58</v>
      </c>
      <c r="H4023" s="3">
        <v>0.56062645124850696</v>
      </c>
    </row>
    <row r="4024" spans="1:8" x14ac:dyDescent="0.35">
      <c r="A4024" s="1">
        <v>42422</v>
      </c>
      <c r="B4024">
        <v>7208.85</v>
      </c>
      <c r="C4024">
        <v>7252.4</v>
      </c>
      <c r="D4024">
        <v>7200.7</v>
      </c>
      <c r="E4024">
        <v>7234.55</v>
      </c>
      <c r="F4024">
        <v>159162842</v>
      </c>
      <c r="G4024">
        <v>5832.89</v>
      </c>
      <c r="H4024" s="3">
        <v>0.35650623885917748</v>
      </c>
    </row>
    <row r="4025" spans="1:8" x14ac:dyDescent="0.35">
      <c r="A4025" s="1">
        <v>42423</v>
      </c>
      <c r="B4025">
        <v>7240.3</v>
      </c>
      <c r="C4025">
        <v>7241.7</v>
      </c>
      <c r="D4025">
        <v>7090.7</v>
      </c>
      <c r="E4025">
        <v>7109.55</v>
      </c>
      <c r="F4025">
        <v>200396978</v>
      </c>
      <c r="G4025">
        <v>6433.16</v>
      </c>
      <c r="H4025" s="3">
        <v>-1.8058643978840654</v>
      </c>
    </row>
    <row r="4026" spans="1:8" x14ac:dyDescent="0.35">
      <c r="A4026" s="1">
        <v>42424</v>
      </c>
      <c r="B4026">
        <v>7075</v>
      </c>
      <c r="C4026">
        <v>7090.8</v>
      </c>
      <c r="D4026">
        <v>7009.75</v>
      </c>
      <c r="E4026">
        <v>7018.7</v>
      </c>
      <c r="F4026">
        <v>205898417</v>
      </c>
      <c r="G4026">
        <v>6497.18</v>
      </c>
      <c r="H4026" s="3">
        <v>-0.79575971731449013</v>
      </c>
    </row>
    <row r="4027" spans="1:8" x14ac:dyDescent="0.35">
      <c r="A4027" s="1">
        <v>42425</v>
      </c>
      <c r="B4027">
        <v>7029.85</v>
      </c>
      <c r="C4027">
        <v>7034.2</v>
      </c>
      <c r="D4027">
        <v>6961.4</v>
      </c>
      <c r="E4027">
        <v>6970.6</v>
      </c>
      <c r="F4027">
        <v>291932544</v>
      </c>
      <c r="G4027">
        <v>9090.16</v>
      </c>
      <c r="H4027" s="3">
        <v>-0.84283448437733366</v>
      </c>
    </row>
    <row r="4028" spans="1:8" x14ac:dyDescent="0.35">
      <c r="A4028" s="1">
        <v>42426</v>
      </c>
      <c r="B4028">
        <v>7039.3</v>
      </c>
      <c r="C4028">
        <v>7052.9</v>
      </c>
      <c r="D4028">
        <v>6985.1</v>
      </c>
      <c r="E4028">
        <v>7029.75</v>
      </c>
      <c r="F4028">
        <v>213142575</v>
      </c>
      <c r="G4028">
        <v>6880.96</v>
      </c>
      <c r="H4028" s="3">
        <v>-0.13566689869731624</v>
      </c>
    </row>
    <row r="4029" spans="1:8" x14ac:dyDescent="0.35">
      <c r="A4029" s="1">
        <v>42429</v>
      </c>
      <c r="B4029">
        <v>7050.45</v>
      </c>
      <c r="C4029">
        <v>7094.6</v>
      </c>
      <c r="D4029">
        <v>6825.8</v>
      </c>
      <c r="E4029">
        <v>6987.05</v>
      </c>
      <c r="F4029">
        <v>487969285</v>
      </c>
      <c r="G4029">
        <v>15992.15</v>
      </c>
      <c r="H4029" s="3">
        <v>-0.89923338226637495</v>
      </c>
    </row>
    <row r="4030" spans="1:8" x14ac:dyDescent="0.35">
      <c r="A4030" s="1">
        <v>42430</v>
      </c>
      <c r="B4030">
        <v>7038.25</v>
      </c>
      <c r="C4030">
        <v>7235.5</v>
      </c>
      <c r="D4030">
        <v>7035.1</v>
      </c>
      <c r="E4030">
        <v>7222.3</v>
      </c>
      <c r="F4030">
        <v>283561570</v>
      </c>
      <c r="G4030">
        <v>9896.58</v>
      </c>
      <c r="H4030" s="3">
        <v>2.6149966255816457</v>
      </c>
    </row>
    <row r="4031" spans="1:8" x14ac:dyDescent="0.35">
      <c r="A4031" s="1">
        <v>42431</v>
      </c>
      <c r="B4031">
        <v>7321.7</v>
      </c>
      <c r="C4031">
        <v>7380.35</v>
      </c>
      <c r="D4031">
        <v>7308.15</v>
      </c>
      <c r="E4031">
        <v>7368.85</v>
      </c>
      <c r="F4031">
        <v>348965708</v>
      </c>
      <c r="G4031">
        <v>10983.06</v>
      </c>
      <c r="H4031" s="3">
        <v>0.64397612576314989</v>
      </c>
    </row>
    <row r="4032" spans="1:8" x14ac:dyDescent="0.35">
      <c r="A4032" s="1">
        <v>42432</v>
      </c>
      <c r="B4032">
        <v>7429.55</v>
      </c>
      <c r="C4032">
        <v>7483.95</v>
      </c>
      <c r="D4032">
        <v>7406.05</v>
      </c>
      <c r="E4032">
        <v>7475.6</v>
      </c>
      <c r="F4032">
        <v>287248532</v>
      </c>
      <c r="G4032">
        <v>9255.43</v>
      </c>
      <c r="H4032" s="3">
        <v>0.61982219649911752</v>
      </c>
    </row>
    <row r="4033" spans="1:8" x14ac:dyDescent="0.35">
      <c r="A4033" s="1">
        <v>42433</v>
      </c>
      <c r="B4033">
        <v>7505.4</v>
      </c>
      <c r="C4033">
        <v>7505.9</v>
      </c>
      <c r="D4033">
        <v>7444.1</v>
      </c>
      <c r="E4033">
        <v>7485.35</v>
      </c>
      <c r="F4033">
        <v>290441230</v>
      </c>
      <c r="G4033">
        <v>8135.06</v>
      </c>
      <c r="H4033" s="3">
        <v>-0.2671409918192138</v>
      </c>
    </row>
    <row r="4034" spans="1:8" x14ac:dyDescent="0.35">
      <c r="A4034" s="1">
        <v>42437</v>
      </c>
      <c r="B4034">
        <v>7486.4</v>
      </c>
      <c r="C4034">
        <v>7527.15</v>
      </c>
      <c r="D4034">
        <v>7442.15</v>
      </c>
      <c r="E4034">
        <v>7485.3</v>
      </c>
      <c r="F4034">
        <v>264945393</v>
      </c>
      <c r="G4034">
        <v>8417.86</v>
      </c>
      <c r="H4034" s="3">
        <v>-1.4693310536432122E-2</v>
      </c>
    </row>
    <row r="4035" spans="1:8" x14ac:dyDescent="0.35">
      <c r="A4035" s="1">
        <v>42438</v>
      </c>
      <c r="B4035">
        <v>7436.1</v>
      </c>
      <c r="C4035">
        <v>7539</v>
      </c>
      <c r="D4035">
        <v>7424.3</v>
      </c>
      <c r="E4035">
        <v>7531.8</v>
      </c>
      <c r="F4035">
        <v>252709391</v>
      </c>
      <c r="G4035">
        <v>9036.2900000000009</v>
      </c>
      <c r="H4035" s="3">
        <v>1.2869649412998725</v>
      </c>
    </row>
    <row r="4036" spans="1:8" x14ac:dyDescent="0.35">
      <c r="A4036" s="1">
        <v>42439</v>
      </c>
      <c r="B4036">
        <v>7545.35</v>
      </c>
      <c r="C4036">
        <v>7547.1</v>
      </c>
      <c r="D4036">
        <v>7447.4</v>
      </c>
      <c r="E4036">
        <v>7486.15</v>
      </c>
      <c r="F4036">
        <v>231584305</v>
      </c>
      <c r="G4036">
        <v>8875.92</v>
      </c>
      <c r="H4036" s="3">
        <v>-0.78458918406701783</v>
      </c>
    </row>
    <row r="4037" spans="1:8" x14ac:dyDescent="0.35">
      <c r="A4037" s="1">
        <v>42440</v>
      </c>
      <c r="B4037">
        <v>7484.85</v>
      </c>
      <c r="C4037">
        <v>7543.95</v>
      </c>
      <c r="D4037">
        <v>7460.6</v>
      </c>
      <c r="E4037">
        <v>7510.2</v>
      </c>
      <c r="F4037">
        <v>204806572</v>
      </c>
      <c r="G4037">
        <v>7558.55</v>
      </c>
      <c r="H4037" s="3">
        <v>0.33868414196676561</v>
      </c>
    </row>
    <row r="4038" spans="1:8" x14ac:dyDescent="0.35">
      <c r="A4038" s="1">
        <v>42443</v>
      </c>
      <c r="B4038">
        <v>7542.6</v>
      </c>
      <c r="C4038">
        <v>7583.7</v>
      </c>
      <c r="D4038">
        <v>7515.05</v>
      </c>
      <c r="E4038">
        <v>7538.75</v>
      </c>
      <c r="F4038">
        <v>172067214</v>
      </c>
      <c r="G4038">
        <v>6330.45</v>
      </c>
      <c r="H4038" s="3">
        <v>-5.1043406782811808E-2</v>
      </c>
    </row>
    <row r="4039" spans="1:8" x14ac:dyDescent="0.35">
      <c r="A4039" s="1">
        <v>42444</v>
      </c>
      <c r="B4039">
        <v>7535.85</v>
      </c>
      <c r="C4039">
        <v>7545.2</v>
      </c>
      <c r="D4039">
        <v>7452.8</v>
      </c>
      <c r="E4039">
        <v>7460.6</v>
      </c>
      <c r="F4039">
        <v>199653871</v>
      </c>
      <c r="G4039">
        <v>7577.78</v>
      </c>
      <c r="H4039" s="3">
        <v>-0.99856021550322782</v>
      </c>
    </row>
    <row r="4040" spans="1:8" x14ac:dyDescent="0.35">
      <c r="A4040" s="1">
        <v>42445</v>
      </c>
      <c r="B4040">
        <v>7457.05</v>
      </c>
      <c r="C4040">
        <v>7508</v>
      </c>
      <c r="D4040">
        <v>7405.15</v>
      </c>
      <c r="E4040">
        <v>7498.75</v>
      </c>
      <c r="F4040">
        <v>201430035</v>
      </c>
      <c r="G4040">
        <v>7102.59</v>
      </c>
      <c r="H4040" s="3">
        <v>0.559202365546695</v>
      </c>
    </row>
    <row r="4041" spans="1:8" x14ac:dyDescent="0.35">
      <c r="A4041" s="1">
        <v>42446</v>
      </c>
      <c r="B4041">
        <v>7557.4</v>
      </c>
      <c r="C4041">
        <v>7585.3</v>
      </c>
      <c r="D4041">
        <v>7479.4</v>
      </c>
      <c r="E4041">
        <v>7512.55</v>
      </c>
      <c r="F4041">
        <v>247043954</v>
      </c>
      <c r="G4041">
        <v>9539.89</v>
      </c>
      <c r="H4041" s="3">
        <v>-0.59345806758937547</v>
      </c>
    </row>
    <row r="4042" spans="1:8" x14ac:dyDescent="0.35">
      <c r="A4042" s="1">
        <v>42447</v>
      </c>
      <c r="B4042">
        <v>7534.65</v>
      </c>
      <c r="C4042">
        <v>7613.6</v>
      </c>
      <c r="D4042">
        <v>7517.9</v>
      </c>
      <c r="E4042">
        <v>7604.35</v>
      </c>
      <c r="F4042">
        <v>244727490</v>
      </c>
      <c r="G4042">
        <v>9971.59</v>
      </c>
      <c r="H4042" s="3">
        <v>0.92505955817457652</v>
      </c>
    </row>
    <row r="4043" spans="1:8" x14ac:dyDescent="0.35">
      <c r="A4043" s="1">
        <v>42450</v>
      </c>
      <c r="B4043">
        <v>7619.2</v>
      </c>
      <c r="C4043">
        <v>7713.55</v>
      </c>
      <c r="D4043">
        <v>7617.7</v>
      </c>
      <c r="E4043">
        <v>7704.25</v>
      </c>
      <c r="F4043">
        <v>202853386</v>
      </c>
      <c r="G4043">
        <v>8381.51</v>
      </c>
      <c r="H4043" s="3">
        <v>1.116258924821506</v>
      </c>
    </row>
    <row r="4044" spans="1:8" x14ac:dyDescent="0.35">
      <c r="A4044" s="1">
        <v>42451</v>
      </c>
      <c r="B4044">
        <v>7695.55</v>
      </c>
      <c r="C4044">
        <v>7728.2</v>
      </c>
      <c r="D4044">
        <v>7643.8</v>
      </c>
      <c r="E4044">
        <v>7714.9</v>
      </c>
      <c r="F4044">
        <v>215355848</v>
      </c>
      <c r="G4044">
        <v>8628.0499999999993</v>
      </c>
      <c r="H4044" s="3">
        <v>0.25144401634710262</v>
      </c>
    </row>
    <row r="4045" spans="1:8" x14ac:dyDescent="0.35">
      <c r="A4045" s="1">
        <v>42452</v>
      </c>
      <c r="B4045">
        <v>7717.45</v>
      </c>
      <c r="C4045">
        <v>7726.85</v>
      </c>
      <c r="D4045">
        <v>7670.6</v>
      </c>
      <c r="E4045">
        <v>7716.5</v>
      </c>
      <c r="F4045">
        <v>205794773</v>
      </c>
      <c r="G4045">
        <v>7612.54</v>
      </c>
      <c r="H4045" s="3">
        <v>-1.230976553135839E-2</v>
      </c>
    </row>
    <row r="4046" spans="1:8" x14ac:dyDescent="0.35">
      <c r="A4046" s="1">
        <v>42457</v>
      </c>
      <c r="B4046">
        <v>7741</v>
      </c>
      <c r="C4046">
        <v>7749.4</v>
      </c>
      <c r="D4046">
        <v>7587.7</v>
      </c>
      <c r="E4046">
        <v>7615.1</v>
      </c>
      <c r="F4046">
        <v>249905118</v>
      </c>
      <c r="G4046">
        <v>10102.36</v>
      </c>
      <c r="H4046" s="3">
        <v>-1.6264048572535801</v>
      </c>
    </row>
    <row r="4047" spans="1:8" x14ac:dyDescent="0.35">
      <c r="A4047" s="1">
        <v>42458</v>
      </c>
      <c r="B4047">
        <v>7606.55</v>
      </c>
      <c r="C4047">
        <v>7652.9</v>
      </c>
      <c r="D4047">
        <v>7582.25</v>
      </c>
      <c r="E4047">
        <v>7597</v>
      </c>
      <c r="F4047">
        <v>223493457</v>
      </c>
      <c r="G4047">
        <v>10474.75</v>
      </c>
      <c r="H4047" s="3">
        <v>-0.12554969072707314</v>
      </c>
    </row>
    <row r="4048" spans="1:8" x14ac:dyDescent="0.35">
      <c r="A4048" s="1">
        <v>42459</v>
      </c>
      <c r="B4048">
        <v>7651.1</v>
      </c>
      <c r="C4048">
        <v>7741.95</v>
      </c>
      <c r="D4048">
        <v>7643.45</v>
      </c>
      <c r="E4048">
        <v>7735.2</v>
      </c>
      <c r="F4048">
        <v>239843751</v>
      </c>
      <c r="G4048">
        <v>9908.6</v>
      </c>
      <c r="H4048" s="3">
        <v>1.0991883520016656</v>
      </c>
    </row>
    <row r="4049" spans="1:8" x14ac:dyDescent="0.35">
      <c r="A4049" s="1">
        <v>42460</v>
      </c>
      <c r="B4049">
        <v>7727.65</v>
      </c>
      <c r="C4049">
        <v>7777.6</v>
      </c>
      <c r="D4049">
        <v>7702</v>
      </c>
      <c r="E4049">
        <v>7738.4</v>
      </c>
      <c r="F4049">
        <v>391914059</v>
      </c>
      <c r="G4049">
        <v>15918.74</v>
      </c>
      <c r="H4049" s="3">
        <v>0.13911085517589436</v>
      </c>
    </row>
    <row r="4050" spans="1:8" x14ac:dyDescent="0.35">
      <c r="A4050" s="1">
        <v>42461</v>
      </c>
      <c r="B4050">
        <v>7718.05</v>
      </c>
      <c r="C4050">
        <v>7740.15</v>
      </c>
      <c r="D4050">
        <v>7666.1</v>
      </c>
      <c r="E4050">
        <v>7713.05</v>
      </c>
      <c r="F4050">
        <v>189571551</v>
      </c>
      <c r="G4050">
        <v>8118.47</v>
      </c>
      <c r="H4050" s="3">
        <v>-6.4783203011123267E-2</v>
      </c>
    </row>
    <row r="4051" spans="1:8" x14ac:dyDescent="0.35">
      <c r="A4051" s="1">
        <v>42464</v>
      </c>
      <c r="B4051">
        <v>7733.15</v>
      </c>
      <c r="C4051">
        <v>7764.45</v>
      </c>
      <c r="D4051">
        <v>7704.4</v>
      </c>
      <c r="E4051">
        <v>7758.8</v>
      </c>
      <c r="F4051">
        <v>160277940</v>
      </c>
      <c r="G4051">
        <v>6506.44</v>
      </c>
      <c r="H4051" s="3">
        <v>0.3316888977971531</v>
      </c>
    </row>
    <row r="4052" spans="1:8" x14ac:dyDescent="0.35">
      <c r="A4052" s="1">
        <v>42465</v>
      </c>
      <c r="B4052">
        <v>7736.3</v>
      </c>
      <c r="C4052">
        <v>7736.3</v>
      </c>
      <c r="D4052">
        <v>7588.65</v>
      </c>
      <c r="E4052">
        <v>7603.2</v>
      </c>
      <c r="F4052">
        <v>210126897</v>
      </c>
      <c r="G4052">
        <v>8412.34</v>
      </c>
      <c r="H4052" s="3">
        <v>-1.720460685340542</v>
      </c>
    </row>
    <row r="4053" spans="1:8" x14ac:dyDescent="0.35">
      <c r="A4053" s="1">
        <v>42466</v>
      </c>
      <c r="B4053">
        <v>7636.05</v>
      </c>
      <c r="C4053">
        <v>7638.65</v>
      </c>
      <c r="D4053">
        <v>7591.75</v>
      </c>
      <c r="E4053">
        <v>7614.35</v>
      </c>
      <c r="F4053">
        <v>170653808</v>
      </c>
      <c r="G4053">
        <v>6802.69</v>
      </c>
      <c r="H4053" s="3">
        <v>-0.28417833827698635</v>
      </c>
    </row>
    <row r="4054" spans="1:8" x14ac:dyDescent="0.35">
      <c r="A4054" s="1">
        <v>42467</v>
      </c>
      <c r="B4054">
        <v>7630.4</v>
      </c>
      <c r="C4054">
        <v>7630.75</v>
      </c>
      <c r="D4054">
        <v>7535.85</v>
      </c>
      <c r="E4054">
        <v>7546.45</v>
      </c>
      <c r="F4054">
        <v>241684050</v>
      </c>
      <c r="G4054">
        <v>7709.23</v>
      </c>
      <c r="H4054" s="3">
        <v>-1.1002044453763868</v>
      </c>
    </row>
    <row r="4055" spans="1:8" x14ac:dyDescent="0.35">
      <c r="A4055" s="1">
        <v>42468</v>
      </c>
      <c r="B4055">
        <v>7542.35</v>
      </c>
      <c r="C4055">
        <v>7569.35</v>
      </c>
      <c r="D4055">
        <v>7526.7</v>
      </c>
      <c r="E4055">
        <v>7555.2</v>
      </c>
      <c r="F4055">
        <v>147816460</v>
      </c>
      <c r="G4055">
        <v>5981.23</v>
      </c>
      <c r="H4055" s="3">
        <v>0.17037130337360973</v>
      </c>
    </row>
    <row r="4056" spans="1:8" x14ac:dyDescent="0.35">
      <c r="A4056" s="1">
        <v>42471</v>
      </c>
      <c r="B4056">
        <v>7577.8</v>
      </c>
      <c r="C4056">
        <v>7678.8</v>
      </c>
      <c r="D4056">
        <v>7516.85</v>
      </c>
      <c r="E4056">
        <v>7671.4</v>
      </c>
      <c r="F4056">
        <v>185353268</v>
      </c>
      <c r="G4056">
        <v>7055.61</v>
      </c>
      <c r="H4056" s="3">
        <v>1.2351869935865218</v>
      </c>
    </row>
    <row r="4057" spans="1:8" x14ac:dyDescent="0.35">
      <c r="A4057" s="1">
        <v>42472</v>
      </c>
      <c r="B4057">
        <v>7669.25</v>
      </c>
      <c r="C4057">
        <v>7717.4</v>
      </c>
      <c r="D4057">
        <v>7663.35</v>
      </c>
      <c r="E4057">
        <v>7708.95</v>
      </c>
      <c r="F4057">
        <v>168508978</v>
      </c>
      <c r="G4057">
        <v>6945.44</v>
      </c>
      <c r="H4057" s="3">
        <v>0.51765166085340575</v>
      </c>
    </row>
    <row r="4058" spans="1:8" x14ac:dyDescent="0.35">
      <c r="A4058" s="1">
        <v>42473</v>
      </c>
      <c r="B4058">
        <v>7777.15</v>
      </c>
      <c r="C4058">
        <v>7864.8</v>
      </c>
      <c r="D4058">
        <v>7772.2</v>
      </c>
      <c r="E4058">
        <v>7850.45</v>
      </c>
      <c r="F4058">
        <v>227217288</v>
      </c>
      <c r="G4058">
        <v>10071.44</v>
      </c>
      <c r="H4058" s="3">
        <v>0.94250464501777886</v>
      </c>
    </row>
    <row r="4059" spans="1:8" x14ac:dyDescent="0.35">
      <c r="A4059" s="1">
        <v>42478</v>
      </c>
      <c r="B4059">
        <v>7908.15</v>
      </c>
      <c r="C4059">
        <v>7920.6</v>
      </c>
      <c r="D4059">
        <v>7842.75</v>
      </c>
      <c r="E4059">
        <v>7914.7</v>
      </c>
      <c r="F4059">
        <v>190258561</v>
      </c>
      <c r="G4059">
        <v>10356.030000000001</v>
      </c>
      <c r="H4059" s="3">
        <v>8.2825945385459079E-2</v>
      </c>
    </row>
    <row r="4060" spans="1:8" x14ac:dyDescent="0.35">
      <c r="A4060" s="1">
        <v>42480</v>
      </c>
      <c r="B4060">
        <v>7950.05</v>
      </c>
      <c r="C4060">
        <v>7950.4</v>
      </c>
      <c r="D4060">
        <v>7877.55</v>
      </c>
      <c r="E4060">
        <v>7914.75</v>
      </c>
      <c r="F4060">
        <v>211630060</v>
      </c>
      <c r="G4060">
        <v>10069.83</v>
      </c>
      <c r="H4060" s="3">
        <v>-0.4440223646392184</v>
      </c>
    </row>
    <row r="4061" spans="1:8" x14ac:dyDescent="0.35">
      <c r="A4061" s="1">
        <v>42481</v>
      </c>
      <c r="B4061">
        <v>7953.65</v>
      </c>
      <c r="C4061">
        <v>7978.45</v>
      </c>
      <c r="D4061">
        <v>7884.1</v>
      </c>
      <c r="E4061">
        <v>7912.05</v>
      </c>
      <c r="F4061">
        <v>230577117</v>
      </c>
      <c r="G4061">
        <v>9613.2999999999993</v>
      </c>
      <c r="H4061" s="3">
        <v>-0.52303030684024887</v>
      </c>
    </row>
    <row r="4062" spans="1:8" x14ac:dyDescent="0.35">
      <c r="A4062" s="1">
        <v>42482</v>
      </c>
      <c r="B4062">
        <v>7891.8</v>
      </c>
      <c r="C4062">
        <v>7923.35</v>
      </c>
      <c r="D4062">
        <v>7873.35</v>
      </c>
      <c r="E4062">
        <v>7899.3</v>
      </c>
      <c r="F4062">
        <v>188988540</v>
      </c>
      <c r="G4062">
        <v>7714.04</v>
      </c>
      <c r="H4062" s="3">
        <v>9.5035353151372307E-2</v>
      </c>
    </row>
    <row r="4063" spans="1:8" x14ac:dyDescent="0.35">
      <c r="A4063" s="1">
        <v>42485</v>
      </c>
      <c r="B4063">
        <v>7894.8</v>
      </c>
      <c r="C4063">
        <v>7911</v>
      </c>
      <c r="D4063">
        <v>7827</v>
      </c>
      <c r="E4063">
        <v>7855.05</v>
      </c>
      <c r="F4063">
        <v>150776959</v>
      </c>
      <c r="G4063">
        <v>7362.13</v>
      </c>
      <c r="H4063" s="3">
        <v>-0.50349597203222374</v>
      </c>
    </row>
    <row r="4064" spans="1:8" x14ac:dyDescent="0.35">
      <c r="A4064" s="1">
        <v>42486</v>
      </c>
      <c r="B4064">
        <v>7828.15</v>
      </c>
      <c r="C4064">
        <v>7974.5</v>
      </c>
      <c r="D4064">
        <v>7822.55</v>
      </c>
      <c r="E4064">
        <v>7962.65</v>
      </c>
      <c r="F4064">
        <v>208656803</v>
      </c>
      <c r="G4064">
        <v>9686.2099999999991</v>
      </c>
      <c r="H4064" s="3">
        <v>1.7181581855227608</v>
      </c>
    </row>
    <row r="4065" spans="1:8" x14ac:dyDescent="0.35">
      <c r="A4065" s="1">
        <v>42487</v>
      </c>
      <c r="B4065">
        <v>7942</v>
      </c>
      <c r="C4065">
        <v>7991</v>
      </c>
      <c r="D4065">
        <v>7940.55</v>
      </c>
      <c r="E4065">
        <v>7979.9</v>
      </c>
      <c r="F4065">
        <v>213174058</v>
      </c>
      <c r="G4065">
        <v>9669.0400000000009</v>
      </c>
      <c r="H4065" s="3">
        <v>0.47720977083857513</v>
      </c>
    </row>
    <row r="4066" spans="1:8" x14ac:dyDescent="0.35">
      <c r="A4066" s="1">
        <v>42488</v>
      </c>
      <c r="B4066">
        <v>7967.4</v>
      </c>
      <c r="C4066">
        <v>7992</v>
      </c>
      <c r="D4066">
        <v>7834.45</v>
      </c>
      <c r="E4066">
        <v>7847.25</v>
      </c>
      <c r="F4066">
        <v>301485186</v>
      </c>
      <c r="G4066">
        <v>14943.3</v>
      </c>
      <c r="H4066" s="3">
        <v>-1.5080201822426342</v>
      </c>
    </row>
    <row r="4067" spans="1:8" x14ac:dyDescent="0.35">
      <c r="A4067" s="1">
        <v>42489</v>
      </c>
      <c r="B4067">
        <v>7844.25</v>
      </c>
      <c r="C4067">
        <v>7889.05</v>
      </c>
      <c r="D4067">
        <v>7788.7</v>
      </c>
      <c r="E4067">
        <v>7849.8</v>
      </c>
      <c r="F4067">
        <v>251227047</v>
      </c>
      <c r="G4067">
        <v>9872.58</v>
      </c>
      <c r="H4067" s="3">
        <v>7.0752461994456853E-2</v>
      </c>
    </row>
    <row r="4068" spans="1:8" x14ac:dyDescent="0.35">
      <c r="A4068" s="1">
        <v>42492</v>
      </c>
      <c r="B4068">
        <v>7822.7</v>
      </c>
      <c r="C4068">
        <v>7829.8</v>
      </c>
      <c r="D4068">
        <v>7777.3</v>
      </c>
      <c r="E4068">
        <v>7805.9</v>
      </c>
      <c r="F4068">
        <v>150818181</v>
      </c>
      <c r="G4068">
        <v>6079.16</v>
      </c>
      <c r="H4068" s="3">
        <v>-0.21475960985337778</v>
      </c>
    </row>
    <row r="4069" spans="1:8" x14ac:dyDescent="0.35">
      <c r="A4069" s="1">
        <v>42493</v>
      </c>
      <c r="B4069">
        <v>7824.8</v>
      </c>
      <c r="C4069">
        <v>7890.25</v>
      </c>
      <c r="D4069">
        <v>7735.15</v>
      </c>
      <c r="E4069">
        <v>7747</v>
      </c>
      <c r="F4069">
        <v>192271370</v>
      </c>
      <c r="G4069">
        <v>8536.83</v>
      </c>
      <c r="H4069" s="3">
        <v>-0.99427461404764572</v>
      </c>
    </row>
    <row r="4070" spans="1:8" x14ac:dyDescent="0.35">
      <c r="A4070" s="1">
        <v>42494</v>
      </c>
      <c r="B4070">
        <v>7724.15</v>
      </c>
      <c r="C4070">
        <v>7749</v>
      </c>
      <c r="D4070">
        <v>7697.25</v>
      </c>
      <c r="E4070">
        <v>7706.55</v>
      </c>
      <c r="F4070">
        <v>205939089</v>
      </c>
      <c r="G4070">
        <v>7816.27</v>
      </c>
      <c r="H4070" s="3">
        <v>-0.2278567868309064</v>
      </c>
    </row>
    <row r="4071" spans="1:8" x14ac:dyDescent="0.35">
      <c r="A4071" s="1">
        <v>42495</v>
      </c>
      <c r="B4071">
        <v>7731</v>
      </c>
      <c r="C4071">
        <v>7777.55</v>
      </c>
      <c r="D4071">
        <v>7706.85</v>
      </c>
      <c r="E4071">
        <v>7735.5</v>
      </c>
      <c r="F4071">
        <v>190792828</v>
      </c>
      <c r="G4071">
        <v>8089.45</v>
      </c>
      <c r="H4071" s="3">
        <v>5.8207217694994179E-2</v>
      </c>
    </row>
    <row r="4072" spans="1:8" x14ac:dyDescent="0.35">
      <c r="A4072" s="1">
        <v>42496</v>
      </c>
      <c r="B4072">
        <v>7717.65</v>
      </c>
      <c r="C4072">
        <v>7738.9</v>
      </c>
      <c r="D4072">
        <v>7678.35</v>
      </c>
      <c r="E4072">
        <v>7733.45</v>
      </c>
      <c r="F4072">
        <v>168662226</v>
      </c>
      <c r="G4072">
        <v>6296.51</v>
      </c>
      <c r="H4072" s="3">
        <v>0.2047255317356991</v>
      </c>
    </row>
    <row r="4073" spans="1:8" x14ac:dyDescent="0.35">
      <c r="A4073" s="1">
        <v>42499</v>
      </c>
      <c r="B4073">
        <v>7755.25</v>
      </c>
      <c r="C4073">
        <v>7873.65</v>
      </c>
      <c r="D4073">
        <v>7753.55</v>
      </c>
      <c r="E4073">
        <v>7866.05</v>
      </c>
      <c r="F4073">
        <v>165616829</v>
      </c>
      <c r="G4073">
        <v>7559.77</v>
      </c>
      <c r="H4073" s="3">
        <v>1.428709583830311</v>
      </c>
    </row>
    <row r="4074" spans="1:8" x14ac:dyDescent="0.35">
      <c r="A4074" s="1">
        <v>42500</v>
      </c>
      <c r="B4074">
        <v>7873.55</v>
      </c>
      <c r="C4074">
        <v>7896.9</v>
      </c>
      <c r="D4074">
        <v>7837.7</v>
      </c>
      <c r="E4074">
        <v>7887.8</v>
      </c>
      <c r="F4074">
        <v>166957276</v>
      </c>
      <c r="G4074">
        <v>7306.72</v>
      </c>
      <c r="H4074" s="3">
        <v>0.18098570530446875</v>
      </c>
    </row>
    <row r="4075" spans="1:8" x14ac:dyDescent="0.35">
      <c r="A4075" s="1">
        <v>42501</v>
      </c>
      <c r="B4075">
        <v>7804.65</v>
      </c>
      <c r="C4075">
        <v>7893.1</v>
      </c>
      <c r="D4075">
        <v>7780.9</v>
      </c>
      <c r="E4075">
        <v>7848.85</v>
      </c>
      <c r="F4075">
        <v>220712496</v>
      </c>
      <c r="G4075">
        <v>9394.0499999999993</v>
      </c>
      <c r="H4075" s="3">
        <v>0.56632904742686385</v>
      </c>
    </row>
    <row r="4076" spans="1:8" x14ac:dyDescent="0.35">
      <c r="A4076" s="1">
        <v>42502</v>
      </c>
      <c r="B4076">
        <v>7871.45</v>
      </c>
      <c r="C4076">
        <v>7916.05</v>
      </c>
      <c r="D4076">
        <v>7849.65</v>
      </c>
      <c r="E4076">
        <v>7900.4</v>
      </c>
      <c r="F4076">
        <v>157444918</v>
      </c>
      <c r="G4076">
        <v>7171.91</v>
      </c>
      <c r="H4076" s="3">
        <v>0.36778484269098854</v>
      </c>
    </row>
    <row r="4077" spans="1:8" x14ac:dyDescent="0.35">
      <c r="A4077" s="1">
        <v>42503</v>
      </c>
      <c r="B4077">
        <v>7881</v>
      </c>
      <c r="C4077">
        <v>7881</v>
      </c>
      <c r="D4077">
        <v>7784.2</v>
      </c>
      <c r="E4077">
        <v>7814.9</v>
      </c>
      <c r="F4077">
        <v>185061782</v>
      </c>
      <c r="G4077">
        <v>10152.08</v>
      </c>
      <c r="H4077" s="3">
        <v>-0.83872604999366029</v>
      </c>
    </row>
    <row r="4078" spans="1:8" x14ac:dyDescent="0.35">
      <c r="A4078" s="1">
        <v>42506</v>
      </c>
      <c r="B4078">
        <v>7831.2</v>
      </c>
      <c r="C4078">
        <v>7873.9</v>
      </c>
      <c r="D4078">
        <v>7772.15</v>
      </c>
      <c r="E4078">
        <v>7860.75</v>
      </c>
      <c r="F4078">
        <v>211547775</v>
      </c>
      <c r="G4078">
        <v>7790.24</v>
      </c>
      <c r="H4078" s="3">
        <v>0.37733680661967745</v>
      </c>
    </row>
    <row r="4079" spans="1:8" x14ac:dyDescent="0.35">
      <c r="A4079" s="1">
        <v>42507</v>
      </c>
      <c r="B4079">
        <v>7896.85</v>
      </c>
      <c r="C4079">
        <v>7940.1</v>
      </c>
      <c r="D4079">
        <v>7879.7</v>
      </c>
      <c r="E4079">
        <v>7890.75</v>
      </c>
      <c r="F4079">
        <v>189140810</v>
      </c>
      <c r="G4079">
        <v>8195.9500000000007</v>
      </c>
      <c r="H4079" s="3">
        <v>-7.7245990489883481E-2</v>
      </c>
    </row>
    <row r="4080" spans="1:8" x14ac:dyDescent="0.35">
      <c r="A4080" s="1">
        <v>42508</v>
      </c>
      <c r="B4080">
        <v>7846.75</v>
      </c>
      <c r="C4080">
        <v>7882.05</v>
      </c>
      <c r="D4080">
        <v>7810.75</v>
      </c>
      <c r="E4080">
        <v>7870.15</v>
      </c>
      <c r="F4080">
        <v>161169418</v>
      </c>
      <c r="G4080">
        <v>7333.13</v>
      </c>
      <c r="H4080" s="3">
        <v>0.29821263580462787</v>
      </c>
    </row>
    <row r="4081" spans="1:8" x14ac:dyDescent="0.35">
      <c r="A4081" s="1">
        <v>42509</v>
      </c>
      <c r="B4081">
        <v>7875.5</v>
      </c>
      <c r="C4081">
        <v>7876.2</v>
      </c>
      <c r="D4081">
        <v>7766.8</v>
      </c>
      <c r="E4081">
        <v>7783.4</v>
      </c>
      <c r="F4081">
        <v>175711829</v>
      </c>
      <c r="G4081">
        <v>7163.38</v>
      </c>
      <c r="H4081" s="3">
        <v>-1.1694495587581786</v>
      </c>
    </row>
    <row r="4082" spans="1:8" x14ac:dyDescent="0.35">
      <c r="A4082" s="1">
        <v>42510</v>
      </c>
      <c r="B4082">
        <v>7792.2</v>
      </c>
      <c r="C4082">
        <v>7812.4</v>
      </c>
      <c r="D4082">
        <v>7735.75</v>
      </c>
      <c r="E4082">
        <v>7749.7</v>
      </c>
      <c r="F4082">
        <v>161889432</v>
      </c>
      <c r="G4082">
        <v>6798.89</v>
      </c>
      <c r="H4082" s="3">
        <v>-0.54541721208387883</v>
      </c>
    </row>
    <row r="4083" spans="1:8" x14ac:dyDescent="0.35">
      <c r="A4083" s="1">
        <v>42513</v>
      </c>
      <c r="B4083">
        <v>7813.95</v>
      </c>
      <c r="C4083">
        <v>7820.6</v>
      </c>
      <c r="D4083">
        <v>7722.2</v>
      </c>
      <c r="E4083">
        <v>7731.05</v>
      </c>
      <c r="F4083">
        <v>177347948</v>
      </c>
      <c r="G4083">
        <v>7141.74</v>
      </c>
      <c r="H4083" s="3">
        <v>-1.0609230926739952</v>
      </c>
    </row>
    <row r="4084" spans="1:8" x14ac:dyDescent="0.35">
      <c r="A4084" s="1">
        <v>42514</v>
      </c>
      <c r="B4084">
        <v>7738.05</v>
      </c>
      <c r="C4084">
        <v>7761.55</v>
      </c>
      <c r="D4084">
        <v>7715.8</v>
      </c>
      <c r="E4084">
        <v>7748.85</v>
      </c>
      <c r="F4084">
        <v>151538169</v>
      </c>
      <c r="G4084">
        <v>6119.23</v>
      </c>
      <c r="H4084" s="3">
        <v>0.13957004671719855</v>
      </c>
    </row>
    <row r="4085" spans="1:8" x14ac:dyDescent="0.35">
      <c r="A4085" s="1">
        <v>42515</v>
      </c>
      <c r="B4085">
        <v>7811.8</v>
      </c>
      <c r="C4085">
        <v>7941.2</v>
      </c>
      <c r="D4085">
        <v>7809.3</v>
      </c>
      <c r="E4085">
        <v>7934.9</v>
      </c>
      <c r="F4085">
        <v>181636649</v>
      </c>
      <c r="G4085">
        <v>8202.39</v>
      </c>
      <c r="H4085" s="3">
        <v>1.5758211935789377</v>
      </c>
    </row>
    <row r="4086" spans="1:8" x14ac:dyDescent="0.35">
      <c r="A4086" s="1">
        <v>42516</v>
      </c>
      <c r="B4086">
        <v>7974.45</v>
      </c>
      <c r="C4086">
        <v>8083</v>
      </c>
      <c r="D4086">
        <v>7948.5</v>
      </c>
      <c r="E4086">
        <v>8069.65</v>
      </c>
      <c r="F4086">
        <v>272456307</v>
      </c>
      <c r="G4086">
        <v>12422</v>
      </c>
      <c r="H4086" s="3">
        <v>1.1938127394365732</v>
      </c>
    </row>
    <row r="4087" spans="1:8" x14ac:dyDescent="0.35">
      <c r="A4087" s="1">
        <v>42517</v>
      </c>
      <c r="B4087">
        <v>8081.95</v>
      </c>
      <c r="C4087">
        <v>8164.2</v>
      </c>
      <c r="D4087">
        <v>8077.05</v>
      </c>
      <c r="E4087">
        <v>8156.65</v>
      </c>
      <c r="F4087">
        <v>268963949</v>
      </c>
      <c r="G4087">
        <v>10607.22</v>
      </c>
      <c r="H4087" s="3">
        <v>0.92428188741578243</v>
      </c>
    </row>
    <row r="4088" spans="1:8" x14ac:dyDescent="0.35">
      <c r="A4088" s="1">
        <v>42520</v>
      </c>
      <c r="B4088">
        <v>8166.5</v>
      </c>
      <c r="C4088">
        <v>8200</v>
      </c>
      <c r="D4088">
        <v>8150.8</v>
      </c>
      <c r="E4088">
        <v>8178.5</v>
      </c>
      <c r="F4088">
        <v>255086293</v>
      </c>
      <c r="G4088">
        <v>9199.3799999999992</v>
      </c>
      <c r="H4088" s="3">
        <v>0.14694177432192493</v>
      </c>
    </row>
    <row r="4089" spans="1:8" x14ac:dyDescent="0.35">
      <c r="A4089" s="1">
        <v>42521</v>
      </c>
      <c r="B4089">
        <v>8209.85</v>
      </c>
      <c r="C4089">
        <v>8213.6</v>
      </c>
      <c r="D4089">
        <v>8134.3</v>
      </c>
      <c r="E4089">
        <v>8160.1</v>
      </c>
      <c r="F4089">
        <v>485645737</v>
      </c>
      <c r="G4089">
        <v>21491.53</v>
      </c>
      <c r="H4089" s="3">
        <v>-0.6059794027905504</v>
      </c>
    </row>
    <row r="4090" spans="1:8" x14ac:dyDescent="0.35">
      <c r="A4090" s="1">
        <v>42522</v>
      </c>
      <c r="B4090">
        <v>8179.2</v>
      </c>
      <c r="C4090">
        <v>8215.35</v>
      </c>
      <c r="D4090">
        <v>8171.05</v>
      </c>
      <c r="E4090">
        <v>8179.95</v>
      </c>
      <c r="F4090">
        <v>200371829</v>
      </c>
      <c r="G4090">
        <v>8408.5300000000007</v>
      </c>
      <c r="H4090" s="3">
        <v>9.1696009389671349E-3</v>
      </c>
    </row>
    <row r="4091" spans="1:8" x14ac:dyDescent="0.35">
      <c r="A4091" s="1">
        <v>42523</v>
      </c>
      <c r="B4091">
        <v>8156.9</v>
      </c>
      <c r="C4091">
        <v>8229.5</v>
      </c>
      <c r="D4091">
        <v>8154.75</v>
      </c>
      <c r="E4091">
        <v>8218.9500000000007</v>
      </c>
      <c r="F4091">
        <v>187316365</v>
      </c>
      <c r="G4091">
        <v>8389.69</v>
      </c>
      <c r="H4091" s="3">
        <v>0.76070566023858444</v>
      </c>
    </row>
    <row r="4092" spans="1:8" x14ac:dyDescent="0.35">
      <c r="A4092" s="1">
        <v>42524</v>
      </c>
      <c r="B4092">
        <v>8246.2000000000007</v>
      </c>
      <c r="C4092">
        <v>8262</v>
      </c>
      <c r="D4092">
        <v>8209.85</v>
      </c>
      <c r="E4092">
        <v>8220.7999999999993</v>
      </c>
      <c r="F4092">
        <v>390652017</v>
      </c>
      <c r="G4092">
        <v>10762.52</v>
      </c>
      <c r="H4092" s="3">
        <v>-0.30802066406346501</v>
      </c>
    </row>
    <row r="4093" spans="1:8" x14ac:dyDescent="0.35">
      <c r="A4093" s="1">
        <v>42527</v>
      </c>
      <c r="B4093">
        <v>8228.75</v>
      </c>
      <c r="C4093">
        <v>8234.7000000000007</v>
      </c>
      <c r="D4093">
        <v>8186.05</v>
      </c>
      <c r="E4093">
        <v>8201.0499999999993</v>
      </c>
      <c r="F4093">
        <v>176885226</v>
      </c>
      <c r="G4093">
        <v>7657.92</v>
      </c>
      <c r="H4093" s="3">
        <v>-0.33662463922224795</v>
      </c>
    </row>
    <row r="4094" spans="1:8" x14ac:dyDescent="0.35">
      <c r="A4094" s="1">
        <v>42528</v>
      </c>
      <c r="B4094">
        <v>8235.5499999999993</v>
      </c>
      <c r="C4094">
        <v>8294.9500000000007</v>
      </c>
      <c r="D4094">
        <v>8216.4</v>
      </c>
      <c r="E4094">
        <v>8266.4500000000007</v>
      </c>
      <c r="F4094">
        <v>249365706</v>
      </c>
      <c r="G4094">
        <v>10462.49</v>
      </c>
      <c r="H4094" s="3">
        <v>0.3752026276326591</v>
      </c>
    </row>
    <row r="4095" spans="1:8" x14ac:dyDescent="0.35">
      <c r="A4095" s="1">
        <v>42529</v>
      </c>
      <c r="B4095">
        <v>8285.5</v>
      </c>
      <c r="C4095">
        <v>8288.9</v>
      </c>
      <c r="D4095">
        <v>8252.0499999999993</v>
      </c>
      <c r="E4095">
        <v>8273.0499999999993</v>
      </c>
      <c r="F4095">
        <v>179710369</v>
      </c>
      <c r="G4095">
        <v>7614.02</v>
      </c>
      <c r="H4095" s="3">
        <v>-0.15026250678897746</v>
      </c>
    </row>
    <row r="4096" spans="1:8" x14ac:dyDescent="0.35">
      <c r="A4096" s="1">
        <v>42530</v>
      </c>
      <c r="B4096">
        <v>8273.35</v>
      </c>
      <c r="C4096">
        <v>8273.35</v>
      </c>
      <c r="D4096">
        <v>8184.6</v>
      </c>
      <c r="E4096">
        <v>8203.6</v>
      </c>
      <c r="F4096">
        <v>180293039</v>
      </c>
      <c r="G4096">
        <v>7973.1</v>
      </c>
      <c r="H4096" s="3">
        <v>-0.84306840638918945</v>
      </c>
    </row>
    <row r="4097" spans="1:8" x14ac:dyDescent="0.35">
      <c r="A4097" s="1">
        <v>42531</v>
      </c>
      <c r="B4097">
        <v>8180.25</v>
      </c>
      <c r="C4097">
        <v>8265.6</v>
      </c>
      <c r="D4097">
        <v>8162.85</v>
      </c>
      <c r="E4097">
        <v>8170.05</v>
      </c>
      <c r="F4097">
        <v>187757375</v>
      </c>
      <c r="G4097">
        <v>7853.83</v>
      </c>
      <c r="H4097" s="3">
        <v>-0.12469056569175535</v>
      </c>
    </row>
    <row r="4098" spans="1:8" x14ac:dyDescent="0.35">
      <c r="A4098" s="1">
        <v>42534</v>
      </c>
      <c r="B4098">
        <v>8102.25</v>
      </c>
      <c r="C4098">
        <v>8125.25</v>
      </c>
      <c r="D4098">
        <v>8063.9</v>
      </c>
      <c r="E4098">
        <v>8110.6</v>
      </c>
      <c r="F4098">
        <v>174916286</v>
      </c>
      <c r="G4098">
        <v>7343.99</v>
      </c>
      <c r="H4098" s="3">
        <v>0.10305779258848299</v>
      </c>
    </row>
    <row r="4099" spans="1:8" x14ac:dyDescent="0.35">
      <c r="A4099" s="1">
        <v>42535</v>
      </c>
      <c r="B4099">
        <v>8134.4</v>
      </c>
      <c r="C4099">
        <v>8134.95</v>
      </c>
      <c r="D4099">
        <v>8069.5</v>
      </c>
      <c r="E4099">
        <v>8108.85</v>
      </c>
      <c r="F4099">
        <v>150042362</v>
      </c>
      <c r="G4099">
        <v>6003.23</v>
      </c>
      <c r="H4099" s="3">
        <v>-0.31409815106214684</v>
      </c>
    </row>
    <row r="4100" spans="1:8" x14ac:dyDescent="0.35">
      <c r="A4100" s="1">
        <v>42536</v>
      </c>
      <c r="B4100">
        <v>8139.4</v>
      </c>
      <c r="C4100">
        <v>8213.2000000000007</v>
      </c>
      <c r="D4100">
        <v>8123.15</v>
      </c>
      <c r="E4100">
        <v>8206.6</v>
      </c>
      <c r="F4100">
        <v>174953935</v>
      </c>
      <c r="G4100">
        <v>6945.89</v>
      </c>
      <c r="H4100" s="3">
        <v>0.82561368159816106</v>
      </c>
    </row>
    <row r="4101" spans="1:8" x14ac:dyDescent="0.35">
      <c r="A4101" s="1">
        <v>42537</v>
      </c>
      <c r="B4101">
        <v>8180.65</v>
      </c>
      <c r="C4101">
        <v>8180.65</v>
      </c>
      <c r="D4101">
        <v>8074.45</v>
      </c>
      <c r="E4101">
        <v>8140.75</v>
      </c>
      <c r="F4101">
        <v>195028743</v>
      </c>
      <c r="G4101">
        <v>7764.57</v>
      </c>
      <c r="H4101" s="3">
        <v>-0.4877363045723706</v>
      </c>
    </row>
    <row r="4102" spans="1:8" x14ac:dyDescent="0.35">
      <c r="A4102" s="1">
        <v>42538</v>
      </c>
      <c r="B4102">
        <v>8176.65</v>
      </c>
      <c r="C4102">
        <v>8195.25</v>
      </c>
      <c r="D4102">
        <v>8135.8</v>
      </c>
      <c r="E4102">
        <v>8170.2</v>
      </c>
      <c r="F4102">
        <v>171842760</v>
      </c>
      <c r="G4102">
        <v>7741.9</v>
      </c>
      <c r="H4102" s="3">
        <v>-7.8883161196820428E-2</v>
      </c>
    </row>
    <row r="4103" spans="1:8" x14ac:dyDescent="0.35">
      <c r="A4103" s="1">
        <v>42541</v>
      </c>
      <c r="B4103">
        <v>8115.75</v>
      </c>
      <c r="C4103">
        <v>8244.15</v>
      </c>
      <c r="D4103">
        <v>8107.35</v>
      </c>
      <c r="E4103">
        <v>8238.5</v>
      </c>
      <c r="F4103">
        <v>173750792</v>
      </c>
      <c r="G4103">
        <v>7392.97</v>
      </c>
      <c r="H4103" s="3">
        <v>1.5124911437636694</v>
      </c>
    </row>
    <row r="4104" spans="1:8" x14ac:dyDescent="0.35">
      <c r="A4104" s="1">
        <v>42542</v>
      </c>
      <c r="B4104">
        <v>8255.4</v>
      </c>
      <c r="C4104">
        <v>8257.25</v>
      </c>
      <c r="D4104">
        <v>8202.15</v>
      </c>
      <c r="E4104">
        <v>8219.9</v>
      </c>
      <c r="F4104">
        <v>141161921</v>
      </c>
      <c r="G4104">
        <v>5978.26</v>
      </c>
      <c r="H4104" s="3">
        <v>-0.43002156164449934</v>
      </c>
    </row>
    <row r="4105" spans="1:8" x14ac:dyDescent="0.35">
      <c r="A4105" s="1">
        <v>42543</v>
      </c>
      <c r="B4105">
        <v>8213.65</v>
      </c>
      <c r="C4105">
        <v>8238.35</v>
      </c>
      <c r="D4105">
        <v>8153.25</v>
      </c>
      <c r="E4105">
        <v>8203.7000000000007</v>
      </c>
      <c r="F4105">
        <v>140268297</v>
      </c>
      <c r="G4105">
        <v>6377.69</v>
      </c>
      <c r="H4105" s="3">
        <v>-0.12113980995049592</v>
      </c>
    </row>
    <row r="4106" spans="1:8" x14ac:dyDescent="0.35">
      <c r="A4106" s="1">
        <v>42544</v>
      </c>
      <c r="B4106">
        <v>8201.15</v>
      </c>
      <c r="C4106">
        <v>8285.6</v>
      </c>
      <c r="D4106">
        <v>8188.3</v>
      </c>
      <c r="E4106">
        <v>8270.4500000000007</v>
      </c>
      <c r="F4106">
        <v>158852677</v>
      </c>
      <c r="G4106">
        <v>6805.86</v>
      </c>
      <c r="H4106" s="3">
        <v>0.84500344463887489</v>
      </c>
    </row>
    <row r="4107" spans="1:8" x14ac:dyDescent="0.35">
      <c r="A4107" s="1">
        <v>42545</v>
      </c>
      <c r="B4107">
        <v>8029.1</v>
      </c>
      <c r="C4107">
        <v>8100.7</v>
      </c>
      <c r="D4107">
        <v>7927.05</v>
      </c>
      <c r="E4107">
        <v>8088.6</v>
      </c>
      <c r="F4107">
        <v>306803641</v>
      </c>
      <c r="G4107">
        <v>13263.08</v>
      </c>
      <c r="H4107" s="3">
        <v>0.74105441456701238</v>
      </c>
    </row>
    <row r="4108" spans="1:8" x14ac:dyDescent="0.35">
      <c r="A4108" s="1">
        <v>42548</v>
      </c>
      <c r="B4108">
        <v>8039.35</v>
      </c>
      <c r="C4108">
        <v>8120.65</v>
      </c>
      <c r="D4108">
        <v>8039.35</v>
      </c>
      <c r="E4108">
        <v>8094.7</v>
      </c>
      <c r="F4108">
        <v>167462711</v>
      </c>
      <c r="G4108">
        <v>7614.06</v>
      </c>
      <c r="H4108" s="3">
        <v>0.68848849720436911</v>
      </c>
    </row>
    <row r="4109" spans="1:8" x14ac:dyDescent="0.35">
      <c r="A4109" s="1">
        <v>42549</v>
      </c>
      <c r="B4109">
        <v>8096.05</v>
      </c>
      <c r="C4109">
        <v>8146.35</v>
      </c>
      <c r="D4109">
        <v>8086.85</v>
      </c>
      <c r="E4109">
        <v>8127.85</v>
      </c>
      <c r="F4109">
        <v>175724276</v>
      </c>
      <c r="G4109">
        <v>7777.39</v>
      </c>
      <c r="H4109" s="3">
        <v>0.39278413547347385</v>
      </c>
    </row>
    <row r="4110" spans="1:8" x14ac:dyDescent="0.35">
      <c r="A4110" s="1">
        <v>42550</v>
      </c>
      <c r="B4110">
        <v>8173.1</v>
      </c>
      <c r="C4110">
        <v>8212.4</v>
      </c>
      <c r="D4110">
        <v>8157.65</v>
      </c>
      <c r="E4110">
        <v>8204</v>
      </c>
      <c r="F4110">
        <v>151499716</v>
      </c>
      <c r="G4110">
        <v>6940.87</v>
      </c>
      <c r="H4110" s="3">
        <v>0.37806952074487815</v>
      </c>
    </row>
    <row r="4111" spans="1:8" x14ac:dyDescent="0.35">
      <c r="A4111" s="1">
        <v>42551</v>
      </c>
      <c r="B4111">
        <v>8260.25</v>
      </c>
      <c r="C4111">
        <v>8308.15</v>
      </c>
      <c r="D4111">
        <v>8242.1</v>
      </c>
      <c r="E4111">
        <v>8287.75</v>
      </c>
      <c r="F4111">
        <v>288031935</v>
      </c>
      <c r="G4111">
        <v>12346.32</v>
      </c>
      <c r="H4111" s="3">
        <v>0.33291970582004177</v>
      </c>
    </row>
    <row r="4112" spans="1:8" x14ac:dyDescent="0.35">
      <c r="A4112" s="1">
        <v>42552</v>
      </c>
      <c r="B4112">
        <v>8313.0499999999993</v>
      </c>
      <c r="C4112">
        <v>8356.75</v>
      </c>
      <c r="D4112">
        <v>8308.65</v>
      </c>
      <c r="E4112">
        <v>8328.35</v>
      </c>
      <c r="F4112">
        <v>170581881</v>
      </c>
      <c r="G4112">
        <v>7358.38</v>
      </c>
      <c r="H4112" s="3">
        <v>0.18404797276572488</v>
      </c>
    </row>
    <row r="4113" spans="1:8" x14ac:dyDescent="0.35">
      <c r="A4113" s="1">
        <v>42555</v>
      </c>
      <c r="B4113">
        <v>8376.75</v>
      </c>
      <c r="C4113">
        <v>8398.4500000000007</v>
      </c>
      <c r="D4113">
        <v>8364.7000000000007</v>
      </c>
      <c r="E4113">
        <v>8370.7000000000007</v>
      </c>
      <c r="F4113">
        <v>158955823</v>
      </c>
      <c r="G4113">
        <v>6662.92</v>
      </c>
      <c r="H4113" s="3">
        <v>-7.2223714447718648E-2</v>
      </c>
    </row>
    <row r="4114" spans="1:8" x14ac:dyDescent="0.35">
      <c r="A4114" s="1">
        <v>42556</v>
      </c>
      <c r="B4114">
        <v>8379.2999999999993</v>
      </c>
      <c r="C4114">
        <v>8381.4500000000007</v>
      </c>
      <c r="D4114">
        <v>8319.9500000000007</v>
      </c>
      <c r="E4114">
        <v>8335.9500000000007</v>
      </c>
      <c r="F4114">
        <v>143253937</v>
      </c>
      <c r="G4114">
        <v>5976.01</v>
      </c>
      <c r="H4114" s="3">
        <v>-0.51734631771148609</v>
      </c>
    </row>
    <row r="4115" spans="1:8" x14ac:dyDescent="0.35">
      <c r="A4115" s="1">
        <v>42558</v>
      </c>
      <c r="B4115">
        <v>8342</v>
      </c>
      <c r="C4115">
        <v>8361.9500000000007</v>
      </c>
      <c r="D4115">
        <v>8317.7000000000007</v>
      </c>
      <c r="E4115">
        <v>8337.9</v>
      </c>
      <c r="F4115">
        <v>160327315</v>
      </c>
      <c r="G4115">
        <v>7592.94</v>
      </c>
      <c r="H4115" s="3">
        <v>-4.9148885159438549E-2</v>
      </c>
    </row>
    <row r="4116" spans="1:8" x14ac:dyDescent="0.35">
      <c r="A4116" s="1">
        <v>42559</v>
      </c>
      <c r="B4116">
        <v>8350</v>
      </c>
      <c r="C4116">
        <v>8353.2999999999993</v>
      </c>
      <c r="D4116">
        <v>8287.5499999999993</v>
      </c>
      <c r="E4116">
        <v>8323.2000000000007</v>
      </c>
      <c r="F4116">
        <v>142159935</v>
      </c>
      <c r="G4116">
        <v>6886.33</v>
      </c>
      <c r="H4116" s="3">
        <v>-0.32095808383232666</v>
      </c>
    </row>
    <row r="4117" spans="1:8" x14ac:dyDescent="0.35">
      <c r="A4117" s="1">
        <v>42562</v>
      </c>
      <c r="B4117">
        <v>8413.35</v>
      </c>
      <c r="C4117">
        <v>8475.25</v>
      </c>
      <c r="D4117">
        <v>8407.0499999999993</v>
      </c>
      <c r="E4117">
        <v>8467.9</v>
      </c>
      <c r="F4117">
        <v>154399933</v>
      </c>
      <c r="G4117">
        <v>7576.69</v>
      </c>
      <c r="H4117" s="3">
        <v>0.64837430987655653</v>
      </c>
    </row>
    <row r="4118" spans="1:8" x14ac:dyDescent="0.35">
      <c r="A4118" s="1">
        <v>42563</v>
      </c>
      <c r="B4118">
        <v>8502.6</v>
      </c>
      <c r="C4118">
        <v>8526.6</v>
      </c>
      <c r="D4118">
        <v>8479.2000000000007</v>
      </c>
      <c r="E4118">
        <v>8521.0499999999993</v>
      </c>
      <c r="F4118">
        <v>189339750</v>
      </c>
      <c r="G4118">
        <v>7873.74</v>
      </c>
      <c r="H4118" s="3">
        <v>0.21699244936841561</v>
      </c>
    </row>
    <row r="4119" spans="1:8" x14ac:dyDescent="0.35">
      <c r="A4119" s="1">
        <v>42564</v>
      </c>
      <c r="B4119">
        <v>8540.4500000000007</v>
      </c>
      <c r="C4119">
        <v>8550.25</v>
      </c>
      <c r="D4119">
        <v>8493.5499999999993</v>
      </c>
      <c r="E4119">
        <v>8519.5</v>
      </c>
      <c r="F4119">
        <v>201492184</v>
      </c>
      <c r="G4119">
        <v>8284.3799999999992</v>
      </c>
      <c r="H4119" s="3">
        <v>-0.24530323343618576</v>
      </c>
    </row>
    <row r="4120" spans="1:8" x14ac:dyDescent="0.35">
      <c r="A4120" s="1">
        <v>42565</v>
      </c>
      <c r="B4120">
        <v>8515.75</v>
      </c>
      <c r="C4120">
        <v>8571.4</v>
      </c>
      <c r="D4120">
        <v>8500.7000000000007</v>
      </c>
      <c r="E4120">
        <v>8565</v>
      </c>
      <c r="F4120">
        <v>158738499</v>
      </c>
      <c r="G4120">
        <v>6890.07</v>
      </c>
      <c r="H4120" s="3">
        <v>0.57834013445674193</v>
      </c>
    </row>
    <row r="4121" spans="1:8" x14ac:dyDescent="0.35">
      <c r="A4121" s="1">
        <v>42566</v>
      </c>
      <c r="B4121">
        <v>8565.4500000000007</v>
      </c>
      <c r="C4121">
        <v>8594.7999999999993</v>
      </c>
      <c r="D4121">
        <v>8510.0499999999993</v>
      </c>
      <c r="E4121">
        <v>8541.4</v>
      </c>
      <c r="F4121">
        <v>228598684</v>
      </c>
      <c r="G4121">
        <v>12375.84</v>
      </c>
      <c r="H4121" s="3">
        <v>-0.28077917680917042</v>
      </c>
    </row>
    <row r="4122" spans="1:8" x14ac:dyDescent="0.35">
      <c r="A4122" s="1">
        <v>42569</v>
      </c>
      <c r="B4122">
        <v>8564.0499999999993</v>
      </c>
      <c r="C4122">
        <v>8587.1</v>
      </c>
      <c r="D4122">
        <v>8494.35</v>
      </c>
      <c r="E4122">
        <v>8508.7000000000007</v>
      </c>
      <c r="F4122">
        <v>169400452</v>
      </c>
      <c r="G4122">
        <v>8200.06</v>
      </c>
      <c r="H4122" s="3">
        <v>-0.6463063620599897</v>
      </c>
    </row>
    <row r="4123" spans="1:8" x14ac:dyDescent="0.35">
      <c r="A4123" s="1">
        <v>42570</v>
      </c>
      <c r="B4123">
        <v>8514.2999999999993</v>
      </c>
      <c r="C4123">
        <v>8540.0499999999993</v>
      </c>
      <c r="D4123">
        <v>8476.7000000000007</v>
      </c>
      <c r="E4123">
        <v>8528.5499999999993</v>
      </c>
      <c r="F4123">
        <v>173050805</v>
      </c>
      <c r="G4123">
        <v>7928.14</v>
      </c>
      <c r="H4123" s="3">
        <v>0.16736549099749834</v>
      </c>
    </row>
    <row r="4124" spans="1:8" x14ac:dyDescent="0.35">
      <c r="A4124" s="1">
        <v>42571</v>
      </c>
      <c r="B4124">
        <v>8515.4500000000007</v>
      </c>
      <c r="C4124">
        <v>8569.9</v>
      </c>
      <c r="D4124">
        <v>8512.5499999999993</v>
      </c>
      <c r="E4124">
        <v>8565.85</v>
      </c>
      <c r="F4124">
        <v>165349380</v>
      </c>
      <c r="G4124">
        <v>7936.36</v>
      </c>
      <c r="H4124" s="3">
        <v>0.59186537411410589</v>
      </c>
    </row>
    <row r="4125" spans="1:8" x14ac:dyDescent="0.35">
      <c r="A4125" s="1">
        <v>42572</v>
      </c>
      <c r="B4125">
        <v>8582.7000000000007</v>
      </c>
      <c r="C4125">
        <v>8585.25</v>
      </c>
      <c r="D4125">
        <v>8503.4500000000007</v>
      </c>
      <c r="E4125">
        <v>8510.1</v>
      </c>
      <c r="F4125">
        <v>154575685</v>
      </c>
      <c r="G4125">
        <v>7399.71</v>
      </c>
      <c r="H4125" s="3">
        <v>-0.84588765773008912</v>
      </c>
    </row>
    <row r="4126" spans="1:8" x14ac:dyDescent="0.35">
      <c r="A4126" s="1">
        <v>42573</v>
      </c>
      <c r="B4126">
        <v>8519.65</v>
      </c>
      <c r="C4126">
        <v>8548.9500000000007</v>
      </c>
      <c r="D4126">
        <v>8489.7999999999993</v>
      </c>
      <c r="E4126">
        <v>8541.2000000000007</v>
      </c>
      <c r="F4126">
        <v>147619642</v>
      </c>
      <c r="G4126">
        <v>6504</v>
      </c>
      <c r="H4126" s="3">
        <v>0.25294466321974601</v>
      </c>
    </row>
    <row r="4127" spans="1:8" x14ac:dyDescent="0.35">
      <c r="A4127" s="1">
        <v>42576</v>
      </c>
      <c r="B4127">
        <v>8519.9500000000007</v>
      </c>
      <c r="C4127">
        <v>8641.15</v>
      </c>
      <c r="D4127">
        <v>8517.2000000000007</v>
      </c>
      <c r="E4127">
        <v>8635.65</v>
      </c>
      <c r="F4127">
        <v>154631398</v>
      </c>
      <c r="G4127">
        <v>7850.12</v>
      </c>
      <c r="H4127" s="3">
        <v>1.3579891900773937</v>
      </c>
    </row>
    <row r="4128" spans="1:8" x14ac:dyDescent="0.35">
      <c r="A4128" s="1">
        <v>42577</v>
      </c>
      <c r="B4128">
        <v>8633.75</v>
      </c>
      <c r="C4128">
        <v>8644.9</v>
      </c>
      <c r="D4128">
        <v>8577.15</v>
      </c>
      <c r="E4128">
        <v>8590.65</v>
      </c>
      <c r="F4128">
        <v>159563469</v>
      </c>
      <c r="G4128">
        <v>8765.4500000000007</v>
      </c>
      <c r="H4128" s="3">
        <v>-0.49920370638483125</v>
      </c>
    </row>
    <row r="4129" spans="1:8" x14ac:dyDescent="0.35">
      <c r="A4129" s="1">
        <v>42578</v>
      </c>
      <c r="B4129">
        <v>8599.4</v>
      </c>
      <c r="C4129">
        <v>8665</v>
      </c>
      <c r="D4129">
        <v>8572.0499999999993</v>
      </c>
      <c r="E4129">
        <v>8615.7999999999993</v>
      </c>
      <c r="F4129">
        <v>189796380</v>
      </c>
      <c r="G4129">
        <v>10885.88</v>
      </c>
      <c r="H4129" s="3">
        <v>0.19071097983579827</v>
      </c>
    </row>
    <row r="4130" spans="1:8" x14ac:dyDescent="0.35">
      <c r="A4130" s="1">
        <v>42579</v>
      </c>
      <c r="B4130">
        <v>8636.9500000000007</v>
      </c>
      <c r="C4130">
        <v>8674.7000000000007</v>
      </c>
      <c r="D4130">
        <v>8625.25</v>
      </c>
      <c r="E4130">
        <v>8666.2999999999993</v>
      </c>
      <c r="F4130">
        <v>240721865</v>
      </c>
      <c r="G4130">
        <v>12998.06</v>
      </c>
      <c r="H4130" s="3">
        <v>0.33981903333929853</v>
      </c>
    </row>
    <row r="4131" spans="1:8" x14ac:dyDescent="0.35">
      <c r="A4131" s="1">
        <v>42580</v>
      </c>
      <c r="B4131">
        <v>8668.2999999999993</v>
      </c>
      <c r="C4131">
        <v>8670.35</v>
      </c>
      <c r="D4131">
        <v>8631.15</v>
      </c>
      <c r="E4131">
        <v>8638.5</v>
      </c>
      <c r="F4131">
        <v>161935155</v>
      </c>
      <c r="G4131">
        <v>8428.7999999999993</v>
      </c>
      <c r="H4131" s="3">
        <v>-0.3437813642813386</v>
      </c>
    </row>
    <row r="4132" spans="1:8" x14ac:dyDescent="0.35">
      <c r="A4132" s="1">
        <v>42583</v>
      </c>
      <c r="B4132">
        <v>8654.2999999999993</v>
      </c>
      <c r="C4132">
        <v>8711.2999999999993</v>
      </c>
      <c r="D4132">
        <v>8590.5</v>
      </c>
      <c r="E4132">
        <v>8636.5499999999993</v>
      </c>
      <c r="F4132">
        <v>194186858</v>
      </c>
      <c r="G4132">
        <v>9881.67</v>
      </c>
      <c r="H4132" s="3">
        <v>-0.2051003547369516</v>
      </c>
    </row>
    <row r="4133" spans="1:8" x14ac:dyDescent="0.35">
      <c r="A4133" s="1">
        <v>42584</v>
      </c>
      <c r="B4133">
        <v>8647.4500000000007</v>
      </c>
      <c r="C4133">
        <v>8687.2000000000007</v>
      </c>
      <c r="D4133">
        <v>8611.4</v>
      </c>
      <c r="E4133">
        <v>8622.9</v>
      </c>
      <c r="F4133">
        <v>174556789</v>
      </c>
      <c r="G4133">
        <v>8652.31</v>
      </c>
      <c r="H4133" s="3">
        <v>-0.28389872158845775</v>
      </c>
    </row>
    <row r="4134" spans="1:8" x14ac:dyDescent="0.35">
      <c r="A4134" s="1">
        <v>42585</v>
      </c>
      <c r="B4134">
        <v>8635.2000000000007</v>
      </c>
      <c r="C4134">
        <v>8635.4500000000007</v>
      </c>
      <c r="D4134">
        <v>8529.6</v>
      </c>
      <c r="E4134">
        <v>8544.85</v>
      </c>
      <c r="F4134">
        <v>168033073</v>
      </c>
      <c r="G4134">
        <v>8507.82</v>
      </c>
      <c r="H4134" s="3">
        <v>-1.0462988697424536</v>
      </c>
    </row>
    <row r="4135" spans="1:8" x14ac:dyDescent="0.35">
      <c r="A4135" s="1">
        <v>42586</v>
      </c>
      <c r="B4135">
        <v>8599.9500000000007</v>
      </c>
      <c r="C4135">
        <v>8601.4</v>
      </c>
      <c r="D4135">
        <v>8518.15</v>
      </c>
      <c r="E4135">
        <v>8551.1</v>
      </c>
      <c r="F4135">
        <v>169780463</v>
      </c>
      <c r="G4135">
        <v>7399.03</v>
      </c>
      <c r="H4135" s="3">
        <v>-0.56802655829394777</v>
      </c>
    </row>
    <row r="4136" spans="1:8" x14ac:dyDescent="0.35">
      <c r="A4136" s="1">
        <v>42587</v>
      </c>
      <c r="B4136">
        <v>8600.2000000000007</v>
      </c>
      <c r="C4136">
        <v>8689.4</v>
      </c>
      <c r="D4136">
        <v>8590.15</v>
      </c>
      <c r="E4136">
        <v>8683.15</v>
      </c>
      <c r="F4136">
        <v>162784913</v>
      </c>
      <c r="G4136">
        <v>7635.01</v>
      </c>
      <c r="H4136" s="3">
        <v>0.96451245319875012</v>
      </c>
    </row>
    <row r="4137" spans="1:8" x14ac:dyDescent="0.35">
      <c r="A4137" s="1">
        <v>42590</v>
      </c>
      <c r="B4137">
        <v>8712.85</v>
      </c>
      <c r="C4137">
        <v>8723.5</v>
      </c>
      <c r="D4137">
        <v>8697.6</v>
      </c>
      <c r="E4137">
        <v>8711.35</v>
      </c>
      <c r="F4137">
        <v>177877012</v>
      </c>
      <c r="G4137">
        <v>7862.15</v>
      </c>
      <c r="H4137" s="3">
        <v>-1.721595115260793E-2</v>
      </c>
    </row>
    <row r="4138" spans="1:8" x14ac:dyDescent="0.35">
      <c r="A4138" s="1">
        <v>42591</v>
      </c>
      <c r="B4138">
        <v>8727.7999999999993</v>
      </c>
      <c r="C4138">
        <v>8728.35</v>
      </c>
      <c r="D4138">
        <v>8638.2000000000007</v>
      </c>
      <c r="E4138">
        <v>8678.25</v>
      </c>
      <c r="F4138">
        <v>206261255</v>
      </c>
      <c r="G4138">
        <v>9111.4</v>
      </c>
      <c r="H4138" s="3">
        <v>-0.56772611654711702</v>
      </c>
    </row>
    <row r="4139" spans="1:8" x14ac:dyDescent="0.35">
      <c r="A4139" s="1">
        <v>42592</v>
      </c>
      <c r="B4139">
        <v>8686.7000000000007</v>
      </c>
      <c r="C4139">
        <v>8690.1</v>
      </c>
      <c r="D4139">
        <v>8564.6</v>
      </c>
      <c r="E4139">
        <v>8575.2999999999993</v>
      </c>
      <c r="F4139">
        <v>178963496</v>
      </c>
      <c r="G4139">
        <v>8206.18</v>
      </c>
      <c r="H4139" s="3">
        <v>-1.2824202516490892</v>
      </c>
    </row>
    <row r="4140" spans="1:8" x14ac:dyDescent="0.35">
      <c r="A4140" s="1">
        <v>42593</v>
      </c>
      <c r="B4140">
        <v>8572.7999999999993</v>
      </c>
      <c r="C4140">
        <v>8601.15</v>
      </c>
      <c r="D4140">
        <v>8540.0499999999993</v>
      </c>
      <c r="E4140">
        <v>8592.15</v>
      </c>
      <c r="F4140">
        <v>195114539</v>
      </c>
      <c r="G4140">
        <v>8634.7999999999993</v>
      </c>
      <c r="H4140" s="3">
        <v>0.22571388577827975</v>
      </c>
    </row>
    <row r="4141" spans="1:8" x14ac:dyDescent="0.35">
      <c r="A4141" s="1">
        <v>42594</v>
      </c>
      <c r="B4141">
        <v>8605.4500000000007</v>
      </c>
      <c r="C4141">
        <v>8684.2999999999993</v>
      </c>
      <c r="D4141">
        <v>8604.4500000000007</v>
      </c>
      <c r="E4141">
        <v>8672.15</v>
      </c>
      <c r="F4141">
        <v>272014034</v>
      </c>
      <c r="G4141">
        <v>11998.86</v>
      </c>
      <c r="H4141" s="3">
        <v>0.77509020446343779</v>
      </c>
    </row>
    <row r="4142" spans="1:8" x14ac:dyDescent="0.35">
      <c r="A4142" s="1">
        <v>42598</v>
      </c>
      <c r="B4142">
        <v>8670.25</v>
      </c>
      <c r="C4142">
        <v>8682.35</v>
      </c>
      <c r="D4142">
        <v>8600.4500000000007</v>
      </c>
      <c r="E4142">
        <v>8642.5499999999993</v>
      </c>
      <c r="F4142">
        <v>231771409</v>
      </c>
      <c r="G4142">
        <v>10937.35</v>
      </c>
      <c r="H4142" s="3">
        <v>-0.31948329056256425</v>
      </c>
    </row>
    <row r="4143" spans="1:8" x14ac:dyDescent="0.35">
      <c r="A4143" s="1">
        <v>42599</v>
      </c>
      <c r="B4143">
        <v>8639.7999999999993</v>
      </c>
      <c r="C4143">
        <v>8667.1</v>
      </c>
      <c r="D4143">
        <v>8603.6</v>
      </c>
      <c r="E4143">
        <v>8624.0499999999993</v>
      </c>
      <c r="F4143">
        <v>179540691</v>
      </c>
      <c r="G4143">
        <v>8161.38</v>
      </c>
      <c r="H4143" s="3">
        <v>-0.1822958864788537</v>
      </c>
    </row>
    <row r="4144" spans="1:8" x14ac:dyDescent="0.35">
      <c r="A4144" s="1">
        <v>42600</v>
      </c>
      <c r="B4144">
        <v>8648.85</v>
      </c>
      <c r="C4144">
        <v>8690.7000000000007</v>
      </c>
      <c r="D4144">
        <v>8645.0499999999993</v>
      </c>
      <c r="E4144">
        <v>8673.25</v>
      </c>
      <c r="F4144">
        <v>169431656</v>
      </c>
      <c r="G4144">
        <v>7900.6</v>
      </c>
      <c r="H4144" s="3">
        <v>0.28211843193025243</v>
      </c>
    </row>
    <row r="4145" spans="1:8" x14ac:dyDescent="0.35">
      <c r="A4145" s="1">
        <v>42601</v>
      </c>
      <c r="B4145">
        <v>8694.2999999999993</v>
      </c>
      <c r="C4145">
        <v>8696.6</v>
      </c>
      <c r="D4145">
        <v>8647.1</v>
      </c>
      <c r="E4145">
        <v>8666.9</v>
      </c>
      <c r="F4145">
        <v>197770568</v>
      </c>
      <c r="G4145">
        <v>8354.8799999999992</v>
      </c>
      <c r="H4145" s="3">
        <v>-0.31514900567037762</v>
      </c>
    </row>
    <row r="4146" spans="1:8" x14ac:dyDescent="0.35">
      <c r="A4146" s="1">
        <v>42604</v>
      </c>
      <c r="B4146">
        <v>8667</v>
      </c>
      <c r="C4146">
        <v>8684.85</v>
      </c>
      <c r="D4146">
        <v>8614</v>
      </c>
      <c r="E4146">
        <v>8629.15</v>
      </c>
      <c r="F4146">
        <v>156976546</v>
      </c>
      <c r="G4146">
        <v>7394.57</v>
      </c>
      <c r="H4146" s="3">
        <v>-0.43671397253952193</v>
      </c>
    </row>
    <row r="4147" spans="1:8" x14ac:dyDescent="0.35">
      <c r="A4147" s="1">
        <v>42605</v>
      </c>
      <c r="B4147">
        <v>8628.35</v>
      </c>
      <c r="C4147">
        <v>8642.15</v>
      </c>
      <c r="D4147">
        <v>8580</v>
      </c>
      <c r="E4147">
        <v>8632.6</v>
      </c>
      <c r="F4147">
        <v>193302503</v>
      </c>
      <c r="G4147">
        <v>7309.82</v>
      </c>
      <c r="H4147" s="3">
        <v>4.9256230913210519E-2</v>
      </c>
    </row>
    <row r="4148" spans="1:8" x14ac:dyDescent="0.35">
      <c r="A4148" s="1">
        <v>42606</v>
      </c>
      <c r="B4148">
        <v>8648.5</v>
      </c>
      <c r="C4148">
        <v>8661.0499999999993</v>
      </c>
      <c r="D4148">
        <v>8620.9</v>
      </c>
      <c r="E4148">
        <v>8650.2999999999993</v>
      </c>
      <c r="F4148">
        <v>154168043</v>
      </c>
      <c r="G4148">
        <v>7199.72</v>
      </c>
      <c r="H4148" s="3">
        <v>2.0812857720983666E-2</v>
      </c>
    </row>
    <row r="4149" spans="1:8" x14ac:dyDescent="0.35">
      <c r="A4149" s="1">
        <v>42607</v>
      </c>
      <c r="B4149">
        <v>8668.85</v>
      </c>
      <c r="C4149">
        <v>8683.0499999999993</v>
      </c>
      <c r="D4149">
        <v>8583.65</v>
      </c>
      <c r="E4149">
        <v>8592.2000000000007</v>
      </c>
      <c r="F4149">
        <v>219736214</v>
      </c>
      <c r="G4149">
        <v>10508.32</v>
      </c>
      <c r="H4149" s="3">
        <v>-0.88420032645621549</v>
      </c>
    </row>
    <row r="4150" spans="1:8" x14ac:dyDescent="0.35">
      <c r="A4150" s="1">
        <v>42608</v>
      </c>
      <c r="B4150">
        <v>8614.35</v>
      </c>
      <c r="C4150">
        <v>8622.9500000000007</v>
      </c>
      <c r="D4150">
        <v>8547.5499999999993</v>
      </c>
      <c r="E4150">
        <v>8572.5499999999993</v>
      </c>
      <c r="F4150">
        <v>152146666</v>
      </c>
      <c r="G4150">
        <v>7153.37</v>
      </c>
      <c r="H4150" s="3">
        <v>-0.48523684317448318</v>
      </c>
    </row>
    <row r="4151" spans="1:8" x14ac:dyDescent="0.35">
      <c r="A4151" s="1">
        <v>42611</v>
      </c>
      <c r="B4151">
        <v>8583.75</v>
      </c>
      <c r="C4151">
        <v>8622</v>
      </c>
      <c r="D4151">
        <v>8543.75</v>
      </c>
      <c r="E4151">
        <v>8607.4500000000007</v>
      </c>
      <c r="F4151">
        <v>133723771</v>
      </c>
      <c r="G4151">
        <v>6857.99</v>
      </c>
      <c r="H4151" s="3">
        <v>0.27610310179118369</v>
      </c>
    </row>
    <row r="4152" spans="1:8" x14ac:dyDescent="0.35">
      <c r="A4152" s="1">
        <v>42612</v>
      </c>
      <c r="B4152">
        <v>8646.75</v>
      </c>
      <c r="C4152">
        <v>8750.6</v>
      </c>
      <c r="D4152">
        <v>8642.25</v>
      </c>
      <c r="E4152">
        <v>8744.35</v>
      </c>
      <c r="F4152">
        <v>154828719</v>
      </c>
      <c r="G4152">
        <v>8392.76</v>
      </c>
      <c r="H4152" s="3">
        <v>1.1287477954144662</v>
      </c>
    </row>
    <row r="4153" spans="1:8" x14ac:dyDescent="0.35">
      <c r="A4153" s="1">
        <v>42613</v>
      </c>
      <c r="B4153">
        <v>8754.0499999999993</v>
      </c>
      <c r="C4153">
        <v>8819.2000000000007</v>
      </c>
      <c r="D4153">
        <v>8754.0499999999993</v>
      </c>
      <c r="E4153">
        <v>8786.2000000000007</v>
      </c>
      <c r="F4153">
        <v>373422334</v>
      </c>
      <c r="G4153">
        <v>22534.29</v>
      </c>
      <c r="H4153" s="3">
        <v>0.36725858317009219</v>
      </c>
    </row>
    <row r="4154" spans="1:8" x14ac:dyDescent="0.35">
      <c r="A4154" s="1">
        <v>42614</v>
      </c>
      <c r="B4154">
        <v>8793.6</v>
      </c>
      <c r="C4154">
        <v>8813.25</v>
      </c>
      <c r="D4154">
        <v>8759.9500000000007</v>
      </c>
      <c r="E4154">
        <v>8774.65</v>
      </c>
      <c r="F4154">
        <v>246336047</v>
      </c>
      <c r="G4154">
        <v>9653.93</v>
      </c>
      <c r="H4154" s="3">
        <v>-0.21549763464338528</v>
      </c>
    </row>
    <row r="4155" spans="1:8" x14ac:dyDescent="0.35">
      <c r="A4155" s="1">
        <v>42615</v>
      </c>
      <c r="B4155">
        <v>8796.35</v>
      </c>
      <c r="C4155">
        <v>8824.1</v>
      </c>
      <c r="D4155">
        <v>8768.2000000000007</v>
      </c>
      <c r="E4155">
        <v>8809.65</v>
      </c>
      <c r="F4155">
        <v>197385217</v>
      </c>
      <c r="G4155">
        <v>8231.93</v>
      </c>
      <c r="H4155" s="3">
        <v>0.15119907688983808</v>
      </c>
    </row>
    <row r="4156" spans="1:8" x14ac:dyDescent="0.35">
      <c r="A4156" s="1">
        <v>42619</v>
      </c>
      <c r="B4156">
        <v>8852.7000000000007</v>
      </c>
      <c r="C4156">
        <v>8950.85</v>
      </c>
      <c r="D4156">
        <v>8848.4500000000007</v>
      </c>
      <c r="E4156">
        <v>8943</v>
      </c>
      <c r="F4156">
        <v>201617132</v>
      </c>
      <c r="G4156">
        <v>9571.31</v>
      </c>
      <c r="H4156" s="3">
        <v>1.020027788132426</v>
      </c>
    </row>
    <row r="4157" spans="1:8" x14ac:dyDescent="0.35">
      <c r="A4157" s="1">
        <v>42620</v>
      </c>
      <c r="B4157">
        <v>8968.7000000000007</v>
      </c>
      <c r="C4157">
        <v>8968.7000000000007</v>
      </c>
      <c r="D4157">
        <v>8913.35</v>
      </c>
      <c r="E4157">
        <v>8917.9500000000007</v>
      </c>
      <c r="F4157">
        <v>299145644</v>
      </c>
      <c r="G4157">
        <v>11430.95</v>
      </c>
      <c r="H4157" s="3">
        <v>-0.56585681313902791</v>
      </c>
    </row>
    <row r="4158" spans="1:8" x14ac:dyDescent="0.35">
      <c r="A4158" s="1">
        <v>42621</v>
      </c>
      <c r="B4158">
        <v>8915.5</v>
      </c>
      <c r="C4158">
        <v>8960.35</v>
      </c>
      <c r="D4158">
        <v>8896</v>
      </c>
      <c r="E4158">
        <v>8952.5</v>
      </c>
      <c r="F4158">
        <v>223937056</v>
      </c>
      <c r="G4158">
        <v>10773.98</v>
      </c>
      <c r="H4158" s="3">
        <v>0.41500757108406705</v>
      </c>
    </row>
    <row r="4159" spans="1:8" x14ac:dyDescent="0.35">
      <c r="A4159" s="1">
        <v>42622</v>
      </c>
      <c r="B4159">
        <v>8934.2999999999993</v>
      </c>
      <c r="C4159">
        <v>8939.15</v>
      </c>
      <c r="D4159">
        <v>8858.7000000000007</v>
      </c>
      <c r="E4159">
        <v>8866.7000000000007</v>
      </c>
      <c r="F4159">
        <v>181344327</v>
      </c>
      <c r="G4159">
        <v>9976.2800000000007</v>
      </c>
      <c r="H4159" s="3">
        <v>-0.75663454327701729</v>
      </c>
    </row>
    <row r="4160" spans="1:8" x14ac:dyDescent="0.35">
      <c r="A4160" s="1">
        <v>42625</v>
      </c>
      <c r="B4160">
        <v>8732.9500000000007</v>
      </c>
      <c r="C4160">
        <v>8746.9500000000007</v>
      </c>
      <c r="D4160">
        <v>8699.4</v>
      </c>
      <c r="E4160">
        <v>8715.6</v>
      </c>
      <c r="F4160">
        <v>190199613</v>
      </c>
      <c r="G4160">
        <v>9248.73</v>
      </c>
      <c r="H4160" s="3">
        <v>-0.19867284251026701</v>
      </c>
    </row>
    <row r="4161" spans="1:8" x14ac:dyDescent="0.35">
      <c r="A4161" s="1">
        <v>42627</v>
      </c>
      <c r="B4161">
        <v>8710.65</v>
      </c>
      <c r="C4161">
        <v>8739.85</v>
      </c>
      <c r="D4161">
        <v>8688.9</v>
      </c>
      <c r="E4161">
        <v>8726.6</v>
      </c>
      <c r="F4161">
        <v>189984289</v>
      </c>
      <c r="G4161">
        <v>9112.57</v>
      </c>
      <c r="H4161" s="3">
        <v>0.18310918243759913</v>
      </c>
    </row>
    <row r="4162" spans="1:8" x14ac:dyDescent="0.35">
      <c r="A4162" s="1">
        <v>42628</v>
      </c>
      <c r="B4162">
        <v>8743.85</v>
      </c>
      <c r="C4162">
        <v>8751.9500000000007</v>
      </c>
      <c r="D4162">
        <v>8704.35</v>
      </c>
      <c r="E4162">
        <v>8742.5499999999993</v>
      </c>
      <c r="F4162">
        <v>149889703</v>
      </c>
      <c r="G4162">
        <v>7347.34</v>
      </c>
      <c r="H4162" s="3">
        <v>-1.486759265084707E-2</v>
      </c>
    </row>
    <row r="4163" spans="1:8" x14ac:dyDescent="0.35">
      <c r="A4163" s="1">
        <v>42629</v>
      </c>
      <c r="B4163">
        <v>8780.85</v>
      </c>
      <c r="C4163">
        <v>8847.65</v>
      </c>
      <c r="D4163">
        <v>8750.5</v>
      </c>
      <c r="E4163">
        <v>8779.85</v>
      </c>
      <c r="F4163">
        <v>274039556</v>
      </c>
      <c r="G4163">
        <v>14430.63</v>
      </c>
      <c r="H4163" s="3">
        <v>-1.1388419116600329E-2</v>
      </c>
    </row>
    <row r="4164" spans="1:8" x14ac:dyDescent="0.35">
      <c r="A4164" s="1">
        <v>42632</v>
      </c>
      <c r="B4164">
        <v>8788.4500000000007</v>
      </c>
      <c r="C4164">
        <v>8824.2999999999993</v>
      </c>
      <c r="D4164">
        <v>8774.2000000000007</v>
      </c>
      <c r="E4164">
        <v>8808.4</v>
      </c>
      <c r="F4164">
        <v>135814177</v>
      </c>
      <c r="G4164">
        <v>7364.64</v>
      </c>
      <c r="H4164" s="3">
        <v>0.22700248621769378</v>
      </c>
    </row>
    <row r="4165" spans="1:8" x14ac:dyDescent="0.35">
      <c r="A4165" s="1">
        <v>42633</v>
      </c>
      <c r="B4165">
        <v>8816.1</v>
      </c>
      <c r="C4165">
        <v>8816.4500000000007</v>
      </c>
      <c r="D4165">
        <v>8759.2999999999993</v>
      </c>
      <c r="E4165">
        <v>8775.9</v>
      </c>
      <c r="F4165">
        <v>140718486</v>
      </c>
      <c r="G4165">
        <v>7035.07</v>
      </c>
      <c r="H4165" s="3">
        <v>-0.45598393847620516</v>
      </c>
    </row>
    <row r="4166" spans="1:8" x14ac:dyDescent="0.35">
      <c r="A4166" s="1">
        <v>42634</v>
      </c>
      <c r="B4166">
        <v>8790.2999999999993</v>
      </c>
      <c r="C4166">
        <v>8826.85</v>
      </c>
      <c r="D4166">
        <v>8757.2999999999993</v>
      </c>
      <c r="E4166">
        <v>8777.15</v>
      </c>
      <c r="F4166">
        <v>153441330</v>
      </c>
      <c r="G4166">
        <v>7572.41</v>
      </c>
      <c r="H4166" s="3">
        <v>-0.14959671456036355</v>
      </c>
    </row>
    <row r="4167" spans="1:8" x14ac:dyDescent="0.35">
      <c r="A4167" s="1">
        <v>42635</v>
      </c>
      <c r="B4167">
        <v>8873.35</v>
      </c>
      <c r="C4167">
        <v>8893.35</v>
      </c>
      <c r="D4167">
        <v>8837.7999999999993</v>
      </c>
      <c r="E4167">
        <v>8867.4500000000007</v>
      </c>
      <c r="F4167">
        <v>178136644</v>
      </c>
      <c r="G4167">
        <v>9305.56</v>
      </c>
      <c r="H4167" s="3">
        <v>-6.6491234990163087E-2</v>
      </c>
    </row>
    <row r="4168" spans="1:8" x14ac:dyDescent="0.35">
      <c r="A4168" s="1">
        <v>42636</v>
      </c>
      <c r="B4168">
        <v>8880.75</v>
      </c>
      <c r="C4168">
        <v>8885.2000000000007</v>
      </c>
      <c r="D4168">
        <v>8820.2999999999993</v>
      </c>
      <c r="E4168">
        <v>8831.5499999999993</v>
      </c>
      <c r="F4168">
        <v>191618169</v>
      </c>
      <c r="G4168">
        <v>9793.98</v>
      </c>
      <c r="H4168" s="3">
        <v>-0.55400726290010116</v>
      </c>
    </row>
    <row r="4169" spans="1:8" x14ac:dyDescent="0.35">
      <c r="A4169" s="1">
        <v>42639</v>
      </c>
      <c r="B4169">
        <v>8807.9</v>
      </c>
      <c r="C4169">
        <v>8809.5499999999993</v>
      </c>
      <c r="D4169">
        <v>8715.1</v>
      </c>
      <c r="E4169">
        <v>8723.0499999999993</v>
      </c>
      <c r="F4169">
        <v>169050086</v>
      </c>
      <c r="G4169">
        <v>8518.5</v>
      </c>
      <c r="H4169" s="3">
        <v>-0.96333972910682875</v>
      </c>
    </row>
    <row r="4170" spans="1:8" x14ac:dyDescent="0.35">
      <c r="A4170" s="1">
        <v>42640</v>
      </c>
      <c r="B4170">
        <v>8748.9</v>
      </c>
      <c r="C4170">
        <v>8768.5</v>
      </c>
      <c r="D4170">
        <v>8690.5</v>
      </c>
      <c r="E4170">
        <v>8706.4</v>
      </c>
      <c r="F4170">
        <v>156100521</v>
      </c>
      <c r="G4170">
        <v>7446.12</v>
      </c>
      <c r="H4170" s="3">
        <v>-0.48577535461600885</v>
      </c>
    </row>
    <row r="4171" spans="1:8" x14ac:dyDescent="0.35">
      <c r="A4171" s="1">
        <v>42641</v>
      </c>
      <c r="B4171">
        <v>8711.2000000000007</v>
      </c>
      <c r="C4171">
        <v>8767.0499999999993</v>
      </c>
      <c r="D4171">
        <v>8703.15</v>
      </c>
      <c r="E4171">
        <v>8745.15</v>
      </c>
      <c r="F4171">
        <v>170643694</v>
      </c>
      <c r="G4171">
        <v>8348.19</v>
      </c>
      <c r="H4171" s="3">
        <v>0.38972816603910948</v>
      </c>
    </row>
    <row r="4172" spans="1:8" x14ac:dyDescent="0.35">
      <c r="A4172" s="1">
        <v>42642</v>
      </c>
      <c r="B4172">
        <v>8792.7000000000007</v>
      </c>
      <c r="C4172">
        <v>8800.65</v>
      </c>
      <c r="D4172">
        <v>8558.25</v>
      </c>
      <c r="E4172">
        <v>8591.25</v>
      </c>
      <c r="F4172">
        <v>384395249</v>
      </c>
      <c r="G4172">
        <v>19467.3</v>
      </c>
      <c r="H4172" s="3">
        <v>-2.2911051212938087</v>
      </c>
    </row>
    <row r="4173" spans="1:8" x14ac:dyDescent="0.35">
      <c r="A4173" s="1">
        <v>42643</v>
      </c>
      <c r="B4173">
        <v>8581.5</v>
      </c>
      <c r="C4173">
        <v>8637.15</v>
      </c>
      <c r="D4173">
        <v>8555.2000000000007</v>
      </c>
      <c r="E4173">
        <v>8611.15</v>
      </c>
      <c r="F4173">
        <v>187333285</v>
      </c>
      <c r="G4173">
        <v>8849.27</v>
      </c>
      <c r="H4173" s="3">
        <v>0.3455106916040277</v>
      </c>
    </row>
    <row r="4174" spans="1:8" x14ac:dyDescent="0.35">
      <c r="A4174" s="1">
        <v>42646</v>
      </c>
      <c r="B4174">
        <v>8666.15</v>
      </c>
      <c r="C4174">
        <v>8745.2000000000007</v>
      </c>
      <c r="D4174">
        <v>8635</v>
      </c>
      <c r="E4174">
        <v>8738.1</v>
      </c>
      <c r="F4174">
        <v>141472076</v>
      </c>
      <c r="G4174">
        <v>7173.62</v>
      </c>
      <c r="H4174" s="3">
        <v>0.83024180287671834</v>
      </c>
    </row>
    <row r="4175" spans="1:8" x14ac:dyDescent="0.35">
      <c r="A4175" s="1">
        <v>42647</v>
      </c>
      <c r="B4175">
        <v>8770</v>
      </c>
      <c r="C4175">
        <v>8783.65</v>
      </c>
      <c r="D4175">
        <v>8736.1</v>
      </c>
      <c r="E4175">
        <v>8769.15</v>
      </c>
      <c r="F4175">
        <v>189990151</v>
      </c>
      <c r="G4175">
        <v>8251.59</v>
      </c>
      <c r="H4175" s="3">
        <v>-9.6921322691033499E-3</v>
      </c>
    </row>
    <row r="4176" spans="1:8" x14ac:dyDescent="0.35">
      <c r="A4176" s="1">
        <v>42648</v>
      </c>
      <c r="B4176">
        <v>8806.35</v>
      </c>
      <c r="C4176">
        <v>8806.9500000000007</v>
      </c>
      <c r="D4176">
        <v>8731.4</v>
      </c>
      <c r="E4176">
        <v>8743.9500000000007</v>
      </c>
      <c r="F4176">
        <v>162103951</v>
      </c>
      <c r="G4176">
        <v>6866.33</v>
      </c>
      <c r="H4176" s="3">
        <v>-0.70857960448993773</v>
      </c>
    </row>
    <row r="4177" spans="1:8" x14ac:dyDescent="0.35">
      <c r="A4177" s="1">
        <v>42649</v>
      </c>
      <c r="B4177">
        <v>8768.7000000000007</v>
      </c>
      <c r="C4177">
        <v>8781.15</v>
      </c>
      <c r="D4177">
        <v>8684.65</v>
      </c>
      <c r="E4177">
        <v>8709.5499999999993</v>
      </c>
      <c r="F4177">
        <v>168713605</v>
      </c>
      <c r="G4177">
        <v>8114.93</v>
      </c>
      <c r="H4177" s="3">
        <v>-0.67455837239273153</v>
      </c>
    </row>
    <row r="4178" spans="1:8" x14ac:dyDescent="0.35">
      <c r="A4178" s="1">
        <v>42650</v>
      </c>
      <c r="B4178">
        <v>8721.7000000000007</v>
      </c>
      <c r="C4178">
        <v>8723.7000000000007</v>
      </c>
      <c r="D4178">
        <v>8663.7999999999993</v>
      </c>
      <c r="E4178">
        <v>8697.6</v>
      </c>
      <c r="F4178">
        <v>155053800</v>
      </c>
      <c r="G4178">
        <v>8144.3</v>
      </c>
      <c r="H4178" s="3">
        <v>-0.27632227662038777</v>
      </c>
    </row>
    <row r="4179" spans="1:8" x14ac:dyDescent="0.35">
      <c r="A4179" s="1">
        <v>42653</v>
      </c>
      <c r="B4179">
        <v>8735.35</v>
      </c>
      <c r="C4179">
        <v>8745.7999999999993</v>
      </c>
      <c r="D4179">
        <v>8703.9500000000007</v>
      </c>
      <c r="E4179">
        <v>8708.7999999999993</v>
      </c>
      <c r="F4179">
        <v>111794053</v>
      </c>
      <c r="G4179">
        <v>5159.83</v>
      </c>
      <c r="H4179" s="3">
        <v>-0.30393744955841595</v>
      </c>
    </row>
    <row r="4180" spans="1:8" x14ac:dyDescent="0.35">
      <c r="A4180" s="1">
        <v>42656</v>
      </c>
      <c r="B4180">
        <v>8671.5</v>
      </c>
      <c r="C4180">
        <v>8681.5499999999993</v>
      </c>
      <c r="D4180">
        <v>8541.35</v>
      </c>
      <c r="E4180">
        <v>8573.35</v>
      </c>
      <c r="F4180">
        <v>218861324</v>
      </c>
      <c r="G4180">
        <v>10581.55</v>
      </c>
      <c r="H4180" s="3">
        <v>-1.1318687654961614</v>
      </c>
    </row>
    <row r="4181" spans="1:8" x14ac:dyDescent="0.35">
      <c r="A4181" s="1">
        <v>42657</v>
      </c>
      <c r="B4181">
        <v>8594</v>
      </c>
      <c r="C4181">
        <v>8604.4500000000007</v>
      </c>
      <c r="D4181">
        <v>8549.7999999999993</v>
      </c>
      <c r="E4181">
        <v>8583.4</v>
      </c>
      <c r="F4181">
        <v>167848947</v>
      </c>
      <c r="G4181">
        <v>9613.4699999999993</v>
      </c>
      <c r="H4181" s="3">
        <v>-0.12334186641843571</v>
      </c>
    </row>
    <row r="4182" spans="1:8" x14ac:dyDescent="0.35">
      <c r="A4182" s="1">
        <v>42660</v>
      </c>
      <c r="B4182">
        <v>8612.9500000000007</v>
      </c>
      <c r="C4182">
        <v>8615.4</v>
      </c>
      <c r="D4182">
        <v>8506.15</v>
      </c>
      <c r="E4182">
        <v>8520.4</v>
      </c>
      <c r="F4182">
        <v>203516577</v>
      </c>
      <c r="G4182">
        <v>8590.35</v>
      </c>
      <c r="H4182" s="3">
        <v>-1.0745447262552446</v>
      </c>
    </row>
    <row r="4183" spans="1:8" x14ac:dyDescent="0.35">
      <c r="A4183" s="1">
        <v>42661</v>
      </c>
      <c r="B4183">
        <v>8556.0499999999993</v>
      </c>
      <c r="C4183">
        <v>8685.1</v>
      </c>
      <c r="D4183">
        <v>8555.9</v>
      </c>
      <c r="E4183">
        <v>8677.9</v>
      </c>
      <c r="F4183">
        <v>216626083</v>
      </c>
      <c r="G4183">
        <v>9162.11</v>
      </c>
      <c r="H4183" s="3">
        <v>1.4241384751141051</v>
      </c>
    </row>
    <row r="4184" spans="1:8" x14ac:dyDescent="0.35">
      <c r="A4184" s="1">
        <v>42662</v>
      </c>
      <c r="B4184">
        <v>8697.5</v>
      </c>
      <c r="C4184">
        <v>8698.75</v>
      </c>
      <c r="D4184">
        <v>8636.7000000000007</v>
      </c>
      <c r="E4184">
        <v>8659.1</v>
      </c>
      <c r="F4184">
        <v>177397872</v>
      </c>
      <c r="G4184">
        <v>7790.01</v>
      </c>
      <c r="H4184" s="3">
        <v>-0.44150617993675928</v>
      </c>
    </row>
    <row r="4185" spans="1:8" x14ac:dyDescent="0.35">
      <c r="A4185" s="1">
        <v>42663</v>
      </c>
      <c r="B4185">
        <v>8693.35</v>
      </c>
      <c r="C4185">
        <v>8727</v>
      </c>
      <c r="D4185">
        <v>8678.2999999999993</v>
      </c>
      <c r="E4185">
        <v>8699.4</v>
      </c>
      <c r="F4185">
        <v>165952091</v>
      </c>
      <c r="G4185">
        <v>7120.32</v>
      </c>
      <c r="H4185" s="3">
        <v>6.959342485922311E-2</v>
      </c>
    </row>
    <row r="4186" spans="1:8" x14ac:dyDescent="0.35">
      <c r="A4186" s="1">
        <v>42664</v>
      </c>
      <c r="B4186">
        <v>8708.6</v>
      </c>
      <c r="C4186">
        <v>8709.1</v>
      </c>
      <c r="D4186">
        <v>8652.0499999999993</v>
      </c>
      <c r="E4186">
        <v>8693.0499999999993</v>
      </c>
      <c r="F4186">
        <v>162162047</v>
      </c>
      <c r="G4186">
        <v>8022.44</v>
      </c>
      <c r="H4186" s="3">
        <v>-0.17855912546219932</v>
      </c>
    </row>
    <row r="4187" spans="1:8" x14ac:dyDescent="0.35">
      <c r="A4187" s="1">
        <v>42667</v>
      </c>
      <c r="B4187">
        <v>8709.85</v>
      </c>
      <c r="C4187">
        <v>8736.9500000000007</v>
      </c>
      <c r="D4187">
        <v>8684.15</v>
      </c>
      <c r="E4187">
        <v>8708.9500000000007</v>
      </c>
      <c r="F4187">
        <v>161966274</v>
      </c>
      <c r="G4187">
        <v>6876.28</v>
      </c>
      <c r="H4187" s="3">
        <v>-1.03331285842998E-2</v>
      </c>
    </row>
    <row r="4188" spans="1:8" x14ac:dyDescent="0.35">
      <c r="A4188" s="1">
        <v>42668</v>
      </c>
      <c r="B4188">
        <v>8721.7000000000007</v>
      </c>
      <c r="C4188">
        <v>8722.65</v>
      </c>
      <c r="D4188">
        <v>8663.4500000000007</v>
      </c>
      <c r="E4188">
        <v>8691.2999999999993</v>
      </c>
      <c r="F4188">
        <v>195696479</v>
      </c>
      <c r="G4188">
        <v>8718.02</v>
      </c>
      <c r="H4188" s="3">
        <v>-0.34855590079917281</v>
      </c>
    </row>
    <row r="4189" spans="1:8" x14ac:dyDescent="0.35">
      <c r="A4189" s="1">
        <v>42669</v>
      </c>
      <c r="B4189">
        <v>8657.2999999999993</v>
      </c>
      <c r="C4189">
        <v>8657.2999999999993</v>
      </c>
      <c r="D4189">
        <v>8596.6</v>
      </c>
      <c r="E4189">
        <v>8615.25</v>
      </c>
      <c r="F4189">
        <v>226133074</v>
      </c>
      <c r="G4189">
        <v>9696.9</v>
      </c>
      <c r="H4189" s="3">
        <v>-0.48571725595739174</v>
      </c>
    </row>
    <row r="4190" spans="1:8" x14ac:dyDescent="0.35">
      <c r="A4190" s="1">
        <v>42670</v>
      </c>
      <c r="B4190">
        <v>8607.1</v>
      </c>
      <c r="C4190">
        <v>8624.85</v>
      </c>
      <c r="D4190">
        <v>8550.25</v>
      </c>
      <c r="E4190">
        <v>8615.25</v>
      </c>
      <c r="F4190">
        <v>250336333</v>
      </c>
      <c r="G4190">
        <v>12300.53</v>
      </c>
      <c r="H4190" s="3">
        <v>9.4689268162326867E-2</v>
      </c>
    </row>
    <row r="4191" spans="1:8" x14ac:dyDescent="0.35">
      <c r="A4191" s="1">
        <v>42671</v>
      </c>
      <c r="B4191">
        <v>8625</v>
      </c>
      <c r="C4191">
        <v>8653.75</v>
      </c>
      <c r="D4191">
        <v>8581.75</v>
      </c>
      <c r="E4191">
        <v>8638</v>
      </c>
      <c r="F4191">
        <v>180906084</v>
      </c>
      <c r="G4191">
        <v>8953.7199999999993</v>
      </c>
      <c r="H4191" s="3">
        <v>0.1507246376811594</v>
      </c>
    </row>
    <row r="4192" spans="1:8" x14ac:dyDescent="0.35">
      <c r="A4192" s="1">
        <v>42673</v>
      </c>
      <c r="B4192">
        <v>8672.35</v>
      </c>
      <c r="C4192">
        <v>8678.25</v>
      </c>
      <c r="D4192">
        <v>8616.25</v>
      </c>
      <c r="E4192">
        <v>8625.7000000000007</v>
      </c>
      <c r="F4192">
        <v>16610872</v>
      </c>
      <c r="G4192">
        <v>805.89</v>
      </c>
      <c r="H4192" s="3">
        <v>-0.53791648169180939</v>
      </c>
    </row>
    <row r="4193" spans="1:8" x14ac:dyDescent="0.35">
      <c r="A4193" s="1">
        <v>42675</v>
      </c>
      <c r="B4193">
        <v>8653.15</v>
      </c>
      <c r="C4193">
        <v>8669.6</v>
      </c>
      <c r="D4193">
        <v>8614.5</v>
      </c>
      <c r="E4193">
        <v>8626.25</v>
      </c>
      <c r="F4193">
        <v>170068995</v>
      </c>
      <c r="G4193">
        <v>8441.2999999999993</v>
      </c>
      <c r="H4193" s="3">
        <v>-0.31086945216481437</v>
      </c>
    </row>
    <row r="4194" spans="1:8" x14ac:dyDescent="0.35">
      <c r="A4194" s="1">
        <v>42676</v>
      </c>
      <c r="B4194">
        <v>8542.7999999999993</v>
      </c>
      <c r="C4194">
        <v>8549.5</v>
      </c>
      <c r="D4194">
        <v>8504.85</v>
      </c>
      <c r="E4194">
        <v>8514</v>
      </c>
      <c r="F4194">
        <v>160130480</v>
      </c>
      <c r="G4194">
        <v>7683.07</v>
      </c>
      <c r="H4194" s="3">
        <v>-0.33712600084280653</v>
      </c>
    </row>
    <row r="4195" spans="1:8" x14ac:dyDescent="0.35">
      <c r="A4195" s="1">
        <v>42677</v>
      </c>
      <c r="B4195">
        <v>8499.85</v>
      </c>
      <c r="C4195">
        <v>8537.65</v>
      </c>
      <c r="D4195">
        <v>8476.15</v>
      </c>
      <c r="E4195">
        <v>8484.9500000000007</v>
      </c>
      <c r="F4195">
        <v>175773254</v>
      </c>
      <c r="G4195">
        <v>7558.06</v>
      </c>
      <c r="H4195" s="3">
        <v>-0.17529721112725091</v>
      </c>
    </row>
    <row r="4196" spans="1:8" x14ac:dyDescent="0.35">
      <c r="A4196" s="1">
        <v>42678</v>
      </c>
      <c r="B4196">
        <v>8503.6</v>
      </c>
      <c r="C4196">
        <v>8504</v>
      </c>
      <c r="D4196">
        <v>8400.25</v>
      </c>
      <c r="E4196">
        <v>8433.75</v>
      </c>
      <c r="F4196">
        <v>231783152</v>
      </c>
      <c r="G4196">
        <v>11798.48</v>
      </c>
      <c r="H4196" s="3">
        <v>-0.82141681170328285</v>
      </c>
    </row>
    <row r="4197" spans="1:8" x14ac:dyDescent="0.35">
      <c r="A4197" s="1">
        <v>42681</v>
      </c>
      <c r="B4197">
        <v>8535.75</v>
      </c>
      <c r="C4197">
        <v>8535.85</v>
      </c>
      <c r="D4197">
        <v>8481.4500000000007</v>
      </c>
      <c r="E4197">
        <v>8497.0499999999993</v>
      </c>
      <c r="F4197">
        <v>178070534</v>
      </c>
      <c r="G4197">
        <v>8436.7000000000007</v>
      </c>
      <c r="H4197" s="3">
        <v>-0.45338722432124567</v>
      </c>
    </row>
    <row r="4198" spans="1:8" x14ac:dyDescent="0.35">
      <c r="A4198" s="1">
        <v>42682</v>
      </c>
      <c r="B4198">
        <v>8540</v>
      </c>
      <c r="C4198">
        <v>8559.4</v>
      </c>
      <c r="D4198">
        <v>8480.1</v>
      </c>
      <c r="E4198">
        <v>8543.5499999999993</v>
      </c>
      <c r="F4198">
        <v>201759648</v>
      </c>
      <c r="G4198">
        <v>8515.57</v>
      </c>
      <c r="H4198" s="3">
        <v>4.1569086651045341E-2</v>
      </c>
    </row>
    <row r="4199" spans="1:8" x14ac:dyDescent="0.35">
      <c r="A4199" s="1">
        <v>42683</v>
      </c>
      <c r="B4199">
        <v>8067.5</v>
      </c>
      <c r="C4199">
        <v>8476.2000000000007</v>
      </c>
      <c r="D4199">
        <v>8002.25</v>
      </c>
      <c r="E4199">
        <v>8432</v>
      </c>
      <c r="F4199">
        <v>323968654</v>
      </c>
      <c r="G4199">
        <v>15536.37</v>
      </c>
      <c r="H4199" s="3">
        <v>4.5181282925317632</v>
      </c>
    </row>
    <row r="4200" spans="1:8" x14ac:dyDescent="0.35">
      <c r="A4200" s="1">
        <v>42684</v>
      </c>
      <c r="B4200">
        <v>8555.6</v>
      </c>
      <c r="C4200">
        <v>8598.4500000000007</v>
      </c>
      <c r="D4200">
        <v>8510.7000000000007</v>
      </c>
      <c r="E4200">
        <v>8525.75</v>
      </c>
      <c r="F4200">
        <v>271196930</v>
      </c>
      <c r="G4200">
        <v>12386.39</v>
      </c>
      <c r="H4200" s="3">
        <v>-0.34889429145823042</v>
      </c>
    </row>
    <row r="4201" spans="1:8" x14ac:dyDescent="0.35">
      <c r="A4201" s="1">
        <v>42685</v>
      </c>
      <c r="B4201">
        <v>8456.65</v>
      </c>
      <c r="C4201">
        <v>8460.6</v>
      </c>
      <c r="D4201">
        <v>8284.9500000000007</v>
      </c>
      <c r="E4201">
        <v>8296.2999999999993</v>
      </c>
      <c r="F4201">
        <v>275221694</v>
      </c>
      <c r="G4201">
        <v>12485.11</v>
      </c>
      <c r="H4201" s="3">
        <v>-1.8961409068602859</v>
      </c>
    </row>
    <row r="4202" spans="1:8" x14ac:dyDescent="0.35">
      <c r="A4202" s="1">
        <v>42689</v>
      </c>
      <c r="B4202">
        <v>8284.85</v>
      </c>
      <c r="C4202">
        <v>8288.5499999999993</v>
      </c>
      <c r="D4202">
        <v>8093.2</v>
      </c>
      <c r="E4202">
        <v>8108.45</v>
      </c>
      <c r="F4202">
        <v>370298063</v>
      </c>
      <c r="G4202">
        <v>17387.22</v>
      </c>
      <c r="H4202" s="3">
        <v>-2.1291876135355565</v>
      </c>
    </row>
    <row r="4203" spans="1:8" x14ac:dyDescent="0.35">
      <c r="A4203" s="1">
        <v>42690</v>
      </c>
      <c r="B4203">
        <v>8205.65</v>
      </c>
      <c r="C4203">
        <v>8210.0499999999993</v>
      </c>
      <c r="D4203">
        <v>8089.4</v>
      </c>
      <c r="E4203">
        <v>8111.6</v>
      </c>
      <c r="F4203">
        <v>277801233</v>
      </c>
      <c r="G4203">
        <v>13705.03</v>
      </c>
      <c r="H4203" s="3">
        <v>-1.1461614862929723</v>
      </c>
    </row>
    <row r="4204" spans="1:8" x14ac:dyDescent="0.35">
      <c r="A4204" s="1">
        <v>42691</v>
      </c>
      <c r="B4204">
        <v>8105.1</v>
      </c>
      <c r="C4204">
        <v>8151.25</v>
      </c>
      <c r="D4204">
        <v>8060.3</v>
      </c>
      <c r="E4204">
        <v>8079.95</v>
      </c>
      <c r="F4204">
        <v>197183084</v>
      </c>
      <c r="G4204">
        <v>8713.06</v>
      </c>
      <c r="H4204" s="3">
        <v>-0.31029845405979622</v>
      </c>
    </row>
    <row r="4205" spans="1:8" x14ac:dyDescent="0.35">
      <c r="A4205" s="1">
        <v>42692</v>
      </c>
      <c r="B4205">
        <v>8097.55</v>
      </c>
      <c r="C4205">
        <v>8128.95</v>
      </c>
      <c r="D4205">
        <v>8048.3</v>
      </c>
      <c r="E4205">
        <v>8074.1</v>
      </c>
      <c r="F4205">
        <v>166199545</v>
      </c>
      <c r="G4205">
        <v>7901.64</v>
      </c>
      <c r="H4205" s="3">
        <v>-0.28959376601564446</v>
      </c>
    </row>
    <row r="4206" spans="1:8" x14ac:dyDescent="0.35">
      <c r="A4206" s="1">
        <v>42695</v>
      </c>
      <c r="B4206">
        <v>8102.1</v>
      </c>
      <c r="C4206">
        <v>8102.45</v>
      </c>
      <c r="D4206">
        <v>7916.4</v>
      </c>
      <c r="E4206">
        <v>7929.1</v>
      </c>
      <c r="F4206">
        <v>225608889</v>
      </c>
      <c r="G4206">
        <v>9199.11</v>
      </c>
      <c r="H4206" s="3">
        <v>-2.1352488860912602</v>
      </c>
    </row>
    <row r="4207" spans="1:8" x14ac:dyDescent="0.35">
      <c r="A4207" s="1">
        <v>42696</v>
      </c>
      <c r="B4207">
        <v>7989.15</v>
      </c>
      <c r="C4207">
        <v>8019.05</v>
      </c>
      <c r="D4207">
        <v>7938.15</v>
      </c>
      <c r="E4207">
        <v>8002.3</v>
      </c>
      <c r="F4207">
        <v>216677654</v>
      </c>
      <c r="G4207">
        <v>9000.44</v>
      </c>
      <c r="H4207" s="3">
        <v>0.16459823635806745</v>
      </c>
    </row>
    <row r="4208" spans="1:8" x14ac:dyDescent="0.35">
      <c r="A4208" s="1">
        <v>42697</v>
      </c>
      <c r="B4208">
        <v>8051.2</v>
      </c>
      <c r="C4208">
        <v>8055.2</v>
      </c>
      <c r="D4208">
        <v>7973.1</v>
      </c>
      <c r="E4208">
        <v>8033.3</v>
      </c>
      <c r="F4208">
        <v>186602328</v>
      </c>
      <c r="G4208">
        <v>8681.67</v>
      </c>
      <c r="H4208" s="3">
        <v>-0.22232710651827847</v>
      </c>
    </row>
    <row r="4209" spans="1:8" x14ac:dyDescent="0.35">
      <c r="A4209" s="1">
        <v>42698</v>
      </c>
      <c r="B4209">
        <v>8011.8</v>
      </c>
      <c r="C4209">
        <v>8024.85</v>
      </c>
      <c r="D4209">
        <v>7952.55</v>
      </c>
      <c r="E4209">
        <v>7965.5</v>
      </c>
      <c r="F4209">
        <v>268619026</v>
      </c>
      <c r="G4209">
        <v>11868.11</v>
      </c>
      <c r="H4209" s="3">
        <v>-0.57789760103847054</v>
      </c>
    </row>
    <row r="4210" spans="1:8" x14ac:dyDescent="0.35">
      <c r="A4210" s="1">
        <v>42699</v>
      </c>
      <c r="B4210">
        <v>8007.95</v>
      </c>
      <c r="C4210">
        <v>8122.25</v>
      </c>
      <c r="D4210">
        <v>7976.75</v>
      </c>
      <c r="E4210">
        <v>8114.3</v>
      </c>
      <c r="F4210">
        <v>183355873</v>
      </c>
      <c r="G4210">
        <v>8920.7900000000009</v>
      </c>
      <c r="H4210" s="3">
        <v>1.3280552451001861</v>
      </c>
    </row>
    <row r="4211" spans="1:8" x14ac:dyDescent="0.35">
      <c r="A4211" s="1">
        <v>42702</v>
      </c>
      <c r="B4211">
        <v>8080.65</v>
      </c>
      <c r="C4211">
        <v>8146.5</v>
      </c>
      <c r="D4211">
        <v>8066.5</v>
      </c>
      <c r="E4211">
        <v>8126.9</v>
      </c>
      <c r="F4211">
        <v>195595287</v>
      </c>
      <c r="G4211">
        <v>8666.8700000000008</v>
      </c>
      <c r="H4211" s="3">
        <v>0.57235494669364473</v>
      </c>
    </row>
    <row r="4212" spans="1:8" x14ac:dyDescent="0.35">
      <c r="A4212" s="1">
        <v>42703</v>
      </c>
      <c r="B4212">
        <v>8131.55</v>
      </c>
      <c r="C4212">
        <v>8197.35</v>
      </c>
      <c r="D4212">
        <v>8128.7</v>
      </c>
      <c r="E4212">
        <v>8142.15</v>
      </c>
      <c r="F4212">
        <v>195618384</v>
      </c>
      <c r="G4212">
        <v>8486.32</v>
      </c>
      <c r="H4212" s="3">
        <v>0.13035645110710078</v>
      </c>
    </row>
    <row r="4213" spans="1:8" x14ac:dyDescent="0.35">
      <c r="A4213" s="1">
        <v>42704</v>
      </c>
      <c r="B4213">
        <v>8172.15</v>
      </c>
      <c r="C4213">
        <v>8234.25</v>
      </c>
      <c r="D4213">
        <v>8139.25</v>
      </c>
      <c r="E4213">
        <v>8224.5</v>
      </c>
      <c r="F4213">
        <v>255725357</v>
      </c>
      <c r="G4213">
        <v>14473.78</v>
      </c>
      <c r="H4213" s="3">
        <v>0.64059029753492491</v>
      </c>
    </row>
    <row r="4214" spans="1:8" x14ac:dyDescent="0.35">
      <c r="A4214" s="1">
        <v>42705</v>
      </c>
      <c r="B4214">
        <v>8244</v>
      </c>
      <c r="C4214">
        <v>8250.7999999999993</v>
      </c>
      <c r="D4214">
        <v>8185.05</v>
      </c>
      <c r="E4214">
        <v>8192.9</v>
      </c>
      <c r="F4214">
        <v>162597213</v>
      </c>
      <c r="G4214">
        <v>7720.96</v>
      </c>
      <c r="H4214" s="3">
        <v>-0.61984473556526398</v>
      </c>
    </row>
    <row r="4215" spans="1:8" x14ac:dyDescent="0.35">
      <c r="A4215" s="1">
        <v>42706</v>
      </c>
      <c r="B4215">
        <v>8153.55</v>
      </c>
      <c r="C4215">
        <v>8159.3</v>
      </c>
      <c r="D4215">
        <v>8070.05</v>
      </c>
      <c r="E4215">
        <v>8086.8</v>
      </c>
      <c r="F4215">
        <v>176767415</v>
      </c>
      <c r="G4215">
        <v>8050.5</v>
      </c>
      <c r="H4215" s="3">
        <v>-0.81866180988649107</v>
      </c>
    </row>
    <row r="4216" spans="1:8" x14ac:dyDescent="0.35">
      <c r="A4216" s="1">
        <v>42709</v>
      </c>
      <c r="B4216">
        <v>8088.75</v>
      </c>
      <c r="C4216">
        <v>8141.9</v>
      </c>
      <c r="D4216">
        <v>8056.85</v>
      </c>
      <c r="E4216">
        <v>8128.75</v>
      </c>
      <c r="F4216">
        <v>130435865</v>
      </c>
      <c r="G4216">
        <v>6432.02</v>
      </c>
      <c r="H4216" s="3">
        <v>0.49451398547365172</v>
      </c>
    </row>
    <row r="4217" spans="1:8" x14ac:dyDescent="0.35">
      <c r="A4217" s="1">
        <v>42710</v>
      </c>
      <c r="B4217">
        <v>8153.15</v>
      </c>
      <c r="C4217">
        <v>8178.7</v>
      </c>
      <c r="D4217">
        <v>8130.85</v>
      </c>
      <c r="E4217">
        <v>8143.15</v>
      </c>
      <c r="F4217">
        <v>118854323</v>
      </c>
      <c r="G4217">
        <v>5417.56</v>
      </c>
      <c r="H4217" s="3">
        <v>-0.1226519811361253</v>
      </c>
    </row>
    <row r="4218" spans="1:8" x14ac:dyDescent="0.35">
      <c r="A4218" s="1">
        <v>42711</v>
      </c>
      <c r="B4218">
        <v>8168.4</v>
      </c>
      <c r="C4218">
        <v>8190.45</v>
      </c>
      <c r="D4218">
        <v>8077.5</v>
      </c>
      <c r="E4218">
        <v>8102.05</v>
      </c>
      <c r="F4218">
        <v>175024334</v>
      </c>
      <c r="G4218">
        <v>7900.03</v>
      </c>
      <c r="H4218" s="3">
        <v>-0.81227657803241093</v>
      </c>
    </row>
    <row r="4219" spans="1:8" x14ac:dyDescent="0.35">
      <c r="A4219" s="1">
        <v>42712</v>
      </c>
      <c r="B4219">
        <v>8152.1</v>
      </c>
      <c r="C4219">
        <v>8256.25</v>
      </c>
      <c r="D4219">
        <v>8151.75</v>
      </c>
      <c r="E4219">
        <v>8246.85</v>
      </c>
      <c r="F4219">
        <v>146857616</v>
      </c>
      <c r="G4219">
        <v>7275.01</v>
      </c>
      <c r="H4219" s="3">
        <v>1.1622772046466554</v>
      </c>
    </row>
    <row r="4220" spans="1:8" x14ac:dyDescent="0.35">
      <c r="A4220" s="1">
        <v>42713</v>
      </c>
      <c r="B4220">
        <v>8271.7000000000007</v>
      </c>
      <c r="C4220">
        <v>8274.9500000000007</v>
      </c>
      <c r="D4220">
        <v>8241.9500000000007</v>
      </c>
      <c r="E4220">
        <v>8261.75</v>
      </c>
      <c r="F4220">
        <v>154344775</v>
      </c>
      <c r="G4220">
        <v>6866.81</v>
      </c>
      <c r="H4220" s="3">
        <v>-0.12028966234269531</v>
      </c>
    </row>
    <row r="4221" spans="1:8" x14ac:dyDescent="0.35">
      <c r="A4221" s="1">
        <v>42716</v>
      </c>
      <c r="B4221">
        <v>8230.65</v>
      </c>
      <c r="C4221">
        <v>8230.65</v>
      </c>
      <c r="D4221">
        <v>8154.45</v>
      </c>
      <c r="E4221">
        <v>8170.8</v>
      </c>
      <c r="F4221">
        <v>111432551</v>
      </c>
      <c r="G4221">
        <v>5026.0200000000004</v>
      </c>
      <c r="H4221" s="3">
        <v>-0.72716006633740293</v>
      </c>
    </row>
    <row r="4222" spans="1:8" x14ac:dyDescent="0.35">
      <c r="A4222" s="1">
        <v>42717</v>
      </c>
      <c r="B4222">
        <v>8196.15</v>
      </c>
      <c r="C4222">
        <v>8228.85</v>
      </c>
      <c r="D4222">
        <v>8155.8</v>
      </c>
      <c r="E4222">
        <v>8221.7999999999993</v>
      </c>
      <c r="F4222">
        <v>189739559</v>
      </c>
      <c r="G4222">
        <v>8976.5400000000009</v>
      </c>
      <c r="H4222" s="3">
        <v>0.31295181274134365</v>
      </c>
    </row>
    <row r="4223" spans="1:8" x14ac:dyDescent="0.35">
      <c r="A4223" s="1">
        <v>42718</v>
      </c>
      <c r="B4223">
        <v>8229.35</v>
      </c>
      <c r="C4223">
        <v>8229.4</v>
      </c>
      <c r="D4223">
        <v>8165.1</v>
      </c>
      <c r="E4223">
        <v>8182.45</v>
      </c>
      <c r="F4223">
        <v>149132520</v>
      </c>
      <c r="G4223">
        <v>6763.63</v>
      </c>
      <c r="H4223" s="3">
        <v>-0.56991135387364178</v>
      </c>
    </row>
    <row r="4224" spans="1:8" x14ac:dyDescent="0.35">
      <c r="A4224" s="1">
        <v>42719</v>
      </c>
      <c r="B4224">
        <v>8128.4</v>
      </c>
      <c r="C4224">
        <v>8225.9</v>
      </c>
      <c r="D4224">
        <v>8121.95</v>
      </c>
      <c r="E4224">
        <v>8153.6</v>
      </c>
      <c r="F4224">
        <v>187425988</v>
      </c>
      <c r="G4224">
        <v>8579.44</v>
      </c>
      <c r="H4224" s="3">
        <v>0.31002411298657456</v>
      </c>
    </row>
    <row r="4225" spans="1:8" x14ac:dyDescent="0.35">
      <c r="A4225" s="1">
        <v>42720</v>
      </c>
      <c r="B4225">
        <v>8178.2</v>
      </c>
      <c r="C4225">
        <v>8178.7</v>
      </c>
      <c r="D4225">
        <v>8127.45</v>
      </c>
      <c r="E4225">
        <v>8139.45</v>
      </c>
      <c r="F4225">
        <v>209268331</v>
      </c>
      <c r="G4225">
        <v>9854.07</v>
      </c>
      <c r="H4225" s="3">
        <v>-0.47382064512973521</v>
      </c>
    </row>
    <row r="4226" spans="1:8" x14ac:dyDescent="0.35">
      <c r="A4226" s="1">
        <v>42723</v>
      </c>
      <c r="B4226">
        <v>8126</v>
      </c>
      <c r="C4226">
        <v>8132.5</v>
      </c>
      <c r="D4226">
        <v>8094.85</v>
      </c>
      <c r="E4226">
        <v>8104.35</v>
      </c>
      <c r="F4226">
        <v>110669713</v>
      </c>
      <c r="G4226">
        <v>5272.2</v>
      </c>
      <c r="H4226" s="3">
        <v>-0.26642874723110554</v>
      </c>
    </row>
    <row r="4227" spans="1:8" x14ac:dyDescent="0.35">
      <c r="A4227" s="1">
        <v>42724</v>
      </c>
      <c r="B4227">
        <v>8110.6</v>
      </c>
      <c r="C4227">
        <v>8124.1</v>
      </c>
      <c r="D4227">
        <v>8062.75</v>
      </c>
      <c r="E4227">
        <v>8082.4</v>
      </c>
      <c r="F4227">
        <v>132026742</v>
      </c>
      <c r="G4227">
        <v>6296.67</v>
      </c>
      <c r="H4227" s="3">
        <v>-0.3476931423076064</v>
      </c>
    </row>
    <row r="4228" spans="1:8" x14ac:dyDescent="0.35">
      <c r="A4228" s="1">
        <v>42725</v>
      </c>
      <c r="B4228">
        <v>8105.85</v>
      </c>
      <c r="C4228">
        <v>8112.55</v>
      </c>
      <c r="D4228">
        <v>8053.25</v>
      </c>
      <c r="E4228">
        <v>8061.3</v>
      </c>
      <c r="F4228">
        <v>127543733</v>
      </c>
      <c r="G4228">
        <v>6304.6</v>
      </c>
      <c r="H4228" s="3">
        <v>-0.54960306445345253</v>
      </c>
    </row>
    <row r="4229" spans="1:8" x14ac:dyDescent="0.35">
      <c r="A4229" s="1">
        <v>42726</v>
      </c>
      <c r="B4229">
        <v>8043.85</v>
      </c>
      <c r="C4229">
        <v>8046.45</v>
      </c>
      <c r="D4229">
        <v>7964.95</v>
      </c>
      <c r="E4229">
        <v>7979.1</v>
      </c>
      <c r="F4229">
        <v>126409580</v>
      </c>
      <c r="G4229">
        <v>6206.58</v>
      </c>
      <c r="H4229" s="3">
        <v>-0.8049627976652971</v>
      </c>
    </row>
    <row r="4230" spans="1:8" x14ac:dyDescent="0.35">
      <c r="A4230" s="1">
        <v>42727</v>
      </c>
      <c r="B4230">
        <v>7972.5</v>
      </c>
      <c r="C4230">
        <v>8022.6</v>
      </c>
      <c r="D4230">
        <v>7942.05</v>
      </c>
      <c r="E4230">
        <v>7985.75</v>
      </c>
      <c r="F4230">
        <v>127921701</v>
      </c>
      <c r="G4230">
        <v>5907.28</v>
      </c>
      <c r="H4230" s="3">
        <v>0.16619629978049544</v>
      </c>
    </row>
    <row r="4231" spans="1:8" x14ac:dyDescent="0.35">
      <c r="A4231" s="1">
        <v>42730</v>
      </c>
      <c r="B4231">
        <v>7965.1</v>
      </c>
      <c r="C4231">
        <v>7970.05</v>
      </c>
      <c r="D4231">
        <v>7893.8</v>
      </c>
      <c r="E4231">
        <v>7908.25</v>
      </c>
      <c r="F4231">
        <v>110171222</v>
      </c>
      <c r="G4231">
        <v>4808.67</v>
      </c>
      <c r="H4231" s="3">
        <v>-0.71373868501337534</v>
      </c>
    </row>
    <row r="4232" spans="1:8" x14ac:dyDescent="0.35">
      <c r="A4232" s="1">
        <v>42731</v>
      </c>
      <c r="B4232">
        <v>7915.05</v>
      </c>
      <c r="C4232">
        <v>8044.65</v>
      </c>
      <c r="D4232">
        <v>7903.7</v>
      </c>
      <c r="E4232">
        <v>8032.85</v>
      </c>
      <c r="F4232">
        <v>122463312</v>
      </c>
      <c r="G4232">
        <v>5282.66</v>
      </c>
      <c r="H4232" s="3">
        <v>1.4883039273283198</v>
      </c>
    </row>
    <row r="4233" spans="1:8" x14ac:dyDescent="0.35">
      <c r="A4233" s="1">
        <v>42732</v>
      </c>
      <c r="B4233">
        <v>8047.55</v>
      </c>
      <c r="C4233">
        <v>8100.55</v>
      </c>
      <c r="D4233">
        <v>8028.4</v>
      </c>
      <c r="E4233">
        <v>8034.85</v>
      </c>
      <c r="F4233">
        <v>130580701</v>
      </c>
      <c r="G4233">
        <v>5816.34</v>
      </c>
      <c r="H4233" s="3">
        <v>-0.15781200489589775</v>
      </c>
    </row>
    <row r="4234" spans="1:8" x14ac:dyDescent="0.35">
      <c r="A4234" s="1">
        <v>42733</v>
      </c>
      <c r="B4234">
        <v>8030.6</v>
      </c>
      <c r="C4234">
        <v>8111.1</v>
      </c>
      <c r="D4234">
        <v>8020.8</v>
      </c>
      <c r="E4234">
        <v>8103.6</v>
      </c>
      <c r="F4234">
        <v>183984077</v>
      </c>
      <c r="G4234">
        <v>7635.4</v>
      </c>
      <c r="H4234" s="3">
        <v>0.90902298707444018</v>
      </c>
    </row>
    <row r="4235" spans="1:8" x14ac:dyDescent="0.35">
      <c r="A4235" s="1">
        <v>42734</v>
      </c>
      <c r="B4235">
        <v>8119.65</v>
      </c>
      <c r="C4235">
        <v>8197</v>
      </c>
      <c r="D4235">
        <v>8114.75</v>
      </c>
      <c r="E4235">
        <v>8185.8</v>
      </c>
      <c r="F4235">
        <v>131457250</v>
      </c>
      <c r="G4235">
        <v>5800.7</v>
      </c>
      <c r="H4235" s="3">
        <v>0.81469028837450574</v>
      </c>
    </row>
    <row r="4236" spans="1:8" x14ac:dyDescent="0.35">
      <c r="A4236" s="1">
        <v>42734</v>
      </c>
      <c r="B4236">
        <v>8119.65</v>
      </c>
      <c r="C4236">
        <v>8197</v>
      </c>
      <c r="D4236">
        <v>8114.75</v>
      </c>
      <c r="E4236">
        <v>8185.8</v>
      </c>
      <c r="F4236">
        <v>131457250</v>
      </c>
      <c r="G4236">
        <v>5800.7</v>
      </c>
      <c r="H4236" s="3">
        <v>0.81469028837450574</v>
      </c>
    </row>
    <row r="4237" spans="1:8" x14ac:dyDescent="0.35">
      <c r="A4237" s="1">
        <v>42737</v>
      </c>
      <c r="B4237">
        <v>8210.1</v>
      </c>
      <c r="C4237">
        <v>8212</v>
      </c>
      <c r="D4237">
        <v>8133.8</v>
      </c>
      <c r="E4237">
        <v>8179.5</v>
      </c>
      <c r="F4237">
        <v>122016111</v>
      </c>
      <c r="G4237">
        <v>5255.49</v>
      </c>
      <c r="H4237" s="3">
        <v>-0.37271166002850592</v>
      </c>
    </row>
    <row r="4238" spans="1:8" x14ac:dyDescent="0.35">
      <c r="A4238" s="1">
        <v>42738</v>
      </c>
      <c r="B4238">
        <v>8196.0499999999993</v>
      </c>
      <c r="C4238">
        <v>8219.1</v>
      </c>
      <c r="D4238">
        <v>8148.6</v>
      </c>
      <c r="E4238">
        <v>8192.25</v>
      </c>
      <c r="F4238">
        <v>131186021</v>
      </c>
      <c r="G4238">
        <v>6053.67</v>
      </c>
      <c r="H4238" s="3">
        <v>-4.6363797194981397E-2</v>
      </c>
    </row>
    <row r="4239" spans="1:8" x14ac:dyDescent="0.35">
      <c r="A4239" s="1">
        <v>42739</v>
      </c>
      <c r="B4239">
        <v>8202.65</v>
      </c>
      <c r="C4239">
        <v>8218.5</v>
      </c>
      <c r="D4239">
        <v>8180.9</v>
      </c>
      <c r="E4239">
        <v>8190.5</v>
      </c>
      <c r="F4239">
        <v>136476345</v>
      </c>
      <c r="G4239">
        <v>6543.13</v>
      </c>
      <c r="H4239" s="3">
        <v>-0.14812286273338052</v>
      </c>
    </row>
    <row r="4240" spans="1:8" x14ac:dyDescent="0.35">
      <c r="A4240" s="1">
        <v>42740</v>
      </c>
      <c r="B4240">
        <v>8226.65</v>
      </c>
      <c r="C4240">
        <v>8282.65</v>
      </c>
      <c r="D4240">
        <v>8223.7000000000007</v>
      </c>
      <c r="E4240">
        <v>8273.7999999999993</v>
      </c>
      <c r="F4240">
        <v>163957452</v>
      </c>
      <c r="G4240">
        <v>8180.68</v>
      </c>
      <c r="H4240" s="3">
        <v>0.57313730376276661</v>
      </c>
    </row>
    <row r="4241" spans="1:8" x14ac:dyDescent="0.35">
      <c r="A4241" s="1">
        <v>42741</v>
      </c>
      <c r="B4241">
        <v>8281.85</v>
      </c>
      <c r="C4241">
        <v>8306.85</v>
      </c>
      <c r="D4241">
        <v>8233.25</v>
      </c>
      <c r="E4241">
        <v>8243.7999999999993</v>
      </c>
      <c r="F4241">
        <v>143689850</v>
      </c>
      <c r="G4241">
        <v>7298.74</v>
      </c>
      <c r="H4241" s="3">
        <v>-0.45943841050008255</v>
      </c>
    </row>
    <row r="4242" spans="1:8" x14ac:dyDescent="0.35">
      <c r="A4242" s="1">
        <v>42744</v>
      </c>
      <c r="B4242">
        <v>8259.35</v>
      </c>
      <c r="C4242">
        <v>8263</v>
      </c>
      <c r="D4242">
        <v>8227.75</v>
      </c>
      <c r="E4242">
        <v>8236.0499999999993</v>
      </c>
      <c r="F4242">
        <v>102211190</v>
      </c>
      <c r="G4242">
        <v>5197.62</v>
      </c>
      <c r="H4242" s="3">
        <v>-0.2821045239637634</v>
      </c>
    </row>
    <row r="4243" spans="1:8" x14ac:dyDescent="0.35">
      <c r="A4243" s="1">
        <v>42745</v>
      </c>
      <c r="B4243">
        <v>8262.7000000000007</v>
      </c>
      <c r="C4243">
        <v>8293.7999999999993</v>
      </c>
      <c r="D4243">
        <v>8261</v>
      </c>
      <c r="E4243">
        <v>8288.6</v>
      </c>
      <c r="F4243">
        <v>147312927</v>
      </c>
      <c r="G4243">
        <v>6904.57</v>
      </c>
      <c r="H4243" s="3">
        <v>0.31345686034830783</v>
      </c>
    </row>
    <row r="4244" spans="1:8" x14ac:dyDescent="0.35">
      <c r="A4244" s="1">
        <v>42746</v>
      </c>
      <c r="B4244">
        <v>8327.7999999999993</v>
      </c>
      <c r="C4244">
        <v>8389</v>
      </c>
      <c r="D4244">
        <v>8322.25</v>
      </c>
      <c r="E4244">
        <v>8380.65</v>
      </c>
      <c r="F4244">
        <v>192285417</v>
      </c>
      <c r="G4244">
        <v>8938.68</v>
      </c>
      <c r="H4244" s="3">
        <v>0.63462138860203621</v>
      </c>
    </row>
    <row r="4245" spans="1:8" x14ac:dyDescent="0.35">
      <c r="A4245" s="1">
        <v>42747</v>
      </c>
      <c r="B4245">
        <v>8391.0499999999993</v>
      </c>
      <c r="C4245">
        <v>8417.2000000000007</v>
      </c>
      <c r="D4245">
        <v>8382.2999999999993</v>
      </c>
      <c r="E4245">
        <v>8407.2000000000007</v>
      </c>
      <c r="F4245">
        <v>177948383</v>
      </c>
      <c r="G4245">
        <v>7359.24</v>
      </c>
      <c r="H4245" s="3">
        <v>0.19246697373989496</v>
      </c>
    </row>
    <row r="4246" spans="1:8" x14ac:dyDescent="0.35">
      <c r="A4246" s="1">
        <v>42748</v>
      </c>
      <c r="B4246">
        <v>8457.65</v>
      </c>
      <c r="C4246">
        <v>8461.0499999999993</v>
      </c>
      <c r="D4246">
        <v>8373.15</v>
      </c>
      <c r="E4246">
        <v>8400.35</v>
      </c>
      <c r="F4246">
        <v>190949616</v>
      </c>
      <c r="G4246">
        <v>9156.16</v>
      </c>
      <c r="H4246" s="3">
        <v>-0.67749315708263258</v>
      </c>
    </row>
    <row r="4247" spans="1:8" x14ac:dyDescent="0.35">
      <c r="A4247" s="1">
        <v>42751</v>
      </c>
      <c r="B4247">
        <v>8390.9500000000007</v>
      </c>
      <c r="C4247">
        <v>8426.7000000000007</v>
      </c>
      <c r="D4247">
        <v>8374.4</v>
      </c>
      <c r="E4247">
        <v>8412.7999999999993</v>
      </c>
      <c r="F4247">
        <v>127938836</v>
      </c>
      <c r="G4247">
        <v>6043.67</v>
      </c>
      <c r="H4247" s="3">
        <v>0.26039959718504513</v>
      </c>
    </row>
    <row r="4248" spans="1:8" x14ac:dyDescent="0.35">
      <c r="A4248" s="1">
        <v>42752</v>
      </c>
      <c r="B4248">
        <v>8415.0499999999993</v>
      </c>
      <c r="C4248">
        <v>8440.9</v>
      </c>
      <c r="D4248">
        <v>8378.2999999999993</v>
      </c>
      <c r="E4248">
        <v>8398</v>
      </c>
      <c r="F4248">
        <v>125781216</v>
      </c>
      <c r="G4248">
        <v>6389.21</v>
      </c>
      <c r="H4248" s="3">
        <v>-0.20261317520394143</v>
      </c>
    </row>
    <row r="4249" spans="1:8" x14ac:dyDescent="0.35">
      <c r="A4249" s="1">
        <v>42753</v>
      </c>
      <c r="B4249">
        <v>8403.85</v>
      </c>
      <c r="C4249">
        <v>8460.2999999999993</v>
      </c>
      <c r="D4249">
        <v>8397.4</v>
      </c>
      <c r="E4249">
        <v>8417</v>
      </c>
      <c r="F4249">
        <v>168867039</v>
      </c>
      <c r="G4249">
        <v>7411.23</v>
      </c>
      <c r="H4249" s="3">
        <v>0.1564759009263568</v>
      </c>
    </row>
    <row r="4250" spans="1:8" x14ac:dyDescent="0.35">
      <c r="A4250" s="1">
        <v>42754</v>
      </c>
      <c r="B4250">
        <v>8418.4</v>
      </c>
      <c r="C4250">
        <v>8445.15</v>
      </c>
      <c r="D4250">
        <v>8404.0499999999993</v>
      </c>
      <c r="E4250">
        <v>8435.1</v>
      </c>
      <c r="F4250">
        <v>170956149</v>
      </c>
      <c r="G4250">
        <v>7324.14</v>
      </c>
      <c r="H4250" s="3">
        <v>0.19837498812126683</v>
      </c>
    </row>
    <row r="4251" spans="1:8" x14ac:dyDescent="0.35">
      <c r="A4251" s="1">
        <v>42755</v>
      </c>
      <c r="B4251">
        <v>8404.35</v>
      </c>
      <c r="C4251">
        <v>8423.65</v>
      </c>
      <c r="D4251">
        <v>8340.9500000000007</v>
      </c>
      <c r="E4251">
        <v>8349.35</v>
      </c>
      <c r="F4251">
        <v>208901233</v>
      </c>
      <c r="G4251">
        <v>9014.51</v>
      </c>
      <c r="H4251" s="3">
        <v>-0.65442300713321078</v>
      </c>
    </row>
    <row r="4252" spans="1:8" x14ac:dyDescent="0.35">
      <c r="A4252" s="1">
        <v>42758</v>
      </c>
      <c r="B4252">
        <v>8329.6</v>
      </c>
      <c r="C4252">
        <v>8404.15</v>
      </c>
      <c r="D4252">
        <v>8327.2000000000007</v>
      </c>
      <c r="E4252">
        <v>8391.5</v>
      </c>
      <c r="F4252">
        <v>200993100</v>
      </c>
      <c r="G4252">
        <v>8664.94</v>
      </c>
      <c r="H4252" s="3">
        <v>0.74313292354974592</v>
      </c>
    </row>
    <row r="4253" spans="1:8" x14ac:dyDescent="0.35">
      <c r="A4253" s="1">
        <v>42759</v>
      </c>
      <c r="B4253">
        <v>8407.0499999999993</v>
      </c>
      <c r="C4253">
        <v>8480.9500000000007</v>
      </c>
      <c r="D4253">
        <v>8398.15</v>
      </c>
      <c r="E4253">
        <v>8475.7999999999993</v>
      </c>
      <c r="F4253">
        <v>184745781</v>
      </c>
      <c r="G4253">
        <v>8524.17</v>
      </c>
      <c r="H4253" s="3">
        <v>0.81776604159604149</v>
      </c>
    </row>
    <row r="4254" spans="1:8" x14ac:dyDescent="0.35">
      <c r="A4254" s="1">
        <v>42760</v>
      </c>
      <c r="B4254">
        <v>8499.4500000000007</v>
      </c>
      <c r="C4254">
        <v>8612.6</v>
      </c>
      <c r="D4254">
        <v>8493.9500000000007</v>
      </c>
      <c r="E4254">
        <v>8602.75</v>
      </c>
      <c r="F4254">
        <v>301490150</v>
      </c>
      <c r="G4254">
        <v>13901.89</v>
      </c>
      <c r="H4254" s="3">
        <v>1.2153727594138357</v>
      </c>
    </row>
    <row r="4255" spans="1:8" x14ac:dyDescent="0.35">
      <c r="A4255" s="1">
        <v>42762</v>
      </c>
      <c r="B4255">
        <v>8610.5</v>
      </c>
      <c r="C4255">
        <v>8672.7000000000007</v>
      </c>
      <c r="D4255">
        <v>8606.9</v>
      </c>
      <c r="E4255">
        <v>8641.25</v>
      </c>
      <c r="F4255">
        <v>283905821</v>
      </c>
      <c r="G4255">
        <v>11568.92</v>
      </c>
      <c r="H4255" s="3">
        <v>0.35712211834388247</v>
      </c>
    </row>
    <row r="4256" spans="1:8" x14ac:dyDescent="0.35">
      <c r="A4256" s="1">
        <v>42765</v>
      </c>
      <c r="B4256">
        <v>8635.5499999999993</v>
      </c>
      <c r="C4256">
        <v>8662.6</v>
      </c>
      <c r="D4256">
        <v>8617.75</v>
      </c>
      <c r="E4256">
        <v>8632.75</v>
      </c>
      <c r="F4256">
        <v>314110760</v>
      </c>
      <c r="G4256">
        <v>9333.49</v>
      </c>
      <c r="H4256" s="3">
        <v>-3.2424107323786817E-2</v>
      </c>
    </row>
    <row r="4257" spans="1:8" x14ac:dyDescent="0.35">
      <c r="A4257" s="1">
        <v>42766</v>
      </c>
      <c r="B4257">
        <v>8629.4500000000007</v>
      </c>
      <c r="C4257">
        <v>8631.75</v>
      </c>
      <c r="D4257">
        <v>8552.4</v>
      </c>
      <c r="E4257">
        <v>8561.2999999999993</v>
      </c>
      <c r="F4257">
        <v>537110119</v>
      </c>
      <c r="G4257">
        <v>14721.17</v>
      </c>
      <c r="H4257" s="3">
        <v>-0.78973746878423823</v>
      </c>
    </row>
    <row r="4258" spans="1:8" x14ac:dyDescent="0.35">
      <c r="A4258" s="1">
        <v>42767</v>
      </c>
      <c r="B4258">
        <v>8570.35</v>
      </c>
      <c r="C4258">
        <v>8722.4</v>
      </c>
      <c r="D4258">
        <v>8537.5</v>
      </c>
      <c r="E4258">
        <v>8716.4</v>
      </c>
      <c r="F4258">
        <v>337797412</v>
      </c>
      <c r="G4258">
        <v>13494.05</v>
      </c>
      <c r="H4258" s="3">
        <v>1.7041311031638064</v>
      </c>
    </row>
    <row r="4259" spans="1:8" x14ac:dyDescent="0.35">
      <c r="A4259" s="1">
        <v>42768</v>
      </c>
      <c r="B4259">
        <v>8724.75</v>
      </c>
      <c r="C4259">
        <v>8757.6</v>
      </c>
      <c r="D4259">
        <v>8685.7999999999993</v>
      </c>
      <c r="E4259">
        <v>8734.25</v>
      </c>
      <c r="F4259">
        <v>292329202</v>
      </c>
      <c r="G4259">
        <v>11555.02</v>
      </c>
      <c r="H4259" s="3">
        <v>0.10888564142239032</v>
      </c>
    </row>
    <row r="4260" spans="1:8" x14ac:dyDescent="0.35">
      <c r="A4260" s="1">
        <v>42769</v>
      </c>
      <c r="B4260">
        <v>8735.15</v>
      </c>
      <c r="C4260">
        <v>8748.25</v>
      </c>
      <c r="D4260">
        <v>8707.75</v>
      </c>
      <c r="E4260">
        <v>8740.9500000000007</v>
      </c>
      <c r="F4260">
        <v>196936238</v>
      </c>
      <c r="G4260">
        <v>8193.4500000000007</v>
      </c>
      <c r="H4260" s="3">
        <v>6.6398401859167747E-2</v>
      </c>
    </row>
    <row r="4261" spans="1:8" x14ac:dyDescent="0.35">
      <c r="A4261" s="1">
        <v>42772</v>
      </c>
      <c r="B4261">
        <v>8785.4500000000007</v>
      </c>
      <c r="C4261">
        <v>8814.1</v>
      </c>
      <c r="D4261">
        <v>8770.2000000000007</v>
      </c>
      <c r="E4261">
        <v>8801.0499999999993</v>
      </c>
      <c r="F4261">
        <v>200403782</v>
      </c>
      <c r="G4261">
        <v>8701.51</v>
      </c>
      <c r="H4261" s="3">
        <v>0.17756631703553652</v>
      </c>
    </row>
    <row r="4262" spans="1:8" x14ac:dyDescent="0.35">
      <c r="A4262" s="1">
        <v>42773</v>
      </c>
      <c r="B4262">
        <v>8805.7000000000007</v>
      </c>
      <c r="C4262">
        <v>8809.2999999999993</v>
      </c>
      <c r="D4262">
        <v>8741.0499999999993</v>
      </c>
      <c r="E4262">
        <v>8768.2999999999993</v>
      </c>
      <c r="F4262">
        <v>233294532</v>
      </c>
      <c r="G4262">
        <v>9060.6299999999992</v>
      </c>
      <c r="H4262" s="3">
        <v>-0.42472489410269998</v>
      </c>
    </row>
    <row r="4263" spans="1:8" x14ac:dyDescent="0.35">
      <c r="A4263" s="1">
        <v>42774</v>
      </c>
      <c r="B4263">
        <v>8774.5499999999993</v>
      </c>
      <c r="C4263">
        <v>8791.25</v>
      </c>
      <c r="D4263">
        <v>8715</v>
      </c>
      <c r="E4263">
        <v>8769.0499999999993</v>
      </c>
      <c r="F4263">
        <v>225485726</v>
      </c>
      <c r="G4263">
        <v>9110.24</v>
      </c>
      <c r="H4263" s="3">
        <v>-6.2681277102529478E-2</v>
      </c>
    </row>
    <row r="4264" spans="1:8" x14ac:dyDescent="0.35">
      <c r="A4264" s="1">
        <v>42775</v>
      </c>
      <c r="B4264">
        <v>8795.5499999999993</v>
      </c>
      <c r="C4264">
        <v>8821.4</v>
      </c>
      <c r="D4264">
        <v>8724.1</v>
      </c>
      <c r="E4264">
        <v>8778.4</v>
      </c>
      <c r="F4264">
        <v>193282248</v>
      </c>
      <c r="G4264">
        <v>8972.67</v>
      </c>
      <c r="H4264" s="3">
        <v>-0.19498496398746681</v>
      </c>
    </row>
    <row r="4265" spans="1:8" x14ac:dyDescent="0.35">
      <c r="A4265" s="1">
        <v>42776</v>
      </c>
      <c r="B4265">
        <v>8812.35</v>
      </c>
      <c r="C4265">
        <v>8822.1</v>
      </c>
      <c r="D4265">
        <v>8771.2000000000007</v>
      </c>
      <c r="E4265">
        <v>8793.5499999999993</v>
      </c>
      <c r="F4265">
        <v>232947341</v>
      </c>
      <c r="G4265">
        <v>10320.17</v>
      </c>
      <c r="H4265" s="3">
        <v>-0.21333696460082829</v>
      </c>
    </row>
    <row r="4266" spans="1:8" x14ac:dyDescent="0.35">
      <c r="A4266" s="1">
        <v>42779</v>
      </c>
      <c r="B4266">
        <v>8819.7999999999993</v>
      </c>
      <c r="C4266">
        <v>8826.9</v>
      </c>
      <c r="D4266">
        <v>8754.2000000000007</v>
      </c>
      <c r="E4266">
        <v>8805.0499999999993</v>
      </c>
      <c r="F4266">
        <v>211180353</v>
      </c>
      <c r="G4266">
        <v>8659.48</v>
      </c>
      <c r="H4266" s="3">
        <v>-0.1672373523209143</v>
      </c>
    </row>
    <row r="4267" spans="1:8" x14ac:dyDescent="0.35">
      <c r="A4267" s="1">
        <v>42780</v>
      </c>
      <c r="B4267">
        <v>8819.9</v>
      </c>
      <c r="C4267">
        <v>8820.4500000000007</v>
      </c>
      <c r="D4267">
        <v>8772.5</v>
      </c>
      <c r="E4267">
        <v>8792.2999999999993</v>
      </c>
      <c r="F4267">
        <v>194133563</v>
      </c>
      <c r="G4267">
        <v>8494.44</v>
      </c>
      <c r="H4267" s="3">
        <v>-0.31292871801268002</v>
      </c>
    </row>
    <row r="4268" spans="1:8" x14ac:dyDescent="0.35">
      <c r="A4268" s="1">
        <v>42781</v>
      </c>
      <c r="B4268">
        <v>8778.9500000000007</v>
      </c>
      <c r="C4268">
        <v>8807.9</v>
      </c>
      <c r="D4268">
        <v>8712.85</v>
      </c>
      <c r="E4268">
        <v>8724.7000000000007</v>
      </c>
      <c r="F4268">
        <v>222828919</v>
      </c>
      <c r="G4268">
        <v>10472.370000000001</v>
      </c>
      <c r="H4268" s="3">
        <v>-0.61795545025316234</v>
      </c>
    </row>
    <row r="4269" spans="1:8" x14ac:dyDescent="0.35">
      <c r="A4269" s="1">
        <v>42782</v>
      </c>
      <c r="B4269">
        <v>8739</v>
      </c>
      <c r="C4269">
        <v>8783.9500000000007</v>
      </c>
      <c r="D4269">
        <v>8719.6</v>
      </c>
      <c r="E4269">
        <v>8778</v>
      </c>
      <c r="F4269">
        <v>190277738</v>
      </c>
      <c r="G4269">
        <v>9695.6299999999992</v>
      </c>
      <c r="H4269" s="3">
        <v>0.44627531754205285</v>
      </c>
    </row>
    <row r="4270" spans="1:8" x14ac:dyDescent="0.35">
      <c r="A4270" s="1">
        <v>42783</v>
      </c>
      <c r="B4270">
        <v>8883.7000000000007</v>
      </c>
      <c r="C4270">
        <v>8896.4500000000007</v>
      </c>
      <c r="D4270">
        <v>8804.25</v>
      </c>
      <c r="E4270">
        <v>8821.7000000000007</v>
      </c>
      <c r="F4270">
        <v>307526025</v>
      </c>
      <c r="G4270">
        <v>23432.58</v>
      </c>
      <c r="H4270" s="3">
        <v>-0.69790740344676194</v>
      </c>
    </row>
    <row r="4271" spans="1:8" x14ac:dyDescent="0.35">
      <c r="A4271" s="1">
        <v>42786</v>
      </c>
      <c r="B4271">
        <v>8818.5499999999993</v>
      </c>
      <c r="C4271">
        <v>8886.25</v>
      </c>
      <c r="D4271">
        <v>8809.7999999999993</v>
      </c>
      <c r="E4271">
        <v>8879.2000000000007</v>
      </c>
      <c r="F4271">
        <v>173022362</v>
      </c>
      <c r="G4271">
        <v>7833.53</v>
      </c>
      <c r="H4271" s="3">
        <v>0.68775478961962522</v>
      </c>
    </row>
    <row r="4272" spans="1:8" x14ac:dyDescent="0.35">
      <c r="A4272" s="1">
        <v>42787</v>
      </c>
      <c r="B4272">
        <v>8890.75</v>
      </c>
      <c r="C4272">
        <v>8920.7999999999993</v>
      </c>
      <c r="D4272">
        <v>8860.9500000000007</v>
      </c>
      <c r="E4272">
        <v>8907.85</v>
      </c>
      <c r="F4272">
        <v>181091326</v>
      </c>
      <c r="G4272">
        <v>8863.7099999999991</v>
      </c>
      <c r="H4272" s="3">
        <v>0.19233472991592795</v>
      </c>
    </row>
    <row r="4273" spans="1:8" x14ac:dyDescent="0.35">
      <c r="A4273" s="1">
        <v>42788</v>
      </c>
      <c r="B4273">
        <v>8931.6</v>
      </c>
      <c r="C4273">
        <v>8960.75</v>
      </c>
      <c r="D4273">
        <v>8905.25</v>
      </c>
      <c r="E4273">
        <v>8926.9</v>
      </c>
      <c r="F4273">
        <v>254677956</v>
      </c>
      <c r="G4273">
        <v>13514.08</v>
      </c>
      <c r="H4273" s="3">
        <v>-5.2622150566535977E-2</v>
      </c>
    </row>
    <row r="4274" spans="1:8" x14ac:dyDescent="0.35">
      <c r="A4274" s="1">
        <v>42789</v>
      </c>
      <c r="B4274">
        <v>8956.4</v>
      </c>
      <c r="C4274">
        <v>8982.15</v>
      </c>
      <c r="D4274">
        <v>8927.5499999999993</v>
      </c>
      <c r="E4274">
        <v>8939.5</v>
      </c>
      <c r="F4274">
        <v>388874096</v>
      </c>
      <c r="G4274">
        <v>17243.080000000002</v>
      </c>
      <c r="H4274" s="3">
        <v>-0.18869188513241522</v>
      </c>
    </row>
    <row r="4275" spans="1:8" x14ac:dyDescent="0.35">
      <c r="A4275" s="1">
        <v>42793</v>
      </c>
      <c r="B4275">
        <v>8943.7000000000007</v>
      </c>
      <c r="C4275">
        <v>8951.7999999999993</v>
      </c>
      <c r="D4275">
        <v>8888.65</v>
      </c>
      <c r="E4275">
        <v>8896.7000000000007</v>
      </c>
      <c r="F4275">
        <v>195847099</v>
      </c>
      <c r="G4275">
        <v>10388.83</v>
      </c>
      <c r="H4275" s="3">
        <v>-0.52550957657345387</v>
      </c>
    </row>
    <row r="4276" spans="1:8" x14ac:dyDescent="0.35">
      <c r="A4276" s="1">
        <v>42794</v>
      </c>
      <c r="B4276">
        <v>8898.9500000000007</v>
      </c>
      <c r="C4276">
        <v>8914.75</v>
      </c>
      <c r="D4276">
        <v>8867.6</v>
      </c>
      <c r="E4276">
        <v>8879.6</v>
      </c>
      <c r="F4276">
        <v>302722890</v>
      </c>
      <c r="G4276">
        <v>13819.57</v>
      </c>
      <c r="H4276" s="3">
        <v>-0.21744138353401651</v>
      </c>
    </row>
    <row r="4277" spans="1:8" x14ac:dyDescent="0.35">
      <c r="A4277" s="1">
        <v>42795</v>
      </c>
      <c r="B4277">
        <v>8904.4</v>
      </c>
      <c r="C4277">
        <v>8960.7999999999993</v>
      </c>
      <c r="D4277">
        <v>8898.6</v>
      </c>
      <c r="E4277">
        <v>8945.7999999999993</v>
      </c>
      <c r="F4277">
        <v>212328974</v>
      </c>
      <c r="G4277">
        <v>9681.99</v>
      </c>
      <c r="H4277" s="3">
        <v>0.46493868199990612</v>
      </c>
    </row>
    <row r="4278" spans="1:8" x14ac:dyDescent="0.35">
      <c r="A4278" s="1">
        <v>42796</v>
      </c>
      <c r="B4278">
        <v>8982.85</v>
      </c>
      <c r="C4278">
        <v>8992.5</v>
      </c>
      <c r="D4278">
        <v>8879.7999999999993</v>
      </c>
      <c r="E4278">
        <v>8899.75</v>
      </c>
      <c r="F4278">
        <v>225608140</v>
      </c>
      <c r="G4278">
        <v>10075.19</v>
      </c>
      <c r="H4278" s="3">
        <v>-0.92509615545178159</v>
      </c>
    </row>
    <row r="4279" spans="1:8" x14ac:dyDescent="0.35">
      <c r="A4279" s="1">
        <v>42797</v>
      </c>
      <c r="B4279">
        <v>8883.5</v>
      </c>
      <c r="C4279">
        <v>8907.1</v>
      </c>
      <c r="D4279">
        <v>8860.1</v>
      </c>
      <c r="E4279">
        <v>8897.5499999999993</v>
      </c>
      <c r="F4279">
        <v>208915878</v>
      </c>
      <c r="G4279">
        <v>9783.57</v>
      </c>
      <c r="H4279" s="3">
        <v>0.15815838352000083</v>
      </c>
    </row>
    <row r="4280" spans="1:8" x14ac:dyDescent="0.35">
      <c r="A4280" s="1">
        <v>42800</v>
      </c>
      <c r="B4280">
        <v>8915.1</v>
      </c>
      <c r="C4280">
        <v>8967.7999999999993</v>
      </c>
      <c r="D4280">
        <v>8914</v>
      </c>
      <c r="E4280">
        <v>8963.4500000000007</v>
      </c>
      <c r="F4280">
        <v>180194586</v>
      </c>
      <c r="G4280">
        <v>8955.06</v>
      </c>
      <c r="H4280" s="3">
        <v>0.54233827999686335</v>
      </c>
    </row>
    <row r="4281" spans="1:8" x14ac:dyDescent="0.35">
      <c r="A4281" s="1">
        <v>42801</v>
      </c>
      <c r="B4281">
        <v>8977.75</v>
      </c>
      <c r="C4281">
        <v>8977.85</v>
      </c>
      <c r="D4281">
        <v>8932.7999999999993</v>
      </c>
      <c r="E4281">
        <v>8946.9</v>
      </c>
      <c r="F4281">
        <v>178827506</v>
      </c>
      <c r="G4281">
        <v>8149.28</v>
      </c>
      <c r="H4281" s="3">
        <v>-0.34362730082704868</v>
      </c>
    </row>
    <row r="4282" spans="1:8" x14ac:dyDescent="0.35">
      <c r="A4282" s="1">
        <v>42802</v>
      </c>
      <c r="B4282">
        <v>8950.7000000000007</v>
      </c>
      <c r="C4282">
        <v>8957.0499999999993</v>
      </c>
      <c r="D4282">
        <v>8891.9500000000007</v>
      </c>
      <c r="E4282">
        <v>8924.2999999999993</v>
      </c>
      <c r="F4282">
        <v>183325544</v>
      </c>
      <c r="G4282">
        <v>9489.36</v>
      </c>
      <c r="H4282" s="3">
        <v>-0.29494899840237582</v>
      </c>
    </row>
    <row r="4283" spans="1:8" x14ac:dyDescent="0.35">
      <c r="A4283" s="1">
        <v>42803</v>
      </c>
      <c r="B4283">
        <v>8914.5</v>
      </c>
      <c r="C4283">
        <v>8945.7999999999993</v>
      </c>
      <c r="D4283">
        <v>8899.5</v>
      </c>
      <c r="E4283">
        <v>8927</v>
      </c>
      <c r="F4283">
        <v>176810453</v>
      </c>
      <c r="G4283">
        <v>8493.2099999999991</v>
      </c>
      <c r="H4283" s="3">
        <v>0.14022098827752538</v>
      </c>
    </row>
    <row r="4284" spans="1:8" x14ac:dyDescent="0.35">
      <c r="A4284" s="1">
        <v>42804</v>
      </c>
      <c r="B4284">
        <v>8953.7000000000007</v>
      </c>
      <c r="C4284">
        <v>8975.7000000000007</v>
      </c>
      <c r="D4284">
        <v>8903.9500000000007</v>
      </c>
      <c r="E4284">
        <v>8934.5499999999993</v>
      </c>
      <c r="F4284">
        <v>157419999</v>
      </c>
      <c r="G4284">
        <v>7385.28</v>
      </c>
      <c r="H4284" s="3">
        <v>-0.2138780615834957</v>
      </c>
    </row>
    <row r="4285" spans="1:8" x14ac:dyDescent="0.35">
      <c r="A4285" s="1">
        <v>42808</v>
      </c>
      <c r="B4285">
        <v>9091.65</v>
      </c>
      <c r="C4285">
        <v>9122.75</v>
      </c>
      <c r="D4285">
        <v>9060.5</v>
      </c>
      <c r="E4285">
        <v>9087</v>
      </c>
      <c r="F4285">
        <v>278726933</v>
      </c>
      <c r="G4285">
        <v>14087.57</v>
      </c>
      <c r="H4285" s="3">
        <v>-5.1145831614719403E-2</v>
      </c>
    </row>
    <row r="4286" spans="1:8" x14ac:dyDescent="0.35">
      <c r="A4286" s="1">
        <v>42809</v>
      </c>
      <c r="B4286">
        <v>9086.85</v>
      </c>
      <c r="C4286">
        <v>9106.5499999999993</v>
      </c>
      <c r="D4286">
        <v>9075.5</v>
      </c>
      <c r="E4286">
        <v>9084.7999999999993</v>
      </c>
      <c r="F4286">
        <v>248033251</v>
      </c>
      <c r="G4286">
        <v>9671.51</v>
      </c>
      <c r="H4286" s="3">
        <v>-2.2560073072638936E-2</v>
      </c>
    </row>
    <row r="4287" spans="1:8" x14ac:dyDescent="0.35">
      <c r="A4287" s="1">
        <v>42810</v>
      </c>
      <c r="B4287">
        <v>9129.65</v>
      </c>
      <c r="C4287">
        <v>9158.4500000000007</v>
      </c>
      <c r="D4287">
        <v>9128.5499999999993</v>
      </c>
      <c r="E4287">
        <v>9153.7000000000007</v>
      </c>
      <c r="F4287">
        <v>215096446</v>
      </c>
      <c r="G4287">
        <v>9275.0499999999993</v>
      </c>
      <c r="H4287" s="3">
        <v>0.26342740411736587</v>
      </c>
    </row>
    <row r="4288" spans="1:8" x14ac:dyDescent="0.35">
      <c r="A4288" s="1">
        <v>42811</v>
      </c>
      <c r="B4288">
        <v>9207.7999999999993</v>
      </c>
      <c r="C4288">
        <v>9218.4</v>
      </c>
      <c r="D4288">
        <v>9147.6</v>
      </c>
      <c r="E4288">
        <v>9160.0499999999993</v>
      </c>
      <c r="F4288">
        <v>295554265</v>
      </c>
      <c r="G4288">
        <v>13226.29</v>
      </c>
      <c r="H4288" s="3">
        <v>-0.51858207172180115</v>
      </c>
    </row>
    <row r="4289" spans="1:8" x14ac:dyDescent="0.35">
      <c r="A4289" s="1">
        <v>42814</v>
      </c>
      <c r="B4289">
        <v>9166.9500000000007</v>
      </c>
      <c r="C4289">
        <v>9167.6</v>
      </c>
      <c r="D4289">
        <v>9116.2999999999993</v>
      </c>
      <c r="E4289">
        <v>9126.85</v>
      </c>
      <c r="F4289">
        <v>342395900</v>
      </c>
      <c r="G4289">
        <v>9251.16</v>
      </c>
      <c r="H4289" s="3">
        <v>-0.43744102455015421</v>
      </c>
    </row>
    <row r="4290" spans="1:8" x14ac:dyDescent="0.35">
      <c r="A4290" s="1">
        <v>42815</v>
      </c>
      <c r="B4290">
        <v>9133.9500000000007</v>
      </c>
      <c r="C4290">
        <v>9147.75</v>
      </c>
      <c r="D4290">
        <v>9087.2000000000007</v>
      </c>
      <c r="E4290">
        <v>9121.5</v>
      </c>
      <c r="F4290">
        <v>255396073</v>
      </c>
      <c r="G4290">
        <v>10191.6</v>
      </c>
      <c r="H4290" s="3">
        <v>-0.13630466556090987</v>
      </c>
    </row>
    <row r="4291" spans="1:8" x14ac:dyDescent="0.35">
      <c r="A4291" s="1">
        <v>42816</v>
      </c>
      <c r="B4291">
        <v>9047.2000000000007</v>
      </c>
      <c r="C4291">
        <v>9072.9</v>
      </c>
      <c r="D4291">
        <v>9019.2999999999993</v>
      </c>
      <c r="E4291">
        <v>9030.4500000000007</v>
      </c>
      <c r="F4291">
        <v>239463699</v>
      </c>
      <c r="G4291">
        <v>10065.92</v>
      </c>
      <c r="H4291" s="3">
        <v>-0.18514015385975771</v>
      </c>
    </row>
    <row r="4292" spans="1:8" x14ac:dyDescent="0.35">
      <c r="A4292" s="1">
        <v>42817</v>
      </c>
      <c r="B4292">
        <v>9048.75</v>
      </c>
      <c r="C4292">
        <v>9099.0499999999993</v>
      </c>
      <c r="D4292">
        <v>9048.6</v>
      </c>
      <c r="E4292">
        <v>9086.2999999999993</v>
      </c>
      <c r="F4292">
        <v>197705274</v>
      </c>
      <c r="G4292">
        <v>8699.36</v>
      </c>
      <c r="H4292" s="3">
        <v>0.41497444398396766</v>
      </c>
    </row>
    <row r="4293" spans="1:8" x14ac:dyDescent="0.35">
      <c r="A4293" s="1">
        <v>42818</v>
      </c>
      <c r="B4293">
        <v>9104</v>
      </c>
      <c r="C4293">
        <v>9133.5499999999993</v>
      </c>
      <c r="D4293">
        <v>9089.4</v>
      </c>
      <c r="E4293">
        <v>9108</v>
      </c>
      <c r="F4293">
        <v>210021581</v>
      </c>
      <c r="G4293">
        <v>8853.0300000000007</v>
      </c>
      <c r="H4293" s="3">
        <v>4.3936731107205619E-2</v>
      </c>
    </row>
    <row r="4294" spans="1:8" x14ac:dyDescent="0.35">
      <c r="A4294" s="1">
        <v>42821</v>
      </c>
      <c r="B4294">
        <v>9093.4500000000007</v>
      </c>
      <c r="C4294">
        <v>9094.85</v>
      </c>
      <c r="D4294">
        <v>9024.65</v>
      </c>
      <c r="E4294">
        <v>9045.2000000000007</v>
      </c>
      <c r="F4294">
        <v>209036051</v>
      </c>
      <c r="G4294">
        <v>8921.57</v>
      </c>
      <c r="H4294" s="3">
        <v>-0.53060169682573721</v>
      </c>
    </row>
    <row r="4295" spans="1:8" x14ac:dyDescent="0.35">
      <c r="A4295" s="1">
        <v>42822</v>
      </c>
      <c r="B4295">
        <v>9081.5</v>
      </c>
      <c r="C4295">
        <v>9110.4</v>
      </c>
      <c r="D4295">
        <v>9079.7999999999993</v>
      </c>
      <c r="E4295">
        <v>9100.7999999999993</v>
      </c>
      <c r="F4295">
        <v>188985603</v>
      </c>
      <c r="G4295">
        <v>8139.28</v>
      </c>
      <c r="H4295" s="3">
        <v>0.21251995815668415</v>
      </c>
    </row>
    <row r="4296" spans="1:8" x14ac:dyDescent="0.35">
      <c r="A4296" s="1">
        <v>42823</v>
      </c>
      <c r="B4296">
        <v>9128.7000000000007</v>
      </c>
      <c r="C4296">
        <v>9153.15</v>
      </c>
      <c r="D4296">
        <v>9109.1</v>
      </c>
      <c r="E4296">
        <v>9143.7999999999993</v>
      </c>
      <c r="F4296">
        <v>250902906</v>
      </c>
      <c r="G4296">
        <v>11089.43</v>
      </c>
      <c r="H4296" s="3">
        <v>0.16541238073327574</v>
      </c>
    </row>
    <row r="4297" spans="1:8" x14ac:dyDescent="0.35">
      <c r="A4297" s="1">
        <v>42824</v>
      </c>
      <c r="B4297">
        <v>9142.6</v>
      </c>
      <c r="C4297">
        <v>9183.15</v>
      </c>
      <c r="D4297">
        <v>9136.35</v>
      </c>
      <c r="E4297">
        <v>9173.75</v>
      </c>
      <c r="F4297">
        <v>333410368</v>
      </c>
      <c r="G4297">
        <v>15585.42</v>
      </c>
      <c r="H4297" s="3">
        <v>0.34071270754489574</v>
      </c>
    </row>
    <row r="4298" spans="1:8" x14ac:dyDescent="0.35">
      <c r="A4298" s="1">
        <v>42825</v>
      </c>
      <c r="B4298">
        <v>9158.9</v>
      </c>
      <c r="C4298">
        <v>9191.7000000000007</v>
      </c>
      <c r="D4298">
        <v>9152.1</v>
      </c>
      <c r="E4298">
        <v>9173.75</v>
      </c>
      <c r="F4298">
        <v>196771674</v>
      </c>
      <c r="G4298">
        <v>10955.05</v>
      </c>
      <c r="H4298" s="3">
        <v>0.16213737457555347</v>
      </c>
    </row>
    <row r="4299" spans="1:8" x14ac:dyDescent="0.35">
      <c r="A4299" s="1">
        <v>42828</v>
      </c>
      <c r="B4299">
        <v>9220.6</v>
      </c>
      <c r="C4299">
        <v>9245.35</v>
      </c>
      <c r="D4299">
        <v>9192.4</v>
      </c>
      <c r="E4299">
        <v>9237.85</v>
      </c>
      <c r="F4299">
        <v>143444541</v>
      </c>
      <c r="G4299">
        <v>8337.06</v>
      </c>
      <c r="H4299" s="3">
        <v>0.18708110101294925</v>
      </c>
    </row>
    <row r="4300" spans="1:8" x14ac:dyDescent="0.35">
      <c r="A4300" s="1">
        <v>42830</v>
      </c>
      <c r="B4300">
        <v>9264.4</v>
      </c>
      <c r="C4300">
        <v>9273.9</v>
      </c>
      <c r="D4300">
        <v>9215.4</v>
      </c>
      <c r="E4300">
        <v>9265.15</v>
      </c>
      <c r="F4300">
        <v>190529461</v>
      </c>
      <c r="G4300">
        <v>11461.96</v>
      </c>
      <c r="H4300" s="3">
        <v>8.0955053754155695E-3</v>
      </c>
    </row>
    <row r="4301" spans="1:8" x14ac:dyDescent="0.35">
      <c r="A4301" s="1">
        <v>42831</v>
      </c>
      <c r="B4301">
        <v>9245.7999999999993</v>
      </c>
      <c r="C4301">
        <v>9267.9500000000007</v>
      </c>
      <c r="D4301">
        <v>9218.85</v>
      </c>
      <c r="E4301">
        <v>9261.9500000000007</v>
      </c>
      <c r="F4301">
        <v>191937207</v>
      </c>
      <c r="G4301">
        <v>10332.6</v>
      </c>
      <c r="H4301" s="3">
        <v>0.17467390598976243</v>
      </c>
    </row>
    <row r="4302" spans="1:8" x14ac:dyDescent="0.35">
      <c r="A4302" s="1">
        <v>42832</v>
      </c>
      <c r="B4302">
        <v>9223.7000000000007</v>
      </c>
      <c r="C4302">
        <v>9250.5</v>
      </c>
      <c r="D4302">
        <v>9188.1</v>
      </c>
      <c r="E4302">
        <v>9198.2999999999993</v>
      </c>
      <c r="F4302">
        <v>195918747</v>
      </c>
      <c r="G4302">
        <v>10217.129999999999</v>
      </c>
      <c r="H4302" s="3">
        <v>-0.27537755998136815</v>
      </c>
    </row>
    <row r="4303" spans="1:8" x14ac:dyDescent="0.35">
      <c r="A4303" s="1">
        <v>42835</v>
      </c>
      <c r="B4303">
        <v>9225.6</v>
      </c>
      <c r="C4303">
        <v>9225.65</v>
      </c>
      <c r="D4303">
        <v>9174.85</v>
      </c>
      <c r="E4303">
        <v>9181.4500000000007</v>
      </c>
      <c r="F4303">
        <v>139968750</v>
      </c>
      <c r="G4303">
        <v>8140.08</v>
      </c>
      <c r="H4303" s="3">
        <v>-0.47855966007630546</v>
      </c>
    </row>
    <row r="4304" spans="1:8" x14ac:dyDescent="0.35">
      <c r="A4304" s="1">
        <v>42836</v>
      </c>
      <c r="B4304">
        <v>9184.5499999999993</v>
      </c>
      <c r="C4304">
        <v>9242.7000000000007</v>
      </c>
      <c r="D4304">
        <v>9172.85</v>
      </c>
      <c r="E4304">
        <v>9237</v>
      </c>
      <c r="F4304">
        <v>206261727</v>
      </c>
      <c r="G4304">
        <v>9385.2000000000007</v>
      </c>
      <c r="H4304" s="3">
        <v>0.57106771698124281</v>
      </c>
    </row>
    <row r="4305" spans="1:8" x14ac:dyDescent="0.35">
      <c r="A4305" s="1">
        <v>42837</v>
      </c>
      <c r="B4305">
        <v>9242.5</v>
      </c>
      <c r="C4305">
        <v>9246.4</v>
      </c>
      <c r="D4305">
        <v>9161.7999999999993</v>
      </c>
      <c r="E4305">
        <v>9203.4500000000007</v>
      </c>
      <c r="F4305">
        <v>166755013</v>
      </c>
      <c r="G4305">
        <v>8412.9699999999993</v>
      </c>
      <c r="H4305" s="3">
        <v>-0.42250473356774981</v>
      </c>
    </row>
    <row r="4306" spans="1:8" x14ac:dyDescent="0.35">
      <c r="A4306" s="1">
        <v>42838</v>
      </c>
      <c r="B4306">
        <v>9202.5</v>
      </c>
      <c r="C4306">
        <v>9202.65</v>
      </c>
      <c r="D4306">
        <v>9144.9500000000007</v>
      </c>
      <c r="E4306">
        <v>9150.7999999999993</v>
      </c>
      <c r="F4306">
        <v>171695600</v>
      </c>
      <c r="G4306">
        <v>8908.17</v>
      </c>
      <c r="H4306" s="3">
        <v>-0.56180385764738627</v>
      </c>
    </row>
    <row r="4307" spans="1:8" x14ac:dyDescent="0.35">
      <c r="A4307" s="1">
        <v>42842</v>
      </c>
      <c r="B4307">
        <v>9144.75</v>
      </c>
      <c r="C4307">
        <v>9160</v>
      </c>
      <c r="D4307">
        <v>9120.25</v>
      </c>
      <c r="E4307">
        <v>9139.2999999999993</v>
      </c>
      <c r="F4307">
        <v>132244225</v>
      </c>
      <c r="G4307">
        <v>6473.27</v>
      </c>
      <c r="H4307" s="3">
        <v>-5.9597036551034502E-2</v>
      </c>
    </row>
    <row r="4308" spans="1:8" x14ac:dyDescent="0.35">
      <c r="A4308" s="1">
        <v>42843</v>
      </c>
      <c r="B4308">
        <v>9163</v>
      </c>
      <c r="C4308">
        <v>9217.9</v>
      </c>
      <c r="D4308">
        <v>9095.4500000000007</v>
      </c>
      <c r="E4308">
        <v>9105.15</v>
      </c>
      <c r="F4308">
        <v>179569574</v>
      </c>
      <c r="G4308">
        <v>8527.5</v>
      </c>
      <c r="H4308" s="3">
        <v>-0.63134344646950091</v>
      </c>
    </row>
    <row r="4309" spans="1:8" x14ac:dyDescent="0.35">
      <c r="A4309" s="1">
        <v>42844</v>
      </c>
      <c r="B4309">
        <v>9112.2000000000007</v>
      </c>
      <c r="C4309">
        <v>9120.5</v>
      </c>
      <c r="D4309">
        <v>9075.15</v>
      </c>
      <c r="E4309">
        <v>9103.5</v>
      </c>
      <c r="F4309">
        <v>179117382</v>
      </c>
      <c r="G4309">
        <v>8950.27</v>
      </c>
      <c r="H4309" s="3">
        <v>-9.547639428459348E-2</v>
      </c>
    </row>
    <row r="4310" spans="1:8" x14ac:dyDescent="0.35">
      <c r="A4310" s="1">
        <v>42845</v>
      </c>
      <c r="B4310">
        <v>9108.1</v>
      </c>
      <c r="C4310">
        <v>9143.9</v>
      </c>
      <c r="D4310">
        <v>9102.65</v>
      </c>
      <c r="E4310">
        <v>9136.4</v>
      </c>
      <c r="F4310">
        <v>175629897</v>
      </c>
      <c r="G4310">
        <v>8843.5</v>
      </c>
      <c r="H4310" s="3">
        <v>0.31071244277071253</v>
      </c>
    </row>
    <row r="4311" spans="1:8" x14ac:dyDescent="0.35">
      <c r="A4311" s="1">
        <v>42846</v>
      </c>
      <c r="B4311">
        <v>9179.1</v>
      </c>
      <c r="C4311">
        <v>9183.65</v>
      </c>
      <c r="D4311">
        <v>9088.75</v>
      </c>
      <c r="E4311">
        <v>9119.4</v>
      </c>
      <c r="F4311">
        <v>159981265</v>
      </c>
      <c r="G4311">
        <v>8476.6299999999992</v>
      </c>
      <c r="H4311" s="3">
        <v>-0.65039056116613525</v>
      </c>
    </row>
    <row r="4312" spans="1:8" x14ac:dyDescent="0.35">
      <c r="A4312" s="1">
        <v>42849</v>
      </c>
      <c r="B4312">
        <v>9135.35</v>
      </c>
      <c r="C4312">
        <v>9225.4</v>
      </c>
      <c r="D4312">
        <v>9130.5499999999993</v>
      </c>
      <c r="E4312">
        <v>9217.9500000000007</v>
      </c>
      <c r="F4312">
        <v>172908048</v>
      </c>
      <c r="G4312">
        <v>9720.75</v>
      </c>
      <c r="H4312" s="3">
        <v>0.90417991647829976</v>
      </c>
    </row>
    <row r="4313" spans="1:8" x14ac:dyDescent="0.35">
      <c r="A4313" s="1">
        <v>42850</v>
      </c>
      <c r="B4313">
        <v>9273.0499999999993</v>
      </c>
      <c r="C4313">
        <v>9309.2000000000007</v>
      </c>
      <c r="D4313">
        <v>9250.35</v>
      </c>
      <c r="E4313">
        <v>9306.6</v>
      </c>
      <c r="F4313">
        <v>173896951</v>
      </c>
      <c r="G4313">
        <v>10426.02</v>
      </c>
      <c r="H4313" s="3">
        <v>0.36180113339193787</v>
      </c>
    </row>
    <row r="4314" spans="1:8" x14ac:dyDescent="0.35">
      <c r="A4314" s="1">
        <v>42851</v>
      </c>
      <c r="B4314">
        <v>9336.2000000000007</v>
      </c>
      <c r="C4314">
        <v>9367</v>
      </c>
      <c r="D4314">
        <v>9301.35</v>
      </c>
      <c r="E4314">
        <v>9351.85</v>
      </c>
      <c r="F4314">
        <v>191395120</v>
      </c>
      <c r="G4314">
        <v>10483.32</v>
      </c>
      <c r="H4314" s="3">
        <v>0.16762708596644924</v>
      </c>
    </row>
    <row r="4315" spans="1:8" x14ac:dyDescent="0.35">
      <c r="A4315" s="1">
        <v>42852</v>
      </c>
      <c r="B4315">
        <v>9359.15</v>
      </c>
      <c r="C4315">
        <v>9367.15</v>
      </c>
      <c r="D4315">
        <v>9322.65</v>
      </c>
      <c r="E4315">
        <v>9342.15</v>
      </c>
      <c r="F4315">
        <v>215881711</v>
      </c>
      <c r="G4315">
        <v>12910.38</v>
      </c>
      <c r="H4315" s="3">
        <v>-0.18164042674815556</v>
      </c>
    </row>
    <row r="4316" spans="1:8" x14ac:dyDescent="0.35">
      <c r="A4316" s="1">
        <v>42853</v>
      </c>
      <c r="B4316">
        <v>9340.9500000000007</v>
      </c>
      <c r="C4316">
        <v>9342.65</v>
      </c>
      <c r="D4316">
        <v>9282.25</v>
      </c>
      <c r="E4316">
        <v>9304.0499999999993</v>
      </c>
      <c r="F4316">
        <v>167229353</v>
      </c>
      <c r="G4316">
        <v>8673.32</v>
      </c>
      <c r="H4316" s="3">
        <v>-0.39503476627111223</v>
      </c>
    </row>
    <row r="4317" spans="1:8" x14ac:dyDescent="0.35">
      <c r="A4317" s="1">
        <v>42857</v>
      </c>
      <c r="B4317">
        <v>9339.85</v>
      </c>
      <c r="C4317">
        <v>9352.5499999999993</v>
      </c>
      <c r="D4317">
        <v>9269.9</v>
      </c>
      <c r="E4317">
        <v>9313.7999999999993</v>
      </c>
      <c r="F4317">
        <v>166558241</v>
      </c>
      <c r="G4317">
        <v>9110.59</v>
      </c>
      <c r="H4317" s="3">
        <v>-0.27891240223345226</v>
      </c>
    </row>
    <row r="4318" spans="1:8" x14ac:dyDescent="0.35">
      <c r="A4318" s="1">
        <v>42858</v>
      </c>
      <c r="B4318">
        <v>9344.7000000000007</v>
      </c>
      <c r="C4318">
        <v>9346.2999999999993</v>
      </c>
      <c r="D4318">
        <v>9298.4</v>
      </c>
      <c r="E4318">
        <v>9311.9500000000007</v>
      </c>
      <c r="F4318">
        <v>156342492</v>
      </c>
      <c r="G4318">
        <v>7975.14</v>
      </c>
      <c r="H4318" s="3">
        <v>-0.35046603957323397</v>
      </c>
    </row>
    <row r="4319" spans="1:8" x14ac:dyDescent="0.35">
      <c r="A4319" s="1">
        <v>42859</v>
      </c>
      <c r="B4319">
        <v>9360.9500000000007</v>
      </c>
      <c r="C4319">
        <v>9365.65</v>
      </c>
      <c r="D4319">
        <v>9323.25</v>
      </c>
      <c r="E4319">
        <v>9359.9</v>
      </c>
      <c r="F4319">
        <v>277895923</v>
      </c>
      <c r="G4319">
        <v>12379.74</v>
      </c>
      <c r="H4319" s="3">
        <v>-1.1216810259654108E-2</v>
      </c>
    </row>
    <row r="4320" spans="1:8" x14ac:dyDescent="0.35">
      <c r="A4320" s="1">
        <v>42860</v>
      </c>
      <c r="B4320">
        <v>9374.5499999999993</v>
      </c>
      <c r="C4320">
        <v>9377.1</v>
      </c>
      <c r="D4320">
        <v>9272</v>
      </c>
      <c r="E4320">
        <v>9285.2999999999993</v>
      </c>
      <c r="F4320">
        <v>239133531</v>
      </c>
      <c r="G4320">
        <v>10466.68</v>
      </c>
      <c r="H4320" s="3">
        <v>-0.95204569819351337</v>
      </c>
    </row>
    <row r="4321" spans="1:8" x14ac:dyDescent="0.35">
      <c r="A4321" s="1">
        <v>42863</v>
      </c>
      <c r="B4321">
        <v>9311.4500000000007</v>
      </c>
      <c r="C4321">
        <v>9338.7000000000007</v>
      </c>
      <c r="D4321">
        <v>9297.9500000000007</v>
      </c>
      <c r="E4321">
        <v>9314.0499999999993</v>
      </c>
      <c r="F4321">
        <v>179709949</v>
      </c>
      <c r="G4321">
        <v>8300.2199999999993</v>
      </c>
      <c r="H4321" s="3">
        <v>2.7922611408519024E-2</v>
      </c>
    </row>
    <row r="4322" spans="1:8" x14ac:dyDescent="0.35">
      <c r="A4322" s="1">
        <v>42864</v>
      </c>
      <c r="B4322">
        <v>9337.35</v>
      </c>
      <c r="C4322">
        <v>9338.9500000000007</v>
      </c>
      <c r="D4322">
        <v>9307.7000000000007</v>
      </c>
      <c r="E4322">
        <v>9316.85</v>
      </c>
      <c r="F4322">
        <v>136417428</v>
      </c>
      <c r="G4322">
        <v>7504.66</v>
      </c>
      <c r="H4322" s="3">
        <v>-0.21954837293236304</v>
      </c>
    </row>
    <row r="4323" spans="1:8" x14ac:dyDescent="0.35">
      <c r="A4323" s="1">
        <v>42865</v>
      </c>
      <c r="B4323">
        <v>9339.65</v>
      </c>
      <c r="C4323">
        <v>9414.75</v>
      </c>
      <c r="D4323">
        <v>9336</v>
      </c>
      <c r="E4323">
        <v>9407.2999999999993</v>
      </c>
      <c r="F4323">
        <v>157363135</v>
      </c>
      <c r="G4323">
        <v>8619.06</v>
      </c>
      <c r="H4323" s="3">
        <v>0.72433121155503299</v>
      </c>
    </row>
    <row r="4324" spans="1:8" x14ac:dyDescent="0.35">
      <c r="A4324" s="1">
        <v>42866</v>
      </c>
      <c r="B4324">
        <v>9448.6</v>
      </c>
      <c r="C4324">
        <v>9450.65</v>
      </c>
      <c r="D4324">
        <v>9411.2999999999993</v>
      </c>
      <c r="E4324">
        <v>9422.4</v>
      </c>
      <c r="F4324">
        <v>176439840</v>
      </c>
      <c r="G4324">
        <v>9289.89</v>
      </c>
      <c r="H4324" s="3">
        <v>-0.27728975721271643</v>
      </c>
    </row>
    <row r="4325" spans="1:8" x14ac:dyDescent="0.35">
      <c r="A4325" s="1">
        <v>42867</v>
      </c>
      <c r="B4325">
        <v>9436.65</v>
      </c>
      <c r="C4325">
        <v>9437.75</v>
      </c>
      <c r="D4325">
        <v>9372.5499999999993</v>
      </c>
      <c r="E4325">
        <v>9400.9</v>
      </c>
      <c r="F4325">
        <v>159079418</v>
      </c>
      <c r="G4325">
        <v>9813.4699999999993</v>
      </c>
      <c r="H4325" s="3">
        <v>-0.37884206789485675</v>
      </c>
    </row>
    <row r="4326" spans="1:8" x14ac:dyDescent="0.35">
      <c r="A4326" s="1">
        <v>42870</v>
      </c>
      <c r="B4326">
        <v>9433.5499999999993</v>
      </c>
      <c r="C4326">
        <v>9449.25</v>
      </c>
      <c r="D4326">
        <v>9423.1</v>
      </c>
      <c r="E4326">
        <v>9445.4</v>
      </c>
      <c r="F4326">
        <v>145163953</v>
      </c>
      <c r="G4326">
        <v>7790.97</v>
      </c>
      <c r="H4326" s="3">
        <v>0.12561548939689052</v>
      </c>
    </row>
    <row r="4327" spans="1:8" x14ac:dyDescent="0.35">
      <c r="A4327" s="1">
        <v>42871</v>
      </c>
      <c r="B4327">
        <v>9461</v>
      </c>
      <c r="C4327">
        <v>9517.2000000000007</v>
      </c>
      <c r="D4327">
        <v>9456.35</v>
      </c>
      <c r="E4327">
        <v>9512.25</v>
      </c>
      <c r="F4327">
        <v>171709433</v>
      </c>
      <c r="G4327">
        <v>9209.89</v>
      </c>
      <c r="H4327" s="3">
        <v>0.54169749497938913</v>
      </c>
    </row>
    <row r="4328" spans="1:8" x14ac:dyDescent="0.35">
      <c r="A4328" s="1">
        <v>42872</v>
      </c>
      <c r="B4328">
        <v>9517.6</v>
      </c>
      <c r="C4328">
        <v>9532.6</v>
      </c>
      <c r="D4328">
        <v>9486.1</v>
      </c>
      <c r="E4328">
        <v>9525.75</v>
      </c>
      <c r="F4328">
        <v>211856040</v>
      </c>
      <c r="G4328">
        <v>10726.23</v>
      </c>
      <c r="H4328" s="3">
        <v>8.5630831302005078E-2</v>
      </c>
    </row>
    <row r="4329" spans="1:8" x14ac:dyDescent="0.35">
      <c r="A4329" s="1">
        <v>42873</v>
      </c>
      <c r="B4329">
        <v>9453.2000000000007</v>
      </c>
      <c r="C4329">
        <v>9489.1</v>
      </c>
      <c r="D4329">
        <v>9418.1</v>
      </c>
      <c r="E4329">
        <v>9429.4500000000007</v>
      </c>
      <c r="F4329">
        <v>199340647</v>
      </c>
      <c r="G4329">
        <v>10782.46</v>
      </c>
      <c r="H4329" s="3">
        <v>-0.25123767613083398</v>
      </c>
    </row>
    <row r="4330" spans="1:8" x14ac:dyDescent="0.35">
      <c r="A4330" s="1">
        <v>42874</v>
      </c>
      <c r="B4330">
        <v>9469.9</v>
      </c>
      <c r="C4330">
        <v>9505.75</v>
      </c>
      <c r="D4330">
        <v>9390.75</v>
      </c>
      <c r="E4330">
        <v>9427.9</v>
      </c>
      <c r="F4330">
        <v>259861396</v>
      </c>
      <c r="G4330">
        <v>11544.77</v>
      </c>
      <c r="H4330" s="3">
        <v>-0.44351049113507013</v>
      </c>
    </row>
    <row r="4331" spans="1:8" x14ac:dyDescent="0.35">
      <c r="A4331" s="1">
        <v>42877</v>
      </c>
      <c r="B4331">
        <v>9480.25</v>
      </c>
      <c r="C4331">
        <v>9498.65</v>
      </c>
      <c r="D4331">
        <v>9427.9</v>
      </c>
      <c r="E4331">
        <v>9438.25</v>
      </c>
      <c r="F4331">
        <v>202874757</v>
      </c>
      <c r="G4331">
        <v>9432.9699999999993</v>
      </c>
      <c r="H4331" s="3">
        <v>-0.44302629150075157</v>
      </c>
    </row>
    <row r="4332" spans="1:8" x14ac:dyDescent="0.35">
      <c r="A4332" s="1">
        <v>42878</v>
      </c>
      <c r="B4332">
        <v>9445.0499999999993</v>
      </c>
      <c r="C4332">
        <v>9448.0499999999993</v>
      </c>
      <c r="D4332">
        <v>9370</v>
      </c>
      <c r="E4332">
        <v>9386.15</v>
      </c>
      <c r="F4332">
        <v>231345629</v>
      </c>
      <c r="G4332">
        <v>11553.27</v>
      </c>
      <c r="H4332" s="3">
        <v>-0.6236070746052127</v>
      </c>
    </row>
    <row r="4333" spans="1:8" x14ac:dyDescent="0.35">
      <c r="A4333" s="1">
        <v>42879</v>
      </c>
      <c r="B4333">
        <v>9410.9</v>
      </c>
      <c r="C4333">
        <v>9431.9</v>
      </c>
      <c r="D4333">
        <v>9341.65</v>
      </c>
      <c r="E4333">
        <v>9360.5499999999993</v>
      </c>
      <c r="F4333">
        <v>218265181</v>
      </c>
      <c r="G4333">
        <v>11045.95</v>
      </c>
      <c r="H4333" s="3">
        <v>-0.53501790477000466</v>
      </c>
    </row>
    <row r="4334" spans="1:8" x14ac:dyDescent="0.35">
      <c r="A4334" s="1">
        <v>42880</v>
      </c>
      <c r="B4334">
        <v>9384.0499999999993</v>
      </c>
      <c r="C4334">
        <v>9523.2999999999993</v>
      </c>
      <c r="D4334">
        <v>9379.2000000000007</v>
      </c>
      <c r="E4334">
        <v>9509.75</v>
      </c>
      <c r="F4334">
        <v>298147347</v>
      </c>
      <c r="G4334">
        <v>16964.259999999998</v>
      </c>
      <c r="H4334" s="3">
        <v>1.3395069293109132</v>
      </c>
    </row>
    <row r="4335" spans="1:8" x14ac:dyDescent="0.35">
      <c r="A4335" s="1">
        <v>42881</v>
      </c>
      <c r="B4335">
        <v>9507.75</v>
      </c>
      <c r="C4335">
        <v>9604.9</v>
      </c>
      <c r="D4335">
        <v>9495.4</v>
      </c>
      <c r="E4335">
        <v>9595.1</v>
      </c>
      <c r="F4335">
        <v>225647631</v>
      </c>
      <c r="G4335">
        <v>11204.36</v>
      </c>
      <c r="H4335" s="3">
        <v>0.91872419868002808</v>
      </c>
    </row>
    <row r="4336" spans="1:8" x14ac:dyDescent="0.35">
      <c r="A4336" s="1">
        <v>42884</v>
      </c>
      <c r="B4336">
        <v>9560.0499999999993</v>
      </c>
      <c r="C4336">
        <v>9637.75</v>
      </c>
      <c r="D4336">
        <v>9547.7000000000007</v>
      </c>
      <c r="E4336">
        <v>9604.9</v>
      </c>
      <c r="F4336">
        <v>242266034</v>
      </c>
      <c r="G4336">
        <v>12484.61</v>
      </c>
      <c r="H4336" s="3">
        <v>0.46913980575415787</v>
      </c>
    </row>
    <row r="4337" spans="1:8" x14ac:dyDescent="0.35">
      <c r="A4337" s="1">
        <v>42885</v>
      </c>
      <c r="B4337">
        <v>9590.65</v>
      </c>
      <c r="C4337">
        <v>9635.2999999999993</v>
      </c>
      <c r="D4337">
        <v>9581.2000000000007</v>
      </c>
      <c r="E4337">
        <v>9624.5499999999993</v>
      </c>
      <c r="F4337">
        <v>199894193</v>
      </c>
      <c r="G4337">
        <v>9765.4</v>
      </c>
      <c r="H4337" s="3">
        <v>0.35346926433557307</v>
      </c>
    </row>
    <row r="4338" spans="1:8" x14ac:dyDescent="0.35">
      <c r="A4338" s="1">
        <v>42886</v>
      </c>
      <c r="B4338">
        <v>9636.5499999999993</v>
      </c>
      <c r="C4338">
        <v>9649.6</v>
      </c>
      <c r="D4338">
        <v>9609.25</v>
      </c>
      <c r="E4338">
        <v>9621.25</v>
      </c>
      <c r="F4338">
        <v>427053433</v>
      </c>
      <c r="G4338">
        <v>19605.939999999999</v>
      </c>
      <c r="H4338" s="3">
        <v>-0.15877051434381881</v>
      </c>
    </row>
    <row r="4339" spans="1:8" x14ac:dyDescent="0.35">
      <c r="A4339" s="1">
        <v>42887</v>
      </c>
      <c r="B4339">
        <v>9603.5499999999993</v>
      </c>
      <c r="C4339">
        <v>9634.65</v>
      </c>
      <c r="D4339">
        <v>9589.9</v>
      </c>
      <c r="E4339">
        <v>9616.1</v>
      </c>
      <c r="F4339">
        <v>181533283</v>
      </c>
      <c r="G4339">
        <v>9482.61</v>
      </c>
      <c r="H4339" s="3">
        <v>0.13068084198032073</v>
      </c>
    </row>
    <row r="4340" spans="1:8" x14ac:dyDescent="0.35">
      <c r="A4340" s="1">
        <v>42888</v>
      </c>
      <c r="B4340">
        <v>9657.15</v>
      </c>
      <c r="C4340">
        <v>9673.5</v>
      </c>
      <c r="D4340">
        <v>9637.4500000000007</v>
      </c>
      <c r="E4340">
        <v>9653.5</v>
      </c>
      <c r="F4340">
        <v>167195027</v>
      </c>
      <c r="G4340">
        <v>8564.2999999999993</v>
      </c>
      <c r="H4340" s="3">
        <v>-3.779583003266633E-2</v>
      </c>
    </row>
    <row r="4341" spans="1:8" x14ac:dyDescent="0.35">
      <c r="A4341" s="1">
        <v>42891</v>
      </c>
      <c r="B4341">
        <v>9656.2999999999993</v>
      </c>
      <c r="C4341">
        <v>9687.2000000000007</v>
      </c>
      <c r="D4341">
        <v>9640.7000000000007</v>
      </c>
      <c r="E4341">
        <v>9675.1</v>
      </c>
      <c r="F4341">
        <v>131685021</v>
      </c>
      <c r="G4341">
        <v>7192.24</v>
      </c>
      <c r="H4341" s="3">
        <v>0.1946915485227374</v>
      </c>
    </row>
    <row r="4342" spans="1:8" x14ac:dyDescent="0.35">
      <c r="A4342" s="1">
        <v>42892</v>
      </c>
      <c r="B4342">
        <v>9704.25</v>
      </c>
      <c r="C4342">
        <v>9709.2999999999993</v>
      </c>
      <c r="D4342">
        <v>9630.2000000000007</v>
      </c>
      <c r="E4342">
        <v>9637.15</v>
      </c>
      <c r="F4342">
        <v>150379695</v>
      </c>
      <c r="G4342">
        <v>8416.5499999999993</v>
      </c>
      <c r="H4342" s="3">
        <v>-0.6914496225880451</v>
      </c>
    </row>
    <row r="4343" spans="1:8" x14ac:dyDescent="0.35">
      <c r="A4343" s="1">
        <v>42893</v>
      </c>
      <c r="B4343">
        <v>9663.9500000000007</v>
      </c>
      <c r="C4343">
        <v>9678.5499999999993</v>
      </c>
      <c r="D4343">
        <v>9630.5499999999993</v>
      </c>
      <c r="E4343">
        <v>9663.9</v>
      </c>
      <c r="F4343">
        <v>165669924</v>
      </c>
      <c r="G4343">
        <v>8989.36</v>
      </c>
      <c r="H4343" s="3">
        <v>-5.1738678284853914E-4</v>
      </c>
    </row>
    <row r="4344" spans="1:8" x14ac:dyDescent="0.35">
      <c r="A4344" s="1">
        <v>42894</v>
      </c>
      <c r="B4344">
        <v>9682.4</v>
      </c>
      <c r="C4344">
        <v>9688.7000000000007</v>
      </c>
      <c r="D4344">
        <v>9641.5</v>
      </c>
      <c r="E4344">
        <v>9647.25</v>
      </c>
      <c r="F4344">
        <v>160165459</v>
      </c>
      <c r="G4344">
        <v>8822.6299999999992</v>
      </c>
      <c r="H4344" s="3">
        <v>-0.36302982731553785</v>
      </c>
    </row>
    <row r="4345" spans="1:8" x14ac:dyDescent="0.35">
      <c r="A4345" s="1">
        <v>42895</v>
      </c>
      <c r="B4345">
        <v>9638.5499999999993</v>
      </c>
      <c r="C4345">
        <v>9676.25</v>
      </c>
      <c r="D4345">
        <v>9608.15</v>
      </c>
      <c r="E4345">
        <v>9668.25</v>
      </c>
      <c r="F4345">
        <v>163897548</v>
      </c>
      <c r="G4345">
        <v>9078.7099999999991</v>
      </c>
      <c r="H4345" s="3">
        <v>0.30813763481022277</v>
      </c>
    </row>
    <row r="4346" spans="1:8" x14ac:dyDescent="0.35">
      <c r="A4346" s="1">
        <v>42898</v>
      </c>
      <c r="B4346">
        <v>9646.7000000000007</v>
      </c>
      <c r="C4346">
        <v>9647.0499999999993</v>
      </c>
      <c r="D4346">
        <v>9598.5</v>
      </c>
      <c r="E4346">
        <v>9616.4</v>
      </c>
      <c r="F4346">
        <v>145786938</v>
      </c>
      <c r="G4346">
        <v>7686.89</v>
      </c>
      <c r="H4346" s="3">
        <v>-0.31409704873170191</v>
      </c>
    </row>
    <row r="4347" spans="1:8" x14ac:dyDescent="0.35">
      <c r="A4347" s="1">
        <v>42899</v>
      </c>
      <c r="B4347">
        <v>9615.5499999999993</v>
      </c>
      <c r="C4347">
        <v>9654.15</v>
      </c>
      <c r="D4347">
        <v>9595.4</v>
      </c>
      <c r="E4347">
        <v>9606.9</v>
      </c>
      <c r="F4347">
        <v>133734363</v>
      </c>
      <c r="G4347">
        <v>7056.83</v>
      </c>
      <c r="H4347" s="3">
        <v>-8.9958452714609533E-2</v>
      </c>
    </row>
    <row r="4348" spans="1:8" x14ac:dyDescent="0.35">
      <c r="A4348" s="1">
        <v>42900</v>
      </c>
      <c r="B4348">
        <v>9621.5499999999993</v>
      </c>
      <c r="C4348">
        <v>9627.4</v>
      </c>
      <c r="D4348">
        <v>9580.4500000000007</v>
      </c>
      <c r="E4348">
        <v>9618.15</v>
      </c>
      <c r="F4348">
        <v>187378750</v>
      </c>
      <c r="G4348">
        <v>10540.68</v>
      </c>
      <c r="H4348" s="3">
        <v>-3.5337341696500421E-2</v>
      </c>
    </row>
    <row r="4349" spans="1:8" x14ac:dyDescent="0.35">
      <c r="A4349" s="1">
        <v>42901</v>
      </c>
      <c r="B4349">
        <v>9617.9</v>
      </c>
      <c r="C4349">
        <v>9621.4</v>
      </c>
      <c r="D4349">
        <v>9560.7999999999993</v>
      </c>
      <c r="E4349">
        <v>9578.0499999999993</v>
      </c>
      <c r="F4349">
        <v>176423424</v>
      </c>
      <c r="G4349">
        <v>9868.08</v>
      </c>
      <c r="H4349" s="3">
        <v>-0.41433161085060521</v>
      </c>
    </row>
    <row r="4350" spans="1:8" x14ac:dyDescent="0.35">
      <c r="A4350" s="1">
        <v>42902</v>
      </c>
      <c r="B4350">
        <v>9595.4500000000007</v>
      </c>
      <c r="C4350">
        <v>9615.85</v>
      </c>
      <c r="D4350">
        <v>9565.5</v>
      </c>
      <c r="E4350">
        <v>9588.0499999999993</v>
      </c>
      <c r="F4350">
        <v>219808528</v>
      </c>
      <c r="G4350">
        <v>11920.62</v>
      </c>
      <c r="H4350" s="3">
        <v>-7.7119884945484107E-2</v>
      </c>
    </row>
    <row r="4351" spans="1:8" x14ac:dyDescent="0.35">
      <c r="A4351" s="1">
        <v>42905</v>
      </c>
      <c r="B4351">
        <v>9626.4</v>
      </c>
      <c r="C4351">
        <v>9673.2999999999993</v>
      </c>
      <c r="D4351">
        <v>9614.9</v>
      </c>
      <c r="E4351">
        <v>9657.5499999999993</v>
      </c>
      <c r="F4351">
        <v>146146062</v>
      </c>
      <c r="G4351">
        <v>8144.36</v>
      </c>
      <c r="H4351" s="3">
        <v>0.3235892961023813</v>
      </c>
    </row>
    <row r="4352" spans="1:8" x14ac:dyDescent="0.35">
      <c r="A4352" s="1">
        <v>42906</v>
      </c>
      <c r="B4352">
        <v>9670.5</v>
      </c>
      <c r="C4352">
        <v>9676.5</v>
      </c>
      <c r="D4352">
        <v>9643.75</v>
      </c>
      <c r="E4352">
        <v>9653.5</v>
      </c>
      <c r="F4352">
        <v>164437226</v>
      </c>
      <c r="G4352">
        <v>8476.67</v>
      </c>
      <c r="H4352" s="3">
        <v>-0.17579235820278166</v>
      </c>
    </row>
    <row r="4353" spans="1:8" x14ac:dyDescent="0.35">
      <c r="A4353" s="1">
        <v>42907</v>
      </c>
      <c r="B4353">
        <v>9648.1</v>
      </c>
      <c r="C4353">
        <v>9650.4500000000007</v>
      </c>
      <c r="D4353">
        <v>9608.6</v>
      </c>
      <c r="E4353">
        <v>9633.6</v>
      </c>
      <c r="F4353">
        <v>148490556</v>
      </c>
      <c r="G4353">
        <v>8023.4</v>
      </c>
      <c r="H4353" s="3">
        <v>-0.15028865787046153</v>
      </c>
    </row>
    <row r="4354" spans="1:8" x14ac:dyDescent="0.35">
      <c r="A4354" s="1">
        <v>42908</v>
      </c>
      <c r="B4354">
        <v>9642.65</v>
      </c>
      <c r="C4354">
        <v>9698.85</v>
      </c>
      <c r="D4354">
        <v>9617.75</v>
      </c>
      <c r="E4354">
        <v>9630</v>
      </c>
      <c r="F4354">
        <v>204888654</v>
      </c>
      <c r="G4354">
        <v>10738.45</v>
      </c>
      <c r="H4354" s="3">
        <v>-0.13118800329784486</v>
      </c>
    </row>
    <row r="4355" spans="1:8" x14ac:dyDescent="0.35">
      <c r="A4355" s="1">
        <v>42909</v>
      </c>
      <c r="B4355">
        <v>9643.25</v>
      </c>
      <c r="C4355">
        <v>9647.65</v>
      </c>
      <c r="D4355">
        <v>9565.2999999999993</v>
      </c>
      <c r="E4355">
        <v>9574.9500000000007</v>
      </c>
      <c r="F4355">
        <v>180580579</v>
      </c>
      <c r="G4355">
        <v>9092.74</v>
      </c>
      <c r="H4355" s="3">
        <v>-0.70826744095610172</v>
      </c>
    </row>
    <row r="4356" spans="1:8" x14ac:dyDescent="0.35">
      <c r="A4356" s="1">
        <v>42913</v>
      </c>
      <c r="B4356">
        <v>9594.0499999999993</v>
      </c>
      <c r="C4356">
        <v>9615.4</v>
      </c>
      <c r="D4356">
        <v>9473.4500000000007</v>
      </c>
      <c r="E4356">
        <v>9511.4</v>
      </c>
      <c r="F4356">
        <v>209593904</v>
      </c>
      <c r="G4356">
        <v>11084.51</v>
      </c>
      <c r="H4356" s="3">
        <v>-0.8614714328151265</v>
      </c>
    </row>
    <row r="4357" spans="1:8" x14ac:dyDescent="0.35">
      <c r="A4357" s="1">
        <v>42914</v>
      </c>
      <c r="B4357">
        <v>9520.2000000000007</v>
      </c>
      <c r="C4357">
        <v>9522.5</v>
      </c>
      <c r="D4357">
        <v>9474.35</v>
      </c>
      <c r="E4357">
        <v>9491.25</v>
      </c>
      <c r="F4357">
        <v>177652206</v>
      </c>
      <c r="G4357">
        <v>9103.73</v>
      </c>
      <c r="H4357" s="3">
        <v>-0.30409025020483527</v>
      </c>
    </row>
    <row r="4358" spans="1:8" x14ac:dyDescent="0.35">
      <c r="A4358" s="1">
        <v>42915</v>
      </c>
      <c r="B4358">
        <v>9522.9500000000007</v>
      </c>
      <c r="C4358">
        <v>9575.7999999999993</v>
      </c>
      <c r="D4358">
        <v>9493.7999999999993</v>
      </c>
      <c r="E4358">
        <v>9504.1</v>
      </c>
      <c r="F4358">
        <v>267283587</v>
      </c>
      <c r="G4358">
        <v>13395.85</v>
      </c>
      <c r="H4358" s="3">
        <v>-0.19794286434351083</v>
      </c>
    </row>
    <row r="4359" spans="1:8" x14ac:dyDescent="0.35">
      <c r="A4359" s="1">
        <v>42916</v>
      </c>
      <c r="B4359">
        <v>9478.5</v>
      </c>
      <c r="C4359">
        <v>9535.7999999999993</v>
      </c>
      <c r="D4359">
        <v>9448.75</v>
      </c>
      <c r="E4359">
        <v>9520.9</v>
      </c>
      <c r="F4359">
        <v>185202600</v>
      </c>
      <c r="G4359">
        <v>8783.59</v>
      </c>
      <c r="H4359" s="3">
        <v>0.44732816373898437</v>
      </c>
    </row>
    <row r="4360" spans="1:8" x14ac:dyDescent="0.35">
      <c r="A4360" s="1">
        <v>42919</v>
      </c>
      <c r="B4360">
        <v>9587.9500000000007</v>
      </c>
      <c r="C4360">
        <v>9624</v>
      </c>
      <c r="D4360">
        <v>9543.5499999999993</v>
      </c>
      <c r="E4360">
        <v>9615</v>
      </c>
      <c r="F4360">
        <v>188690599</v>
      </c>
      <c r="G4360">
        <v>8720.76</v>
      </c>
      <c r="H4360" s="3">
        <v>0.28212495893281953</v>
      </c>
    </row>
    <row r="4361" spans="1:8" x14ac:dyDescent="0.35">
      <c r="A4361" s="1">
        <v>42920</v>
      </c>
      <c r="B4361">
        <v>9645.9</v>
      </c>
      <c r="C4361">
        <v>9650.65</v>
      </c>
      <c r="D4361">
        <v>9595.5</v>
      </c>
      <c r="E4361">
        <v>9613.2999999999993</v>
      </c>
      <c r="F4361">
        <v>149313755</v>
      </c>
      <c r="G4361">
        <v>7774.69</v>
      </c>
      <c r="H4361" s="3">
        <v>-0.33796742657502532</v>
      </c>
    </row>
    <row r="4362" spans="1:8" x14ac:dyDescent="0.35">
      <c r="A4362" s="1">
        <v>42921</v>
      </c>
      <c r="B4362">
        <v>9619.75</v>
      </c>
      <c r="C4362">
        <v>9643.65</v>
      </c>
      <c r="D4362">
        <v>9607.35</v>
      </c>
      <c r="E4362">
        <v>9637.6</v>
      </c>
      <c r="F4362">
        <v>134849476</v>
      </c>
      <c r="G4362">
        <v>7311.1</v>
      </c>
      <c r="H4362" s="3">
        <v>0.18555575768601432</v>
      </c>
    </row>
    <row r="4363" spans="1:8" x14ac:dyDescent="0.35">
      <c r="A4363" s="1">
        <v>42922</v>
      </c>
      <c r="B4363">
        <v>9653.6</v>
      </c>
      <c r="C4363">
        <v>9700.7000000000007</v>
      </c>
      <c r="D4363">
        <v>9639.9500000000007</v>
      </c>
      <c r="E4363">
        <v>9674.5499999999993</v>
      </c>
      <c r="F4363">
        <v>152001940</v>
      </c>
      <c r="G4363">
        <v>7539.21</v>
      </c>
      <c r="H4363" s="3">
        <v>0.21701748570480345</v>
      </c>
    </row>
    <row r="4364" spans="1:8" x14ac:dyDescent="0.35">
      <c r="A4364" s="1">
        <v>42923</v>
      </c>
      <c r="B4364">
        <v>9670.35</v>
      </c>
      <c r="C4364">
        <v>9684.25</v>
      </c>
      <c r="D4364">
        <v>9642.65</v>
      </c>
      <c r="E4364">
        <v>9665.7999999999993</v>
      </c>
      <c r="F4364">
        <v>146232151</v>
      </c>
      <c r="G4364">
        <v>8514.5300000000007</v>
      </c>
      <c r="H4364" s="3">
        <v>-4.705103744953483E-2</v>
      </c>
    </row>
    <row r="4365" spans="1:8" x14ac:dyDescent="0.35">
      <c r="A4365" s="1">
        <v>42926</v>
      </c>
      <c r="B4365">
        <v>9719.2999999999993</v>
      </c>
      <c r="C4365">
        <v>9782.15</v>
      </c>
      <c r="D4365">
        <v>9646.4500000000007</v>
      </c>
      <c r="E4365">
        <v>9771.0499999999993</v>
      </c>
      <c r="F4365">
        <v>40142973</v>
      </c>
      <c r="G4365">
        <v>1920.78</v>
      </c>
      <c r="H4365" s="3">
        <v>0.53244575226610968</v>
      </c>
    </row>
    <row r="4366" spans="1:8" x14ac:dyDescent="0.35">
      <c r="A4366" s="1">
        <v>42927</v>
      </c>
      <c r="B4366">
        <v>9797.4500000000007</v>
      </c>
      <c r="C4366">
        <v>9830.0499999999993</v>
      </c>
      <c r="D4366">
        <v>9778.85</v>
      </c>
      <c r="E4366">
        <v>9786.0499999999993</v>
      </c>
      <c r="F4366">
        <v>185322358</v>
      </c>
      <c r="G4366">
        <v>9908.41</v>
      </c>
      <c r="H4366" s="3">
        <v>-0.11635680712840028</v>
      </c>
    </row>
    <row r="4367" spans="1:8" x14ac:dyDescent="0.35">
      <c r="A4367" s="1">
        <v>42928</v>
      </c>
      <c r="B4367">
        <v>9807.2999999999993</v>
      </c>
      <c r="C4367">
        <v>9824.9500000000007</v>
      </c>
      <c r="D4367">
        <v>9787.7000000000007</v>
      </c>
      <c r="E4367">
        <v>9816.1</v>
      </c>
      <c r="F4367">
        <v>150045594</v>
      </c>
      <c r="G4367">
        <v>7966.44</v>
      </c>
      <c r="H4367" s="3">
        <v>8.9729079359263927E-2</v>
      </c>
    </row>
    <row r="4368" spans="1:8" x14ac:dyDescent="0.35">
      <c r="A4368" s="1">
        <v>42929</v>
      </c>
      <c r="B4368">
        <v>9855.7999999999993</v>
      </c>
      <c r="C4368">
        <v>9897.25</v>
      </c>
      <c r="D4368">
        <v>9853.4500000000007</v>
      </c>
      <c r="E4368">
        <v>9891.7000000000007</v>
      </c>
      <c r="F4368">
        <v>186866752</v>
      </c>
      <c r="G4368">
        <v>10244.56</v>
      </c>
      <c r="H4368" s="3">
        <v>0.36425252135799691</v>
      </c>
    </row>
    <row r="4369" spans="1:8" x14ac:dyDescent="0.35">
      <c r="A4369" s="1">
        <v>42930</v>
      </c>
      <c r="B4369">
        <v>9913.2999999999993</v>
      </c>
      <c r="C4369">
        <v>9913.2999999999993</v>
      </c>
      <c r="D4369">
        <v>9845.4500000000007</v>
      </c>
      <c r="E4369">
        <v>9886.35</v>
      </c>
      <c r="F4369">
        <v>164456602</v>
      </c>
      <c r="G4369">
        <v>9187.7099999999991</v>
      </c>
      <c r="H4369" s="3">
        <v>-0.27185700019165071</v>
      </c>
    </row>
    <row r="4370" spans="1:8" x14ac:dyDescent="0.35">
      <c r="A4370" s="1">
        <v>42933</v>
      </c>
      <c r="B4370">
        <v>9908.15</v>
      </c>
      <c r="C4370">
        <v>9928.2000000000007</v>
      </c>
      <c r="D4370">
        <v>9894.7000000000007</v>
      </c>
      <c r="E4370">
        <v>9915.9500000000007</v>
      </c>
      <c r="F4370">
        <v>168596771</v>
      </c>
      <c r="G4370">
        <v>8310.48</v>
      </c>
      <c r="H4370" s="3">
        <v>7.872307141092022E-2</v>
      </c>
    </row>
    <row r="4371" spans="1:8" x14ac:dyDescent="0.35">
      <c r="A4371" s="1">
        <v>42934</v>
      </c>
      <c r="B4371">
        <v>9832.7000000000007</v>
      </c>
      <c r="C4371">
        <v>9885.35</v>
      </c>
      <c r="D4371">
        <v>9792.0499999999993</v>
      </c>
      <c r="E4371">
        <v>9827.15</v>
      </c>
      <c r="F4371">
        <v>303007860</v>
      </c>
      <c r="G4371">
        <v>13184.22</v>
      </c>
      <c r="H4371" s="3">
        <v>-5.6444313362566653E-2</v>
      </c>
    </row>
    <row r="4372" spans="1:8" x14ac:dyDescent="0.35">
      <c r="A4372" s="1">
        <v>42935</v>
      </c>
      <c r="B4372">
        <v>9855.9500000000007</v>
      </c>
      <c r="C4372">
        <v>9905.0499999999993</v>
      </c>
      <c r="D4372">
        <v>9851.65</v>
      </c>
      <c r="E4372">
        <v>9899.6</v>
      </c>
      <c r="F4372">
        <v>206376192</v>
      </c>
      <c r="G4372">
        <v>10935.6</v>
      </c>
      <c r="H4372" s="3">
        <v>0.4428796818165639</v>
      </c>
    </row>
    <row r="4373" spans="1:8" x14ac:dyDescent="0.35">
      <c r="A4373" s="1">
        <v>42936</v>
      </c>
      <c r="B4373">
        <v>9920.2000000000007</v>
      </c>
      <c r="C4373">
        <v>9922.5499999999993</v>
      </c>
      <c r="D4373">
        <v>9863.4500000000007</v>
      </c>
      <c r="E4373">
        <v>9873.2999999999993</v>
      </c>
      <c r="F4373">
        <v>166083004</v>
      </c>
      <c r="G4373">
        <v>8942.56</v>
      </c>
      <c r="H4373" s="3">
        <v>-0.47277272635633816</v>
      </c>
    </row>
    <row r="4374" spans="1:8" x14ac:dyDescent="0.35">
      <c r="A4374" s="1">
        <v>42937</v>
      </c>
      <c r="B4374">
        <v>9899.6</v>
      </c>
      <c r="C4374">
        <v>9924.7000000000007</v>
      </c>
      <c r="D4374">
        <v>9838</v>
      </c>
      <c r="E4374">
        <v>9915.25</v>
      </c>
      <c r="F4374">
        <v>193286125</v>
      </c>
      <c r="G4374">
        <v>11860.28</v>
      </c>
      <c r="H4374" s="3">
        <v>0.1580871954422364</v>
      </c>
    </row>
    <row r="4375" spans="1:8" x14ac:dyDescent="0.35">
      <c r="A4375" s="1">
        <v>42940</v>
      </c>
      <c r="B4375">
        <v>9936.7999999999993</v>
      </c>
      <c r="C4375">
        <v>9982.0499999999993</v>
      </c>
      <c r="D4375">
        <v>9919.6</v>
      </c>
      <c r="E4375">
        <v>9966.4</v>
      </c>
      <c r="F4375">
        <v>179905535</v>
      </c>
      <c r="G4375">
        <v>10837.2</v>
      </c>
      <c r="H4375" s="3">
        <v>0.29788261814669076</v>
      </c>
    </row>
    <row r="4376" spans="1:8" x14ac:dyDescent="0.35">
      <c r="A4376" s="1">
        <v>42941</v>
      </c>
      <c r="B4376">
        <v>10010.549999999999</v>
      </c>
      <c r="C4376">
        <v>10011.299999999999</v>
      </c>
      <c r="D4376">
        <v>9949.1</v>
      </c>
      <c r="E4376">
        <v>9964.5499999999993</v>
      </c>
      <c r="F4376">
        <v>191206247</v>
      </c>
      <c r="G4376">
        <v>10491.32</v>
      </c>
      <c r="H4376" s="3">
        <v>-0.4595152114519182</v>
      </c>
    </row>
    <row r="4377" spans="1:8" x14ac:dyDescent="0.35">
      <c r="A4377" s="1">
        <v>42942</v>
      </c>
      <c r="B4377">
        <v>9983.65</v>
      </c>
      <c r="C4377">
        <v>10025.950000000001</v>
      </c>
      <c r="D4377">
        <v>9965.9500000000007</v>
      </c>
      <c r="E4377">
        <v>10020.65</v>
      </c>
      <c r="F4377">
        <v>203697844</v>
      </c>
      <c r="G4377">
        <v>11403.3</v>
      </c>
      <c r="H4377" s="3">
        <v>0.37060594071306591</v>
      </c>
    </row>
    <row r="4378" spans="1:8" x14ac:dyDescent="0.35">
      <c r="A4378" s="1">
        <v>42943</v>
      </c>
      <c r="B4378">
        <v>10063.25</v>
      </c>
      <c r="C4378">
        <v>10114.85</v>
      </c>
      <c r="D4378">
        <v>10005.5</v>
      </c>
      <c r="E4378">
        <v>10020.549999999999</v>
      </c>
      <c r="F4378">
        <v>296782048</v>
      </c>
      <c r="G4378">
        <v>18601.990000000002</v>
      </c>
      <c r="H4378" s="3">
        <v>-0.42431620003478726</v>
      </c>
    </row>
    <row r="4379" spans="1:8" x14ac:dyDescent="0.35">
      <c r="A4379" s="1">
        <v>42944</v>
      </c>
      <c r="B4379">
        <v>9996.5499999999993</v>
      </c>
      <c r="C4379">
        <v>10026.049999999999</v>
      </c>
      <c r="D4379">
        <v>9944.5</v>
      </c>
      <c r="E4379">
        <v>10014.5</v>
      </c>
      <c r="F4379">
        <v>197491415</v>
      </c>
      <c r="G4379">
        <v>11996.8</v>
      </c>
      <c r="H4379" s="3">
        <v>0.17956194887236826</v>
      </c>
    </row>
    <row r="4380" spans="1:8" x14ac:dyDescent="0.35">
      <c r="A4380" s="1">
        <v>42947</v>
      </c>
      <c r="B4380">
        <v>10034.700000000001</v>
      </c>
      <c r="C4380">
        <v>10085.9</v>
      </c>
      <c r="D4380">
        <v>10016.950000000001</v>
      </c>
      <c r="E4380">
        <v>10077.1</v>
      </c>
      <c r="F4380">
        <v>245096535</v>
      </c>
      <c r="G4380">
        <v>13131.89</v>
      </c>
      <c r="H4380" s="3">
        <v>0.42253380768732129</v>
      </c>
    </row>
    <row r="4381" spans="1:8" x14ac:dyDescent="0.35">
      <c r="A4381" s="1">
        <v>42948</v>
      </c>
      <c r="B4381">
        <v>10101.049999999999</v>
      </c>
      <c r="C4381">
        <v>10128.6</v>
      </c>
      <c r="D4381">
        <v>10065.75</v>
      </c>
      <c r="E4381">
        <v>10114.65</v>
      </c>
      <c r="F4381">
        <v>190000516</v>
      </c>
      <c r="G4381">
        <v>11515.29</v>
      </c>
      <c r="H4381" s="3">
        <v>0.13463946817410433</v>
      </c>
    </row>
    <row r="4382" spans="1:8" x14ac:dyDescent="0.35">
      <c r="A4382" s="1">
        <v>42949</v>
      </c>
      <c r="B4382">
        <v>10136.299999999999</v>
      </c>
      <c r="C4382">
        <v>10137.85</v>
      </c>
      <c r="D4382">
        <v>10054.200000000001</v>
      </c>
      <c r="E4382">
        <v>10081.5</v>
      </c>
      <c r="F4382">
        <v>166463276</v>
      </c>
      <c r="G4382">
        <v>9165.92</v>
      </c>
      <c r="H4382" s="3">
        <v>-0.54063119678777538</v>
      </c>
    </row>
    <row r="4383" spans="1:8" x14ac:dyDescent="0.35">
      <c r="A4383" s="1">
        <v>42950</v>
      </c>
      <c r="B4383">
        <v>10081.15</v>
      </c>
      <c r="C4383">
        <v>10081.15</v>
      </c>
      <c r="D4383">
        <v>9998.25</v>
      </c>
      <c r="E4383">
        <v>10013.65</v>
      </c>
      <c r="F4383">
        <v>198665837</v>
      </c>
      <c r="G4383">
        <v>10714.1</v>
      </c>
      <c r="H4383" s="3">
        <v>-0.66956646811127696</v>
      </c>
    </row>
    <row r="4384" spans="1:8" x14ac:dyDescent="0.35">
      <c r="A4384" s="1">
        <v>42951</v>
      </c>
      <c r="B4384">
        <v>10008.6</v>
      </c>
      <c r="C4384">
        <v>10075.25</v>
      </c>
      <c r="D4384">
        <v>9988.35</v>
      </c>
      <c r="E4384">
        <v>10066.4</v>
      </c>
      <c r="F4384">
        <v>184082134</v>
      </c>
      <c r="G4384">
        <v>10397.879999999999</v>
      </c>
      <c r="H4384" s="3">
        <v>0.57750334712146822</v>
      </c>
    </row>
    <row r="4385" spans="1:8" x14ac:dyDescent="0.35">
      <c r="A4385" s="1">
        <v>42954</v>
      </c>
      <c r="B4385">
        <v>10074.799999999999</v>
      </c>
      <c r="C4385">
        <v>10088.1</v>
      </c>
      <c r="D4385">
        <v>10046.35</v>
      </c>
      <c r="E4385">
        <v>10057.4</v>
      </c>
      <c r="F4385">
        <v>141566282</v>
      </c>
      <c r="G4385">
        <v>7827.95</v>
      </c>
      <c r="H4385" s="3">
        <v>-0.17270814308968552</v>
      </c>
    </row>
    <row r="4386" spans="1:8" x14ac:dyDescent="0.35">
      <c r="A4386" s="1">
        <v>42955</v>
      </c>
      <c r="B4386">
        <v>10068.35</v>
      </c>
      <c r="C4386">
        <v>10083.799999999999</v>
      </c>
      <c r="D4386">
        <v>9947</v>
      </c>
      <c r="E4386">
        <v>9978.5499999999993</v>
      </c>
      <c r="F4386">
        <v>209645343</v>
      </c>
      <c r="G4386">
        <v>10780.41</v>
      </c>
      <c r="H4386" s="3">
        <v>-0.89190383727225497</v>
      </c>
    </row>
    <row r="4387" spans="1:8" x14ac:dyDescent="0.35">
      <c r="A4387" s="1">
        <v>42956</v>
      </c>
      <c r="B4387">
        <v>9961.15</v>
      </c>
      <c r="C4387">
        <v>9969.7999999999993</v>
      </c>
      <c r="D4387">
        <v>9893.0499999999993</v>
      </c>
      <c r="E4387">
        <v>9908.0499999999993</v>
      </c>
      <c r="F4387">
        <v>174395293</v>
      </c>
      <c r="G4387">
        <v>8831.7199999999993</v>
      </c>
      <c r="H4387" s="3">
        <v>-0.53307098076025727</v>
      </c>
    </row>
    <row r="4388" spans="1:8" x14ac:dyDescent="0.35">
      <c r="A4388" s="1">
        <v>42957</v>
      </c>
      <c r="B4388">
        <v>9872.85</v>
      </c>
      <c r="C4388">
        <v>9892.65</v>
      </c>
      <c r="D4388">
        <v>9776.2000000000007</v>
      </c>
      <c r="E4388">
        <v>9820.25</v>
      </c>
      <c r="F4388">
        <v>242820594</v>
      </c>
      <c r="G4388">
        <v>12040.13</v>
      </c>
      <c r="H4388" s="3">
        <v>-0.53277422426148846</v>
      </c>
    </row>
    <row r="4389" spans="1:8" x14ac:dyDescent="0.35">
      <c r="A4389" s="1">
        <v>42958</v>
      </c>
      <c r="B4389">
        <v>9712.15</v>
      </c>
      <c r="C4389">
        <v>9771.65</v>
      </c>
      <c r="D4389">
        <v>9685.5499999999993</v>
      </c>
      <c r="E4389">
        <v>9710.7999999999993</v>
      </c>
      <c r="F4389">
        <v>294732998</v>
      </c>
      <c r="G4389">
        <v>13435.56</v>
      </c>
      <c r="H4389" s="3">
        <v>-1.3900114804655653E-2</v>
      </c>
    </row>
    <row r="4390" spans="1:8" x14ac:dyDescent="0.35">
      <c r="A4390" s="1">
        <v>42961</v>
      </c>
      <c r="B4390">
        <v>9755.75</v>
      </c>
      <c r="C4390">
        <v>9818.2999999999993</v>
      </c>
      <c r="D4390">
        <v>9752.1</v>
      </c>
      <c r="E4390">
        <v>9794.15</v>
      </c>
      <c r="F4390">
        <v>201613585</v>
      </c>
      <c r="G4390">
        <v>9486.82</v>
      </c>
      <c r="H4390" s="3">
        <v>0.3936140224995478</v>
      </c>
    </row>
    <row r="4391" spans="1:8" x14ac:dyDescent="0.35">
      <c r="A4391" s="1">
        <v>42963</v>
      </c>
      <c r="B4391">
        <v>9825.85</v>
      </c>
      <c r="C4391">
        <v>9903.9500000000007</v>
      </c>
      <c r="D4391">
        <v>9773.85</v>
      </c>
      <c r="E4391">
        <v>9897.2999999999993</v>
      </c>
      <c r="F4391">
        <v>226269013</v>
      </c>
      <c r="G4391">
        <v>10815.38</v>
      </c>
      <c r="H4391" s="3">
        <v>0.72716355328036664</v>
      </c>
    </row>
    <row r="4392" spans="1:8" x14ac:dyDescent="0.35">
      <c r="A4392" s="1">
        <v>42964</v>
      </c>
      <c r="B4392">
        <v>9945.5499999999993</v>
      </c>
      <c r="C4392">
        <v>9947.7999999999993</v>
      </c>
      <c r="D4392">
        <v>9883.75</v>
      </c>
      <c r="E4392">
        <v>9904.15</v>
      </c>
      <c r="F4392">
        <v>203652311</v>
      </c>
      <c r="G4392">
        <v>9927.4699999999993</v>
      </c>
      <c r="H4392" s="3">
        <v>-0.41626657148171431</v>
      </c>
    </row>
    <row r="4393" spans="1:8" x14ac:dyDescent="0.35">
      <c r="A4393" s="1">
        <v>42965</v>
      </c>
      <c r="B4393">
        <v>9865.9500000000007</v>
      </c>
      <c r="C4393">
        <v>9865.9500000000007</v>
      </c>
      <c r="D4393">
        <v>9783.65</v>
      </c>
      <c r="E4393">
        <v>9837.4</v>
      </c>
      <c r="F4393">
        <v>253931517</v>
      </c>
      <c r="G4393">
        <v>15636.16</v>
      </c>
      <c r="H4393" s="3">
        <v>-0.28937912720012865</v>
      </c>
    </row>
    <row r="4394" spans="1:8" x14ac:dyDescent="0.35">
      <c r="A4394" s="1">
        <v>42968</v>
      </c>
      <c r="B4394">
        <v>9864.25</v>
      </c>
      <c r="C4394">
        <v>9884.35</v>
      </c>
      <c r="D4394">
        <v>9740.1</v>
      </c>
      <c r="E4394">
        <v>9754.35</v>
      </c>
      <c r="F4394">
        <v>211627775</v>
      </c>
      <c r="G4394">
        <v>11764</v>
      </c>
      <c r="H4394" s="3">
        <v>-1.1141242365106281</v>
      </c>
    </row>
    <row r="4395" spans="1:8" x14ac:dyDescent="0.35">
      <c r="A4395" s="1">
        <v>42969</v>
      </c>
      <c r="B4395">
        <v>9815.75</v>
      </c>
      <c r="C4395">
        <v>9828.4500000000007</v>
      </c>
      <c r="D4395">
        <v>9752.6</v>
      </c>
      <c r="E4395">
        <v>9765.5499999999993</v>
      </c>
      <c r="F4395">
        <v>189267122</v>
      </c>
      <c r="G4395">
        <v>9850.89</v>
      </c>
      <c r="H4395" s="3">
        <v>-0.51142296818888744</v>
      </c>
    </row>
    <row r="4396" spans="1:8" x14ac:dyDescent="0.35">
      <c r="A4396" s="1">
        <v>42970</v>
      </c>
      <c r="B4396">
        <v>9803.0499999999993</v>
      </c>
      <c r="C4396">
        <v>9857.9</v>
      </c>
      <c r="D4396">
        <v>9786.75</v>
      </c>
      <c r="E4396">
        <v>9852.5</v>
      </c>
      <c r="F4396">
        <v>173815509</v>
      </c>
      <c r="G4396">
        <v>9961.1299999999992</v>
      </c>
      <c r="H4396" s="3">
        <v>0.50443484425766205</v>
      </c>
    </row>
    <row r="4397" spans="1:8" x14ac:dyDescent="0.35">
      <c r="A4397" s="1">
        <v>42971</v>
      </c>
      <c r="B4397">
        <v>9881.2000000000007</v>
      </c>
      <c r="C4397">
        <v>9881.5</v>
      </c>
      <c r="D4397">
        <v>9848.85</v>
      </c>
      <c r="E4397">
        <v>9857.0499999999993</v>
      </c>
      <c r="F4397">
        <v>190398702</v>
      </c>
      <c r="G4397">
        <v>10392.629999999999</v>
      </c>
      <c r="H4397" s="3">
        <v>-0.24440351374328476</v>
      </c>
    </row>
    <row r="4398" spans="1:8" x14ac:dyDescent="0.35">
      <c r="A4398" s="1">
        <v>42975</v>
      </c>
      <c r="B4398">
        <v>9907.15</v>
      </c>
      <c r="C4398">
        <v>9925.75</v>
      </c>
      <c r="D4398">
        <v>9882</v>
      </c>
      <c r="E4398">
        <v>9912.7999999999993</v>
      </c>
      <c r="F4398">
        <v>164493772</v>
      </c>
      <c r="G4398">
        <v>9900.06</v>
      </c>
      <c r="H4398" s="3">
        <v>5.7029519084697784E-2</v>
      </c>
    </row>
    <row r="4399" spans="1:8" x14ac:dyDescent="0.35">
      <c r="A4399" s="1">
        <v>42976</v>
      </c>
      <c r="B4399">
        <v>9886.4</v>
      </c>
      <c r="C4399">
        <v>9887.35</v>
      </c>
      <c r="D4399">
        <v>9783.75</v>
      </c>
      <c r="E4399">
        <v>9796.0499999999993</v>
      </c>
      <c r="F4399">
        <v>178668444</v>
      </c>
      <c r="G4399">
        <v>8469.09</v>
      </c>
      <c r="H4399" s="3">
        <v>-0.9138816960673285</v>
      </c>
    </row>
    <row r="4400" spans="1:8" x14ac:dyDescent="0.35">
      <c r="A4400" s="1">
        <v>42977</v>
      </c>
      <c r="B4400">
        <v>9859.5</v>
      </c>
      <c r="C4400">
        <v>9909.4500000000007</v>
      </c>
      <c r="D4400">
        <v>9850.7999999999993</v>
      </c>
      <c r="E4400">
        <v>9884.4</v>
      </c>
      <c r="F4400">
        <v>162704136</v>
      </c>
      <c r="G4400">
        <v>8008.72</v>
      </c>
      <c r="H4400" s="3">
        <v>0.25254830366651082</v>
      </c>
    </row>
    <row r="4401" spans="1:8" x14ac:dyDescent="0.35">
      <c r="A4401" s="1">
        <v>42978</v>
      </c>
      <c r="B4401">
        <v>9905.7000000000007</v>
      </c>
      <c r="C4401">
        <v>9925.1</v>
      </c>
      <c r="D4401">
        <v>9856.9500000000007</v>
      </c>
      <c r="E4401">
        <v>9917.9</v>
      </c>
      <c r="F4401">
        <v>337782004</v>
      </c>
      <c r="G4401">
        <v>14619.43</v>
      </c>
      <c r="H4401" s="3">
        <v>0.12316141211624528</v>
      </c>
    </row>
    <row r="4402" spans="1:8" x14ac:dyDescent="0.35">
      <c r="A4402" s="1">
        <v>42979</v>
      </c>
      <c r="B4402">
        <v>9937.65</v>
      </c>
      <c r="C4402">
        <v>9983.4500000000007</v>
      </c>
      <c r="D4402">
        <v>9909.85</v>
      </c>
      <c r="E4402">
        <v>9974.4</v>
      </c>
      <c r="F4402">
        <v>162730656</v>
      </c>
      <c r="G4402">
        <v>9314.82</v>
      </c>
      <c r="H4402" s="3">
        <v>0.36980573878130141</v>
      </c>
    </row>
    <row r="4403" spans="1:8" x14ac:dyDescent="0.35">
      <c r="A4403" s="1">
        <v>42982</v>
      </c>
      <c r="B4403">
        <v>9984.15</v>
      </c>
      <c r="C4403">
        <v>9988.4</v>
      </c>
      <c r="D4403">
        <v>9861</v>
      </c>
      <c r="E4403">
        <v>9912.85</v>
      </c>
      <c r="F4403">
        <v>153369495</v>
      </c>
      <c r="G4403">
        <v>8069.64</v>
      </c>
      <c r="H4403" s="3">
        <v>-0.71413189906000285</v>
      </c>
    </row>
    <row r="4404" spans="1:8" x14ac:dyDescent="0.35">
      <c r="A4404" s="1">
        <v>42983</v>
      </c>
      <c r="B4404">
        <v>9933.25</v>
      </c>
      <c r="C4404">
        <v>9963.1</v>
      </c>
      <c r="D4404">
        <v>9901.0499999999993</v>
      </c>
      <c r="E4404">
        <v>9952.2000000000007</v>
      </c>
      <c r="F4404">
        <v>143522342</v>
      </c>
      <c r="G4404">
        <v>7566.62</v>
      </c>
      <c r="H4404" s="3">
        <v>0.19077341252863592</v>
      </c>
    </row>
    <row r="4405" spans="1:8" x14ac:dyDescent="0.35">
      <c r="A4405" s="1">
        <v>42984</v>
      </c>
      <c r="B4405">
        <v>9899.25</v>
      </c>
      <c r="C4405">
        <v>9931.5499999999993</v>
      </c>
      <c r="D4405">
        <v>9882.5499999999993</v>
      </c>
      <c r="E4405">
        <v>9916.2000000000007</v>
      </c>
      <c r="F4405">
        <v>153767846</v>
      </c>
      <c r="G4405">
        <v>8926.98</v>
      </c>
      <c r="H4405" s="3">
        <v>0.17122509281006873</v>
      </c>
    </row>
    <row r="4406" spans="1:8" x14ac:dyDescent="0.35">
      <c r="A4406" s="1">
        <v>42985</v>
      </c>
      <c r="B4406">
        <v>9945.85</v>
      </c>
      <c r="C4406">
        <v>9964.85</v>
      </c>
      <c r="D4406">
        <v>9917.2000000000007</v>
      </c>
      <c r="E4406">
        <v>9929.9</v>
      </c>
      <c r="F4406">
        <v>194626599</v>
      </c>
      <c r="G4406">
        <v>9455.48</v>
      </c>
      <c r="H4406" s="3">
        <v>-0.16036839485816423</v>
      </c>
    </row>
    <row r="4407" spans="1:8" x14ac:dyDescent="0.35">
      <c r="A4407" s="1">
        <v>42986</v>
      </c>
      <c r="B4407">
        <v>9958.65</v>
      </c>
      <c r="C4407">
        <v>9963.6</v>
      </c>
      <c r="D4407">
        <v>9913.2999999999993</v>
      </c>
      <c r="E4407">
        <v>9934.7999999999993</v>
      </c>
      <c r="F4407">
        <v>168698771</v>
      </c>
      <c r="G4407">
        <v>8792.49</v>
      </c>
      <c r="H4407" s="3">
        <v>-0.2394902923589077</v>
      </c>
    </row>
    <row r="4408" spans="1:8" x14ac:dyDescent="0.35">
      <c r="A4408" s="1">
        <v>42989</v>
      </c>
      <c r="B4408">
        <v>9971.75</v>
      </c>
      <c r="C4408">
        <v>10028.65</v>
      </c>
      <c r="D4408">
        <v>9968.7999999999993</v>
      </c>
      <c r="E4408">
        <v>10006.049999999999</v>
      </c>
      <c r="F4408">
        <v>178409875</v>
      </c>
      <c r="G4408">
        <v>9545.94</v>
      </c>
      <c r="H4408" s="3">
        <v>0.34397172010930149</v>
      </c>
    </row>
    <row r="4409" spans="1:8" x14ac:dyDescent="0.35">
      <c r="A4409" s="1">
        <v>42990</v>
      </c>
      <c r="B4409">
        <v>10056.85</v>
      </c>
      <c r="C4409">
        <v>10097.549999999999</v>
      </c>
      <c r="D4409">
        <v>10028.049999999999</v>
      </c>
      <c r="E4409">
        <v>10093.049999999999</v>
      </c>
      <c r="F4409">
        <v>188248293</v>
      </c>
      <c r="G4409">
        <v>9894.2000000000007</v>
      </c>
      <c r="H4409" s="3">
        <v>0.35995366342342688</v>
      </c>
    </row>
    <row r="4410" spans="1:8" x14ac:dyDescent="0.35">
      <c r="A4410" s="1">
        <v>42991</v>
      </c>
      <c r="B4410">
        <v>10099.25</v>
      </c>
      <c r="C4410">
        <v>10131.950000000001</v>
      </c>
      <c r="D4410">
        <v>10063.15</v>
      </c>
      <c r="E4410">
        <v>10079.299999999999</v>
      </c>
      <c r="F4410">
        <v>221608053</v>
      </c>
      <c r="G4410">
        <v>10682.41</v>
      </c>
      <c r="H4410" s="3">
        <v>-0.19753942124415899</v>
      </c>
    </row>
    <row r="4411" spans="1:8" x14ac:dyDescent="0.35">
      <c r="A4411" s="1">
        <v>42992</v>
      </c>
      <c r="B4411">
        <v>10107.4</v>
      </c>
      <c r="C4411">
        <v>10126.5</v>
      </c>
      <c r="D4411">
        <v>10070.35</v>
      </c>
      <c r="E4411">
        <v>10086.6</v>
      </c>
      <c r="F4411">
        <v>232637517</v>
      </c>
      <c r="G4411">
        <v>11047.46</v>
      </c>
      <c r="H4411" s="3">
        <v>-0.2057898173615299</v>
      </c>
    </row>
    <row r="4412" spans="1:8" x14ac:dyDescent="0.35">
      <c r="A4412" s="1">
        <v>42993</v>
      </c>
      <c r="B4412">
        <v>10062.35</v>
      </c>
      <c r="C4412">
        <v>10115.15</v>
      </c>
      <c r="D4412">
        <v>10043.65</v>
      </c>
      <c r="E4412">
        <v>10085.4</v>
      </c>
      <c r="F4412">
        <v>274799134</v>
      </c>
      <c r="G4412">
        <v>13650.9</v>
      </c>
      <c r="H4412" s="3">
        <v>0.22907173771533756</v>
      </c>
    </row>
    <row r="4413" spans="1:8" x14ac:dyDescent="0.35">
      <c r="A4413" s="1">
        <v>42996</v>
      </c>
      <c r="B4413">
        <v>10133.1</v>
      </c>
      <c r="C4413">
        <v>10171.700000000001</v>
      </c>
      <c r="D4413">
        <v>10131.299999999999</v>
      </c>
      <c r="E4413">
        <v>10153.1</v>
      </c>
      <c r="F4413">
        <v>160852680</v>
      </c>
      <c r="G4413">
        <v>8106.66</v>
      </c>
      <c r="H4413" s="3">
        <v>0.19737296582487096</v>
      </c>
    </row>
    <row r="4414" spans="1:8" x14ac:dyDescent="0.35">
      <c r="A4414" s="1">
        <v>42997</v>
      </c>
      <c r="B4414">
        <v>10175.6</v>
      </c>
      <c r="C4414">
        <v>10178.950000000001</v>
      </c>
      <c r="D4414">
        <v>10129.950000000001</v>
      </c>
      <c r="E4414">
        <v>10147.549999999999</v>
      </c>
      <c r="F4414">
        <v>193345992</v>
      </c>
      <c r="G4414">
        <v>8796.2099999999991</v>
      </c>
      <c r="H4414" s="3">
        <v>-0.27565942057471887</v>
      </c>
    </row>
    <row r="4415" spans="1:8" x14ac:dyDescent="0.35">
      <c r="A4415" s="1">
        <v>42998</v>
      </c>
      <c r="B4415">
        <v>10160.950000000001</v>
      </c>
      <c r="C4415">
        <v>10171.049999999999</v>
      </c>
      <c r="D4415">
        <v>10134.200000000001</v>
      </c>
      <c r="E4415">
        <v>10141.15</v>
      </c>
      <c r="F4415">
        <v>205605243</v>
      </c>
      <c r="G4415">
        <v>10105.709999999999</v>
      </c>
      <c r="H4415" s="3">
        <v>-0.19486366924353618</v>
      </c>
    </row>
    <row r="4416" spans="1:8" x14ac:dyDescent="0.35">
      <c r="A4416" s="1">
        <v>42999</v>
      </c>
      <c r="B4416">
        <v>10139.6</v>
      </c>
      <c r="C4416">
        <v>10158.9</v>
      </c>
      <c r="D4416">
        <v>10058.6</v>
      </c>
      <c r="E4416">
        <v>10121.9</v>
      </c>
      <c r="F4416">
        <v>197710666</v>
      </c>
      <c r="G4416">
        <v>11114.28</v>
      </c>
      <c r="H4416" s="3">
        <v>-0.17456309913606777</v>
      </c>
    </row>
    <row r="4417" spans="1:8" x14ac:dyDescent="0.35">
      <c r="A4417" s="1">
        <v>43000</v>
      </c>
      <c r="B4417">
        <v>10094.35</v>
      </c>
      <c r="C4417">
        <v>10095.049999999999</v>
      </c>
      <c r="D4417">
        <v>9952.7999999999993</v>
      </c>
      <c r="E4417">
        <v>9964.4</v>
      </c>
      <c r="F4417">
        <v>233621596</v>
      </c>
      <c r="G4417">
        <v>11941.88</v>
      </c>
      <c r="H4417" s="3">
        <v>-1.2873538167390741</v>
      </c>
    </row>
    <row r="4418" spans="1:8" x14ac:dyDescent="0.35">
      <c r="A4418" s="1">
        <v>43003</v>
      </c>
      <c r="B4418">
        <v>9960.1</v>
      </c>
      <c r="C4418">
        <v>9960.5</v>
      </c>
      <c r="D4418">
        <v>9816.0499999999993</v>
      </c>
      <c r="E4418">
        <v>9872.6</v>
      </c>
      <c r="F4418">
        <v>228206970</v>
      </c>
      <c r="G4418">
        <v>11258.68</v>
      </c>
      <c r="H4418" s="3">
        <v>-0.87850523589120599</v>
      </c>
    </row>
    <row r="4419" spans="1:8" x14ac:dyDescent="0.35">
      <c r="A4419" s="1">
        <v>43004</v>
      </c>
      <c r="B4419">
        <v>9875.25</v>
      </c>
      <c r="C4419">
        <v>9891.35</v>
      </c>
      <c r="D4419">
        <v>9813</v>
      </c>
      <c r="E4419">
        <v>9871.5</v>
      </c>
      <c r="F4419">
        <v>196792799</v>
      </c>
      <c r="G4419">
        <v>9754.02</v>
      </c>
      <c r="H4419" s="3">
        <v>-3.79737221842485E-2</v>
      </c>
    </row>
    <row r="4420" spans="1:8" x14ac:dyDescent="0.35">
      <c r="A4420" s="1">
        <v>43005</v>
      </c>
      <c r="B4420">
        <v>9920.6</v>
      </c>
      <c r="C4420">
        <v>9921.0499999999993</v>
      </c>
      <c r="D4420">
        <v>9714.4</v>
      </c>
      <c r="E4420">
        <v>9735.75</v>
      </c>
      <c r="F4420">
        <v>206305991</v>
      </c>
      <c r="G4420">
        <v>10127.39</v>
      </c>
      <c r="H4420" s="3">
        <v>-1.8632945587968506</v>
      </c>
    </row>
    <row r="4421" spans="1:8" x14ac:dyDescent="0.35">
      <c r="A4421" s="1">
        <v>43006</v>
      </c>
      <c r="B4421">
        <v>9736.4</v>
      </c>
      <c r="C4421">
        <v>9789.2000000000007</v>
      </c>
      <c r="D4421">
        <v>9687.5499999999993</v>
      </c>
      <c r="E4421">
        <v>9768.9500000000007</v>
      </c>
      <c r="F4421">
        <v>396874518</v>
      </c>
      <c r="G4421">
        <v>18962.400000000001</v>
      </c>
      <c r="H4421" s="3">
        <v>0.3343124768908538</v>
      </c>
    </row>
    <row r="4422" spans="1:8" x14ac:dyDescent="0.35">
      <c r="A4422" s="1">
        <v>43007</v>
      </c>
      <c r="B4422">
        <v>9814.2999999999993</v>
      </c>
      <c r="C4422">
        <v>9854</v>
      </c>
      <c r="D4422">
        <v>9775.35</v>
      </c>
      <c r="E4422">
        <v>9788.6</v>
      </c>
      <c r="F4422">
        <v>202350211</v>
      </c>
      <c r="G4422">
        <v>11087.11</v>
      </c>
      <c r="H4422" s="3">
        <v>-0.26186279204832652</v>
      </c>
    </row>
    <row r="4423" spans="1:8" x14ac:dyDescent="0.35">
      <c r="A4423" s="1">
        <v>43011</v>
      </c>
      <c r="B4423">
        <v>9893.2999999999993</v>
      </c>
      <c r="C4423">
        <v>9895.4</v>
      </c>
      <c r="D4423">
        <v>9831.0499999999993</v>
      </c>
      <c r="E4423">
        <v>9859.5</v>
      </c>
      <c r="F4423">
        <v>167833406</v>
      </c>
      <c r="G4423">
        <v>9698.5499999999993</v>
      </c>
      <c r="H4423" s="3">
        <v>-0.34164535594795747</v>
      </c>
    </row>
    <row r="4424" spans="1:8" x14ac:dyDescent="0.35">
      <c r="A4424" s="1">
        <v>43012</v>
      </c>
      <c r="B4424">
        <v>9884.35</v>
      </c>
      <c r="C4424">
        <v>9938.2999999999993</v>
      </c>
      <c r="D4424">
        <v>9850.65</v>
      </c>
      <c r="E4424">
        <v>9914.9</v>
      </c>
      <c r="F4424">
        <v>160993982</v>
      </c>
      <c r="G4424">
        <v>8790.2900000000009</v>
      </c>
      <c r="H4424" s="3">
        <v>0.30907444596760808</v>
      </c>
    </row>
    <row r="4425" spans="1:8" x14ac:dyDescent="0.35">
      <c r="A4425" s="1">
        <v>43013</v>
      </c>
      <c r="B4425">
        <v>9927</v>
      </c>
      <c r="C4425">
        <v>9945.9500000000007</v>
      </c>
      <c r="D4425">
        <v>9881.85</v>
      </c>
      <c r="E4425">
        <v>9888.7000000000007</v>
      </c>
      <c r="F4425">
        <v>152362417</v>
      </c>
      <c r="G4425">
        <v>7823.55</v>
      </c>
      <c r="H4425" s="3">
        <v>-0.38581646015915455</v>
      </c>
    </row>
    <row r="4426" spans="1:8" x14ac:dyDescent="0.35">
      <c r="A4426" s="1">
        <v>43014</v>
      </c>
      <c r="B4426">
        <v>9908.15</v>
      </c>
      <c r="C4426">
        <v>9989.35</v>
      </c>
      <c r="D4426">
        <v>9906.6</v>
      </c>
      <c r="E4426">
        <v>9979.7000000000007</v>
      </c>
      <c r="F4426">
        <v>201858899</v>
      </c>
      <c r="G4426">
        <v>9986.18</v>
      </c>
      <c r="H4426" s="3">
        <v>0.72213278967315886</v>
      </c>
    </row>
    <row r="4427" spans="1:8" x14ac:dyDescent="0.35">
      <c r="A4427" s="1">
        <v>43017</v>
      </c>
      <c r="B4427">
        <v>9988.2000000000007</v>
      </c>
      <c r="C4427">
        <v>10015.75</v>
      </c>
      <c r="D4427">
        <v>9959.4500000000007</v>
      </c>
      <c r="E4427">
        <v>9988.75</v>
      </c>
      <c r="F4427">
        <v>148395842</v>
      </c>
      <c r="G4427">
        <v>7425.19</v>
      </c>
      <c r="H4427" s="3">
        <v>5.506497667240067E-3</v>
      </c>
    </row>
    <row r="4428" spans="1:8" x14ac:dyDescent="0.35">
      <c r="A4428" s="1">
        <v>43018</v>
      </c>
      <c r="B4428">
        <v>10013.700000000001</v>
      </c>
      <c r="C4428">
        <v>10034</v>
      </c>
      <c r="D4428">
        <v>10002.299999999999</v>
      </c>
      <c r="E4428">
        <v>10016.950000000001</v>
      </c>
      <c r="F4428">
        <v>153246570</v>
      </c>
      <c r="G4428">
        <v>8055.5</v>
      </c>
      <c r="H4428" s="3">
        <v>3.2455535915795357E-2</v>
      </c>
    </row>
    <row r="4429" spans="1:8" x14ac:dyDescent="0.35">
      <c r="A4429" s="1">
        <v>43019</v>
      </c>
      <c r="B4429">
        <v>10042.6</v>
      </c>
      <c r="C4429">
        <v>10067.25</v>
      </c>
      <c r="D4429">
        <v>9955.7999999999993</v>
      </c>
      <c r="E4429">
        <v>9984.7999999999993</v>
      </c>
      <c r="F4429">
        <v>195593061</v>
      </c>
      <c r="G4429">
        <v>10227.9</v>
      </c>
      <c r="H4429" s="3">
        <v>-0.57554816481788673</v>
      </c>
    </row>
    <row r="4430" spans="1:8" x14ac:dyDescent="0.35">
      <c r="A4430" s="1">
        <v>43020</v>
      </c>
      <c r="B4430">
        <v>10011.200000000001</v>
      </c>
      <c r="C4430">
        <v>10104.450000000001</v>
      </c>
      <c r="D4430">
        <v>9977.1</v>
      </c>
      <c r="E4430">
        <v>10096.4</v>
      </c>
      <c r="F4430">
        <v>207106672</v>
      </c>
      <c r="G4430">
        <v>10579.8</v>
      </c>
      <c r="H4430" s="3">
        <v>0.85104682755312955</v>
      </c>
    </row>
    <row r="4431" spans="1:8" x14ac:dyDescent="0.35">
      <c r="A4431" s="1">
        <v>43021</v>
      </c>
      <c r="B4431">
        <v>10123.700000000001</v>
      </c>
      <c r="C4431">
        <v>10191.9</v>
      </c>
      <c r="D4431">
        <v>10120.1</v>
      </c>
      <c r="E4431">
        <v>10167.450000000001</v>
      </c>
      <c r="F4431">
        <v>237230047</v>
      </c>
      <c r="G4431">
        <v>12379.8</v>
      </c>
      <c r="H4431" s="3">
        <v>0.43215425190394807</v>
      </c>
    </row>
    <row r="4432" spans="1:8" x14ac:dyDescent="0.35">
      <c r="A4432" s="1">
        <v>43024</v>
      </c>
      <c r="B4432">
        <v>10207.4</v>
      </c>
      <c r="C4432">
        <v>10242.950000000001</v>
      </c>
      <c r="D4432">
        <v>10175.1</v>
      </c>
      <c r="E4432">
        <v>10230.85</v>
      </c>
      <c r="F4432">
        <v>209327364</v>
      </c>
      <c r="G4432">
        <v>11774.68</v>
      </c>
      <c r="H4432" s="3">
        <v>0.22973529008367194</v>
      </c>
    </row>
    <row r="4433" spans="1:8" x14ac:dyDescent="0.35">
      <c r="A4433" s="1">
        <v>43025</v>
      </c>
      <c r="B4433">
        <v>10227.65</v>
      </c>
      <c r="C4433">
        <v>10251.85</v>
      </c>
      <c r="D4433">
        <v>10212.6</v>
      </c>
      <c r="E4433">
        <v>10234.450000000001</v>
      </c>
      <c r="F4433">
        <v>201782377</v>
      </c>
      <c r="G4433">
        <v>10422.81</v>
      </c>
      <c r="H4433" s="3">
        <v>6.6486436278139077E-2</v>
      </c>
    </row>
    <row r="4434" spans="1:8" x14ac:dyDescent="0.35">
      <c r="A4434" s="1">
        <v>43026</v>
      </c>
      <c r="B4434">
        <v>10209.4</v>
      </c>
      <c r="C4434">
        <v>10236.450000000001</v>
      </c>
      <c r="D4434">
        <v>10175.75</v>
      </c>
      <c r="E4434">
        <v>10210.85</v>
      </c>
      <c r="F4434">
        <v>262111790</v>
      </c>
      <c r="G4434">
        <v>13177.83</v>
      </c>
      <c r="H4434" s="3">
        <v>1.4202597606134815E-2</v>
      </c>
    </row>
    <row r="4435" spans="1:8" x14ac:dyDescent="0.35">
      <c r="A4435" s="1">
        <v>43027</v>
      </c>
      <c r="B4435">
        <v>10210.35</v>
      </c>
      <c r="C4435">
        <v>10211.950000000001</v>
      </c>
      <c r="D4435">
        <v>10123.35</v>
      </c>
      <c r="E4435">
        <v>10146.549999999999</v>
      </c>
      <c r="F4435">
        <v>31086379</v>
      </c>
      <c r="G4435">
        <v>1685.16</v>
      </c>
      <c r="H4435" s="3">
        <v>-0.62485615086653334</v>
      </c>
    </row>
    <row r="4436" spans="1:8" x14ac:dyDescent="0.35">
      <c r="A4436" s="1">
        <v>43031</v>
      </c>
      <c r="B4436">
        <v>10176.65</v>
      </c>
      <c r="C4436">
        <v>10224.15</v>
      </c>
      <c r="D4436">
        <v>10124.5</v>
      </c>
      <c r="E4436">
        <v>10184.85</v>
      </c>
      <c r="F4436">
        <v>224799211</v>
      </c>
      <c r="G4436">
        <v>12144.31</v>
      </c>
      <c r="H4436" s="3">
        <v>8.0576614111723677E-2</v>
      </c>
    </row>
    <row r="4437" spans="1:8" x14ac:dyDescent="0.35">
      <c r="A4437" s="1">
        <v>43032</v>
      </c>
      <c r="B4437">
        <v>10218.549999999999</v>
      </c>
      <c r="C4437">
        <v>10237.75</v>
      </c>
      <c r="D4437">
        <v>10182.4</v>
      </c>
      <c r="E4437">
        <v>10207.700000000001</v>
      </c>
      <c r="F4437">
        <v>223914325</v>
      </c>
      <c r="G4437">
        <v>11539.73</v>
      </c>
      <c r="H4437" s="3">
        <v>-0.10617944816043905</v>
      </c>
    </row>
    <row r="4438" spans="1:8" x14ac:dyDescent="0.35">
      <c r="A4438" s="1">
        <v>43033</v>
      </c>
      <c r="B4438">
        <v>10321.15</v>
      </c>
      <c r="C4438">
        <v>10340.549999999999</v>
      </c>
      <c r="D4438">
        <v>10240.9</v>
      </c>
      <c r="E4438">
        <v>10295.35</v>
      </c>
      <c r="F4438">
        <v>612620774</v>
      </c>
      <c r="G4438">
        <v>25922.51</v>
      </c>
      <c r="H4438" s="3">
        <v>-0.24997214457690545</v>
      </c>
    </row>
    <row r="4439" spans="1:8" x14ac:dyDescent="0.35">
      <c r="A4439" s="1">
        <v>43034</v>
      </c>
      <c r="B4439">
        <v>10291.799999999999</v>
      </c>
      <c r="C4439">
        <v>10355.65</v>
      </c>
      <c r="D4439">
        <v>10271.85</v>
      </c>
      <c r="E4439">
        <v>10343.799999999999</v>
      </c>
      <c r="F4439">
        <v>443036008</v>
      </c>
      <c r="G4439">
        <v>23135.46</v>
      </c>
      <c r="H4439" s="3">
        <v>0.50525661206008676</v>
      </c>
    </row>
    <row r="4440" spans="1:8" x14ac:dyDescent="0.35">
      <c r="A4440" s="1">
        <v>43035</v>
      </c>
      <c r="B4440">
        <v>10362.299999999999</v>
      </c>
      <c r="C4440">
        <v>10366.15</v>
      </c>
      <c r="D4440">
        <v>10311.299999999999</v>
      </c>
      <c r="E4440">
        <v>10323.049999999999</v>
      </c>
      <c r="F4440">
        <v>322411410</v>
      </c>
      <c r="G4440">
        <v>15149.9</v>
      </c>
      <c r="H4440" s="3">
        <v>-0.37877691246151918</v>
      </c>
    </row>
    <row r="4441" spans="1:8" x14ac:dyDescent="0.35">
      <c r="A4441" s="1">
        <v>43038</v>
      </c>
      <c r="B4441">
        <v>10353.85</v>
      </c>
      <c r="C4441">
        <v>10384.5</v>
      </c>
      <c r="D4441">
        <v>10344.299999999999</v>
      </c>
      <c r="E4441">
        <v>10363.65</v>
      </c>
      <c r="F4441">
        <v>244193178</v>
      </c>
      <c r="G4441">
        <v>12558.7</v>
      </c>
      <c r="H4441" s="3">
        <v>9.4650782076225473E-2</v>
      </c>
    </row>
    <row r="4442" spans="1:8" x14ac:dyDescent="0.35">
      <c r="A4442" s="1">
        <v>43039</v>
      </c>
      <c r="B4442">
        <v>10364.9</v>
      </c>
      <c r="C4442">
        <v>10367.700000000001</v>
      </c>
      <c r="D4442">
        <v>10323.950000000001</v>
      </c>
      <c r="E4442">
        <v>10335.299999999999</v>
      </c>
      <c r="F4442">
        <v>239809700</v>
      </c>
      <c r="G4442">
        <v>12830.06</v>
      </c>
      <c r="H4442" s="3">
        <v>-0.28557921446420481</v>
      </c>
    </row>
    <row r="4443" spans="1:8" x14ac:dyDescent="0.35">
      <c r="A4443" s="1">
        <v>43040</v>
      </c>
      <c r="B4443">
        <v>10390.35</v>
      </c>
      <c r="C4443">
        <v>10451.65</v>
      </c>
      <c r="D4443">
        <v>10383.049999999999</v>
      </c>
      <c r="E4443">
        <v>10440.5</v>
      </c>
      <c r="F4443">
        <v>268270466</v>
      </c>
      <c r="G4443">
        <v>14206.21</v>
      </c>
      <c r="H4443" s="3">
        <v>0.4826593906846221</v>
      </c>
    </row>
    <row r="4444" spans="1:8" x14ac:dyDescent="0.35">
      <c r="A4444" s="1">
        <v>43041</v>
      </c>
      <c r="B4444">
        <v>10440.5</v>
      </c>
      <c r="C4444">
        <v>10453</v>
      </c>
      <c r="D4444">
        <v>10412.549999999999</v>
      </c>
      <c r="E4444">
        <v>10423.799999999999</v>
      </c>
      <c r="F4444">
        <v>207735021</v>
      </c>
      <c r="G4444">
        <v>10779.63</v>
      </c>
      <c r="H4444" s="3">
        <v>-0.15995402519037141</v>
      </c>
    </row>
    <row r="4445" spans="1:8" x14ac:dyDescent="0.35">
      <c r="A4445" s="1">
        <v>43042</v>
      </c>
      <c r="B4445">
        <v>10461.549999999999</v>
      </c>
      <c r="C4445">
        <v>10461.700000000001</v>
      </c>
      <c r="D4445">
        <v>10403.6</v>
      </c>
      <c r="E4445">
        <v>10452.5</v>
      </c>
      <c r="F4445">
        <v>206101238</v>
      </c>
      <c r="G4445">
        <v>10070.83</v>
      </c>
      <c r="H4445" s="3">
        <v>-8.6507257528753129E-2</v>
      </c>
    </row>
    <row r="4446" spans="1:8" x14ac:dyDescent="0.35">
      <c r="A4446" s="1">
        <v>43045</v>
      </c>
      <c r="B4446">
        <v>10431.75</v>
      </c>
      <c r="C4446">
        <v>10490.45</v>
      </c>
      <c r="D4446">
        <v>10413.75</v>
      </c>
      <c r="E4446">
        <v>10451.799999999999</v>
      </c>
      <c r="F4446">
        <v>199559409</v>
      </c>
      <c r="G4446">
        <v>10231.76</v>
      </c>
      <c r="H4446" s="3">
        <v>0.19220169195004935</v>
      </c>
    </row>
    <row r="4447" spans="1:8" x14ac:dyDescent="0.35">
      <c r="A4447" s="1">
        <v>43046</v>
      </c>
      <c r="B4447">
        <v>10477.15</v>
      </c>
      <c r="C4447">
        <v>10485.75</v>
      </c>
      <c r="D4447">
        <v>10340.799999999999</v>
      </c>
      <c r="E4447">
        <v>10350.15</v>
      </c>
      <c r="F4447">
        <v>295830692</v>
      </c>
      <c r="G4447">
        <v>16182.46</v>
      </c>
      <c r="H4447" s="3">
        <v>-1.212161704280267</v>
      </c>
    </row>
    <row r="4448" spans="1:8" x14ac:dyDescent="0.35">
      <c r="A4448" s="1">
        <v>43047</v>
      </c>
      <c r="B4448">
        <v>10361.950000000001</v>
      </c>
      <c r="C4448">
        <v>10384.25</v>
      </c>
      <c r="D4448">
        <v>10285.5</v>
      </c>
      <c r="E4448">
        <v>10303.15</v>
      </c>
      <c r="F4448">
        <v>282950322</v>
      </c>
      <c r="G4448">
        <v>14789.39</v>
      </c>
      <c r="H4448" s="3">
        <v>-0.56746075786894445</v>
      </c>
    </row>
    <row r="4449" spans="1:8" x14ac:dyDescent="0.35">
      <c r="A4449" s="1">
        <v>43048</v>
      </c>
      <c r="B4449">
        <v>10358.65</v>
      </c>
      <c r="C4449">
        <v>10368.450000000001</v>
      </c>
      <c r="D4449">
        <v>10266.950000000001</v>
      </c>
      <c r="E4449">
        <v>10308.950000000001</v>
      </c>
      <c r="F4449">
        <v>247606613</v>
      </c>
      <c r="G4449">
        <v>12697.28</v>
      </c>
      <c r="H4449" s="3">
        <v>-0.47979225092071759</v>
      </c>
    </row>
    <row r="4450" spans="1:8" x14ac:dyDescent="0.35">
      <c r="A4450" s="1">
        <v>43049</v>
      </c>
      <c r="B4450">
        <v>10304.35</v>
      </c>
      <c r="C4450">
        <v>10344.950000000001</v>
      </c>
      <c r="D4450">
        <v>10254.1</v>
      </c>
      <c r="E4450">
        <v>10321.75</v>
      </c>
      <c r="F4450">
        <v>287962940</v>
      </c>
      <c r="G4450">
        <v>14682.6</v>
      </c>
      <c r="H4450" s="3">
        <v>0.16886072386904208</v>
      </c>
    </row>
    <row r="4451" spans="1:8" x14ac:dyDescent="0.35">
      <c r="A4451" s="1">
        <v>43052</v>
      </c>
      <c r="B4451">
        <v>10322</v>
      </c>
      <c r="C4451">
        <v>10334.15</v>
      </c>
      <c r="D4451">
        <v>10216.25</v>
      </c>
      <c r="E4451">
        <v>10224.950000000001</v>
      </c>
      <c r="F4451">
        <v>216799588</v>
      </c>
      <c r="G4451">
        <v>11783.34</v>
      </c>
      <c r="H4451" s="3">
        <v>-0.94022476264289168</v>
      </c>
    </row>
    <row r="4452" spans="1:8" x14ac:dyDescent="0.35">
      <c r="A4452" s="1">
        <v>43053</v>
      </c>
      <c r="B4452">
        <v>10223.4</v>
      </c>
      <c r="C4452">
        <v>10248</v>
      </c>
      <c r="D4452">
        <v>10175.549999999999</v>
      </c>
      <c r="E4452">
        <v>10186.6</v>
      </c>
      <c r="F4452">
        <v>314413476</v>
      </c>
      <c r="G4452">
        <v>15398.97</v>
      </c>
      <c r="H4452" s="3">
        <v>-0.35995852651758981</v>
      </c>
    </row>
    <row r="4453" spans="1:8" x14ac:dyDescent="0.35">
      <c r="A4453" s="1">
        <v>43054</v>
      </c>
      <c r="B4453">
        <v>10171.950000000001</v>
      </c>
      <c r="C4453">
        <v>10175.450000000001</v>
      </c>
      <c r="D4453">
        <v>10094</v>
      </c>
      <c r="E4453">
        <v>10118.049999999999</v>
      </c>
      <c r="F4453">
        <v>213836202</v>
      </c>
      <c r="G4453">
        <v>11609.18</v>
      </c>
      <c r="H4453" s="3">
        <v>-0.52988856610582491</v>
      </c>
    </row>
    <row r="4454" spans="1:8" x14ac:dyDescent="0.35">
      <c r="A4454" s="1">
        <v>43055</v>
      </c>
      <c r="B4454">
        <v>10152.9</v>
      </c>
      <c r="C4454">
        <v>10232.25</v>
      </c>
      <c r="D4454">
        <v>10139.200000000001</v>
      </c>
      <c r="E4454">
        <v>10214.75</v>
      </c>
      <c r="F4454">
        <v>188180035</v>
      </c>
      <c r="G4454">
        <v>9995.5499999999993</v>
      </c>
      <c r="H4454" s="3">
        <v>0.60918555289622045</v>
      </c>
    </row>
    <row r="4455" spans="1:8" x14ac:dyDescent="0.35">
      <c r="A4455" s="1">
        <v>43056</v>
      </c>
      <c r="B4455">
        <v>10324.549999999999</v>
      </c>
      <c r="C4455">
        <v>10343.6</v>
      </c>
      <c r="D4455">
        <v>10268.049999999999</v>
      </c>
      <c r="E4455">
        <v>10283.6</v>
      </c>
      <c r="F4455">
        <v>209592893</v>
      </c>
      <c r="G4455">
        <v>11023.35</v>
      </c>
      <c r="H4455" s="3">
        <v>-0.39662745591816501</v>
      </c>
    </row>
    <row r="4456" spans="1:8" x14ac:dyDescent="0.35">
      <c r="A4456" s="1">
        <v>43059</v>
      </c>
      <c r="B4456">
        <v>10287.200000000001</v>
      </c>
      <c r="C4456">
        <v>10309.85</v>
      </c>
      <c r="D4456">
        <v>10261.5</v>
      </c>
      <c r="E4456">
        <v>10298.75</v>
      </c>
      <c r="F4456">
        <v>151751415</v>
      </c>
      <c r="G4456">
        <v>8502.6299999999992</v>
      </c>
      <c r="H4456" s="3">
        <v>0.11227544910178934</v>
      </c>
    </row>
    <row r="4457" spans="1:8" x14ac:dyDescent="0.35">
      <c r="A4457" s="1">
        <v>43060</v>
      </c>
      <c r="B4457">
        <v>10329.25</v>
      </c>
      <c r="C4457">
        <v>10358.700000000001</v>
      </c>
      <c r="D4457">
        <v>10315.049999999999</v>
      </c>
      <c r="E4457">
        <v>10326.9</v>
      </c>
      <c r="F4457">
        <v>191859084</v>
      </c>
      <c r="G4457">
        <v>10443.99</v>
      </c>
      <c r="H4457" s="3">
        <v>-2.2750925769057424E-2</v>
      </c>
    </row>
    <row r="4458" spans="1:8" x14ac:dyDescent="0.35">
      <c r="A4458" s="1">
        <v>43061</v>
      </c>
      <c r="B4458">
        <v>10350.799999999999</v>
      </c>
      <c r="C4458">
        <v>10368.700000000001</v>
      </c>
      <c r="D4458">
        <v>10309.549999999999</v>
      </c>
      <c r="E4458">
        <v>10342.299999999999</v>
      </c>
      <c r="F4458">
        <v>162504058</v>
      </c>
      <c r="G4458">
        <v>9136.0400000000009</v>
      </c>
      <c r="H4458" s="3">
        <v>-8.2119256482590733E-2</v>
      </c>
    </row>
    <row r="4459" spans="1:8" x14ac:dyDescent="0.35">
      <c r="A4459" s="1">
        <v>43062</v>
      </c>
      <c r="B4459">
        <v>10358.450000000001</v>
      </c>
      <c r="C4459">
        <v>10374.299999999999</v>
      </c>
      <c r="D4459">
        <v>10307.299999999999</v>
      </c>
      <c r="E4459">
        <v>10348.75</v>
      </c>
      <c r="F4459">
        <v>157651842</v>
      </c>
      <c r="G4459">
        <v>8789.42</v>
      </c>
      <c r="H4459" s="3">
        <v>-9.3643353976712029E-2</v>
      </c>
    </row>
    <row r="4460" spans="1:8" x14ac:dyDescent="0.35">
      <c r="A4460" s="1">
        <v>43063</v>
      </c>
      <c r="B4460">
        <v>10366.799999999999</v>
      </c>
      <c r="C4460">
        <v>10404.5</v>
      </c>
      <c r="D4460">
        <v>10362.25</v>
      </c>
      <c r="E4460">
        <v>10389.700000000001</v>
      </c>
      <c r="F4460">
        <v>133177324</v>
      </c>
      <c r="G4460">
        <v>8197.66</v>
      </c>
      <c r="H4460" s="3">
        <v>0.22089748041827234</v>
      </c>
    </row>
    <row r="4461" spans="1:8" x14ac:dyDescent="0.35">
      <c r="A4461" s="1">
        <v>43066</v>
      </c>
      <c r="B4461">
        <v>10361.049999999999</v>
      </c>
      <c r="C4461">
        <v>10407.15</v>
      </c>
      <c r="D4461">
        <v>10340.200000000001</v>
      </c>
      <c r="E4461">
        <v>10399.549999999999</v>
      </c>
      <c r="F4461">
        <v>146276512</v>
      </c>
      <c r="G4461">
        <v>7551.71</v>
      </c>
      <c r="H4461" s="3">
        <v>0.37158396108502517</v>
      </c>
    </row>
    <row r="4462" spans="1:8" x14ac:dyDescent="0.35">
      <c r="A4462" s="1">
        <v>43067</v>
      </c>
      <c r="B4462">
        <v>10387.9</v>
      </c>
      <c r="C4462">
        <v>10409.549999999999</v>
      </c>
      <c r="D4462">
        <v>10355.200000000001</v>
      </c>
      <c r="E4462">
        <v>10370.25</v>
      </c>
      <c r="F4462">
        <v>202050866</v>
      </c>
      <c r="G4462">
        <v>9979.25</v>
      </c>
      <c r="H4462" s="3">
        <v>-0.16990922130555391</v>
      </c>
    </row>
    <row r="4463" spans="1:8" x14ac:dyDescent="0.35">
      <c r="A4463" s="1">
        <v>43068</v>
      </c>
      <c r="B4463">
        <v>10376.65</v>
      </c>
      <c r="C4463">
        <v>10392.950000000001</v>
      </c>
      <c r="D4463">
        <v>10345.9</v>
      </c>
      <c r="E4463">
        <v>10361.299999999999</v>
      </c>
      <c r="F4463">
        <v>157192930</v>
      </c>
      <c r="G4463">
        <v>8852.7999999999993</v>
      </c>
      <c r="H4463" s="3">
        <v>-0.14792828128538946</v>
      </c>
    </row>
    <row r="4464" spans="1:8" x14ac:dyDescent="0.35">
      <c r="A4464" s="1">
        <v>43069</v>
      </c>
      <c r="B4464">
        <v>10332.700000000001</v>
      </c>
      <c r="C4464">
        <v>10332.700000000001</v>
      </c>
      <c r="D4464">
        <v>10211.25</v>
      </c>
      <c r="E4464">
        <v>10226.549999999999</v>
      </c>
      <c r="F4464">
        <v>353105240</v>
      </c>
      <c r="G4464">
        <v>19005.560000000001</v>
      </c>
      <c r="H4464" s="3">
        <v>-1.0273210293534261</v>
      </c>
    </row>
    <row r="4465" spans="1:8" x14ac:dyDescent="0.35">
      <c r="A4465" s="1">
        <v>43070</v>
      </c>
      <c r="B4465">
        <v>10263.700000000001</v>
      </c>
      <c r="C4465">
        <v>10272.700000000001</v>
      </c>
      <c r="D4465">
        <v>10108.549999999999</v>
      </c>
      <c r="E4465">
        <v>10121.799999999999</v>
      </c>
      <c r="F4465">
        <v>147765528</v>
      </c>
      <c r="G4465">
        <v>8518.58</v>
      </c>
      <c r="H4465" s="3">
        <v>-1.3825423580190521</v>
      </c>
    </row>
    <row r="4466" spans="1:8" x14ac:dyDescent="0.35">
      <c r="A4466" s="1">
        <v>43073</v>
      </c>
      <c r="B4466">
        <v>10175.049999999999</v>
      </c>
      <c r="C4466">
        <v>10179.200000000001</v>
      </c>
      <c r="D4466">
        <v>10095.700000000001</v>
      </c>
      <c r="E4466">
        <v>10127.75</v>
      </c>
      <c r="F4466">
        <v>153240126</v>
      </c>
      <c r="G4466">
        <v>8458.66</v>
      </c>
      <c r="H4466" s="3">
        <v>-0.46486258052785268</v>
      </c>
    </row>
    <row r="4467" spans="1:8" x14ac:dyDescent="0.35">
      <c r="A4467" s="1">
        <v>43074</v>
      </c>
      <c r="B4467">
        <v>10118.25</v>
      </c>
      <c r="C4467">
        <v>10147.950000000001</v>
      </c>
      <c r="D4467">
        <v>10069.1</v>
      </c>
      <c r="E4467">
        <v>10118.25</v>
      </c>
      <c r="F4467">
        <v>160253042</v>
      </c>
      <c r="G4467">
        <v>8749.09</v>
      </c>
      <c r="H4467" s="3">
        <v>0</v>
      </c>
    </row>
    <row r="4468" spans="1:8" x14ac:dyDescent="0.35">
      <c r="A4468" s="1">
        <v>43075</v>
      </c>
      <c r="B4468">
        <v>10088.799999999999</v>
      </c>
      <c r="C4468">
        <v>10104.200000000001</v>
      </c>
      <c r="D4468">
        <v>10033.35</v>
      </c>
      <c r="E4468">
        <v>10044.1</v>
      </c>
      <c r="F4468">
        <v>171208366</v>
      </c>
      <c r="G4468">
        <v>9598.82</v>
      </c>
      <c r="H4468" s="3">
        <v>-0.44306557767027699</v>
      </c>
    </row>
    <row r="4469" spans="1:8" x14ac:dyDescent="0.35">
      <c r="A4469" s="1">
        <v>43076</v>
      </c>
      <c r="B4469">
        <v>10063.450000000001</v>
      </c>
      <c r="C4469">
        <v>10182.65</v>
      </c>
      <c r="D4469">
        <v>10061.9</v>
      </c>
      <c r="E4469">
        <v>10166.700000000001</v>
      </c>
      <c r="F4469">
        <v>171339022</v>
      </c>
      <c r="G4469">
        <v>9910.2800000000007</v>
      </c>
      <c r="H4469" s="3">
        <v>1.0259900928607981</v>
      </c>
    </row>
    <row r="4470" spans="1:8" x14ac:dyDescent="0.35">
      <c r="A4470" s="1">
        <v>43077</v>
      </c>
      <c r="B4470">
        <v>10198.450000000001</v>
      </c>
      <c r="C4470">
        <v>10270.85</v>
      </c>
      <c r="D4470">
        <v>10195.25</v>
      </c>
      <c r="E4470">
        <v>10265.65</v>
      </c>
      <c r="F4470">
        <v>206234019</v>
      </c>
      <c r="G4470">
        <v>11468.15</v>
      </c>
      <c r="H4470" s="3">
        <v>0.65892365996792557</v>
      </c>
    </row>
    <row r="4471" spans="1:8" x14ac:dyDescent="0.35">
      <c r="A4471" s="1">
        <v>43080</v>
      </c>
      <c r="B4471">
        <v>10310.5</v>
      </c>
      <c r="C4471">
        <v>10329.200000000001</v>
      </c>
      <c r="D4471">
        <v>10282.049999999999</v>
      </c>
      <c r="E4471">
        <v>10322.25</v>
      </c>
      <c r="F4471">
        <v>152034656</v>
      </c>
      <c r="G4471">
        <v>8453.76</v>
      </c>
      <c r="H4471" s="3">
        <v>0.11396149556277581</v>
      </c>
    </row>
    <row r="4472" spans="1:8" x14ac:dyDescent="0.35">
      <c r="A4472" s="1">
        <v>43081</v>
      </c>
      <c r="B4472">
        <v>10324.9</v>
      </c>
      <c r="C4472">
        <v>10326.1</v>
      </c>
      <c r="D4472">
        <v>10230.200000000001</v>
      </c>
      <c r="E4472">
        <v>10240.15</v>
      </c>
      <c r="F4472">
        <v>180546894</v>
      </c>
      <c r="G4472">
        <v>10380.24</v>
      </c>
      <c r="H4472" s="3">
        <v>-0.82083119449098785</v>
      </c>
    </row>
    <row r="4473" spans="1:8" x14ac:dyDescent="0.35">
      <c r="A4473" s="1">
        <v>43082</v>
      </c>
      <c r="B4473">
        <v>10236.6</v>
      </c>
      <c r="C4473">
        <v>10296.549999999999</v>
      </c>
      <c r="D4473">
        <v>10169.85</v>
      </c>
      <c r="E4473">
        <v>10192.950000000001</v>
      </c>
      <c r="F4473">
        <v>187191964</v>
      </c>
      <c r="G4473">
        <v>10070.44</v>
      </c>
      <c r="H4473" s="3">
        <v>-0.42641111306488122</v>
      </c>
    </row>
    <row r="4474" spans="1:8" x14ac:dyDescent="0.35">
      <c r="A4474" s="1">
        <v>43083</v>
      </c>
      <c r="B4474">
        <v>10229.299999999999</v>
      </c>
      <c r="C4474">
        <v>10276.1</v>
      </c>
      <c r="D4474">
        <v>10141.549999999999</v>
      </c>
      <c r="E4474">
        <v>10252.1</v>
      </c>
      <c r="F4474">
        <v>159103960</v>
      </c>
      <c r="G4474">
        <v>9549.23</v>
      </c>
      <c r="H4474" s="3">
        <v>0.22288915175037483</v>
      </c>
    </row>
    <row r="4475" spans="1:8" x14ac:dyDescent="0.35">
      <c r="A4475" s="1">
        <v>43084</v>
      </c>
      <c r="B4475">
        <v>10345.65</v>
      </c>
      <c r="C4475">
        <v>10373.1</v>
      </c>
      <c r="D4475">
        <v>10319.65</v>
      </c>
      <c r="E4475">
        <v>10333.25</v>
      </c>
      <c r="F4475">
        <v>262974703</v>
      </c>
      <c r="G4475">
        <v>15106.77</v>
      </c>
      <c r="H4475" s="3">
        <v>-0.11985713802419022</v>
      </c>
    </row>
    <row r="4476" spans="1:8" x14ac:dyDescent="0.35">
      <c r="A4476" s="1">
        <v>43087</v>
      </c>
      <c r="B4476">
        <v>10263.1</v>
      </c>
      <c r="C4476">
        <v>10443.549999999999</v>
      </c>
      <c r="D4476">
        <v>10074.799999999999</v>
      </c>
      <c r="E4476">
        <v>10388.75</v>
      </c>
      <c r="F4476">
        <v>237506982</v>
      </c>
      <c r="G4476">
        <v>12921.61</v>
      </c>
      <c r="H4476" s="3">
        <v>1.2242889575274492</v>
      </c>
    </row>
    <row r="4477" spans="1:8" x14ac:dyDescent="0.35">
      <c r="A4477" s="1">
        <v>43088</v>
      </c>
      <c r="B4477">
        <v>10414.799999999999</v>
      </c>
      <c r="C4477">
        <v>10472.200000000001</v>
      </c>
      <c r="D4477">
        <v>10406</v>
      </c>
      <c r="E4477">
        <v>10463.200000000001</v>
      </c>
      <c r="F4477">
        <v>174340665</v>
      </c>
      <c r="G4477">
        <v>10982.95</v>
      </c>
      <c r="H4477" s="3">
        <v>0.46472327841150535</v>
      </c>
    </row>
    <row r="4478" spans="1:8" x14ac:dyDescent="0.35">
      <c r="A4478" s="1">
        <v>43089</v>
      </c>
      <c r="B4478">
        <v>10494.4</v>
      </c>
      <c r="C4478">
        <v>10494.45</v>
      </c>
      <c r="D4478">
        <v>10437.15</v>
      </c>
      <c r="E4478">
        <v>10444.200000000001</v>
      </c>
      <c r="F4478">
        <v>180597460</v>
      </c>
      <c r="G4478">
        <v>11303</v>
      </c>
      <c r="H4478" s="3">
        <v>-0.47835035828631378</v>
      </c>
    </row>
    <row r="4479" spans="1:8" x14ac:dyDescent="0.35">
      <c r="A4479" s="1">
        <v>43090</v>
      </c>
      <c r="B4479">
        <v>10473.950000000001</v>
      </c>
      <c r="C4479">
        <v>10473.950000000001</v>
      </c>
      <c r="D4479">
        <v>10426.9</v>
      </c>
      <c r="E4479">
        <v>10440.299999999999</v>
      </c>
      <c r="F4479">
        <v>156646972</v>
      </c>
      <c r="G4479">
        <v>9411.2000000000007</v>
      </c>
      <c r="H4479" s="3">
        <v>-0.32127325412095203</v>
      </c>
    </row>
    <row r="4480" spans="1:8" x14ac:dyDescent="0.35">
      <c r="A4480" s="1">
        <v>43091</v>
      </c>
      <c r="B4480">
        <v>10457.299999999999</v>
      </c>
      <c r="C4480">
        <v>10501.1</v>
      </c>
      <c r="D4480">
        <v>10448.25</v>
      </c>
      <c r="E4480">
        <v>10493</v>
      </c>
      <c r="F4480">
        <v>143119167</v>
      </c>
      <c r="G4480">
        <v>8755.32</v>
      </c>
      <c r="H4480" s="3">
        <v>0.34138831247072121</v>
      </c>
    </row>
    <row r="4481" spans="1:8" x14ac:dyDescent="0.35">
      <c r="A4481" s="1">
        <v>43095</v>
      </c>
      <c r="B4481">
        <v>10512.3</v>
      </c>
      <c r="C4481">
        <v>10545.45</v>
      </c>
      <c r="D4481">
        <v>10477.950000000001</v>
      </c>
      <c r="E4481">
        <v>10531.5</v>
      </c>
      <c r="F4481">
        <v>160417384</v>
      </c>
      <c r="G4481">
        <v>9043.77</v>
      </c>
      <c r="H4481" s="3">
        <v>0.18264318940670196</v>
      </c>
    </row>
    <row r="4482" spans="1:8" x14ac:dyDescent="0.35">
      <c r="A4482" s="1">
        <v>43096</v>
      </c>
      <c r="B4482">
        <v>10531.05</v>
      </c>
      <c r="C4482">
        <v>10552.4</v>
      </c>
      <c r="D4482">
        <v>10469.25</v>
      </c>
      <c r="E4482">
        <v>10490.75</v>
      </c>
      <c r="F4482">
        <v>170307122</v>
      </c>
      <c r="G4482">
        <v>9077.6</v>
      </c>
      <c r="H4482" s="3">
        <v>-0.38267789061868734</v>
      </c>
    </row>
    <row r="4483" spans="1:8" x14ac:dyDescent="0.35">
      <c r="A4483" s="1">
        <v>43097</v>
      </c>
      <c r="B4483">
        <v>10498.2</v>
      </c>
      <c r="C4483">
        <v>10534.55</v>
      </c>
      <c r="D4483">
        <v>10460.450000000001</v>
      </c>
      <c r="E4483">
        <v>10477.9</v>
      </c>
      <c r="F4483">
        <v>281309989</v>
      </c>
      <c r="G4483">
        <v>14551.58</v>
      </c>
      <c r="H4483" s="3">
        <v>-0.19336648187309338</v>
      </c>
    </row>
    <row r="4484" spans="1:8" x14ac:dyDescent="0.35">
      <c r="A4484" s="1">
        <v>43098</v>
      </c>
      <c r="B4484">
        <v>10492.35</v>
      </c>
      <c r="C4484">
        <v>10538.7</v>
      </c>
      <c r="D4484">
        <v>10488.65</v>
      </c>
      <c r="E4484">
        <v>10530.7</v>
      </c>
      <c r="F4484">
        <v>156736221</v>
      </c>
      <c r="G4484">
        <v>8943.1</v>
      </c>
      <c r="H4484" s="3">
        <v>0.36550439129461332</v>
      </c>
    </row>
    <row r="4485" spans="1:8" x14ac:dyDescent="0.35">
      <c r="A4485" s="1">
        <v>43101</v>
      </c>
      <c r="B4485">
        <v>10531.7</v>
      </c>
      <c r="C4485">
        <v>10537.85</v>
      </c>
      <c r="D4485">
        <v>10423.1</v>
      </c>
      <c r="E4485">
        <v>10435.549999999999</v>
      </c>
      <c r="F4485">
        <v>134532090</v>
      </c>
      <c r="G4485">
        <v>7546.56</v>
      </c>
      <c r="H4485" s="3">
        <v>-0.91295802197177522</v>
      </c>
    </row>
    <row r="4486" spans="1:8" x14ac:dyDescent="0.35">
      <c r="A4486" s="1">
        <v>43102</v>
      </c>
      <c r="B4486">
        <v>10477.549999999999</v>
      </c>
      <c r="C4486">
        <v>10495.2</v>
      </c>
      <c r="D4486">
        <v>10404.65</v>
      </c>
      <c r="E4486">
        <v>10442.200000000001</v>
      </c>
      <c r="F4486">
        <v>158092430</v>
      </c>
      <c r="G4486">
        <v>8665.4699999999993</v>
      </c>
      <c r="H4486" s="3">
        <v>-0.33738803441642889</v>
      </c>
    </row>
    <row r="4487" spans="1:8" x14ac:dyDescent="0.35">
      <c r="A4487" s="1">
        <v>43103</v>
      </c>
      <c r="B4487">
        <v>10482.65</v>
      </c>
      <c r="C4487">
        <v>10503.6</v>
      </c>
      <c r="D4487">
        <v>10429.549999999999</v>
      </c>
      <c r="E4487">
        <v>10443.200000000001</v>
      </c>
      <c r="F4487">
        <v>172516859</v>
      </c>
      <c r="G4487">
        <v>9541.6</v>
      </c>
      <c r="H4487" s="3">
        <v>-0.37633613637771851</v>
      </c>
    </row>
    <row r="4488" spans="1:8" x14ac:dyDescent="0.35">
      <c r="A4488" s="1">
        <v>43104</v>
      </c>
      <c r="B4488">
        <v>10469.4</v>
      </c>
      <c r="C4488">
        <v>10513</v>
      </c>
      <c r="D4488">
        <v>10441.450000000001</v>
      </c>
      <c r="E4488">
        <v>10504.8</v>
      </c>
      <c r="F4488">
        <v>180257392</v>
      </c>
      <c r="G4488">
        <v>9561.9500000000007</v>
      </c>
      <c r="H4488" s="3">
        <v>0.33812825949910824</v>
      </c>
    </row>
    <row r="4489" spans="1:8" x14ac:dyDescent="0.35">
      <c r="A4489" s="1">
        <v>43105</v>
      </c>
      <c r="B4489">
        <v>10534.25</v>
      </c>
      <c r="C4489">
        <v>10566.1</v>
      </c>
      <c r="D4489">
        <v>10520.1</v>
      </c>
      <c r="E4489">
        <v>10558.85</v>
      </c>
      <c r="F4489">
        <v>186469717</v>
      </c>
      <c r="G4489">
        <v>10306.219999999999</v>
      </c>
      <c r="H4489" s="3">
        <v>0.23352398129909924</v>
      </c>
    </row>
    <row r="4490" spans="1:8" x14ac:dyDescent="0.35">
      <c r="A4490" s="1">
        <v>43108</v>
      </c>
      <c r="B4490">
        <v>10591.7</v>
      </c>
      <c r="C4490">
        <v>10631.2</v>
      </c>
      <c r="D4490">
        <v>10588.55</v>
      </c>
      <c r="E4490">
        <v>10623.6</v>
      </c>
      <c r="F4490">
        <v>174181231</v>
      </c>
      <c r="G4490">
        <v>9907.27</v>
      </c>
      <c r="H4490" s="3">
        <v>0.30117922524240331</v>
      </c>
    </row>
    <row r="4491" spans="1:8" x14ac:dyDescent="0.35">
      <c r="A4491" s="1">
        <v>43109</v>
      </c>
      <c r="B4491">
        <v>10645.1</v>
      </c>
      <c r="C4491">
        <v>10659.15</v>
      </c>
      <c r="D4491">
        <v>10603.6</v>
      </c>
      <c r="E4491">
        <v>10637</v>
      </c>
      <c r="F4491">
        <v>211291563</v>
      </c>
      <c r="G4491">
        <v>10733.37</v>
      </c>
      <c r="H4491" s="3">
        <v>-7.6091347192608461E-2</v>
      </c>
    </row>
    <row r="4492" spans="1:8" x14ac:dyDescent="0.35">
      <c r="A4492" s="1">
        <v>43110</v>
      </c>
      <c r="B4492">
        <v>10652.05</v>
      </c>
      <c r="C4492">
        <v>10655.5</v>
      </c>
      <c r="D4492">
        <v>10592.7</v>
      </c>
      <c r="E4492">
        <v>10632.2</v>
      </c>
      <c r="F4492">
        <v>181900014</v>
      </c>
      <c r="G4492">
        <v>9720.65</v>
      </c>
      <c r="H4492" s="3">
        <v>-0.18634910651000086</v>
      </c>
    </row>
    <row r="4493" spans="1:8" x14ac:dyDescent="0.35">
      <c r="A4493" s="1">
        <v>43111</v>
      </c>
      <c r="B4493">
        <v>10637.05</v>
      </c>
      <c r="C4493">
        <v>10664.6</v>
      </c>
      <c r="D4493">
        <v>10612.35</v>
      </c>
      <c r="E4493">
        <v>10651.2</v>
      </c>
      <c r="F4493">
        <v>158630055</v>
      </c>
      <c r="G4493">
        <v>9635.01</v>
      </c>
      <c r="H4493" s="3">
        <v>0.13302560390335155</v>
      </c>
    </row>
    <row r="4494" spans="1:8" x14ac:dyDescent="0.35">
      <c r="A4494" s="1">
        <v>43112</v>
      </c>
      <c r="B4494">
        <v>10682.55</v>
      </c>
      <c r="C4494">
        <v>10690.4</v>
      </c>
      <c r="D4494">
        <v>10597.1</v>
      </c>
      <c r="E4494">
        <v>10681.25</v>
      </c>
      <c r="F4494">
        <v>180592153</v>
      </c>
      <c r="G4494">
        <v>11005.12</v>
      </c>
      <c r="H4494" s="3">
        <v>-1.2169379034025325E-2</v>
      </c>
    </row>
    <row r="4495" spans="1:8" x14ac:dyDescent="0.35">
      <c r="A4495" s="1">
        <v>43115</v>
      </c>
      <c r="B4495">
        <v>10718.5</v>
      </c>
      <c r="C4495">
        <v>10782.65</v>
      </c>
      <c r="D4495">
        <v>10713.8</v>
      </c>
      <c r="E4495">
        <v>10741.55</v>
      </c>
      <c r="F4495">
        <v>181262074</v>
      </c>
      <c r="G4495">
        <v>11333.11</v>
      </c>
      <c r="H4495" s="3">
        <v>0.2150487474926461</v>
      </c>
    </row>
    <row r="4496" spans="1:8" x14ac:dyDescent="0.35">
      <c r="A4496" s="1">
        <v>43116</v>
      </c>
      <c r="B4496">
        <v>10761.5</v>
      </c>
      <c r="C4496">
        <v>10762.35</v>
      </c>
      <c r="D4496">
        <v>10687.85</v>
      </c>
      <c r="E4496">
        <v>10700.45</v>
      </c>
      <c r="F4496">
        <v>217468081</v>
      </c>
      <c r="G4496">
        <v>12709.44</v>
      </c>
      <c r="H4496" s="3">
        <v>-0.56730009757003463</v>
      </c>
    </row>
    <row r="4497" spans="1:8" x14ac:dyDescent="0.35">
      <c r="A4497" s="1">
        <v>43117</v>
      </c>
      <c r="B4497">
        <v>10702.45</v>
      </c>
      <c r="C4497">
        <v>10803</v>
      </c>
      <c r="D4497">
        <v>10666.75</v>
      </c>
      <c r="E4497">
        <v>10788.55</v>
      </c>
      <c r="F4497">
        <v>260488465</v>
      </c>
      <c r="G4497">
        <v>14334.26</v>
      </c>
      <c r="H4497" s="3">
        <v>0.80448869184157401</v>
      </c>
    </row>
    <row r="4498" spans="1:8" x14ac:dyDescent="0.35">
      <c r="A4498" s="1">
        <v>43118</v>
      </c>
      <c r="B4498">
        <v>10873.4</v>
      </c>
      <c r="C4498">
        <v>10887.5</v>
      </c>
      <c r="D4498">
        <v>10782.4</v>
      </c>
      <c r="E4498">
        <v>10817</v>
      </c>
      <c r="F4498">
        <v>321609375</v>
      </c>
      <c r="G4498">
        <v>17930.3</v>
      </c>
      <c r="H4498" s="3">
        <v>-0.51869700369709237</v>
      </c>
    </row>
    <row r="4499" spans="1:8" x14ac:dyDescent="0.35">
      <c r="A4499" s="1">
        <v>43119</v>
      </c>
      <c r="B4499">
        <v>10829.2</v>
      </c>
      <c r="C4499">
        <v>10906.85</v>
      </c>
      <c r="D4499">
        <v>10793.9</v>
      </c>
      <c r="E4499">
        <v>10894.7</v>
      </c>
      <c r="F4499">
        <v>214011963</v>
      </c>
      <c r="G4499">
        <v>11792.26</v>
      </c>
      <c r="H4499" s="3">
        <v>0.60484615668747455</v>
      </c>
    </row>
    <row r="4500" spans="1:8" x14ac:dyDescent="0.35">
      <c r="A4500" s="1">
        <v>43122</v>
      </c>
      <c r="B4500">
        <v>10883.2</v>
      </c>
      <c r="C4500">
        <v>10975.1</v>
      </c>
      <c r="D4500">
        <v>10881.4</v>
      </c>
      <c r="E4500">
        <v>10966.2</v>
      </c>
      <c r="F4500">
        <v>238815813</v>
      </c>
      <c r="G4500">
        <v>14469.06</v>
      </c>
      <c r="H4500" s="3">
        <v>0.76264334019406055</v>
      </c>
    </row>
    <row r="4501" spans="1:8" x14ac:dyDescent="0.35">
      <c r="A4501" s="1">
        <v>43123</v>
      </c>
      <c r="B4501">
        <v>10997.4</v>
      </c>
      <c r="C4501">
        <v>11092.9</v>
      </c>
      <c r="D4501">
        <v>10994.55</v>
      </c>
      <c r="E4501">
        <v>11083.7</v>
      </c>
      <c r="F4501">
        <v>293445774</v>
      </c>
      <c r="G4501">
        <v>16423.91</v>
      </c>
      <c r="H4501" s="3">
        <v>0.78473093640315983</v>
      </c>
    </row>
    <row r="4502" spans="1:8" x14ac:dyDescent="0.35">
      <c r="A4502" s="1">
        <v>43124</v>
      </c>
      <c r="B4502">
        <v>11069.35</v>
      </c>
      <c r="C4502">
        <v>11110.1</v>
      </c>
      <c r="D4502">
        <v>11046.15</v>
      </c>
      <c r="E4502">
        <v>11086</v>
      </c>
      <c r="F4502">
        <v>292197072</v>
      </c>
      <c r="G4502">
        <v>16915.14</v>
      </c>
      <c r="H4502" s="3">
        <v>0.15041533604050497</v>
      </c>
    </row>
    <row r="4503" spans="1:8" x14ac:dyDescent="0.35">
      <c r="A4503" s="1">
        <v>43125</v>
      </c>
      <c r="B4503">
        <v>11095.6</v>
      </c>
      <c r="C4503">
        <v>11095.6</v>
      </c>
      <c r="D4503">
        <v>11009.2</v>
      </c>
      <c r="E4503">
        <v>11069.65</v>
      </c>
      <c r="F4503">
        <v>340469462</v>
      </c>
      <c r="G4503">
        <v>19939.54</v>
      </c>
      <c r="H4503" s="3">
        <v>-0.23387649158225537</v>
      </c>
    </row>
    <row r="4504" spans="1:8" x14ac:dyDescent="0.35">
      <c r="A4504" s="1">
        <v>43129</v>
      </c>
      <c r="B4504">
        <v>11079.35</v>
      </c>
      <c r="C4504">
        <v>11171.55</v>
      </c>
      <c r="D4504">
        <v>11075.95</v>
      </c>
      <c r="E4504">
        <v>11130.4</v>
      </c>
      <c r="F4504">
        <v>249220726</v>
      </c>
      <c r="G4504">
        <v>16118.36</v>
      </c>
      <c r="H4504" s="3">
        <v>0.46076710276324212</v>
      </c>
    </row>
    <row r="4505" spans="1:8" x14ac:dyDescent="0.35">
      <c r="A4505" s="1">
        <v>43130</v>
      </c>
      <c r="B4505">
        <v>11120.85</v>
      </c>
      <c r="C4505">
        <v>11121.1</v>
      </c>
      <c r="D4505">
        <v>11033.9</v>
      </c>
      <c r="E4505">
        <v>11049.65</v>
      </c>
      <c r="F4505">
        <v>234969503</v>
      </c>
      <c r="G4505">
        <v>13232.19</v>
      </c>
      <c r="H4505" s="3">
        <v>-0.6402388306649287</v>
      </c>
    </row>
    <row r="4506" spans="1:8" x14ac:dyDescent="0.35">
      <c r="A4506" s="1">
        <v>43131</v>
      </c>
      <c r="B4506">
        <v>11018.8</v>
      </c>
      <c r="C4506">
        <v>11058.5</v>
      </c>
      <c r="D4506">
        <v>10979.3</v>
      </c>
      <c r="E4506">
        <v>11027.7</v>
      </c>
      <c r="F4506">
        <v>253462573</v>
      </c>
      <c r="G4506">
        <v>14459.69</v>
      </c>
      <c r="H4506" s="3">
        <v>8.0771045848925985E-2</v>
      </c>
    </row>
    <row r="4507" spans="1:8" x14ac:dyDescent="0.35">
      <c r="A4507" s="1">
        <v>43132</v>
      </c>
      <c r="B4507">
        <v>11044.55</v>
      </c>
      <c r="C4507">
        <v>11117.35</v>
      </c>
      <c r="D4507">
        <v>10878.8</v>
      </c>
      <c r="E4507">
        <v>11016.9</v>
      </c>
      <c r="F4507">
        <v>315743486</v>
      </c>
      <c r="G4507">
        <v>17719.400000000001</v>
      </c>
      <c r="H4507" s="3">
        <v>-0.25034971999764266</v>
      </c>
    </row>
    <row r="4508" spans="1:8" x14ac:dyDescent="0.35">
      <c r="A4508" s="1">
        <v>43133</v>
      </c>
      <c r="B4508">
        <v>10938.2</v>
      </c>
      <c r="C4508">
        <v>10954.95</v>
      </c>
      <c r="D4508">
        <v>10736.1</v>
      </c>
      <c r="E4508">
        <v>10760.6</v>
      </c>
      <c r="F4508">
        <v>291431992</v>
      </c>
      <c r="G4508">
        <v>16542.509999999998</v>
      </c>
      <c r="H4508" s="3">
        <v>-1.6236675138505452</v>
      </c>
    </row>
    <row r="4509" spans="1:8" x14ac:dyDescent="0.35">
      <c r="A4509" s="1">
        <v>43136</v>
      </c>
      <c r="B4509">
        <v>10604.3</v>
      </c>
      <c r="C4509">
        <v>10702.75</v>
      </c>
      <c r="D4509">
        <v>10586.8</v>
      </c>
      <c r="E4509">
        <v>10666.55</v>
      </c>
      <c r="F4509">
        <v>247479157</v>
      </c>
      <c r="G4509">
        <v>13980.63</v>
      </c>
      <c r="H4509" s="3">
        <v>0.5870260177475175</v>
      </c>
    </row>
    <row r="4510" spans="1:8" x14ac:dyDescent="0.35">
      <c r="A4510" s="1">
        <v>43137</v>
      </c>
      <c r="B4510">
        <v>10295.15</v>
      </c>
      <c r="C4510">
        <v>10594.15</v>
      </c>
      <c r="D4510">
        <v>10276.299999999999</v>
      </c>
      <c r="E4510">
        <v>10498.25</v>
      </c>
      <c r="F4510">
        <v>274656443</v>
      </c>
      <c r="G4510">
        <v>15606.34</v>
      </c>
      <c r="H4510" s="3">
        <v>1.9727735875630794</v>
      </c>
    </row>
    <row r="4511" spans="1:8" x14ac:dyDescent="0.35">
      <c r="A4511" s="1">
        <v>43138</v>
      </c>
      <c r="B4511">
        <v>10607.2</v>
      </c>
      <c r="C4511">
        <v>10614</v>
      </c>
      <c r="D4511">
        <v>10446.4</v>
      </c>
      <c r="E4511">
        <v>10476.700000000001</v>
      </c>
      <c r="F4511">
        <v>258095424</v>
      </c>
      <c r="G4511">
        <v>13971.66</v>
      </c>
      <c r="H4511" s="3">
        <v>-1.2302964024436229</v>
      </c>
    </row>
    <row r="4512" spans="1:8" x14ac:dyDescent="0.35">
      <c r="A4512" s="1">
        <v>43139</v>
      </c>
      <c r="B4512">
        <v>10518.5</v>
      </c>
      <c r="C4512">
        <v>10637.8</v>
      </c>
      <c r="D4512">
        <v>10479.549999999999</v>
      </c>
      <c r="E4512">
        <v>10576.85</v>
      </c>
      <c r="F4512">
        <v>239407938</v>
      </c>
      <c r="G4512">
        <v>12569.23</v>
      </c>
      <c r="H4512" s="3">
        <v>0.55473689214241917</v>
      </c>
    </row>
    <row r="4513" spans="1:8" x14ac:dyDescent="0.35">
      <c r="A4513" s="1">
        <v>43140</v>
      </c>
      <c r="B4513">
        <v>10416.5</v>
      </c>
      <c r="C4513">
        <v>10480.200000000001</v>
      </c>
      <c r="D4513">
        <v>10398.200000000001</v>
      </c>
      <c r="E4513">
        <v>10454.950000000001</v>
      </c>
      <c r="F4513">
        <v>197502912</v>
      </c>
      <c r="G4513">
        <v>10602.15</v>
      </c>
      <c r="H4513" s="3">
        <v>0.36912590601450324</v>
      </c>
    </row>
    <row r="4514" spans="1:8" x14ac:dyDescent="0.35">
      <c r="A4514" s="1">
        <v>43143</v>
      </c>
      <c r="B4514">
        <v>10518.2</v>
      </c>
      <c r="C4514">
        <v>10555.5</v>
      </c>
      <c r="D4514">
        <v>10485.4</v>
      </c>
      <c r="E4514">
        <v>10539.75</v>
      </c>
      <c r="F4514">
        <v>224114801</v>
      </c>
      <c r="G4514">
        <v>11133.78</v>
      </c>
      <c r="H4514" s="3">
        <v>0.20488296476582754</v>
      </c>
    </row>
    <row r="4515" spans="1:8" x14ac:dyDescent="0.35">
      <c r="A4515" s="1">
        <v>43145</v>
      </c>
      <c r="B4515">
        <v>10585.75</v>
      </c>
      <c r="C4515">
        <v>10590.55</v>
      </c>
      <c r="D4515">
        <v>10456.65</v>
      </c>
      <c r="E4515">
        <v>10500.9</v>
      </c>
      <c r="F4515">
        <v>236329440</v>
      </c>
      <c r="G4515">
        <v>12188.94</v>
      </c>
      <c r="H4515" s="3">
        <v>-0.80154925253288956</v>
      </c>
    </row>
    <row r="4516" spans="1:8" x14ac:dyDescent="0.35">
      <c r="A4516" s="1">
        <v>43146</v>
      </c>
      <c r="B4516">
        <v>10537.9</v>
      </c>
      <c r="C4516">
        <v>10618.1</v>
      </c>
      <c r="D4516">
        <v>10511.05</v>
      </c>
      <c r="E4516">
        <v>10545.5</v>
      </c>
      <c r="F4516">
        <v>217090245</v>
      </c>
      <c r="G4516">
        <v>11035.38</v>
      </c>
      <c r="H4516" s="3">
        <v>7.2120631245317979E-2</v>
      </c>
    </row>
    <row r="4517" spans="1:8" x14ac:dyDescent="0.35">
      <c r="A4517" s="1">
        <v>43147</v>
      </c>
      <c r="B4517">
        <v>10596.2</v>
      </c>
      <c r="C4517">
        <v>10612.9</v>
      </c>
      <c r="D4517">
        <v>10434.049999999999</v>
      </c>
      <c r="E4517">
        <v>10452.299999999999</v>
      </c>
      <c r="F4517">
        <v>190043189</v>
      </c>
      <c r="G4517">
        <v>10026.709999999999</v>
      </c>
      <c r="H4517" s="3">
        <v>-1.3580340121930639</v>
      </c>
    </row>
    <row r="4518" spans="1:8" x14ac:dyDescent="0.35">
      <c r="A4518" s="1">
        <v>43150</v>
      </c>
      <c r="B4518">
        <v>10488.9</v>
      </c>
      <c r="C4518">
        <v>10489.35</v>
      </c>
      <c r="D4518">
        <v>10302.75</v>
      </c>
      <c r="E4518">
        <v>10378.4</v>
      </c>
      <c r="F4518">
        <v>193087737</v>
      </c>
      <c r="G4518">
        <v>9871.36</v>
      </c>
      <c r="H4518" s="3">
        <v>-1.0534946467217727</v>
      </c>
    </row>
    <row r="4519" spans="1:8" x14ac:dyDescent="0.35">
      <c r="A4519" s="1">
        <v>43151</v>
      </c>
      <c r="B4519">
        <v>10391</v>
      </c>
      <c r="C4519">
        <v>10429.35</v>
      </c>
      <c r="D4519">
        <v>10347.65</v>
      </c>
      <c r="E4519">
        <v>10360.4</v>
      </c>
      <c r="F4519">
        <v>193464871</v>
      </c>
      <c r="G4519">
        <v>9619.9500000000007</v>
      </c>
      <c r="H4519" s="3">
        <v>-0.29448561254932504</v>
      </c>
    </row>
    <row r="4520" spans="1:8" x14ac:dyDescent="0.35">
      <c r="A4520" s="1">
        <v>43152</v>
      </c>
      <c r="B4520">
        <v>10426</v>
      </c>
      <c r="C4520">
        <v>10426.1</v>
      </c>
      <c r="D4520">
        <v>10349.6</v>
      </c>
      <c r="E4520">
        <v>10397.450000000001</v>
      </c>
      <c r="F4520">
        <v>241331542</v>
      </c>
      <c r="G4520">
        <v>12996.36</v>
      </c>
      <c r="H4520" s="3">
        <v>-0.27383464415882675</v>
      </c>
    </row>
    <row r="4521" spans="1:8" x14ac:dyDescent="0.35">
      <c r="A4521" s="1">
        <v>43153</v>
      </c>
      <c r="B4521">
        <v>10354.35</v>
      </c>
      <c r="C4521">
        <v>10397.549999999999</v>
      </c>
      <c r="D4521">
        <v>10340.65</v>
      </c>
      <c r="E4521">
        <v>10382.700000000001</v>
      </c>
      <c r="F4521">
        <v>323259078</v>
      </c>
      <c r="G4521">
        <v>17711.46</v>
      </c>
      <c r="H4521" s="3">
        <v>0.27379796896956698</v>
      </c>
    </row>
    <row r="4522" spans="1:8" x14ac:dyDescent="0.35">
      <c r="A4522" s="1">
        <v>43154</v>
      </c>
      <c r="B4522">
        <v>10408.1</v>
      </c>
      <c r="C4522">
        <v>10499.1</v>
      </c>
      <c r="D4522">
        <v>10396.65</v>
      </c>
      <c r="E4522">
        <v>10491.05</v>
      </c>
      <c r="F4522">
        <v>217134363</v>
      </c>
      <c r="G4522">
        <v>12704.32</v>
      </c>
      <c r="H4522" s="3">
        <v>0.79697543259575621</v>
      </c>
    </row>
    <row r="4523" spans="1:8" x14ac:dyDescent="0.35">
      <c r="A4523" s="1">
        <v>43157</v>
      </c>
      <c r="B4523">
        <v>10526.55</v>
      </c>
      <c r="C4523">
        <v>10592.95</v>
      </c>
      <c r="D4523">
        <v>10520.2</v>
      </c>
      <c r="E4523">
        <v>10582.6</v>
      </c>
      <c r="F4523">
        <v>177238616</v>
      </c>
      <c r="G4523">
        <v>10274.89</v>
      </c>
      <c r="H4523" s="3">
        <v>0.532463152694863</v>
      </c>
    </row>
    <row r="4524" spans="1:8" x14ac:dyDescent="0.35">
      <c r="A4524" s="1">
        <v>43158</v>
      </c>
      <c r="B4524">
        <v>10615.2</v>
      </c>
      <c r="C4524">
        <v>10631.65</v>
      </c>
      <c r="D4524">
        <v>10537.25</v>
      </c>
      <c r="E4524">
        <v>10554.3</v>
      </c>
      <c r="F4524">
        <v>193250158</v>
      </c>
      <c r="G4524">
        <v>10276.42</v>
      </c>
      <c r="H4524" s="3">
        <v>-0.57370562966313821</v>
      </c>
    </row>
    <row r="4525" spans="1:8" x14ac:dyDescent="0.35">
      <c r="A4525" s="1">
        <v>43159</v>
      </c>
      <c r="B4525">
        <v>10488.95</v>
      </c>
      <c r="C4525">
        <v>10535.5</v>
      </c>
      <c r="D4525">
        <v>10461.549999999999</v>
      </c>
      <c r="E4525">
        <v>10492.85</v>
      </c>
      <c r="F4525">
        <v>294794221</v>
      </c>
      <c r="G4525">
        <v>16299.11</v>
      </c>
      <c r="H4525" s="3">
        <v>3.718198675748894E-2</v>
      </c>
    </row>
    <row r="4526" spans="1:8" x14ac:dyDescent="0.35">
      <c r="A4526" s="1">
        <v>43160</v>
      </c>
      <c r="B4526">
        <v>10479.950000000001</v>
      </c>
      <c r="C4526">
        <v>10525.5</v>
      </c>
      <c r="D4526">
        <v>10447.15</v>
      </c>
      <c r="E4526">
        <v>10458.35</v>
      </c>
      <c r="F4526">
        <v>181378504</v>
      </c>
      <c r="G4526">
        <v>10179.48</v>
      </c>
      <c r="H4526" s="3">
        <v>-0.20610785356800712</v>
      </c>
    </row>
    <row r="4527" spans="1:8" x14ac:dyDescent="0.35">
      <c r="A4527" s="1">
        <v>43164</v>
      </c>
      <c r="B4527">
        <v>10428.299999999999</v>
      </c>
      <c r="C4527">
        <v>10428.700000000001</v>
      </c>
      <c r="D4527">
        <v>10323.9</v>
      </c>
      <c r="E4527">
        <v>10358.85</v>
      </c>
      <c r="F4527">
        <v>199975720</v>
      </c>
      <c r="G4527">
        <v>10673.92</v>
      </c>
      <c r="H4527" s="3">
        <v>-0.66597623773768411</v>
      </c>
    </row>
    <row r="4528" spans="1:8" x14ac:dyDescent="0.35">
      <c r="A4528" s="1">
        <v>43165</v>
      </c>
      <c r="B4528">
        <v>10420.5</v>
      </c>
      <c r="C4528">
        <v>10441.35</v>
      </c>
      <c r="D4528">
        <v>10215.9</v>
      </c>
      <c r="E4528">
        <v>10249.25</v>
      </c>
      <c r="F4528">
        <v>229782297</v>
      </c>
      <c r="G4528">
        <v>12143.95</v>
      </c>
      <c r="H4528" s="3">
        <v>-1.6433952305551558</v>
      </c>
    </row>
    <row r="4529" spans="1:8" x14ac:dyDescent="0.35">
      <c r="A4529" s="1">
        <v>43166</v>
      </c>
      <c r="B4529">
        <v>10232.950000000001</v>
      </c>
      <c r="C4529">
        <v>10243.35</v>
      </c>
      <c r="D4529">
        <v>10141.549999999999</v>
      </c>
      <c r="E4529">
        <v>10154.200000000001</v>
      </c>
      <c r="F4529">
        <v>257200599</v>
      </c>
      <c r="G4529">
        <v>12128.88</v>
      </c>
      <c r="H4529" s="3">
        <v>-0.76957280158703001</v>
      </c>
    </row>
    <row r="4530" spans="1:8" x14ac:dyDescent="0.35">
      <c r="A4530" s="1">
        <v>43167</v>
      </c>
      <c r="B4530">
        <v>10216.25</v>
      </c>
      <c r="C4530">
        <v>10270.35</v>
      </c>
      <c r="D4530">
        <v>10146.4</v>
      </c>
      <c r="E4530">
        <v>10242.65</v>
      </c>
      <c r="F4530">
        <v>233377712</v>
      </c>
      <c r="G4530">
        <v>11479.51</v>
      </c>
      <c r="H4530" s="3">
        <v>0.25841184387617411</v>
      </c>
    </row>
    <row r="4531" spans="1:8" x14ac:dyDescent="0.35">
      <c r="A4531" s="1">
        <v>43168</v>
      </c>
      <c r="B4531">
        <v>10271.299999999999</v>
      </c>
      <c r="C4531">
        <v>10296.700000000001</v>
      </c>
      <c r="D4531">
        <v>10211.9</v>
      </c>
      <c r="E4531">
        <v>10226.85</v>
      </c>
      <c r="F4531">
        <v>192333334</v>
      </c>
      <c r="G4531">
        <v>9874.81</v>
      </c>
      <c r="H4531" s="3">
        <v>-0.43275924177074876</v>
      </c>
    </row>
    <row r="4532" spans="1:8" x14ac:dyDescent="0.35">
      <c r="A4532" s="1">
        <v>43171</v>
      </c>
      <c r="B4532">
        <v>10301.6</v>
      </c>
      <c r="C4532">
        <v>10433.65</v>
      </c>
      <c r="D4532">
        <v>10295.450000000001</v>
      </c>
      <c r="E4532">
        <v>10421.4</v>
      </c>
      <c r="F4532">
        <v>223135459</v>
      </c>
      <c r="G4532">
        <v>10968.95</v>
      </c>
      <c r="H4532" s="3">
        <v>1.1629261473945722</v>
      </c>
    </row>
    <row r="4533" spans="1:8" x14ac:dyDescent="0.35">
      <c r="A4533" s="1">
        <v>43172</v>
      </c>
      <c r="B4533">
        <v>10389.5</v>
      </c>
      <c r="C4533">
        <v>10478.6</v>
      </c>
      <c r="D4533">
        <v>10377.85</v>
      </c>
      <c r="E4533">
        <v>10426.85</v>
      </c>
      <c r="F4533">
        <v>274852794</v>
      </c>
      <c r="G4533">
        <v>23965.25</v>
      </c>
      <c r="H4533" s="3">
        <v>0.35949756966168112</v>
      </c>
    </row>
    <row r="4534" spans="1:8" x14ac:dyDescent="0.35">
      <c r="A4534" s="1">
        <v>43173</v>
      </c>
      <c r="B4534">
        <v>10393.049999999999</v>
      </c>
      <c r="C4534">
        <v>10420.35</v>
      </c>
      <c r="D4534">
        <v>10336.299999999999</v>
      </c>
      <c r="E4534">
        <v>10410.9</v>
      </c>
      <c r="F4534">
        <v>186991169</v>
      </c>
      <c r="G4534">
        <v>9564.68</v>
      </c>
      <c r="H4534" s="3">
        <v>0.17174939021750463</v>
      </c>
    </row>
    <row r="4535" spans="1:8" x14ac:dyDescent="0.35">
      <c r="A4535" s="1">
        <v>43174</v>
      </c>
      <c r="B4535">
        <v>10405.450000000001</v>
      </c>
      <c r="C4535">
        <v>10420</v>
      </c>
      <c r="D4535">
        <v>10346.200000000001</v>
      </c>
      <c r="E4535">
        <v>10360.15</v>
      </c>
      <c r="F4535">
        <v>179308593</v>
      </c>
      <c r="G4535">
        <v>8588.01</v>
      </c>
      <c r="H4535" s="3">
        <v>-0.43534878357015883</v>
      </c>
    </row>
    <row r="4536" spans="1:8" x14ac:dyDescent="0.35">
      <c r="A4536" s="1">
        <v>43175</v>
      </c>
      <c r="B4536">
        <v>10345.15</v>
      </c>
      <c r="C4536">
        <v>10346.299999999999</v>
      </c>
      <c r="D4536">
        <v>10180.25</v>
      </c>
      <c r="E4536">
        <v>10195.15</v>
      </c>
      <c r="F4536">
        <v>338702439</v>
      </c>
      <c r="G4536">
        <v>18811.97</v>
      </c>
      <c r="H4536" s="3">
        <v>-1.4499548097417629</v>
      </c>
    </row>
    <row r="4537" spans="1:8" x14ac:dyDescent="0.35">
      <c r="A4537" s="1">
        <v>43178</v>
      </c>
      <c r="B4537">
        <v>10215.35</v>
      </c>
      <c r="C4537">
        <v>10224.549999999999</v>
      </c>
      <c r="D4537">
        <v>10075.299999999999</v>
      </c>
      <c r="E4537">
        <v>10094.25</v>
      </c>
      <c r="F4537">
        <v>216670033</v>
      </c>
      <c r="G4537">
        <v>11111.43</v>
      </c>
      <c r="H4537" s="3">
        <v>-1.1854708845022477</v>
      </c>
    </row>
    <row r="4538" spans="1:8" x14ac:dyDescent="0.35">
      <c r="A4538" s="1">
        <v>43179</v>
      </c>
      <c r="B4538">
        <v>10051.549999999999</v>
      </c>
      <c r="C4538">
        <v>10155.65</v>
      </c>
      <c r="D4538">
        <v>10049.1</v>
      </c>
      <c r="E4538">
        <v>10124.35</v>
      </c>
      <c r="F4538">
        <v>209327593</v>
      </c>
      <c r="G4538">
        <v>10947.12</v>
      </c>
      <c r="H4538" s="3">
        <v>0.72426640667360842</v>
      </c>
    </row>
    <row r="4539" spans="1:8" x14ac:dyDescent="0.35">
      <c r="A4539" s="1">
        <v>43180</v>
      </c>
      <c r="B4539">
        <v>10181.950000000001</v>
      </c>
      <c r="C4539">
        <v>10227.299999999999</v>
      </c>
      <c r="D4539">
        <v>10132.950000000001</v>
      </c>
      <c r="E4539">
        <v>10155.25</v>
      </c>
      <c r="F4539">
        <v>211060429</v>
      </c>
      <c r="G4539">
        <v>11269.73</v>
      </c>
      <c r="H4539" s="3">
        <v>-0.26222874793139556</v>
      </c>
    </row>
    <row r="4540" spans="1:8" x14ac:dyDescent="0.35">
      <c r="A4540" s="1">
        <v>43181</v>
      </c>
      <c r="B4540">
        <v>10167.5</v>
      </c>
      <c r="C4540">
        <v>10207.85</v>
      </c>
      <c r="D4540">
        <v>10105.4</v>
      </c>
      <c r="E4540">
        <v>10114.75</v>
      </c>
      <c r="F4540">
        <v>237632983</v>
      </c>
      <c r="G4540">
        <v>11558.88</v>
      </c>
      <c r="H4540" s="3">
        <v>-0.51880993361199901</v>
      </c>
    </row>
    <row r="4541" spans="1:8" x14ac:dyDescent="0.35">
      <c r="A4541" s="1">
        <v>43182</v>
      </c>
      <c r="B4541">
        <v>9968.7999999999993</v>
      </c>
      <c r="C4541">
        <v>10027.700000000001</v>
      </c>
      <c r="D4541">
        <v>9951.9</v>
      </c>
      <c r="E4541">
        <v>9998.0499999999993</v>
      </c>
      <c r="F4541">
        <v>294515154</v>
      </c>
      <c r="G4541">
        <v>14435.17</v>
      </c>
      <c r="H4541" s="3">
        <v>0.29341545622341708</v>
      </c>
    </row>
    <row r="4542" spans="1:8" x14ac:dyDescent="0.35">
      <c r="A4542" s="1">
        <v>43185</v>
      </c>
      <c r="B4542">
        <v>9989.15</v>
      </c>
      <c r="C4542">
        <v>10143.5</v>
      </c>
      <c r="D4542">
        <v>9958.5499999999993</v>
      </c>
      <c r="E4542">
        <v>10130.65</v>
      </c>
      <c r="F4542">
        <v>270665332</v>
      </c>
      <c r="G4542">
        <v>12695.47</v>
      </c>
      <c r="H4542" s="3">
        <v>1.4165369425827024</v>
      </c>
    </row>
    <row r="4543" spans="1:8" x14ac:dyDescent="0.35">
      <c r="A4543" s="1">
        <v>43186</v>
      </c>
      <c r="B4543">
        <v>10188</v>
      </c>
      <c r="C4543">
        <v>10207.9</v>
      </c>
      <c r="D4543">
        <v>10139.65</v>
      </c>
      <c r="E4543">
        <v>10184.15</v>
      </c>
      <c r="F4543">
        <v>232713976</v>
      </c>
      <c r="G4543">
        <v>11175.79</v>
      </c>
      <c r="H4543" s="3">
        <v>-3.7789556340796657E-2</v>
      </c>
    </row>
    <row r="4544" spans="1:8" x14ac:dyDescent="0.35">
      <c r="A4544" s="1">
        <v>43187</v>
      </c>
      <c r="B4544">
        <v>10143.6</v>
      </c>
      <c r="C4544">
        <v>10158.35</v>
      </c>
      <c r="D4544">
        <v>10096.9</v>
      </c>
      <c r="E4544">
        <v>10113.700000000001</v>
      </c>
      <c r="F4544">
        <v>354977198</v>
      </c>
      <c r="G4544">
        <v>18807.48</v>
      </c>
      <c r="H4544" s="3">
        <v>-0.29476714381481561</v>
      </c>
    </row>
    <row r="4545" spans="1:8" x14ac:dyDescent="0.35">
      <c r="A4545" s="1">
        <v>43192</v>
      </c>
      <c r="B4545">
        <v>10151.65</v>
      </c>
      <c r="C4545">
        <v>10220.1</v>
      </c>
      <c r="D4545">
        <v>10127.75</v>
      </c>
      <c r="E4545">
        <v>10211.799999999999</v>
      </c>
      <c r="F4545">
        <v>223135459</v>
      </c>
      <c r="G4545">
        <v>10968.95</v>
      </c>
      <c r="H4545" s="3">
        <v>0.59251451734446747</v>
      </c>
    </row>
    <row r="4546" spans="1:8" x14ac:dyDescent="0.35">
      <c r="A4546" s="1">
        <v>43193</v>
      </c>
      <c r="B4546">
        <v>10186.85</v>
      </c>
      <c r="C4546">
        <v>10255.35</v>
      </c>
      <c r="D4546">
        <v>10171.049999999999</v>
      </c>
      <c r="E4546">
        <v>10245</v>
      </c>
      <c r="F4546">
        <v>211652029</v>
      </c>
      <c r="G4546">
        <v>10167.120000000001</v>
      </c>
      <c r="H4546" s="3">
        <v>0.57083396732061065</v>
      </c>
    </row>
    <row r="4547" spans="1:8" x14ac:dyDescent="0.35">
      <c r="A4547" s="1">
        <v>43194</v>
      </c>
      <c r="B4547">
        <v>10274.6</v>
      </c>
      <c r="C4547">
        <v>10279.85</v>
      </c>
      <c r="D4547">
        <v>10111.299999999999</v>
      </c>
      <c r="E4547">
        <v>10128.4</v>
      </c>
      <c r="F4547">
        <v>238182921</v>
      </c>
      <c r="G4547">
        <v>11861.79</v>
      </c>
      <c r="H4547" s="3">
        <v>-1.4229264399587402</v>
      </c>
    </row>
    <row r="4548" spans="1:8" x14ac:dyDescent="0.35">
      <c r="A4548" s="1">
        <v>43195</v>
      </c>
      <c r="B4548">
        <v>10228.450000000001</v>
      </c>
      <c r="C4548">
        <v>10331.799999999999</v>
      </c>
      <c r="D4548">
        <v>10227.450000000001</v>
      </c>
      <c r="E4548">
        <v>10325.15</v>
      </c>
      <c r="F4548">
        <v>244116235</v>
      </c>
      <c r="G4548">
        <v>11674.92</v>
      </c>
      <c r="H4548" s="3">
        <v>0.94540228480364963</v>
      </c>
    </row>
    <row r="4549" spans="1:8" x14ac:dyDescent="0.35">
      <c r="A4549" s="1">
        <v>43196</v>
      </c>
      <c r="B4549">
        <v>10322.75</v>
      </c>
      <c r="C4549">
        <v>10350.450000000001</v>
      </c>
      <c r="D4549">
        <v>10290.85</v>
      </c>
      <c r="E4549">
        <v>10331.6</v>
      </c>
      <c r="F4549">
        <v>206355691</v>
      </c>
      <c r="G4549">
        <v>10131.74</v>
      </c>
      <c r="H4549" s="3">
        <v>8.5732968443490001E-2</v>
      </c>
    </row>
    <row r="4550" spans="1:8" x14ac:dyDescent="0.35">
      <c r="A4550" s="1">
        <v>43199</v>
      </c>
      <c r="B4550">
        <v>10333.700000000001</v>
      </c>
      <c r="C4550">
        <v>10397.700000000001</v>
      </c>
      <c r="D4550">
        <v>10328.5</v>
      </c>
      <c r="E4550">
        <v>10379.35</v>
      </c>
      <c r="F4550">
        <v>228512954</v>
      </c>
      <c r="G4550">
        <v>10714.13</v>
      </c>
      <c r="H4550" s="3">
        <v>0.44175851824612317</v>
      </c>
    </row>
    <row r="4551" spans="1:8" x14ac:dyDescent="0.35">
      <c r="A4551" s="1">
        <v>43200</v>
      </c>
      <c r="B4551">
        <v>10412.9</v>
      </c>
      <c r="C4551">
        <v>10424.85</v>
      </c>
      <c r="D4551">
        <v>10381.5</v>
      </c>
      <c r="E4551">
        <v>10402.25</v>
      </c>
      <c r="F4551">
        <v>259523888</v>
      </c>
      <c r="G4551">
        <v>11905.12</v>
      </c>
      <c r="H4551" s="3">
        <v>-0.10227698335717847</v>
      </c>
    </row>
    <row r="4552" spans="1:8" x14ac:dyDescent="0.35">
      <c r="A4552" s="1">
        <v>43201</v>
      </c>
      <c r="B4552">
        <v>10428.15</v>
      </c>
      <c r="C4552">
        <v>10428.15</v>
      </c>
      <c r="D4552">
        <v>10355.6</v>
      </c>
      <c r="E4552">
        <v>10417.15</v>
      </c>
      <c r="F4552">
        <v>258077363</v>
      </c>
      <c r="G4552">
        <v>11790.58</v>
      </c>
      <c r="H4552" s="3">
        <v>-0.10548371475285645</v>
      </c>
    </row>
    <row r="4553" spans="1:8" x14ac:dyDescent="0.35">
      <c r="A4553" s="1">
        <v>43202</v>
      </c>
      <c r="B4553">
        <v>10410.65</v>
      </c>
      <c r="C4553">
        <v>10469.9</v>
      </c>
      <c r="D4553">
        <v>10395.25</v>
      </c>
      <c r="E4553">
        <v>10458.65</v>
      </c>
      <c r="F4553">
        <v>246027888</v>
      </c>
      <c r="G4553">
        <v>12249.66</v>
      </c>
      <c r="H4553" s="3">
        <v>0.46106631190175451</v>
      </c>
    </row>
    <row r="4554" spans="1:8" x14ac:dyDescent="0.35">
      <c r="A4554" s="1">
        <v>43203</v>
      </c>
      <c r="B4554">
        <v>10495.3</v>
      </c>
      <c r="C4554">
        <v>10519.9</v>
      </c>
      <c r="D4554">
        <v>10451.450000000001</v>
      </c>
      <c r="E4554">
        <v>10480.6</v>
      </c>
      <c r="F4554">
        <v>219724716</v>
      </c>
      <c r="G4554">
        <v>12354.55</v>
      </c>
      <c r="H4554" s="3">
        <v>-0.14006269473001162</v>
      </c>
    </row>
    <row r="4555" spans="1:8" x14ac:dyDescent="0.35">
      <c r="A4555" s="1">
        <v>43206</v>
      </c>
      <c r="B4555">
        <v>10398.299999999999</v>
      </c>
      <c r="C4555">
        <v>10540.15</v>
      </c>
      <c r="D4555">
        <v>10396.35</v>
      </c>
      <c r="E4555">
        <v>10528.35</v>
      </c>
      <c r="F4555">
        <v>200950876</v>
      </c>
      <c r="G4555">
        <v>11242.05</v>
      </c>
      <c r="H4555" s="3">
        <v>1.2506852081590365</v>
      </c>
    </row>
    <row r="4556" spans="1:8" x14ac:dyDescent="0.35">
      <c r="A4556" s="1">
        <v>43207</v>
      </c>
      <c r="B4556">
        <v>10557.3</v>
      </c>
      <c r="C4556">
        <v>10560.45</v>
      </c>
      <c r="D4556">
        <v>10495.65</v>
      </c>
      <c r="E4556">
        <v>10548.7</v>
      </c>
      <c r="F4556">
        <v>212449535</v>
      </c>
      <c r="G4556">
        <v>10501.71</v>
      </c>
      <c r="H4556" s="3">
        <v>-8.1460221837008948E-2</v>
      </c>
    </row>
    <row r="4557" spans="1:8" x14ac:dyDescent="0.35">
      <c r="A4557" s="1">
        <v>43208</v>
      </c>
      <c r="B4557">
        <v>10578.9</v>
      </c>
      <c r="C4557">
        <v>10594.2</v>
      </c>
      <c r="D4557">
        <v>10509.7</v>
      </c>
      <c r="E4557">
        <v>10526.2</v>
      </c>
      <c r="F4557">
        <v>211823044</v>
      </c>
      <c r="G4557">
        <v>9888.65</v>
      </c>
      <c r="H4557" s="3">
        <v>-0.49816143455367673</v>
      </c>
    </row>
    <row r="4558" spans="1:8" x14ac:dyDescent="0.35">
      <c r="A4558" s="1">
        <v>43209</v>
      </c>
      <c r="B4558">
        <v>10563.65</v>
      </c>
      <c r="C4558">
        <v>10572.2</v>
      </c>
      <c r="D4558">
        <v>10546.2</v>
      </c>
      <c r="E4558">
        <v>10565.3</v>
      </c>
      <c r="F4558">
        <v>270740891</v>
      </c>
      <c r="G4558">
        <v>12559.11</v>
      </c>
      <c r="H4558" s="3">
        <v>1.5619601179513106E-2</v>
      </c>
    </row>
    <row r="4559" spans="1:8" x14ac:dyDescent="0.35">
      <c r="A4559" s="1">
        <v>43210</v>
      </c>
      <c r="B4559">
        <v>10560.35</v>
      </c>
      <c r="C4559">
        <v>10582.35</v>
      </c>
      <c r="D4559">
        <v>10527.45</v>
      </c>
      <c r="E4559">
        <v>10564.05</v>
      </c>
      <c r="F4559">
        <v>252227268</v>
      </c>
      <c r="G4559">
        <v>15372.66</v>
      </c>
      <c r="H4559" s="3">
        <v>3.5036717533025973E-2</v>
      </c>
    </row>
    <row r="4560" spans="1:8" x14ac:dyDescent="0.35">
      <c r="A4560" s="1">
        <v>43213</v>
      </c>
      <c r="B4560">
        <v>10592.8</v>
      </c>
      <c r="C4560">
        <v>10638.35</v>
      </c>
      <c r="D4560">
        <v>10514.95</v>
      </c>
      <c r="E4560">
        <v>10584.7</v>
      </c>
      <c r="F4560">
        <v>200203196</v>
      </c>
      <c r="G4560">
        <v>13642.67</v>
      </c>
      <c r="H4560" s="3">
        <v>-7.6467034211903789E-2</v>
      </c>
    </row>
    <row r="4561" spans="1:8" x14ac:dyDescent="0.35">
      <c r="A4561" s="1">
        <v>43214</v>
      </c>
      <c r="B4561">
        <v>10578.1</v>
      </c>
      <c r="C4561">
        <v>10636.8</v>
      </c>
      <c r="D4561">
        <v>10569</v>
      </c>
      <c r="E4561">
        <v>10614.35</v>
      </c>
      <c r="F4561">
        <v>225972673</v>
      </c>
      <c r="G4561">
        <v>12281.53</v>
      </c>
      <c r="H4561" s="3">
        <v>0.34268914077197227</v>
      </c>
    </row>
    <row r="4562" spans="1:8" x14ac:dyDescent="0.35">
      <c r="A4562" s="1">
        <v>43215</v>
      </c>
      <c r="B4562">
        <v>10612.4</v>
      </c>
      <c r="C4562">
        <v>10612.6</v>
      </c>
      <c r="D4562">
        <v>10536.45</v>
      </c>
      <c r="E4562">
        <v>10570.55</v>
      </c>
      <c r="F4562">
        <v>195129613</v>
      </c>
      <c r="G4562">
        <v>11125.11</v>
      </c>
      <c r="H4562" s="3">
        <v>-0.39435000565376693</v>
      </c>
    </row>
    <row r="4563" spans="1:8" x14ac:dyDescent="0.35">
      <c r="A4563" s="1">
        <v>43216</v>
      </c>
      <c r="B4563">
        <v>10586.5</v>
      </c>
      <c r="C4563">
        <v>10628.4</v>
      </c>
      <c r="D4563">
        <v>10559.65</v>
      </c>
      <c r="E4563">
        <v>10617.8</v>
      </c>
      <c r="F4563">
        <v>345536167</v>
      </c>
      <c r="G4563">
        <v>19200.41</v>
      </c>
      <c r="H4563" s="3">
        <v>0.29565956642893565</v>
      </c>
    </row>
    <row r="4564" spans="1:8" x14ac:dyDescent="0.35">
      <c r="A4564" s="1">
        <v>43217</v>
      </c>
      <c r="B4564">
        <v>10651.65</v>
      </c>
      <c r="C4564">
        <v>10719.8</v>
      </c>
      <c r="D4564">
        <v>10647.55</v>
      </c>
      <c r="E4564">
        <v>10692.3</v>
      </c>
      <c r="F4564">
        <v>306671172</v>
      </c>
      <c r="G4564">
        <v>16886.89</v>
      </c>
      <c r="H4564" s="3">
        <v>0.38163101491317908</v>
      </c>
    </row>
    <row r="4565" spans="1:8" x14ac:dyDescent="0.35">
      <c r="A4565" s="1">
        <v>43220</v>
      </c>
      <c r="B4565">
        <v>10705.75</v>
      </c>
      <c r="C4565">
        <v>10759</v>
      </c>
      <c r="D4565">
        <v>10704.6</v>
      </c>
      <c r="E4565">
        <v>10739.35</v>
      </c>
      <c r="F4565">
        <v>179163468</v>
      </c>
      <c r="G4565">
        <v>10412.57</v>
      </c>
      <c r="H4565" s="3">
        <v>0.31385003386031213</v>
      </c>
    </row>
    <row r="4566" spans="1:8" x14ac:dyDescent="0.35">
      <c r="A4566" s="1">
        <v>43222</v>
      </c>
      <c r="B4566">
        <v>10783.85</v>
      </c>
      <c r="C4566">
        <v>10784.65</v>
      </c>
      <c r="D4566">
        <v>10689.8</v>
      </c>
      <c r="E4566">
        <v>10718.05</v>
      </c>
      <c r="F4566">
        <v>236757172</v>
      </c>
      <c r="G4566">
        <v>14820.58</v>
      </c>
      <c r="H4566" s="3">
        <v>-0.61017169192821752</v>
      </c>
    </row>
    <row r="4567" spans="1:8" x14ac:dyDescent="0.35">
      <c r="A4567" s="1">
        <v>43223</v>
      </c>
      <c r="B4567">
        <v>10720.15</v>
      </c>
      <c r="C4567">
        <v>10720.6</v>
      </c>
      <c r="D4567">
        <v>10647.45</v>
      </c>
      <c r="E4567">
        <v>10679.65</v>
      </c>
      <c r="F4567">
        <v>190869804</v>
      </c>
      <c r="G4567">
        <v>11018.21</v>
      </c>
      <c r="H4567" s="3">
        <v>-0.37779322117694247</v>
      </c>
    </row>
    <row r="4568" spans="1:8" x14ac:dyDescent="0.35">
      <c r="A4568" s="1">
        <v>43224</v>
      </c>
      <c r="B4568">
        <v>10700.45</v>
      </c>
      <c r="C4568">
        <v>10700.45</v>
      </c>
      <c r="D4568">
        <v>10601.6</v>
      </c>
      <c r="E4568">
        <v>10618.25</v>
      </c>
      <c r="F4568">
        <v>192296041</v>
      </c>
      <c r="G4568">
        <v>9721.56</v>
      </c>
      <c r="H4568" s="3">
        <v>-0.76819199192557996</v>
      </c>
    </row>
    <row r="4569" spans="1:8" x14ac:dyDescent="0.35">
      <c r="A4569" s="1">
        <v>43227</v>
      </c>
      <c r="B4569">
        <v>10653.15</v>
      </c>
      <c r="C4569">
        <v>10725.65</v>
      </c>
      <c r="D4569">
        <v>10635.65</v>
      </c>
      <c r="E4569">
        <v>10715.5</v>
      </c>
      <c r="F4569">
        <v>173620240</v>
      </c>
      <c r="G4569">
        <v>9239.44</v>
      </c>
      <c r="H4569" s="3">
        <v>0.58527290050361036</v>
      </c>
    </row>
    <row r="4570" spans="1:8" x14ac:dyDescent="0.35">
      <c r="A4570" s="1">
        <v>43228</v>
      </c>
      <c r="B4570">
        <v>10757.9</v>
      </c>
      <c r="C4570">
        <v>10758.55</v>
      </c>
      <c r="D4570">
        <v>10689.4</v>
      </c>
      <c r="E4570">
        <v>10717.8</v>
      </c>
      <c r="F4570">
        <v>278118616</v>
      </c>
      <c r="G4570">
        <v>12783.49</v>
      </c>
      <c r="H4570" s="3">
        <v>-0.37274932840052766</v>
      </c>
    </row>
    <row r="4571" spans="1:8" x14ac:dyDescent="0.35">
      <c r="A4571" s="1">
        <v>43229</v>
      </c>
      <c r="B4571">
        <v>10693.35</v>
      </c>
      <c r="C4571">
        <v>10766.25</v>
      </c>
      <c r="D4571">
        <v>10689.85</v>
      </c>
      <c r="E4571">
        <v>10741.7</v>
      </c>
      <c r="F4571">
        <v>222115640</v>
      </c>
      <c r="G4571">
        <v>10390.92</v>
      </c>
      <c r="H4571" s="3">
        <v>0.45215016809512798</v>
      </c>
    </row>
    <row r="4572" spans="1:8" x14ac:dyDescent="0.35">
      <c r="A4572" s="1">
        <v>43230</v>
      </c>
      <c r="B4572">
        <v>10779.65</v>
      </c>
      <c r="C4572">
        <v>10785.55</v>
      </c>
      <c r="D4572">
        <v>10705</v>
      </c>
      <c r="E4572">
        <v>10716.55</v>
      </c>
      <c r="F4572">
        <v>197988475</v>
      </c>
      <c r="G4572">
        <v>10526.38</v>
      </c>
      <c r="H4572" s="3">
        <v>-0.58536223346769489</v>
      </c>
    </row>
    <row r="4573" spans="1:8" x14ac:dyDescent="0.35">
      <c r="A4573" s="1">
        <v>43231</v>
      </c>
      <c r="B4573">
        <v>10741.95</v>
      </c>
      <c r="C4573">
        <v>10812.05</v>
      </c>
      <c r="D4573">
        <v>10724.45</v>
      </c>
      <c r="E4573">
        <v>10806.5</v>
      </c>
      <c r="F4573">
        <v>209392114</v>
      </c>
      <c r="G4573">
        <v>10432.43</v>
      </c>
      <c r="H4573" s="3">
        <v>0.60091510386847147</v>
      </c>
    </row>
    <row r="4574" spans="1:8" x14ac:dyDescent="0.35">
      <c r="A4574" s="1">
        <v>43234</v>
      </c>
      <c r="B4574">
        <v>10815.15</v>
      </c>
      <c r="C4574">
        <v>10834.85</v>
      </c>
      <c r="D4574">
        <v>10774.75</v>
      </c>
      <c r="E4574">
        <v>10806.6</v>
      </c>
      <c r="F4574">
        <v>176697512</v>
      </c>
      <c r="G4574">
        <v>9075.44</v>
      </c>
      <c r="H4574" s="3">
        <v>-7.9055768990714634E-2</v>
      </c>
    </row>
    <row r="4575" spans="1:8" x14ac:dyDescent="0.35">
      <c r="A4575" s="1">
        <v>43235</v>
      </c>
      <c r="B4575">
        <v>10812.6</v>
      </c>
      <c r="C4575">
        <v>10929.2</v>
      </c>
      <c r="D4575">
        <v>10781.4</v>
      </c>
      <c r="E4575">
        <v>10801.85</v>
      </c>
      <c r="F4575">
        <v>262202312</v>
      </c>
      <c r="G4575">
        <v>13582.7</v>
      </c>
      <c r="H4575" s="3">
        <v>-9.9421045816917283E-2</v>
      </c>
    </row>
    <row r="4576" spans="1:8" x14ac:dyDescent="0.35">
      <c r="A4576" s="1">
        <v>43236</v>
      </c>
      <c r="B4576">
        <v>10751.95</v>
      </c>
      <c r="C4576">
        <v>10790.45</v>
      </c>
      <c r="D4576">
        <v>10699.7</v>
      </c>
      <c r="E4576">
        <v>10741.1</v>
      </c>
      <c r="F4576">
        <v>238221884</v>
      </c>
      <c r="G4576">
        <v>11359.48</v>
      </c>
      <c r="H4576" s="3">
        <v>-0.10091192760383338</v>
      </c>
    </row>
    <row r="4577" spans="1:8" x14ac:dyDescent="0.35">
      <c r="A4577" s="1">
        <v>43237</v>
      </c>
      <c r="B4577">
        <v>10775.6</v>
      </c>
      <c r="C4577">
        <v>10777.25</v>
      </c>
      <c r="D4577">
        <v>10664.5</v>
      </c>
      <c r="E4577">
        <v>10682.7</v>
      </c>
      <c r="F4577">
        <v>220738923</v>
      </c>
      <c r="G4577">
        <v>12506.3</v>
      </c>
      <c r="H4577" s="3">
        <v>-0.86213296707375575</v>
      </c>
    </row>
    <row r="4578" spans="1:8" x14ac:dyDescent="0.35">
      <c r="A4578" s="1">
        <v>43238</v>
      </c>
      <c r="B4578">
        <v>10671.85</v>
      </c>
      <c r="C4578">
        <v>10674.95</v>
      </c>
      <c r="D4578">
        <v>10589.1</v>
      </c>
      <c r="E4578">
        <v>10596.4</v>
      </c>
      <c r="F4578">
        <v>229908939</v>
      </c>
      <c r="G4578">
        <v>13908.47</v>
      </c>
      <c r="H4578" s="3">
        <v>-0.7070001920941611</v>
      </c>
    </row>
    <row r="4579" spans="1:8" x14ac:dyDescent="0.35">
      <c r="A4579" s="1">
        <v>43241</v>
      </c>
      <c r="B4579">
        <v>10616.7</v>
      </c>
      <c r="C4579">
        <v>10621.7</v>
      </c>
      <c r="D4579">
        <v>10505.8</v>
      </c>
      <c r="E4579">
        <v>10516.7</v>
      </c>
      <c r="F4579">
        <v>197294184</v>
      </c>
      <c r="G4579">
        <v>11346.13</v>
      </c>
      <c r="H4579" s="3">
        <v>-0.94191227029114499</v>
      </c>
    </row>
    <row r="4580" spans="1:8" x14ac:dyDescent="0.35">
      <c r="A4580" s="1">
        <v>43242</v>
      </c>
      <c r="B4580">
        <v>10518.45</v>
      </c>
      <c r="C4580">
        <v>10558.6</v>
      </c>
      <c r="D4580">
        <v>10490.55</v>
      </c>
      <c r="E4580">
        <v>10536.7</v>
      </c>
      <c r="F4580">
        <v>249236637</v>
      </c>
      <c r="G4580">
        <v>12017.36</v>
      </c>
      <c r="H4580" s="3">
        <v>0.17350465135072182</v>
      </c>
    </row>
    <row r="4581" spans="1:8" x14ac:dyDescent="0.35">
      <c r="A4581" s="1">
        <v>43243</v>
      </c>
      <c r="B4581">
        <v>10521.1</v>
      </c>
      <c r="C4581">
        <v>10533.55</v>
      </c>
      <c r="D4581">
        <v>10417.799999999999</v>
      </c>
      <c r="E4581">
        <v>10430.35</v>
      </c>
      <c r="F4581">
        <v>299919120</v>
      </c>
      <c r="G4581">
        <v>13456.6</v>
      </c>
      <c r="H4581" s="3">
        <v>-0.86255239471157952</v>
      </c>
    </row>
    <row r="4582" spans="1:8" x14ac:dyDescent="0.35">
      <c r="A4582" s="1">
        <v>43244</v>
      </c>
      <c r="B4582">
        <v>10464.85</v>
      </c>
      <c r="C4582">
        <v>10535.15</v>
      </c>
      <c r="D4582">
        <v>10419.799999999999</v>
      </c>
      <c r="E4582">
        <v>10513.85</v>
      </c>
      <c r="F4582">
        <v>306792497</v>
      </c>
      <c r="G4582">
        <v>12914.16</v>
      </c>
      <c r="H4582" s="3">
        <v>0.46823413617968723</v>
      </c>
    </row>
    <row r="4583" spans="1:8" x14ac:dyDescent="0.35">
      <c r="A4583" s="1">
        <v>43245</v>
      </c>
      <c r="B4583">
        <v>10533.05</v>
      </c>
      <c r="C4583">
        <v>10628.05</v>
      </c>
      <c r="D4583">
        <v>10524</v>
      </c>
      <c r="E4583">
        <v>10605.15</v>
      </c>
      <c r="F4583">
        <v>268914888</v>
      </c>
      <c r="G4583">
        <v>12431.16</v>
      </c>
      <c r="H4583" s="3">
        <v>0.68451208339465175</v>
      </c>
    </row>
    <row r="4584" spans="1:8" x14ac:dyDescent="0.35">
      <c r="A4584" s="1">
        <v>43248</v>
      </c>
      <c r="B4584">
        <v>10648.35</v>
      </c>
      <c r="C4584">
        <v>10709.8</v>
      </c>
      <c r="D4584">
        <v>10640.55</v>
      </c>
      <c r="E4584">
        <v>10688.65</v>
      </c>
      <c r="F4584">
        <v>239786001</v>
      </c>
      <c r="G4584">
        <v>11764.35</v>
      </c>
      <c r="H4584" s="3">
        <v>0.37846239088684419</v>
      </c>
    </row>
    <row r="4585" spans="1:8" x14ac:dyDescent="0.35">
      <c r="A4585" s="1">
        <v>43249</v>
      </c>
      <c r="B4585">
        <v>10689.4</v>
      </c>
      <c r="C4585">
        <v>10717.25</v>
      </c>
      <c r="D4585">
        <v>10616.1</v>
      </c>
      <c r="E4585">
        <v>10633.3</v>
      </c>
      <c r="F4585">
        <v>232761575</v>
      </c>
      <c r="G4585">
        <v>11817.39</v>
      </c>
      <c r="H4585" s="3">
        <v>-0.52481897954983781</v>
      </c>
    </row>
    <row r="4586" spans="1:8" x14ac:dyDescent="0.35">
      <c r="A4586" s="1">
        <v>43250</v>
      </c>
      <c r="B4586">
        <v>10579</v>
      </c>
      <c r="C4586">
        <v>10648.7</v>
      </c>
      <c r="D4586">
        <v>10558.45</v>
      </c>
      <c r="E4586">
        <v>10614.35</v>
      </c>
      <c r="F4586">
        <v>246124259</v>
      </c>
      <c r="G4586">
        <v>12224.76</v>
      </c>
      <c r="H4586" s="3">
        <v>0.33415256640514573</v>
      </c>
    </row>
    <row r="4587" spans="1:8" x14ac:dyDescent="0.35">
      <c r="A4587" s="1">
        <v>43251</v>
      </c>
      <c r="B4587">
        <v>10670.1</v>
      </c>
      <c r="C4587">
        <v>10763.8</v>
      </c>
      <c r="D4587">
        <v>10620.4</v>
      </c>
      <c r="E4587">
        <v>10736.15</v>
      </c>
      <c r="F4587">
        <v>629198569</v>
      </c>
      <c r="G4587">
        <v>29479.77</v>
      </c>
      <c r="H4587" s="3">
        <v>0.6190195030974337</v>
      </c>
    </row>
    <row r="4588" spans="1:8" x14ac:dyDescent="0.35">
      <c r="A4588" s="1">
        <v>43252</v>
      </c>
      <c r="B4588">
        <v>10738.45</v>
      </c>
      <c r="C4588">
        <v>10764.75</v>
      </c>
      <c r="D4588">
        <v>10681.5</v>
      </c>
      <c r="E4588">
        <v>10696.2</v>
      </c>
      <c r="F4588">
        <v>227355567</v>
      </c>
      <c r="G4588">
        <v>12965.01</v>
      </c>
      <c r="H4588" s="3">
        <v>-0.39344598149639848</v>
      </c>
    </row>
    <row r="4589" spans="1:8" x14ac:dyDescent="0.35">
      <c r="A4589" s="1">
        <v>43255</v>
      </c>
      <c r="B4589">
        <v>10765.95</v>
      </c>
      <c r="C4589">
        <v>10770.3</v>
      </c>
      <c r="D4589">
        <v>10618.35</v>
      </c>
      <c r="E4589">
        <v>10628.5</v>
      </c>
      <c r="F4589">
        <v>210148313</v>
      </c>
      <c r="G4589">
        <v>14120.49</v>
      </c>
      <c r="H4589" s="3">
        <v>-1.2767103692660724</v>
      </c>
    </row>
    <row r="4590" spans="1:8" x14ac:dyDescent="0.35">
      <c r="A4590" s="1">
        <v>43256</v>
      </c>
      <c r="B4590">
        <v>10630.7</v>
      </c>
      <c r="C4590">
        <v>10633.15</v>
      </c>
      <c r="D4590">
        <v>10550.9</v>
      </c>
      <c r="E4590">
        <v>10593.15</v>
      </c>
      <c r="F4590">
        <v>172898027</v>
      </c>
      <c r="G4590">
        <v>10027.540000000001</v>
      </c>
      <c r="H4590" s="3">
        <v>-0.35322227134620571</v>
      </c>
    </row>
    <row r="4591" spans="1:8" x14ac:dyDescent="0.35">
      <c r="A4591" s="1">
        <v>43257</v>
      </c>
      <c r="B4591">
        <v>10603.45</v>
      </c>
      <c r="C4591">
        <v>10698.35</v>
      </c>
      <c r="D4591">
        <v>10587.5</v>
      </c>
      <c r="E4591">
        <v>10684.65</v>
      </c>
      <c r="F4591">
        <v>195761429</v>
      </c>
      <c r="G4591">
        <v>9920.75</v>
      </c>
      <c r="H4591" s="3">
        <v>0.76578849336771426</v>
      </c>
    </row>
    <row r="4592" spans="1:8" x14ac:dyDescent="0.35">
      <c r="A4592" s="1">
        <v>43258</v>
      </c>
      <c r="B4592">
        <v>10722.6</v>
      </c>
      <c r="C4592">
        <v>10818</v>
      </c>
      <c r="D4592">
        <v>10722.6</v>
      </c>
      <c r="E4592">
        <v>10768.35</v>
      </c>
      <c r="F4592">
        <v>227663151</v>
      </c>
      <c r="G4592">
        <v>11315.24</v>
      </c>
      <c r="H4592" s="3">
        <v>0.42666890492977444</v>
      </c>
    </row>
    <row r="4593" spans="1:8" x14ac:dyDescent="0.35">
      <c r="A4593" s="1">
        <v>43259</v>
      </c>
      <c r="B4593">
        <v>10736.4</v>
      </c>
      <c r="C4593">
        <v>10779.45</v>
      </c>
      <c r="D4593">
        <v>10709.05</v>
      </c>
      <c r="E4593">
        <v>10767.65</v>
      </c>
      <c r="F4593">
        <v>215942528</v>
      </c>
      <c r="G4593">
        <v>12360.88</v>
      </c>
      <c r="H4593" s="3">
        <v>0.2910659066353713</v>
      </c>
    </row>
    <row r="4594" spans="1:8" x14ac:dyDescent="0.35">
      <c r="A4594" s="1">
        <v>43262</v>
      </c>
      <c r="B4594">
        <v>10781.85</v>
      </c>
      <c r="C4594">
        <v>10850.55</v>
      </c>
      <c r="D4594">
        <v>10777.05</v>
      </c>
      <c r="E4594">
        <v>10786.95</v>
      </c>
      <c r="F4594">
        <v>217849903</v>
      </c>
      <c r="G4594">
        <v>11384.97</v>
      </c>
      <c r="H4594" s="3">
        <v>4.730171538279946E-2</v>
      </c>
    </row>
    <row r="4595" spans="1:8" x14ac:dyDescent="0.35">
      <c r="A4595" s="1">
        <v>43263</v>
      </c>
      <c r="B4595">
        <v>10816.15</v>
      </c>
      <c r="C4595">
        <v>10856.55</v>
      </c>
      <c r="D4595">
        <v>10789.4</v>
      </c>
      <c r="E4595">
        <v>10842.85</v>
      </c>
      <c r="F4595">
        <v>204419184</v>
      </c>
      <c r="G4595">
        <v>11989.07</v>
      </c>
      <c r="H4595" s="3">
        <v>0.24685308543243878</v>
      </c>
    </row>
    <row r="4596" spans="1:8" x14ac:dyDescent="0.35">
      <c r="A4596" s="1">
        <v>43264</v>
      </c>
      <c r="B4596">
        <v>10887.5</v>
      </c>
      <c r="C4596">
        <v>10893.25</v>
      </c>
      <c r="D4596">
        <v>10842.65</v>
      </c>
      <c r="E4596">
        <v>10856.7</v>
      </c>
      <c r="F4596">
        <v>220003032</v>
      </c>
      <c r="G4596">
        <v>12982.8</v>
      </c>
      <c r="H4596" s="3">
        <v>-0.28289322617680157</v>
      </c>
    </row>
    <row r="4597" spans="1:8" x14ac:dyDescent="0.35">
      <c r="A4597" s="1">
        <v>43265</v>
      </c>
      <c r="B4597">
        <v>10832.9</v>
      </c>
      <c r="C4597">
        <v>10833.7</v>
      </c>
      <c r="D4597">
        <v>10773.55</v>
      </c>
      <c r="E4597">
        <v>10808.05</v>
      </c>
      <c r="F4597">
        <v>190031664</v>
      </c>
      <c r="G4597">
        <v>11659.79</v>
      </c>
      <c r="H4597" s="3">
        <v>-0.22939379113626418</v>
      </c>
    </row>
    <row r="4598" spans="1:8" x14ac:dyDescent="0.35">
      <c r="A4598" s="1">
        <v>43266</v>
      </c>
      <c r="B4598">
        <v>10808.65</v>
      </c>
      <c r="C4598">
        <v>10834</v>
      </c>
      <c r="D4598">
        <v>10755.4</v>
      </c>
      <c r="E4598">
        <v>10817.7</v>
      </c>
      <c r="F4598">
        <v>314764425</v>
      </c>
      <c r="G4598">
        <v>19271.43</v>
      </c>
      <c r="H4598" s="3">
        <v>8.3729235380931868E-2</v>
      </c>
    </row>
    <row r="4599" spans="1:8" x14ac:dyDescent="0.35">
      <c r="A4599" s="1">
        <v>43269</v>
      </c>
      <c r="B4599">
        <v>10830.2</v>
      </c>
      <c r="C4599">
        <v>10830.2</v>
      </c>
      <c r="D4599">
        <v>10787.35</v>
      </c>
      <c r="E4599">
        <v>10799.85</v>
      </c>
      <c r="F4599">
        <v>202727202</v>
      </c>
      <c r="G4599">
        <v>11182.48</v>
      </c>
      <c r="H4599" s="3">
        <v>-0.28023489870916846</v>
      </c>
    </row>
    <row r="4600" spans="1:8" x14ac:dyDescent="0.35">
      <c r="A4600" s="1">
        <v>43270</v>
      </c>
      <c r="B4600">
        <v>10789.45</v>
      </c>
      <c r="C4600">
        <v>10789.45</v>
      </c>
      <c r="D4600">
        <v>10701.2</v>
      </c>
      <c r="E4600">
        <v>10710.45</v>
      </c>
      <c r="F4600">
        <v>231382790</v>
      </c>
      <c r="G4600">
        <v>12290.16</v>
      </c>
      <c r="H4600" s="3">
        <v>-0.73219672921233236</v>
      </c>
    </row>
    <row r="4601" spans="1:8" x14ac:dyDescent="0.35">
      <c r="A4601" s="1">
        <v>43271</v>
      </c>
      <c r="B4601">
        <v>10734.65</v>
      </c>
      <c r="C4601">
        <v>10781.8</v>
      </c>
      <c r="D4601">
        <v>10724.05</v>
      </c>
      <c r="E4601">
        <v>10772.05</v>
      </c>
      <c r="F4601">
        <v>199467082</v>
      </c>
      <c r="G4601">
        <v>10858.35</v>
      </c>
      <c r="H4601" s="3">
        <v>0.34840446591178698</v>
      </c>
    </row>
    <row r="4602" spans="1:8" x14ac:dyDescent="0.35">
      <c r="A4602" s="1">
        <v>43272</v>
      </c>
      <c r="B4602">
        <v>10808.45</v>
      </c>
      <c r="C4602">
        <v>10809.6</v>
      </c>
      <c r="D4602">
        <v>10725.9</v>
      </c>
      <c r="E4602">
        <v>10741.1</v>
      </c>
      <c r="F4602">
        <v>230507383</v>
      </c>
      <c r="G4602">
        <v>12211.18</v>
      </c>
      <c r="H4602" s="3">
        <v>-0.62312357461060897</v>
      </c>
    </row>
    <row r="4603" spans="1:8" x14ac:dyDescent="0.35">
      <c r="A4603" s="1">
        <v>43273</v>
      </c>
      <c r="B4603">
        <v>10742.7</v>
      </c>
      <c r="C4603">
        <v>10837</v>
      </c>
      <c r="D4603">
        <v>10710.45</v>
      </c>
      <c r="E4603">
        <v>10821.85</v>
      </c>
      <c r="F4603">
        <v>236898415</v>
      </c>
      <c r="G4603">
        <v>13520.01</v>
      </c>
      <c r="H4603" s="3">
        <v>0.73677939437943563</v>
      </c>
    </row>
    <row r="4604" spans="1:8" x14ac:dyDescent="0.35">
      <c r="A4604" s="1">
        <v>43276</v>
      </c>
      <c r="B4604">
        <v>10822.9</v>
      </c>
      <c r="C4604">
        <v>10831.05</v>
      </c>
      <c r="D4604">
        <v>10753.05</v>
      </c>
      <c r="E4604">
        <v>10762.45</v>
      </c>
      <c r="F4604">
        <v>236693278</v>
      </c>
      <c r="G4604">
        <v>12012.41</v>
      </c>
      <c r="H4604" s="3">
        <v>-0.55853791497656735</v>
      </c>
    </row>
    <row r="4605" spans="1:8" x14ac:dyDescent="0.35">
      <c r="A4605" s="1">
        <v>43277</v>
      </c>
      <c r="B4605">
        <v>10742.7</v>
      </c>
      <c r="C4605">
        <v>10805.25</v>
      </c>
      <c r="D4605">
        <v>10732.55</v>
      </c>
      <c r="E4605">
        <v>10769.15</v>
      </c>
      <c r="F4605">
        <v>226846382</v>
      </c>
      <c r="G4605">
        <v>12113.53</v>
      </c>
      <c r="H4605" s="3">
        <v>0.24621370791327049</v>
      </c>
    </row>
    <row r="4606" spans="1:8" x14ac:dyDescent="0.35">
      <c r="A4606" s="1">
        <v>43278</v>
      </c>
      <c r="B4606">
        <v>10785.5</v>
      </c>
      <c r="C4606">
        <v>10785.5</v>
      </c>
      <c r="D4606">
        <v>10652.4</v>
      </c>
      <c r="E4606">
        <v>10671.4</v>
      </c>
      <c r="F4606">
        <v>253620792</v>
      </c>
      <c r="G4606">
        <v>13837.03</v>
      </c>
      <c r="H4606" s="3">
        <v>-1.0579018126187971</v>
      </c>
    </row>
    <row r="4607" spans="1:8" x14ac:dyDescent="0.35">
      <c r="A4607" s="1">
        <v>43279</v>
      </c>
      <c r="B4607">
        <v>10660.8</v>
      </c>
      <c r="C4607">
        <v>10674.2</v>
      </c>
      <c r="D4607">
        <v>10557.7</v>
      </c>
      <c r="E4607">
        <v>10589.1</v>
      </c>
      <c r="F4607">
        <v>363157327</v>
      </c>
      <c r="G4607">
        <v>20187.98</v>
      </c>
      <c r="H4607" s="3">
        <v>-0.6725574065736053</v>
      </c>
    </row>
    <row r="4608" spans="1:8" x14ac:dyDescent="0.35">
      <c r="A4608" s="1">
        <v>43280</v>
      </c>
      <c r="B4608">
        <v>10612.85</v>
      </c>
      <c r="C4608">
        <v>10723.05</v>
      </c>
      <c r="D4608">
        <v>10612.35</v>
      </c>
      <c r="E4608">
        <v>10714.3</v>
      </c>
      <c r="F4608">
        <v>250327878</v>
      </c>
      <c r="G4608">
        <v>14440.17</v>
      </c>
      <c r="H4608" s="3">
        <v>0.95591664821418287</v>
      </c>
    </row>
    <row r="4609" spans="1:8" x14ac:dyDescent="0.35">
      <c r="A4609" s="1">
        <v>43283</v>
      </c>
      <c r="B4609">
        <v>10732.35</v>
      </c>
      <c r="C4609">
        <v>10736.15</v>
      </c>
      <c r="D4609">
        <v>10604.65</v>
      </c>
      <c r="E4609">
        <v>10657.3</v>
      </c>
      <c r="F4609">
        <v>304536687</v>
      </c>
      <c r="G4609">
        <v>13591.3</v>
      </c>
      <c r="H4609" s="3">
        <v>-0.69928766765900374</v>
      </c>
    </row>
    <row r="4610" spans="1:8" x14ac:dyDescent="0.35">
      <c r="A4610" s="1">
        <v>43284</v>
      </c>
      <c r="B4610">
        <v>10668.6</v>
      </c>
      <c r="C4610">
        <v>10713.3</v>
      </c>
      <c r="D4610">
        <v>10630.25</v>
      </c>
      <c r="E4610">
        <v>10699.9</v>
      </c>
      <c r="F4610">
        <v>208371545</v>
      </c>
      <c r="G4610">
        <v>10896.89</v>
      </c>
      <c r="H4610" s="3">
        <v>0.29338432409125165</v>
      </c>
    </row>
    <row r="4611" spans="1:8" x14ac:dyDescent="0.35">
      <c r="A4611" s="1">
        <v>43285</v>
      </c>
      <c r="B4611">
        <v>10715</v>
      </c>
      <c r="C4611">
        <v>10777.15</v>
      </c>
      <c r="D4611">
        <v>10677.75</v>
      </c>
      <c r="E4611">
        <v>10769.9</v>
      </c>
      <c r="F4611">
        <v>179268271</v>
      </c>
      <c r="G4611">
        <v>10388.69</v>
      </c>
      <c r="H4611" s="3">
        <v>0.51236584227717819</v>
      </c>
    </row>
    <row r="4612" spans="1:8" x14ac:dyDescent="0.35">
      <c r="A4612" s="1">
        <v>43286</v>
      </c>
      <c r="B4612">
        <v>10786.05</v>
      </c>
      <c r="C4612">
        <v>10786.05</v>
      </c>
      <c r="D4612">
        <v>10726.25</v>
      </c>
      <c r="E4612">
        <v>10749.75</v>
      </c>
      <c r="F4612">
        <v>227267176</v>
      </c>
      <c r="G4612">
        <v>13676.58</v>
      </c>
      <c r="H4612" s="3">
        <v>-0.33654581612359735</v>
      </c>
    </row>
    <row r="4613" spans="1:8" x14ac:dyDescent="0.35">
      <c r="A4613" s="1">
        <v>43287</v>
      </c>
      <c r="B4613">
        <v>10744.15</v>
      </c>
      <c r="C4613">
        <v>10816.35</v>
      </c>
      <c r="D4613">
        <v>10735.05</v>
      </c>
      <c r="E4613">
        <v>10772.65</v>
      </c>
      <c r="F4613">
        <v>256547706</v>
      </c>
      <c r="G4613">
        <v>14006.48</v>
      </c>
      <c r="H4613" s="3">
        <v>0.26526063020341306</v>
      </c>
    </row>
    <row r="4614" spans="1:8" x14ac:dyDescent="0.35">
      <c r="A4614" s="1">
        <v>43290</v>
      </c>
      <c r="B4614">
        <v>10838.3</v>
      </c>
      <c r="C4614">
        <v>10860.35</v>
      </c>
      <c r="D4614">
        <v>10807.15</v>
      </c>
      <c r="E4614">
        <v>10852.9</v>
      </c>
      <c r="F4614">
        <v>189331016</v>
      </c>
      <c r="G4614">
        <v>10843.92</v>
      </c>
      <c r="H4614" s="3">
        <v>0.13470747257411556</v>
      </c>
    </row>
    <row r="4615" spans="1:8" x14ac:dyDescent="0.35">
      <c r="A4615" s="1">
        <v>43291</v>
      </c>
      <c r="B4615">
        <v>10902.75</v>
      </c>
      <c r="C4615">
        <v>10956.9</v>
      </c>
      <c r="D4615">
        <v>10876.65</v>
      </c>
      <c r="E4615">
        <v>10947.25</v>
      </c>
      <c r="F4615">
        <v>203061980</v>
      </c>
      <c r="G4615">
        <v>12834.85</v>
      </c>
      <c r="H4615" s="3">
        <v>0.40815390612460156</v>
      </c>
    </row>
    <row r="4616" spans="1:8" x14ac:dyDescent="0.35">
      <c r="A4616" s="1">
        <v>43292</v>
      </c>
      <c r="B4616">
        <v>10956.4</v>
      </c>
      <c r="C4616">
        <v>10976.65</v>
      </c>
      <c r="D4616">
        <v>10923</v>
      </c>
      <c r="E4616">
        <v>10948.3</v>
      </c>
      <c r="F4616">
        <v>229211999</v>
      </c>
      <c r="G4616">
        <v>15944.45</v>
      </c>
      <c r="H4616" s="3">
        <v>-7.3929392866273272E-2</v>
      </c>
    </row>
    <row r="4617" spans="1:8" x14ac:dyDescent="0.35">
      <c r="A4617" s="1">
        <v>43293</v>
      </c>
      <c r="B4617">
        <v>11006.95</v>
      </c>
      <c r="C4617">
        <v>11078.3</v>
      </c>
      <c r="D4617">
        <v>10999.65</v>
      </c>
      <c r="E4617">
        <v>11023.2</v>
      </c>
      <c r="F4617">
        <v>256034815</v>
      </c>
      <c r="G4617">
        <v>15787.28</v>
      </c>
      <c r="H4617" s="3">
        <v>0.14763399488504989</v>
      </c>
    </row>
    <row r="4618" spans="1:8" x14ac:dyDescent="0.35">
      <c r="A4618" s="1">
        <v>43294</v>
      </c>
      <c r="B4618">
        <v>11056.9</v>
      </c>
      <c r="C4618">
        <v>11071.35</v>
      </c>
      <c r="D4618">
        <v>10999.75</v>
      </c>
      <c r="E4618">
        <v>11018.9</v>
      </c>
      <c r="F4618">
        <v>241670818</v>
      </c>
      <c r="G4618">
        <v>14744.56</v>
      </c>
      <c r="H4618" s="3">
        <v>-0.34367679910282267</v>
      </c>
    </row>
    <row r="4619" spans="1:8" x14ac:dyDescent="0.35">
      <c r="A4619" s="1">
        <v>43297</v>
      </c>
      <c r="B4619">
        <v>11018.95</v>
      </c>
      <c r="C4619">
        <v>11019.5</v>
      </c>
      <c r="D4619">
        <v>10926.25</v>
      </c>
      <c r="E4619">
        <v>10936.85</v>
      </c>
      <c r="F4619">
        <v>216971413</v>
      </c>
      <c r="G4619">
        <v>13709.57</v>
      </c>
      <c r="H4619" s="3">
        <v>-0.7450800666125208</v>
      </c>
    </row>
    <row r="4620" spans="1:8" x14ac:dyDescent="0.35">
      <c r="A4620" s="1">
        <v>43298</v>
      </c>
      <c r="B4620">
        <v>10939.65</v>
      </c>
      <c r="C4620">
        <v>11018.5</v>
      </c>
      <c r="D4620">
        <v>10925.6</v>
      </c>
      <c r="E4620">
        <v>11008.05</v>
      </c>
      <c r="F4620">
        <v>217107580</v>
      </c>
      <c r="G4620">
        <v>12649.4</v>
      </c>
      <c r="H4620" s="3">
        <v>0.62524852257613028</v>
      </c>
    </row>
    <row r="4621" spans="1:8" x14ac:dyDescent="0.35">
      <c r="A4621" s="1">
        <v>43299</v>
      </c>
      <c r="B4621">
        <v>11060.2</v>
      </c>
      <c r="C4621">
        <v>11076.2</v>
      </c>
      <c r="D4621">
        <v>10956.3</v>
      </c>
      <c r="E4621">
        <v>10980.45</v>
      </c>
      <c r="F4621">
        <v>232502459</v>
      </c>
      <c r="G4621">
        <v>13320.2</v>
      </c>
      <c r="H4621" s="3">
        <v>-0.72105386882696509</v>
      </c>
    </row>
    <row r="4622" spans="1:8" x14ac:dyDescent="0.35">
      <c r="A4622" s="1">
        <v>43300</v>
      </c>
      <c r="B4622">
        <v>10999.5</v>
      </c>
      <c r="C4622">
        <v>11006.5</v>
      </c>
      <c r="D4622">
        <v>10935.45</v>
      </c>
      <c r="E4622">
        <v>10957.1</v>
      </c>
      <c r="F4622">
        <v>222056399</v>
      </c>
      <c r="G4622">
        <v>12199.98</v>
      </c>
      <c r="H4622" s="3">
        <v>-0.3854720669121291</v>
      </c>
    </row>
    <row r="4623" spans="1:8" x14ac:dyDescent="0.35">
      <c r="A4623" s="1">
        <v>43301</v>
      </c>
      <c r="B4623">
        <v>10963.5</v>
      </c>
      <c r="C4623">
        <v>11030.25</v>
      </c>
      <c r="D4623">
        <v>10946.2</v>
      </c>
      <c r="E4623">
        <v>11010.2</v>
      </c>
      <c r="F4623">
        <v>193144113</v>
      </c>
      <c r="G4623">
        <v>14105.94</v>
      </c>
      <c r="H4623" s="3">
        <v>0.42595886350162565</v>
      </c>
    </row>
    <row r="4624" spans="1:8" x14ac:dyDescent="0.35">
      <c r="A4624" s="1">
        <v>43304</v>
      </c>
      <c r="B4624">
        <v>11019.85</v>
      </c>
      <c r="C4624">
        <v>11093.4</v>
      </c>
      <c r="D4624">
        <v>11010.95</v>
      </c>
      <c r="E4624">
        <v>11084.75</v>
      </c>
      <c r="F4624">
        <v>236153085</v>
      </c>
      <c r="G4624">
        <v>14932.51</v>
      </c>
      <c r="H4624" s="3">
        <v>0.58893723598778236</v>
      </c>
    </row>
    <row r="4625" spans="1:8" x14ac:dyDescent="0.35">
      <c r="A4625" s="1">
        <v>43305</v>
      </c>
      <c r="B4625">
        <v>11109</v>
      </c>
      <c r="C4625">
        <v>11143.4</v>
      </c>
      <c r="D4625">
        <v>11092.5</v>
      </c>
      <c r="E4625">
        <v>11134.3</v>
      </c>
      <c r="F4625">
        <v>212247395</v>
      </c>
      <c r="G4625">
        <v>13931.15</v>
      </c>
      <c r="H4625" s="3">
        <v>0.22774327122152555</v>
      </c>
    </row>
    <row r="4626" spans="1:8" x14ac:dyDescent="0.35">
      <c r="A4626" s="1">
        <v>43306</v>
      </c>
      <c r="B4626">
        <v>11148.4</v>
      </c>
      <c r="C4626">
        <v>11157.15</v>
      </c>
      <c r="D4626">
        <v>11113.25</v>
      </c>
      <c r="E4626">
        <v>11132</v>
      </c>
      <c r="F4626">
        <v>212333169</v>
      </c>
      <c r="G4626">
        <v>12528.8</v>
      </c>
      <c r="H4626" s="3">
        <v>-0.14710631121954396</v>
      </c>
    </row>
    <row r="4627" spans="1:8" x14ac:dyDescent="0.35">
      <c r="A4627" s="1">
        <v>43307</v>
      </c>
      <c r="B4627">
        <v>11132.95</v>
      </c>
      <c r="C4627">
        <v>11185.85</v>
      </c>
      <c r="D4627">
        <v>11125.7</v>
      </c>
      <c r="E4627">
        <v>11167.3</v>
      </c>
      <c r="F4627">
        <v>376657398</v>
      </c>
      <c r="G4627">
        <v>21595.33</v>
      </c>
      <c r="H4627" s="3">
        <v>0.30854355763745045</v>
      </c>
    </row>
    <row r="4628" spans="1:8" x14ac:dyDescent="0.35">
      <c r="A4628" s="1">
        <v>43308</v>
      </c>
      <c r="B4628">
        <v>11232.75</v>
      </c>
      <c r="C4628">
        <v>11283.4</v>
      </c>
      <c r="D4628">
        <v>11210.25</v>
      </c>
      <c r="E4628">
        <v>11278.35</v>
      </c>
      <c r="F4628">
        <v>324343457</v>
      </c>
      <c r="G4628">
        <v>15203.09</v>
      </c>
      <c r="H4628" s="3">
        <v>0.40595579889163708</v>
      </c>
    </row>
    <row r="4629" spans="1:8" x14ac:dyDescent="0.35">
      <c r="A4629" s="1">
        <v>43311</v>
      </c>
      <c r="B4629">
        <v>11296.65</v>
      </c>
      <c r="C4629">
        <v>11328.1</v>
      </c>
      <c r="D4629">
        <v>11261.45</v>
      </c>
      <c r="E4629">
        <v>11319.55</v>
      </c>
      <c r="F4629">
        <v>287435926</v>
      </c>
      <c r="G4629">
        <v>14716.66</v>
      </c>
      <c r="H4629" s="3">
        <v>0.2027149641707908</v>
      </c>
    </row>
    <row r="4630" spans="1:8" x14ac:dyDescent="0.35">
      <c r="A4630" s="1">
        <v>43312</v>
      </c>
      <c r="B4630">
        <v>11311.05</v>
      </c>
      <c r="C4630">
        <v>11366</v>
      </c>
      <c r="D4630">
        <v>11267.75</v>
      </c>
      <c r="E4630">
        <v>11356.5</v>
      </c>
      <c r="F4630">
        <v>264430889</v>
      </c>
      <c r="G4630">
        <v>15297.4</v>
      </c>
      <c r="H4630" s="3">
        <v>0.40181945973186156</v>
      </c>
    </row>
    <row r="4631" spans="1:8" x14ac:dyDescent="0.35">
      <c r="A4631" s="1">
        <v>43313</v>
      </c>
      <c r="B4631">
        <v>11359.8</v>
      </c>
      <c r="C4631">
        <v>11390.55</v>
      </c>
      <c r="D4631">
        <v>11313.55</v>
      </c>
      <c r="E4631">
        <v>11346.2</v>
      </c>
      <c r="F4631">
        <v>278012697</v>
      </c>
      <c r="G4631">
        <v>14436.12</v>
      </c>
      <c r="H4631" s="3">
        <v>-0.11972041761297335</v>
      </c>
    </row>
    <row r="4632" spans="1:8" x14ac:dyDescent="0.35">
      <c r="A4632" s="1">
        <v>43314</v>
      </c>
      <c r="B4632">
        <v>11328.9</v>
      </c>
      <c r="C4632">
        <v>11328.9</v>
      </c>
      <c r="D4632">
        <v>11234.95</v>
      </c>
      <c r="E4632">
        <v>11244.7</v>
      </c>
      <c r="F4632">
        <v>216533127</v>
      </c>
      <c r="G4632">
        <v>12267.66</v>
      </c>
      <c r="H4632" s="3">
        <v>-0.74323191130647204</v>
      </c>
    </row>
    <row r="4633" spans="1:8" x14ac:dyDescent="0.35">
      <c r="A4633" s="1">
        <v>43315</v>
      </c>
      <c r="B4633">
        <v>11297.8</v>
      </c>
      <c r="C4633">
        <v>11368</v>
      </c>
      <c r="D4633">
        <v>11294.55</v>
      </c>
      <c r="E4633">
        <v>11360.8</v>
      </c>
      <c r="F4633">
        <v>225146360</v>
      </c>
      <c r="G4633">
        <v>12984.66</v>
      </c>
      <c r="H4633" s="3">
        <v>0.55763068916072156</v>
      </c>
    </row>
    <row r="4634" spans="1:8" x14ac:dyDescent="0.35">
      <c r="A4634" s="1">
        <v>43318</v>
      </c>
      <c r="B4634">
        <v>11401.5</v>
      </c>
      <c r="C4634">
        <v>11427.65</v>
      </c>
      <c r="D4634">
        <v>11370.6</v>
      </c>
      <c r="E4634">
        <v>11387.1</v>
      </c>
      <c r="F4634">
        <v>210002582</v>
      </c>
      <c r="G4634">
        <v>11321.55</v>
      </c>
      <c r="H4634" s="3">
        <v>-0.12629917116168607</v>
      </c>
    </row>
    <row r="4635" spans="1:8" x14ac:dyDescent="0.35">
      <c r="A4635" s="1">
        <v>43319</v>
      </c>
      <c r="B4635">
        <v>11423.15</v>
      </c>
      <c r="C4635">
        <v>11428.95</v>
      </c>
      <c r="D4635">
        <v>11359.7</v>
      </c>
      <c r="E4635">
        <v>11389.45</v>
      </c>
      <c r="F4635">
        <v>233409612</v>
      </c>
      <c r="G4635">
        <v>12457.71</v>
      </c>
      <c r="H4635" s="3">
        <v>-0.29501494771581316</v>
      </c>
    </row>
    <row r="4636" spans="1:8" x14ac:dyDescent="0.35">
      <c r="A4636" s="1">
        <v>43320</v>
      </c>
      <c r="B4636">
        <v>11412.5</v>
      </c>
      <c r="C4636">
        <v>11459.95</v>
      </c>
      <c r="D4636">
        <v>11379.3</v>
      </c>
      <c r="E4636">
        <v>11450</v>
      </c>
      <c r="F4636">
        <v>217047641</v>
      </c>
      <c r="G4636">
        <v>12422.62</v>
      </c>
      <c r="H4636" s="3">
        <v>0.32858707557502737</v>
      </c>
    </row>
    <row r="4637" spans="1:8" x14ac:dyDescent="0.35">
      <c r="A4637" s="1">
        <v>43321</v>
      </c>
      <c r="B4637">
        <v>11493.25</v>
      </c>
      <c r="C4637">
        <v>11495.2</v>
      </c>
      <c r="D4637">
        <v>11454.1</v>
      </c>
      <c r="E4637">
        <v>11470.7</v>
      </c>
      <c r="F4637">
        <v>311521403</v>
      </c>
      <c r="G4637">
        <v>15842.76</v>
      </c>
      <c r="H4637" s="3">
        <v>-0.19620211863484457</v>
      </c>
    </row>
    <row r="4638" spans="1:8" x14ac:dyDescent="0.35">
      <c r="A4638" s="1">
        <v>43322</v>
      </c>
      <c r="B4638">
        <v>11474.95</v>
      </c>
      <c r="C4638">
        <v>11478.75</v>
      </c>
      <c r="D4638">
        <v>11419.65</v>
      </c>
      <c r="E4638">
        <v>11429.5</v>
      </c>
      <c r="F4638">
        <v>336424182</v>
      </c>
      <c r="G4638">
        <v>15738.26</v>
      </c>
      <c r="H4638" s="3">
        <v>-0.39608015721202028</v>
      </c>
    </row>
    <row r="4639" spans="1:8" x14ac:dyDescent="0.35">
      <c r="A4639" s="1">
        <v>43325</v>
      </c>
      <c r="B4639">
        <v>11369.6</v>
      </c>
      <c r="C4639">
        <v>11406.3</v>
      </c>
      <c r="D4639">
        <v>11340.3</v>
      </c>
      <c r="E4639">
        <v>11355.75</v>
      </c>
      <c r="F4639">
        <v>254466760</v>
      </c>
      <c r="G4639">
        <v>12899.22</v>
      </c>
      <c r="H4639" s="3">
        <v>-0.12181607092598123</v>
      </c>
    </row>
    <row r="4640" spans="1:8" x14ac:dyDescent="0.35">
      <c r="A4640" s="1">
        <v>43326</v>
      </c>
      <c r="B4640">
        <v>11381.7</v>
      </c>
      <c r="C4640">
        <v>11452.45</v>
      </c>
      <c r="D4640">
        <v>11370.8</v>
      </c>
      <c r="E4640">
        <v>11435.1</v>
      </c>
      <c r="F4640">
        <v>239841680</v>
      </c>
      <c r="G4640">
        <v>13935.35</v>
      </c>
      <c r="H4640" s="3">
        <v>0.46917420069057908</v>
      </c>
    </row>
    <row r="4641" spans="1:8" x14ac:dyDescent="0.35">
      <c r="A4641" s="1">
        <v>43328</v>
      </c>
      <c r="B4641">
        <v>11397.15</v>
      </c>
      <c r="C4641">
        <v>11449.85</v>
      </c>
      <c r="D4641">
        <v>11366.25</v>
      </c>
      <c r="E4641">
        <v>11385.05</v>
      </c>
      <c r="F4641">
        <v>299610298</v>
      </c>
      <c r="G4641">
        <v>17081.62</v>
      </c>
      <c r="H4641" s="3">
        <v>-0.10616689260034627</v>
      </c>
    </row>
    <row r="4642" spans="1:8" x14ac:dyDescent="0.35">
      <c r="A4642" s="1">
        <v>43329</v>
      </c>
      <c r="B4642">
        <v>11437.15</v>
      </c>
      <c r="C4642">
        <v>11486.45</v>
      </c>
      <c r="D4642">
        <v>11431.8</v>
      </c>
      <c r="E4642">
        <v>11470.75</v>
      </c>
      <c r="F4642">
        <v>241985503</v>
      </c>
      <c r="G4642">
        <v>13275.31</v>
      </c>
      <c r="H4642" s="3">
        <v>0.29377948177649471</v>
      </c>
    </row>
    <row r="4643" spans="1:8" x14ac:dyDescent="0.35">
      <c r="A4643" s="1">
        <v>43332</v>
      </c>
      <c r="B4643">
        <v>11502.1</v>
      </c>
      <c r="C4643">
        <v>11565.3</v>
      </c>
      <c r="D4643">
        <v>11499.65</v>
      </c>
      <c r="E4643">
        <v>11551.75</v>
      </c>
      <c r="F4643">
        <v>239843358</v>
      </c>
      <c r="G4643">
        <v>14119.93</v>
      </c>
      <c r="H4643" s="3">
        <v>0.43166030550942552</v>
      </c>
    </row>
    <row r="4644" spans="1:8" x14ac:dyDescent="0.35">
      <c r="A4644" s="1">
        <v>43333</v>
      </c>
      <c r="B4644">
        <v>11576.2</v>
      </c>
      <c r="C4644">
        <v>11581.75</v>
      </c>
      <c r="D4644">
        <v>11539.6</v>
      </c>
      <c r="E4644">
        <v>11570.9</v>
      </c>
      <c r="F4644">
        <v>231063669</v>
      </c>
      <c r="G4644">
        <v>13528.83</v>
      </c>
      <c r="H4644" s="3">
        <v>-4.5783590470111879E-2</v>
      </c>
    </row>
    <row r="4645" spans="1:8" x14ac:dyDescent="0.35">
      <c r="A4645" s="1">
        <v>43335</v>
      </c>
      <c r="B4645">
        <v>11620.7</v>
      </c>
      <c r="C4645">
        <v>11620.7</v>
      </c>
      <c r="D4645">
        <v>11546.7</v>
      </c>
      <c r="E4645">
        <v>11582.75</v>
      </c>
      <c r="F4645">
        <v>256163842</v>
      </c>
      <c r="G4645">
        <v>16117.77</v>
      </c>
      <c r="H4645" s="3">
        <v>-0.3265724095794636</v>
      </c>
    </row>
    <row r="4646" spans="1:8" x14ac:dyDescent="0.35">
      <c r="A4646" s="1">
        <v>43336</v>
      </c>
      <c r="B4646">
        <v>11566.6</v>
      </c>
      <c r="C4646">
        <v>11604.6</v>
      </c>
      <c r="D4646">
        <v>11532</v>
      </c>
      <c r="E4646">
        <v>11557.1</v>
      </c>
      <c r="F4646">
        <v>225604574</v>
      </c>
      <c r="G4646">
        <v>13019.55</v>
      </c>
      <c r="H4646" s="3">
        <v>-8.2133038230767896E-2</v>
      </c>
    </row>
    <row r="4647" spans="1:8" x14ac:dyDescent="0.35">
      <c r="A4647" s="1">
        <v>43339</v>
      </c>
      <c r="B4647">
        <v>11605.85</v>
      </c>
      <c r="C4647">
        <v>11700.95</v>
      </c>
      <c r="D4647">
        <v>11595.6</v>
      </c>
      <c r="E4647">
        <v>11691.95</v>
      </c>
      <c r="F4647">
        <v>205689327</v>
      </c>
      <c r="G4647">
        <v>11707.5</v>
      </c>
      <c r="H4647" s="3">
        <v>0.74186724798270154</v>
      </c>
    </row>
    <row r="4648" spans="1:8" x14ac:dyDescent="0.35">
      <c r="A4648" s="1">
        <v>43340</v>
      </c>
      <c r="B4648">
        <v>11731.95</v>
      </c>
      <c r="C4648">
        <v>11760.2</v>
      </c>
      <c r="D4648">
        <v>11710.5</v>
      </c>
      <c r="E4648">
        <v>11738.5</v>
      </c>
      <c r="F4648">
        <v>249420312</v>
      </c>
      <c r="G4648">
        <v>13946.7</v>
      </c>
      <c r="H4648" s="3">
        <v>5.5830445919043903E-2</v>
      </c>
    </row>
    <row r="4649" spans="1:8" x14ac:dyDescent="0.35">
      <c r="A4649" s="1">
        <v>43341</v>
      </c>
      <c r="B4649">
        <v>11744.95</v>
      </c>
      <c r="C4649">
        <v>11753.2</v>
      </c>
      <c r="D4649">
        <v>11678.85</v>
      </c>
      <c r="E4649">
        <v>11691.9</v>
      </c>
      <c r="F4649">
        <v>259351550</v>
      </c>
      <c r="G4649">
        <v>14324.65</v>
      </c>
      <c r="H4649" s="3">
        <v>-0.45168348949975168</v>
      </c>
    </row>
    <row r="4650" spans="1:8" x14ac:dyDescent="0.35">
      <c r="A4650" s="1">
        <v>43342</v>
      </c>
      <c r="B4650">
        <v>11694.75</v>
      </c>
      <c r="C4650">
        <v>11698.8</v>
      </c>
      <c r="D4650">
        <v>11639.7</v>
      </c>
      <c r="E4650">
        <v>11676.8</v>
      </c>
      <c r="F4650">
        <v>323450305</v>
      </c>
      <c r="G4650">
        <v>18275.54</v>
      </c>
      <c r="H4650" s="3">
        <v>-0.15348767609398004</v>
      </c>
    </row>
    <row r="4651" spans="1:8" x14ac:dyDescent="0.35">
      <c r="A4651" s="1">
        <v>43343</v>
      </c>
      <c r="B4651">
        <v>11675.85</v>
      </c>
      <c r="C4651">
        <v>11727.65</v>
      </c>
      <c r="D4651">
        <v>11640.1</v>
      </c>
      <c r="E4651">
        <v>11680.5</v>
      </c>
      <c r="F4651">
        <v>357230312</v>
      </c>
      <c r="G4651">
        <v>20755.73</v>
      </c>
      <c r="H4651" s="3">
        <v>3.9825794267651912E-2</v>
      </c>
    </row>
    <row r="4652" spans="1:8" x14ac:dyDescent="0.35">
      <c r="A4652" s="1">
        <v>43346</v>
      </c>
      <c r="B4652">
        <v>11751.8</v>
      </c>
      <c r="C4652">
        <v>11751.8</v>
      </c>
      <c r="D4652">
        <v>11567.4</v>
      </c>
      <c r="E4652">
        <v>11582.35</v>
      </c>
      <c r="F4652">
        <v>241726864</v>
      </c>
      <c r="G4652">
        <v>16139.58</v>
      </c>
      <c r="H4652" s="3">
        <v>-1.4419067717285772</v>
      </c>
    </row>
    <row r="4653" spans="1:8" x14ac:dyDescent="0.35">
      <c r="A4653" s="1">
        <v>43347</v>
      </c>
      <c r="B4653">
        <v>11598.75</v>
      </c>
      <c r="C4653">
        <v>11602.55</v>
      </c>
      <c r="D4653">
        <v>11496.85</v>
      </c>
      <c r="E4653">
        <v>11520.3</v>
      </c>
      <c r="F4653">
        <v>262701030</v>
      </c>
      <c r="G4653">
        <v>16254.78</v>
      </c>
      <c r="H4653" s="3">
        <v>-0.67636598771419965</v>
      </c>
    </row>
    <row r="4654" spans="1:8" x14ac:dyDescent="0.35">
      <c r="A4654" s="1">
        <v>43348</v>
      </c>
      <c r="B4654">
        <v>11514.85</v>
      </c>
      <c r="C4654">
        <v>11542.65</v>
      </c>
      <c r="D4654">
        <v>11393.85</v>
      </c>
      <c r="E4654">
        <v>11476.95</v>
      </c>
      <c r="F4654">
        <v>253689858</v>
      </c>
      <c r="G4654">
        <v>15078.23</v>
      </c>
      <c r="H4654" s="3">
        <v>-0.32914019722358201</v>
      </c>
    </row>
    <row r="4655" spans="1:8" x14ac:dyDescent="0.35">
      <c r="A4655" s="1">
        <v>43349</v>
      </c>
      <c r="B4655">
        <v>11514.15</v>
      </c>
      <c r="C4655">
        <v>11562.25</v>
      </c>
      <c r="D4655">
        <v>11436.05</v>
      </c>
      <c r="E4655">
        <v>11536.9</v>
      </c>
      <c r="F4655">
        <v>255558129</v>
      </c>
      <c r="G4655">
        <v>15161</v>
      </c>
      <c r="H4655" s="3">
        <v>0.19758297399286967</v>
      </c>
    </row>
    <row r="4656" spans="1:8" x14ac:dyDescent="0.35">
      <c r="A4656" s="1">
        <v>43350</v>
      </c>
      <c r="B4656">
        <v>11558.25</v>
      </c>
      <c r="C4656">
        <v>11603</v>
      </c>
      <c r="D4656">
        <v>11484.4</v>
      </c>
      <c r="E4656">
        <v>11589.1</v>
      </c>
      <c r="F4656">
        <v>305029077</v>
      </c>
      <c r="G4656">
        <v>16441.02</v>
      </c>
      <c r="H4656" s="3">
        <v>0.26690891787251841</v>
      </c>
    </row>
    <row r="4657" spans="1:8" x14ac:dyDescent="0.35">
      <c r="A4657" s="1">
        <v>43353</v>
      </c>
      <c r="B4657">
        <v>11570.25</v>
      </c>
      <c r="C4657">
        <v>11573</v>
      </c>
      <c r="D4657">
        <v>11427.3</v>
      </c>
      <c r="E4657">
        <v>11438.1</v>
      </c>
      <c r="F4657">
        <v>295597988</v>
      </c>
      <c r="G4657">
        <v>16513.89</v>
      </c>
      <c r="H4657" s="3">
        <v>-1.1421533674726096</v>
      </c>
    </row>
    <row r="4658" spans="1:8" x14ac:dyDescent="0.35">
      <c r="A4658" s="1">
        <v>43354</v>
      </c>
      <c r="B4658">
        <v>11476.85</v>
      </c>
      <c r="C4658">
        <v>11479.4</v>
      </c>
      <c r="D4658">
        <v>11274</v>
      </c>
      <c r="E4658">
        <v>11287.5</v>
      </c>
      <c r="F4658">
        <v>318093125</v>
      </c>
      <c r="G4658">
        <v>18745.54</v>
      </c>
      <c r="H4658" s="3">
        <v>-1.6498429447104419</v>
      </c>
    </row>
    <row r="4659" spans="1:8" x14ac:dyDescent="0.35">
      <c r="A4659" s="1">
        <v>43355</v>
      </c>
      <c r="B4659">
        <v>11340.1</v>
      </c>
      <c r="C4659">
        <v>11380.75</v>
      </c>
      <c r="D4659">
        <v>11250.2</v>
      </c>
      <c r="E4659">
        <v>11369.9</v>
      </c>
      <c r="F4659">
        <v>276509748</v>
      </c>
      <c r="G4659">
        <v>15567.9</v>
      </c>
      <c r="H4659" s="3">
        <v>0.26278427879824051</v>
      </c>
    </row>
    <row r="4660" spans="1:8" x14ac:dyDescent="0.35">
      <c r="A4660" s="1">
        <v>43357</v>
      </c>
      <c r="B4660">
        <v>11443.5</v>
      </c>
      <c r="C4660">
        <v>11523.25</v>
      </c>
      <c r="D4660">
        <v>11430.55</v>
      </c>
      <c r="E4660">
        <v>11515.2</v>
      </c>
      <c r="F4660">
        <v>285218296</v>
      </c>
      <c r="G4660">
        <v>16423.36</v>
      </c>
      <c r="H4660" s="3">
        <v>0.62655656049286257</v>
      </c>
    </row>
    <row r="4661" spans="1:8" x14ac:dyDescent="0.35">
      <c r="A4661" s="1">
        <v>43360</v>
      </c>
      <c r="B4661">
        <v>11464.95</v>
      </c>
      <c r="C4661">
        <v>11464.95</v>
      </c>
      <c r="D4661">
        <v>11366.9</v>
      </c>
      <c r="E4661">
        <v>11377.75</v>
      </c>
      <c r="F4661">
        <v>207620518</v>
      </c>
      <c r="G4661">
        <v>11294.84</v>
      </c>
      <c r="H4661" s="3">
        <v>-0.76057898202783891</v>
      </c>
    </row>
    <row r="4662" spans="1:8" x14ac:dyDescent="0.35">
      <c r="A4662" s="1">
        <v>43361</v>
      </c>
      <c r="B4662">
        <v>11381.55</v>
      </c>
      <c r="C4662">
        <v>11411.45</v>
      </c>
      <c r="D4662">
        <v>11268.95</v>
      </c>
      <c r="E4662">
        <v>11278.9</v>
      </c>
      <c r="F4662">
        <v>248298794</v>
      </c>
      <c r="G4662">
        <v>13814.11</v>
      </c>
      <c r="H4662" s="3">
        <v>-0.90189824760247628</v>
      </c>
    </row>
    <row r="4663" spans="1:8" x14ac:dyDescent="0.35">
      <c r="A4663" s="1">
        <v>43362</v>
      </c>
      <c r="B4663">
        <v>11326.65</v>
      </c>
      <c r="C4663">
        <v>11332.05</v>
      </c>
      <c r="D4663">
        <v>11210.9</v>
      </c>
      <c r="E4663">
        <v>11234.35</v>
      </c>
      <c r="F4663">
        <v>258424384</v>
      </c>
      <c r="G4663">
        <v>15116.69</v>
      </c>
      <c r="H4663" s="3">
        <v>-0.81489231149544894</v>
      </c>
    </row>
    <row r="4664" spans="1:8" x14ac:dyDescent="0.35">
      <c r="A4664" s="1">
        <v>43364</v>
      </c>
      <c r="B4664">
        <v>11271.3</v>
      </c>
      <c r="C4664">
        <v>11346.8</v>
      </c>
      <c r="D4664">
        <v>10866.45</v>
      </c>
      <c r="E4664">
        <v>11143.1</v>
      </c>
      <c r="F4664">
        <v>741153209</v>
      </c>
      <c r="G4664">
        <v>35131.19</v>
      </c>
      <c r="H4664" s="3">
        <v>-1.1374020742948809</v>
      </c>
    </row>
    <row r="4665" spans="1:8" x14ac:dyDescent="0.35">
      <c r="A4665" s="1">
        <v>43367</v>
      </c>
      <c r="B4665">
        <v>11164.4</v>
      </c>
      <c r="C4665">
        <v>11170.15</v>
      </c>
      <c r="D4665">
        <v>10943.6</v>
      </c>
      <c r="E4665">
        <v>10967.4</v>
      </c>
      <c r="F4665">
        <v>398815949</v>
      </c>
      <c r="G4665">
        <v>23023.34</v>
      </c>
      <c r="H4665" s="3">
        <v>-1.764537279208914</v>
      </c>
    </row>
    <row r="4666" spans="1:8" x14ac:dyDescent="0.35">
      <c r="A4666" s="1">
        <v>43368</v>
      </c>
      <c r="B4666">
        <v>10969.95</v>
      </c>
      <c r="C4666">
        <v>11080.6</v>
      </c>
      <c r="D4666">
        <v>10882.85</v>
      </c>
      <c r="E4666">
        <v>11067.45</v>
      </c>
      <c r="F4666">
        <v>417548830</v>
      </c>
      <c r="G4666">
        <v>22878.57</v>
      </c>
      <c r="H4666" s="3">
        <v>0.88879165356268697</v>
      </c>
    </row>
    <row r="4667" spans="1:8" x14ac:dyDescent="0.35">
      <c r="A4667" s="1">
        <v>43369</v>
      </c>
      <c r="B4667">
        <v>11145.55</v>
      </c>
      <c r="C4667">
        <v>11145.55</v>
      </c>
      <c r="D4667">
        <v>10993.05</v>
      </c>
      <c r="E4667">
        <v>11053.8</v>
      </c>
      <c r="F4667">
        <v>351041146</v>
      </c>
      <c r="G4667">
        <v>17803.68</v>
      </c>
      <c r="H4667" s="3">
        <v>-0.82319849626083952</v>
      </c>
    </row>
    <row r="4668" spans="1:8" x14ac:dyDescent="0.35">
      <c r="A4668" s="1">
        <v>43370</v>
      </c>
      <c r="B4668">
        <v>11079.8</v>
      </c>
      <c r="C4668">
        <v>11089.45</v>
      </c>
      <c r="D4668">
        <v>10953.35</v>
      </c>
      <c r="E4668">
        <v>10977.55</v>
      </c>
      <c r="F4668">
        <v>418210067</v>
      </c>
      <c r="G4668">
        <v>22582.86</v>
      </c>
      <c r="H4668" s="3">
        <v>-0.92285059297099237</v>
      </c>
    </row>
    <row r="4669" spans="1:8" x14ac:dyDescent="0.35">
      <c r="A4669" s="1">
        <v>43371</v>
      </c>
      <c r="B4669">
        <v>11008.1</v>
      </c>
      <c r="C4669">
        <v>11034.1</v>
      </c>
      <c r="D4669">
        <v>10850.3</v>
      </c>
      <c r="E4669">
        <v>10930.45</v>
      </c>
      <c r="F4669">
        <v>492894147</v>
      </c>
      <c r="G4669">
        <v>23227.86</v>
      </c>
      <c r="H4669" s="3">
        <v>-0.70538966760839406</v>
      </c>
    </row>
    <row r="4670" spans="1:8" x14ac:dyDescent="0.35">
      <c r="A4670" s="1">
        <v>43374</v>
      </c>
      <c r="B4670">
        <v>10930.9</v>
      </c>
      <c r="C4670">
        <v>11035.65</v>
      </c>
      <c r="D4670">
        <v>10821.55</v>
      </c>
      <c r="E4670">
        <v>11008.3</v>
      </c>
      <c r="F4670">
        <v>398987274</v>
      </c>
      <c r="G4670">
        <v>20391.72</v>
      </c>
      <c r="H4670" s="3">
        <v>0.70808442122789195</v>
      </c>
    </row>
    <row r="4671" spans="1:8" x14ac:dyDescent="0.35">
      <c r="A4671" s="1">
        <v>43376</v>
      </c>
      <c r="B4671">
        <v>10982.7</v>
      </c>
      <c r="C4671">
        <v>10989.05</v>
      </c>
      <c r="D4671">
        <v>10843.75</v>
      </c>
      <c r="E4671">
        <v>10858.25</v>
      </c>
      <c r="F4671">
        <v>398756507</v>
      </c>
      <c r="G4671">
        <v>21225.59</v>
      </c>
      <c r="H4671" s="3">
        <v>-1.1331457656131982</v>
      </c>
    </row>
    <row r="4672" spans="1:8" x14ac:dyDescent="0.35">
      <c r="A4672" s="1">
        <v>43377</v>
      </c>
      <c r="B4672">
        <v>10754.7</v>
      </c>
      <c r="C4672">
        <v>10754.7</v>
      </c>
      <c r="D4672">
        <v>10547.25</v>
      </c>
      <c r="E4672">
        <v>10599.25</v>
      </c>
      <c r="F4672">
        <v>438202008</v>
      </c>
      <c r="G4672">
        <v>23711.57</v>
      </c>
      <c r="H4672" s="3">
        <v>-1.4454145629352815</v>
      </c>
    </row>
    <row r="4673" spans="1:8" x14ac:dyDescent="0.35">
      <c r="A4673" s="1">
        <v>43378</v>
      </c>
      <c r="B4673">
        <v>10514.1</v>
      </c>
      <c r="C4673">
        <v>10540.65</v>
      </c>
      <c r="D4673">
        <v>10261.9</v>
      </c>
      <c r="E4673">
        <v>10316.450000000001</v>
      </c>
      <c r="F4673">
        <v>625153832</v>
      </c>
      <c r="G4673">
        <v>25254.21</v>
      </c>
      <c r="H4673" s="3">
        <v>-1.8798565735536055</v>
      </c>
    </row>
    <row r="4674" spans="1:8" x14ac:dyDescent="0.35">
      <c r="A4674" s="1">
        <v>43381</v>
      </c>
      <c r="B4674">
        <v>10310.15</v>
      </c>
      <c r="C4674">
        <v>10398.35</v>
      </c>
      <c r="D4674">
        <v>10198.4</v>
      </c>
      <c r="E4674">
        <v>10348.049999999999</v>
      </c>
      <c r="F4674">
        <v>470279031</v>
      </c>
      <c r="G4674">
        <v>22130.94</v>
      </c>
      <c r="H4674" s="3">
        <v>0.36759891951135182</v>
      </c>
    </row>
    <row r="4675" spans="1:8" x14ac:dyDescent="0.35">
      <c r="A4675" s="1">
        <v>43382</v>
      </c>
      <c r="B4675">
        <v>10390.299999999999</v>
      </c>
      <c r="C4675">
        <v>10397.6</v>
      </c>
      <c r="D4675">
        <v>10279.35</v>
      </c>
      <c r="E4675">
        <v>10301.049999999999</v>
      </c>
      <c r="F4675">
        <v>443795275</v>
      </c>
      <c r="G4675">
        <v>18285.41</v>
      </c>
      <c r="H4675" s="3">
        <v>-0.8589742355851131</v>
      </c>
    </row>
    <row r="4676" spans="1:8" x14ac:dyDescent="0.35">
      <c r="A4676" s="1">
        <v>43383</v>
      </c>
      <c r="B4676">
        <v>10331.85</v>
      </c>
      <c r="C4676">
        <v>10482.35</v>
      </c>
      <c r="D4676">
        <v>10318.25</v>
      </c>
      <c r="E4676">
        <v>10460.1</v>
      </c>
      <c r="F4676">
        <v>373844130</v>
      </c>
      <c r="G4676">
        <v>19592.59</v>
      </c>
      <c r="H4676" s="3">
        <v>1.2413072199073738</v>
      </c>
    </row>
    <row r="4677" spans="1:8" x14ac:dyDescent="0.35">
      <c r="A4677" s="1">
        <v>43384</v>
      </c>
      <c r="B4677">
        <v>10169.799999999999</v>
      </c>
      <c r="C4677">
        <v>10335.950000000001</v>
      </c>
      <c r="D4677">
        <v>10138.6</v>
      </c>
      <c r="E4677">
        <v>10234.65</v>
      </c>
      <c r="F4677">
        <v>498509417</v>
      </c>
      <c r="G4677">
        <v>21907.13</v>
      </c>
      <c r="H4677" s="3">
        <v>0.63767232393951079</v>
      </c>
    </row>
    <row r="4678" spans="1:8" x14ac:dyDescent="0.35">
      <c r="A4678" s="1">
        <v>43385</v>
      </c>
      <c r="B4678">
        <v>10331.549999999999</v>
      </c>
      <c r="C4678">
        <v>10492.45</v>
      </c>
      <c r="D4678">
        <v>10322.15</v>
      </c>
      <c r="E4678">
        <v>10472.5</v>
      </c>
      <c r="F4678">
        <v>354056762</v>
      </c>
      <c r="G4678">
        <v>18606.04</v>
      </c>
      <c r="H4678" s="3">
        <v>1.3642677042650981</v>
      </c>
    </row>
    <row r="4679" spans="1:8" x14ac:dyDescent="0.35">
      <c r="A4679" s="1">
        <v>43388</v>
      </c>
      <c r="B4679">
        <v>10524.2</v>
      </c>
      <c r="C4679">
        <v>10526.3</v>
      </c>
      <c r="D4679">
        <v>10410.15</v>
      </c>
      <c r="E4679">
        <v>10512.5</v>
      </c>
      <c r="F4679">
        <v>267517728</v>
      </c>
      <c r="G4679">
        <v>14372.15</v>
      </c>
      <c r="H4679" s="3">
        <v>-0.11117234564148085</v>
      </c>
    </row>
    <row r="4680" spans="1:8" x14ac:dyDescent="0.35">
      <c r="A4680" s="1">
        <v>43389</v>
      </c>
      <c r="B4680">
        <v>10550.15</v>
      </c>
      <c r="C4680">
        <v>10604.9</v>
      </c>
      <c r="D4680">
        <v>10525.3</v>
      </c>
      <c r="E4680">
        <v>10584.75</v>
      </c>
      <c r="F4680">
        <v>273444095</v>
      </c>
      <c r="G4680">
        <v>15453.03</v>
      </c>
      <c r="H4680" s="3">
        <v>0.32795742240631992</v>
      </c>
    </row>
    <row r="4681" spans="1:8" x14ac:dyDescent="0.35">
      <c r="A4681" s="1">
        <v>43390</v>
      </c>
      <c r="B4681">
        <v>10688.7</v>
      </c>
      <c r="C4681">
        <v>10710.15</v>
      </c>
      <c r="D4681">
        <v>10436.450000000001</v>
      </c>
      <c r="E4681">
        <v>10453.049999999999</v>
      </c>
      <c r="F4681">
        <v>293586908</v>
      </c>
      <c r="G4681">
        <v>17173.14</v>
      </c>
      <c r="H4681" s="3">
        <v>-2.2046647393976953</v>
      </c>
    </row>
    <row r="4682" spans="1:8" x14ac:dyDescent="0.35">
      <c r="A4682" s="1">
        <v>43392</v>
      </c>
      <c r="B4682">
        <v>10339.700000000001</v>
      </c>
      <c r="C4682">
        <v>10380.1</v>
      </c>
      <c r="D4682">
        <v>10249.6</v>
      </c>
      <c r="E4682">
        <v>10303.549999999999</v>
      </c>
      <c r="F4682">
        <v>368552204</v>
      </c>
      <c r="G4682">
        <v>20505.66</v>
      </c>
      <c r="H4682" s="3">
        <v>-0.34962329661403568</v>
      </c>
    </row>
    <row r="4683" spans="1:8" x14ac:dyDescent="0.35">
      <c r="A4683" s="1">
        <v>43395</v>
      </c>
      <c r="B4683">
        <v>10405.85</v>
      </c>
      <c r="C4683">
        <v>10408.549999999999</v>
      </c>
      <c r="D4683">
        <v>10224</v>
      </c>
      <c r="E4683">
        <v>10245.25</v>
      </c>
      <c r="F4683">
        <v>306472776</v>
      </c>
      <c r="G4683">
        <v>17241.939999999999</v>
      </c>
      <c r="H4683" s="3">
        <v>-1.543362627752662</v>
      </c>
    </row>
    <row r="4684" spans="1:8" x14ac:dyDescent="0.35">
      <c r="A4684" s="1">
        <v>43396</v>
      </c>
      <c r="B4684">
        <v>10152.6</v>
      </c>
      <c r="C4684">
        <v>10222.1</v>
      </c>
      <c r="D4684">
        <v>10102.35</v>
      </c>
      <c r="E4684">
        <v>10146.799999999999</v>
      </c>
      <c r="F4684">
        <v>312042090</v>
      </c>
      <c r="G4684">
        <v>18114.71</v>
      </c>
      <c r="H4684" s="3">
        <v>-5.7128223312265733E-2</v>
      </c>
    </row>
    <row r="4685" spans="1:8" x14ac:dyDescent="0.35">
      <c r="A4685" s="1">
        <v>43397</v>
      </c>
      <c r="B4685">
        <v>10278.15</v>
      </c>
      <c r="C4685">
        <v>10290.65</v>
      </c>
      <c r="D4685">
        <v>10126.700000000001</v>
      </c>
      <c r="E4685">
        <v>10224.75</v>
      </c>
      <c r="F4685">
        <v>362272428</v>
      </c>
      <c r="G4685">
        <v>19413.240000000002</v>
      </c>
      <c r="H4685" s="3">
        <v>-0.51954875147764568</v>
      </c>
    </row>
    <row r="4686" spans="1:8" x14ac:dyDescent="0.35">
      <c r="A4686" s="1">
        <v>43398</v>
      </c>
      <c r="B4686">
        <v>10135.049999999999</v>
      </c>
      <c r="C4686">
        <v>10166.6</v>
      </c>
      <c r="D4686">
        <v>10079.299999999999</v>
      </c>
      <c r="E4686">
        <v>10124.9</v>
      </c>
      <c r="F4686">
        <v>522421914</v>
      </c>
      <c r="G4686">
        <v>23503.759999999998</v>
      </c>
      <c r="H4686" s="3">
        <v>-0.10014750790572949</v>
      </c>
    </row>
    <row r="4687" spans="1:8" x14ac:dyDescent="0.35">
      <c r="A4687" s="1">
        <v>43399</v>
      </c>
      <c r="B4687">
        <v>10122.35</v>
      </c>
      <c r="C4687">
        <v>10128.85</v>
      </c>
      <c r="D4687">
        <v>10004.549999999999</v>
      </c>
      <c r="E4687">
        <v>10030</v>
      </c>
      <c r="F4687">
        <v>375563273</v>
      </c>
      <c r="G4687">
        <v>16120.14</v>
      </c>
      <c r="H4687" s="3">
        <v>-0.91233755007483797</v>
      </c>
    </row>
    <row r="4688" spans="1:8" x14ac:dyDescent="0.35">
      <c r="A4688" s="1">
        <v>43402</v>
      </c>
      <c r="B4688">
        <v>10078.1</v>
      </c>
      <c r="C4688">
        <v>10275.299999999999</v>
      </c>
      <c r="D4688">
        <v>10020.35</v>
      </c>
      <c r="E4688">
        <v>10250.85</v>
      </c>
      <c r="F4688">
        <v>375749433</v>
      </c>
      <c r="G4688">
        <v>17514.849999999999</v>
      </c>
      <c r="H4688" s="3">
        <v>1.7141127791944908</v>
      </c>
    </row>
    <row r="4689" spans="1:8" x14ac:dyDescent="0.35">
      <c r="A4689" s="1">
        <v>43403</v>
      </c>
      <c r="B4689">
        <v>10239.4</v>
      </c>
      <c r="C4689">
        <v>10285.1</v>
      </c>
      <c r="D4689">
        <v>10175.35</v>
      </c>
      <c r="E4689">
        <v>10198.4</v>
      </c>
      <c r="F4689">
        <v>298753965</v>
      </c>
      <c r="G4689">
        <v>14789.51</v>
      </c>
      <c r="H4689" s="3">
        <v>-0.40041408676289625</v>
      </c>
    </row>
    <row r="4690" spans="1:8" x14ac:dyDescent="0.35">
      <c r="A4690" s="1">
        <v>43404</v>
      </c>
      <c r="B4690">
        <v>10209.549999999999</v>
      </c>
      <c r="C4690">
        <v>10396</v>
      </c>
      <c r="D4690">
        <v>10105.1</v>
      </c>
      <c r="E4690">
        <v>10386.6</v>
      </c>
      <c r="F4690">
        <v>386618948</v>
      </c>
      <c r="G4690">
        <v>21513.85</v>
      </c>
      <c r="H4690" s="3">
        <v>1.734160663300548</v>
      </c>
    </row>
    <row r="4691" spans="1:8" x14ac:dyDescent="0.35">
      <c r="A4691" s="1">
        <v>43405</v>
      </c>
      <c r="B4691">
        <v>10441.700000000001</v>
      </c>
      <c r="C4691">
        <v>10441.9</v>
      </c>
      <c r="D4691">
        <v>10341.9</v>
      </c>
      <c r="E4691">
        <v>10380.450000000001</v>
      </c>
      <c r="F4691">
        <v>359340403</v>
      </c>
      <c r="G4691">
        <v>18111.88</v>
      </c>
      <c r="H4691" s="3">
        <v>-0.58659030617619734</v>
      </c>
    </row>
    <row r="4692" spans="1:8" x14ac:dyDescent="0.35">
      <c r="A4692" s="1">
        <v>43406</v>
      </c>
      <c r="B4692">
        <v>10462.299999999999</v>
      </c>
      <c r="C4692">
        <v>10606.95</v>
      </c>
      <c r="D4692">
        <v>10457.700000000001</v>
      </c>
      <c r="E4692">
        <v>10553</v>
      </c>
      <c r="F4692">
        <v>434175607</v>
      </c>
      <c r="G4692">
        <v>21758.799999999999</v>
      </c>
      <c r="H4692" s="3">
        <v>0.86692218728196213</v>
      </c>
    </row>
    <row r="4693" spans="1:8" x14ac:dyDescent="0.35">
      <c r="A4693" s="1">
        <v>43409</v>
      </c>
      <c r="B4693">
        <v>10558.75</v>
      </c>
      <c r="C4693">
        <v>10558.8</v>
      </c>
      <c r="D4693">
        <v>10477</v>
      </c>
      <c r="E4693">
        <v>10524</v>
      </c>
      <c r="F4693">
        <v>311176379</v>
      </c>
      <c r="G4693">
        <v>14761.17</v>
      </c>
      <c r="H4693" s="3">
        <v>-0.32911092695631589</v>
      </c>
    </row>
    <row r="4694" spans="1:8" x14ac:dyDescent="0.35">
      <c r="A4694" s="1">
        <v>43410</v>
      </c>
      <c r="B4694">
        <v>10552</v>
      </c>
      <c r="C4694">
        <v>10600.25</v>
      </c>
      <c r="D4694">
        <v>10491.45</v>
      </c>
      <c r="E4694">
        <v>10530</v>
      </c>
      <c r="F4694">
        <v>309878810</v>
      </c>
      <c r="G4694">
        <v>14006.19</v>
      </c>
      <c r="H4694" s="3">
        <v>-0.20849128127369221</v>
      </c>
    </row>
    <row r="4695" spans="1:8" x14ac:dyDescent="0.35">
      <c r="A4695" s="1">
        <v>43411</v>
      </c>
      <c r="B4695">
        <v>10614.45</v>
      </c>
      <c r="C4695">
        <v>10616.45</v>
      </c>
      <c r="D4695">
        <v>10582.3</v>
      </c>
      <c r="E4695">
        <v>10598.4</v>
      </c>
      <c r="F4695">
        <v>32194181</v>
      </c>
      <c r="G4695">
        <v>1534.08</v>
      </c>
      <c r="H4695" s="3">
        <v>-0.15120896513715823</v>
      </c>
    </row>
    <row r="4696" spans="1:8" x14ac:dyDescent="0.35">
      <c r="A4696" s="1">
        <v>43413</v>
      </c>
      <c r="B4696">
        <v>10614.7</v>
      </c>
      <c r="C4696">
        <v>10619.55</v>
      </c>
      <c r="D4696">
        <v>10544.85</v>
      </c>
      <c r="E4696">
        <v>10585.2</v>
      </c>
      <c r="F4696">
        <v>305817331</v>
      </c>
      <c r="G4696">
        <v>15294.83</v>
      </c>
      <c r="H4696" s="3">
        <v>-0.27791647432334404</v>
      </c>
    </row>
    <row r="4697" spans="1:8" x14ac:dyDescent="0.35">
      <c r="A4697" s="1">
        <v>43416</v>
      </c>
      <c r="B4697">
        <v>10607.8</v>
      </c>
      <c r="C4697">
        <v>10645.5</v>
      </c>
      <c r="D4697">
        <v>10464.049999999999</v>
      </c>
      <c r="E4697">
        <v>10482.200000000001</v>
      </c>
      <c r="F4697">
        <v>267710127</v>
      </c>
      <c r="G4697">
        <v>13445.33</v>
      </c>
      <c r="H4697" s="3">
        <v>-1.1840343897886325</v>
      </c>
    </row>
    <row r="4698" spans="1:8" x14ac:dyDescent="0.35">
      <c r="A4698" s="1">
        <v>43417</v>
      </c>
      <c r="B4698">
        <v>10451.9</v>
      </c>
      <c r="C4698">
        <v>10596.25</v>
      </c>
      <c r="D4698">
        <v>10440.549999999999</v>
      </c>
      <c r="E4698">
        <v>10582.5</v>
      </c>
      <c r="F4698">
        <v>262541595</v>
      </c>
      <c r="G4698">
        <v>13078.98</v>
      </c>
      <c r="H4698" s="3">
        <v>1.2495335776270378</v>
      </c>
    </row>
    <row r="4699" spans="1:8" x14ac:dyDescent="0.35">
      <c r="A4699" s="1">
        <v>43418</v>
      </c>
      <c r="B4699">
        <v>10634.9</v>
      </c>
      <c r="C4699">
        <v>10651.6</v>
      </c>
      <c r="D4699">
        <v>10532.7</v>
      </c>
      <c r="E4699">
        <v>10576.3</v>
      </c>
      <c r="F4699">
        <v>396373781</v>
      </c>
      <c r="G4699">
        <v>19374.89</v>
      </c>
      <c r="H4699" s="3">
        <v>-0.55101599450864946</v>
      </c>
    </row>
    <row r="4700" spans="1:8" x14ac:dyDescent="0.35">
      <c r="A4700" s="1">
        <v>43419</v>
      </c>
      <c r="B4700">
        <v>10580.6</v>
      </c>
      <c r="C4700">
        <v>10646.5</v>
      </c>
      <c r="D4700">
        <v>10557.5</v>
      </c>
      <c r="E4700">
        <v>10616.7</v>
      </c>
      <c r="F4700">
        <v>306011926</v>
      </c>
      <c r="G4700">
        <v>14937.67</v>
      </c>
      <c r="H4700" s="3">
        <v>0.34119048069107955</v>
      </c>
    </row>
    <row r="4701" spans="1:8" x14ac:dyDescent="0.35">
      <c r="A4701" s="1">
        <v>43420</v>
      </c>
      <c r="B4701">
        <v>10644</v>
      </c>
      <c r="C4701">
        <v>10695.15</v>
      </c>
      <c r="D4701">
        <v>10631.15</v>
      </c>
      <c r="E4701">
        <v>10682.2</v>
      </c>
      <c r="F4701">
        <v>353384918</v>
      </c>
      <c r="G4701">
        <v>16728.88</v>
      </c>
      <c r="H4701" s="3">
        <v>0.35888763622698916</v>
      </c>
    </row>
    <row r="4702" spans="1:8" x14ac:dyDescent="0.35">
      <c r="A4702" s="1">
        <v>43423</v>
      </c>
      <c r="B4702">
        <v>10731.25</v>
      </c>
      <c r="C4702">
        <v>10774.7</v>
      </c>
      <c r="D4702">
        <v>10688.8</v>
      </c>
      <c r="E4702">
        <v>10763.4</v>
      </c>
      <c r="F4702">
        <v>280522364</v>
      </c>
      <c r="G4702">
        <v>13540.9</v>
      </c>
      <c r="H4702" s="3">
        <v>0.29959231217239035</v>
      </c>
    </row>
    <row r="4703" spans="1:8" x14ac:dyDescent="0.35">
      <c r="A4703" s="1">
        <v>43424</v>
      </c>
      <c r="B4703">
        <v>10740.1</v>
      </c>
      <c r="C4703">
        <v>10740.85</v>
      </c>
      <c r="D4703">
        <v>10640.85</v>
      </c>
      <c r="E4703">
        <v>10656.2</v>
      </c>
      <c r="F4703">
        <v>304322623</v>
      </c>
      <c r="G4703">
        <v>13077.24</v>
      </c>
      <c r="H4703" s="3">
        <v>-0.78118453273246646</v>
      </c>
    </row>
    <row r="4704" spans="1:8" x14ac:dyDescent="0.35">
      <c r="A4704" s="1">
        <v>43425</v>
      </c>
      <c r="B4704">
        <v>10670.95</v>
      </c>
      <c r="C4704">
        <v>10671.3</v>
      </c>
      <c r="D4704">
        <v>10562.35</v>
      </c>
      <c r="E4704">
        <v>10600.05</v>
      </c>
      <c r="F4704">
        <v>310191008</v>
      </c>
      <c r="G4704">
        <v>15382.32</v>
      </c>
      <c r="H4704" s="3">
        <v>-0.66442069356525379</v>
      </c>
    </row>
    <row r="4705" spans="1:8" x14ac:dyDescent="0.35">
      <c r="A4705" s="1">
        <v>43426</v>
      </c>
      <c r="B4705">
        <v>10612.65</v>
      </c>
      <c r="C4705">
        <v>10646.25</v>
      </c>
      <c r="D4705">
        <v>10512</v>
      </c>
      <c r="E4705">
        <v>10526.75</v>
      </c>
      <c r="F4705">
        <v>246926671</v>
      </c>
      <c r="G4705">
        <v>12254.36</v>
      </c>
      <c r="H4705" s="3">
        <v>-0.8094114099682892</v>
      </c>
    </row>
    <row r="4706" spans="1:8" x14ac:dyDescent="0.35">
      <c r="A4706" s="1">
        <v>43430</v>
      </c>
      <c r="B4706">
        <v>10568.3</v>
      </c>
      <c r="C4706">
        <v>10637.8</v>
      </c>
      <c r="D4706">
        <v>10489.75</v>
      </c>
      <c r="E4706">
        <v>10628.6</v>
      </c>
      <c r="F4706">
        <v>332863041</v>
      </c>
      <c r="G4706">
        <v>15927.25</v>
      </c>
      <c r="H4706" s="3">
        <v>0.57057426454586924</v>
      </c>
    </row>
    <row r="4707" spans="1:8" x14ac:dyDescent="0.35">
      <c r="A4707" s="1">
        <v>43431</v>
      </c>
      <c r="B4707">
        <v>10621.45</v>
      </c>
      <c r="C4707">
        <v>10695.15</v>
      </c>
      <c r="D4707">
        <v>10596.35</v>
      </c>
      <c r="E4707">
        <v>10685.6</v>
      </c>
      <c r="F4707">
        <v>382834178</v>
      </c>
      <c r="G4707">
        <v>17296.28</v>
      </c>
      <c r="H4707" s="3">
        <v>0.60396650174881616</v>
      </c>
    </row>
    <row r="4708" spans="1:8" x14ac:dyDescent="0.35">
      <c r="A4708" s="1">
        <v>43432</v>
      </c>
      <c r="B4708">
        <v>10708.75</v>
      </c>
      <c r="C4708">
        <v>10757.8</v>
      </c>
      <c r="D4708">
        <v>10699.85</v>
      </c>
      <c r="E4708">
        <v>10728.85</v>
      </c>
      <c r="F4708">
        <v>437627174</v>
      </c>
      <c r="G4708">
        <v>17737.28</v>
      </c>
      <c r="H4708" s="3">
        <v>0.18769697677133526</v>
      </c>
    </row>
    <row r="4709" spans="1:8" x14ac:dyDescent="0.35">
      <c r="A4709" s="1">
        <v>43433</v>
      </c>
      <c r="B4709">
        <v>10808.7</v>
      </c>
      <c r="C4709">
        <v>10883.05</v>
      </c>
      <c r="D4709">
        <v>10782.35</v>
      </c>
      <c r="E4709">
        <v>10858.7</v>
      </c>
      <c r="F4709">
        <v>712650890</v>
      </c>
      <c r="G4709">
        <v>26283.43</v>
      </c>
      <c r="H4709" s="3">
        <v>0.4625903207601284</v>
      </c>
    </row>
    <row r="4710" spans="1:8" x14ac:dyDescent="0.35">
      <c r="A4710" s="1">
        <v>43434</v>
      </c>
      <c r="B4710">
        <v>10892.1</v>
      </c>
      <c r="C4710">
        <v>10922.45</v>
      </c>
      <c r="D4710">
        <v>10835.1</v>
      </c>
      <c r="E4710">
        <v>10876.75</v>
      </c>
      <c r="F4710">
        <v>467857329</v>
      </c>
      <c r="G4710">
        <v>19964.330000000002</v>
      </c>
      <c r="H4710" s="3">
        <v>-0.14092782842611032</v>
      </c>
    </row>
    <row r="4711" spans="1:8" x14ac:dyDescent="0.35">
      <c r="A4711" s="1">
        <v>43437</v>
      </c>
      <c r="B4711">
        <v>10930.7</v>
      </c>
      <c r="C4711">
        <v>10941.2</v>
      </c>
      <c r="D4711">
        <v>10845.35</v>
      </c>
      <c r="E4711">
        <v>10883.75</v>
      </c>
      <c r="F4711">
        <v>422358631</v>
      </c>
      <c r="G4711">
        <v>18484.91</v>
      </c>
      <c r="H4711" s="3">
        <v>-0.42952418417851301</v>
      </c>
    </row>
    <row r="4712" spans="1:8" x14ac:dyDescent="0.35">
      <c r="A4712" s="1">
        <v>43438</v>
      </c>
      <c r="B4712">
        <v>10877.1</v>
      </c>
      <c r="C4712">
        <v>10890.95</v>
      </c>
      <c r="D4712">
        <v>10833.35</v>
      </c>
      <c r="E4712">
        <v>10869.5</v>
      </c>
      <c r="F4712">
        <v>332137359</v>
      </c>
      <c r="G4712">
        <v>15857.16</v>
      </c>
      <c r="H4712" s="3">
        <v>-6.9871565031123767E-2</v>
      </c>
    </row>
    <row r="4713" spans="1:8" x14ac:dyDescent="0.35">
      <c r="A4713" s="1">
        <v>43439</v>
      </c>
      <c r="B4713">
        <v>10820.45</v>
      </c>
      <c r="C4713">
        <v>10821.05</v>
      </c>
      <c r="D4713">
        <v>10747.95</v>
      </c>
      <c r="E4713">
        <v>10782.9</v>
      </c>
      <c r="F4713">
        <v>322019985</v>
      </c>
      <c r="G4713">
        <v>15176.26</v>
      </c>
      <c r="H4713" s="3">
        <v>-0.34702808108721067</v>
      </c>
    </row>
    <row r="4714" spans="1:8" x14ac:dyDescent="0.35">
      <c r="A4714" s="1">
        <v>43440</v>
      </c>
      <c r="B4714">
        <v>10718.15</v>
      </c>
      <c r="C4714">
        <v>10722.65</v>
      </c>
      <c r="D4714">
        <v>10588.25</v>
      </c>
      <c r="E4714">
        <v>10601.15</v>
      </c>
      <c r="F4714">
        <v>328275196</v>
      </c>
      <c r="G4714">
        <v>16488.87</v>
      </c>
      <c r="H4714" s="3">
        <v>-1.091606293996632</v>
      </c>
    </row>
    <row r="4715" spans="1:8" x14ac:dyDescent="0.35">
      <c r="A4715" s="1">
        <v>43441</v>
      </c>
      <c r="B4715">
        <v>10644.8</v>
      </c>
      <c r="C4715">
        <v>10704.55</v>
      </c>
      <c r="D4715">
        <v>10599.35</v>
      </c>
      <c r="E4715">
        <v>10693.7</v>
      </c>
      <c r="F4715">
        <v>335849636</v>
      </c>
      <c r="G4715">
        <v>18597.830000000002</v>
      </c>
      <c r="H4715" s="3">
        <v>0.4593792274162169</v>
      </c>
    </row>
    <row r="4716" spans="1:8" x14ac:dyDescent="0.35">
      <c r="A4716" s="1">
        <v>43444</v>
      </c>
      <c r="B4716">
        <v>10508.7</v>
      </c>
      <c r="C4716">
        <v>10558.85</v>
      </c>
      <c r="D4716">
        <v>10474.950000000001</v>
      </c>
      <c r="E4716">
        <v>10488.45</v>
      </c>
      <c r="F4716">
        <v>393097292</v>
      </c>
      <c r="G4716">
        <v>16524.36</v>
      </c>
      <c r="H4716" s="3">
        <v>-0.19269747923149388</v>
      </c>
    </row>
    <row r="4717" spans="1:8" x14ac:dyDescent="0.35">
      <c r="A4717" s="1">
        <v>43445</v>
      </c>
      <c r="B4717">
        <v>10350.049999999999</v>
      </c>
      <c r="C4717">
        <v>10567.15</v>
      </c>
      <c r="D4717">
        <v>10333.85</v>
      </c>
      <c r="E4717">
        <v>10549.15</v>
      </c>
      <c r="F4717">
        <v>438699334</v>
      </c>
      <c r="G4717">
        <v>20112.91</v>
      </c>
      <c r="H4717" s="3">
        <v>1.9236622045304166</v>
      </c>
    </row>
    <row r="4718" spans="1:8" x14ac:dyDescent="0.35">
      <c r="A4718" s="1">
        <v>43446</v>
      </c>
      <c r="B4718">
        <v>10591</v>
      </c>
      <c r="C4718">
        <v>10752.2</v>
      </c>
      <c r="D4718">
        <v>10560.8</v>
      </c>
      <c r="E4718">
        <v>10737.6</v>
      </c>
      <c r="F4718">
        <v>371697496</v>
      </c>
      <c r="G4718">
        <v>17447.45</v>
      </c>
      <c r="H4718" s="3">
        <v>1.3841941270890412</v>
      </c>
    </row>
    <row r="4719" spans="1:8" x14ac:dyDescent="0.35">
      <c r="A4719" s="1">
        <v>43447</v>
      </c>
      <c r="B4719">
        <v>10810.75</v>
      </c>
      <c r="C4719">
        <v>10838.6</v>
      </c>
      <c r="D4719">
        <v>10749.5</v>
      </c>
      <c r="E4719">
        <v>10791.55</v>
      </c>
      <c r="F4719">
        <v>387810061</v>
      </c>
      <c r="G4719">
        <v>17582.8</v>
      </c>
      <c r="H4719" s="3">
        <v>-0.17760099900562615</v>
      </c>
    </row>
    <row r="4720" spans="1:8" x14ac:dyDescent="0.35">
      <c r="A4720" s="1">
        <v>43448</v>
      </c>
      <c r="B4720">
        <v>10784.5</v>
      </c>
      <c r="C4720">
        <v>10815.75</v>
      </c>
      <c r="D4720">
        <v>10752.1</v>
      </c>
      <c r="E4720">
        <v>10805.45</v>
      </c>
      <c r="F4720">
        <v>350579275</v>
      </c>
      <c r="G4720">
        <v>14486.1</v>
      </c>
      <c r="H4720" s="3">
        <v>0.19426028095879017</v>
      </c>
    </row>
    <row r="4721" spans="1:8" x14ac:dyDescent="0.35">
      <c r="A4721" s="1">
        <v>43451</v>
      </c>
      <c r="B4721">
        <v>10853.2</v>
      </c>
      <c r="C4721">
        <v>10900.35</v>
      </c>
      <c r="D4721">
        <v>10844.85</v>
      </c>
      <c r="E4721">
        <v>10888.35</v>
      </c>
      <c r="F4721">
        <v>306145514</v>
      </c>
      <c r="G4721">
        <v>12528.59</v>
      </c>
      <c r="H4721" s="3">
        <v>0.32386761508126299</v>
      </c>
    </row>
    <row r="4722" spans="1:8" x14ac:dyDescent="0.35">
      <c r="A4722" s="1">
        <v>43452</v>
      </c>
      <c r="B4722">
        <v>10850.9</v>
      </c>
      <c r="C4722">
        <v>10915.4</v>
      </c>
      <c r="D4722">
        <v>10819.1</v>
      </c>
      <c r="E4722">
        <v>10908.7</v>
      </c>
      <c r="F4722">
        <v>294942271</v>
      </c>
      <c r="G4722">
        <v>13556.45</v>
      </c>
      <c r="H4722" s="3">
        <v>0.53267470901032254</v>
      </c>
    </row>
    <row r="4723" spans="1:8" x14ac:dyDescent="0.35">
      <c r="A4723" s="1">
        <v>43453</v>
      </c>
      <c r="B4723">
        <v>10930.55</v>
      </c>
      <c r="C4723">
        <v>10985.15</v>
      </c>
      <c r="D4723">
        <v>10928</v>
      </c>
      <c r="E4723">
        <v>10967.3</v>
      </c>
      <c r="F4723">
        <v>321801803</v>
      </c>
      <c r="G4723">
        <v>17172.64</v>
      </c>
      <c r="H4723" s="3">
        <v>0.33621363975280294</v>
      </c>
    </row>
    <row r="4724" spans="1:8" x14ac:dyDescent="0.35">
      <c r="A4724" s="1">
        <v>43454</v>
      </c>
      <c r="B4724">
        <v>10885.2</v>
      </c>
      <c r="C4724">
        <v>10962.55</v>
      </c>
      <c r="D4724">
        <v>10880.05</v>
      </c>
      <c r="E4724">
        <v>10951.7</v>
      </c>
      <c r="F4724">
        <v>328802751</v>
      </c>
      <c r="G4724">
        <v>14945.94</v>
      </c>
      <c r="H4724" s="3">
        <v>0.61092125087274463</v>
      </c>
    </row>
    <row r="4725" spans="1:8" x14ac:dyDescent="0.35">
      <c r="A4725" s="1">
        <v>43455</v>
      </c>
      <c r="B4725">
        <v>10944.25</v>
      </c>
      <c r="C4725">
        <v>10963.65</v>
      </c>
      <c r="D4725">
        <v>10738.65</v>
      </c>
      <c r="E4725">
        <v>10754</v>
      </c>
      <c r="F4725">
        <v>389235107</v>
      </c>
      <c r="G4725">
        <v>18663.849999999999</v>
      </c>
      <c r="H4725" s="3">
        <v>-1.738355757589602</v>
      </c>
    </row>
    <row r="4726" spans="1:8" x14ac:dyDescent="0.35">
      <c r="A4726" s="1">
        <v>43458</v>
      </c>
      <c r="B4726">
        <v>10780.9</v>
      </c>
      <c r="C4726">
        <v>10782.3</v>
      </c>
      <c r="D4726">
        <v>10649.25</v>
      </c>
      <c r="E4726">
        <v>10663.5</v>
      </c>
      <c r="F4726">
        <v>230291344</v>
      </c>
      <c r="G4726">
        <v>10695.6</v>
      </c>
      <c r="H4726" s="3">
        <v>-1.088962888070566</v>
      </c>
    </row>
    <row r="4727" spans="1:8" x14ac:dyDescent="0.35">
      <c r="A4727" s="1">
        <v>43460</v>
      </c>
      <c r="B4727">
        <v>10635.45</v>
      </c>
      <c r="C4727">
        <v>10747.5</v>
      </c>
      <c r="D4727">
        <v>10534.55</v>
      </c>
      <c r="E4727">
        <v>10729.85</v>
      </c>
      <c r="F4727">
        <v>271942701</v>
      </c>
      <c r="G4727">
        <v>12831.99</v>
      </c>
      <c r="H4727" s="3">
        <v>0.88759760988016156</v>
      </c>
    </row>
    <row r="4728" spans="1:8" x14ac:dyDescent="0.35">
      <c r="A4728" s="1">
        <v>43461</v>
      </c>
      <c r="B4728">
        <v>10817.9</v>
      </c>
      <c r="C4728">
        <v>10834.2</v>
      </c>
      <c r="D4728">
        <v>10764.45</v>
      </c>
      <c r="E4728">
        <v>10779.8</v>
      </c>
      <c r="F4728">
        <v>470160392</v>
      </c>
      <c r="G4728">
        <v>19119.88</v>
      </c>
      <c r="H4728" s="3">
        <v>-0.35219404875253391</v>
      </c>
    </row>
    <row r="4729" spans="1:8" x14ac:dyDescent="0.35">
      <c r="A4729" s="1">
        <v>43462</v>
      </c>
      <c r="B4729">
        <v>10820.95</v>
      </c>
      <c r="C4729">
        <v>10893.6</v>
      </c>
      <c r="D4729">
        <v>10817.15</v>
      </c>
      <c r="E4729">
        <v>10859.9</v>
      </c>
      <c r="F4729">
        <v>253086507</v>
      </c>
      <c r="G4729">
        <v>12615.01</v>
      </c>
      <c r="H4729" s="3">
        <v>0.35994991197629511</v>
      </c>
    </row>
    <row r="4730" spans="1:8" x14ac:dyDescent="0.35">
      <c r="A4730" s="1">
        <v>43465</v>
      </c>
      <c r="B4730">
        <v>10913.2</v>
      </c>
      <c r="C4730">
        <v>10923.55</v>
      </c>
      <c r="D4730">
        <v>10853.2</v>
      </c>
      <c r="E4730">
        <v>10862.55</v>
      </c>
      <c r="F4730">
        <v>186494657</v>
      </c>
      <c r="G4730">
        <v>10176.129999999999</v>
      </c>
      <c r="H4730" s="3">
        <v>-0.46411684932010272</v>
      </c>
    </row>
    <row r="4731" spans="1:8" x14ac:dyDescent="0.35">
      <c r="A4731" s="1">
        <v>43466</v>
      </c>
      <c r="B4731">
        <v>10881.7</v>
      </c>
      <c r="C4731">
        <v>10923.6</v>
      </c>
      <c r="D4731">
        <v>10807.1</v>
      </c>
      <c r="E4731">
        <v>10910.1</v>
      </c>
      <c r="F4731">
        <v>159404542</v>
      </c>
      <c r="G4731">
        <v>8688.26</v>
      </c>
      <c r="H4731" s="3">
        <v>0.26098863229090707</v>
      </c>
    </row>
    <row r="4732" spans="1:8" x14ac:dyDescent="0.35">
      <c r="A4732" s="1">
        <v>43467</v>
      </c>
      <c r="B4732">
        <v>10868.85</v>
      </c>
      <c r="C4732">
        <v>10895.35</v>
      </c>
      <c r="D4732">
        <v>10735.05</v>
      </c>
      <c r="E4732">
        <v>10792.5</v>
      </c>
      <c r="F4732">
        <v>309665939</v>
      </c>
      <c r="G4732">
        <v>15352.25</v>
      </c>
      <c r="H4732" s="3">
        <v>-0.70246622227742916</v>
      </c>
    </row>
    <row r="4733" spans="1:8" x14ac:dyDescent="0.35">
      <c r="A4733" s="1">
        <v>43468</v>
      </c>
      <c r="B4733">
        <v>10796.8</v>
      </c>
      <c r="C4733">
        <v>10814.05</v>
      </c>
      <c r="D4733">
        <v>10661.25</v>
      </c>
      <c r="E4733">
        <v>10672.25</v>
      </c>
      <c r="F4733">
        <v>286241745</v>
      </c>
      <c r="G4733">
        <v>15030.45</v>
      </c>
      <c r="H4733" s="3">
        <v>-1.1535825429756899</v>
      </c>
    </row>
    <row r="4734" spans="1:8" x14ac:dyDescent="0.35">
      <c r="A4734" s="1">
        <v>43469</v>
      </c>
      <c r="B4734">
        <v>10699.7</v>
      </c>
      <c r="C4734">
        <v>10741.05</v>
      </c>
      <c r="D4734">
        <v>10628.65</v>
      </c>
      <c r="E4734">
        <v>10727.35</v>
      </c>
      <c r="F4734">
        <v>296596655</v>
      </c>
      <c r="G4734">
        <v>14516.74</v>
      </c>
      <c r="H4734" s="3">
        <v>0.25841846033066007</v>
      </c>
    </row>
    <row r="4735" spans="1:8" x14ac:dyDescent="0.35">
      <c r="A4735" s="1">
        <v>43472</v>
      </c>
      <c r="B4735">
        <v>10804.85</v>
      </c>
      <c r="C4735">
        <v>10835.95</v>
      </c>
      <c r="D4735">
        <v>10750.15</v>
      </c>
      <c r="E4735">
        <v>10771.8</v>
      </c>
      <c r="F4735">
        <v>269371080</v>
      </c>
      <c r="G4735">
        <v>12731.29</v>
      </c>
      <c r="H4735" s="3">
        <v>-0.30588115522197062</v>
      </c>
    </row>
    <row r="4736" spans="1:8" x14ac:dyDescent="0.35">
      <c r="A4736" s="1">
        <v>43473</v>
      </c>
      <c r="B4736">
        <v>10786.25</v>
      </c>
      <c r="C4736">
        <v>10818.45</v>
      </c>
      <c r="D4736">
        <v>10733.25</v>
      </c>
      <c r="E4736">
        <v>10802.15</v>
      </c>
      <c r="F4736">
        <v>277697672</v>
      </c>
      <c r="G4736">
        <v>13433.48</v>
      </c>
      <c r="H4736" s="3">
        <v>0.14740989685942413</v>
      </c>
    </row>
    <row r="4737" spans="1:8" x14ac:dyDescent="0.35">
      <c r="A4737" s="1">
        <v>43474</v>
      </c>
      <c r="B4737">
        <v>10862.4</v>
      </c>
      <c r="C4737">
        <v>10870.4</v>
      </c>
      <c r="D4737">
        <v>10749.4</v>
      </c>
      <c r="E4737">
        <v>10855.15</v>
      </c>
      <c r="F4737">
        <v>333010535</v>
      </c>
      <c r="G4737">
        <v>16213.3</v>
      </c>
      <c r="H4737" s="3">
        <v>-6.6743997643246428E-2</v>
      </c>
    </row>
    <row r="4738" spans="1:8" x14ac:dyDescent="0.35">
      <c r="A4738" s="1">
        <v>43475</v>
      </c>
      <c r="B4738">
        <v>10859.35</v>
      </c>
      <c r="C4738">
        <v>10859.35</v>
      </c>
      <c r="D4738">
        <v>10801.8</v>
      </c>
      <c r="E4738">
        <v>10821.6</v>
      </c>
      <c r="F4738">
        <v>254365477</v>
      </c>
      <c r="G4738">
        <v>12031.26</v>
      </c>
      <c r="H4738" s="3">
        <v>-0.347626699572258</v>
      </c>
    </row>
    <row r="4739" spans="1:8" x14ac:dyDescent="0.35">
      <c r="A4739" s="1">
        <v>43476</v>
      </c>
      <c r="B4739">
        <v>10834.75</v>
      </c>
      <c r="C4739">
        <v>10850.15</v>
      </c>
      <c r="D4739">
        <v>10739.4</v>
      </c>
      <c r="E4739">
        <v>10794.95</v>
      </c>
      <c r="F4739">
        <v>260792200</v>
      </c>
      <c r="G4739">
        <v>13084.6</v>
      </c>
      <c r="H4739" s="3">
        <v>-0.36733657906273126</v>
      </c>
    </row>
    <row r="4740" spans="1:8" x14ac:dyDescent="0.35">
      <c r="A4740" s="1">
        <v>43479</v>
      </c>
      <c r="B4740">
        <v>10807</v>
      </c>
      <c r="C4740">
        <v>10808</v>
      </c>
      <c r="D4740">
        <v>10692.35</v>
      </c>
      <c r="E4740">
        <v>10737.6</v>
      </c>
      <c r="F4740">
        <v>298774178</v>
      </c>
      <c r="G4740">
        <v>12732.57</v>
      </c>
      <c r="H4740" s="3">
        <v>-0.64217636716942383</v>
      </c>
    </row>
    <row r="4741" spans="1:8" x14ac:dyDescent="0.35">
      <c r="A4741" s="1">
        <v>43480</v>
      </c>
      <c r="B4741">
        <v>10777.55</v>
      </c>
      <c r="C4741">
        <v>10896.95</v>
      </c>
      <c r="D4741">
        <v>10777.55</v>
      </c>
      <c r="E4741">
        <v>10886.8</v>
      </c>
      <c r="F4741">
        <v>310737078</v>
      </c>
      <c r="G4741">
        <v>14879.91</v>
      </c>
      <c r="H4741" s="3">
        <v>1.0136812169741733</v>
      </c>
    </row>
    <row r="4742" spans="1:8" x14ac:dyDescent="0.35">
      <c r="A4742" s="1">
        <v>43481</v>
      </c>
      <c r="B4742">
        <v>10899.65</v>
      </c>
      <c r="C4742">
        <v>10928.15</v>
      </c>
      <c r="D4742">
        <v>10876.9</v>
      </c>
      <c r="E4742">
        <v>10890.3</v>
      </c>
      <c r="F4742">
        <v>276539042</v>
      </c>
      <c r="G4742">
        <v>13081.63</v>
      </c>
      <c r="H4742" s="3">
        <v>-8.578257099998958E-2</v>
      </c>
    </row>
    <row r="4743" spans="1:8" x14ac:dyDescent="0.35">
      <c r="A4743" s="1">
        <v>43482</v>
      </c>
      <c r="B4743">
        <v>10920.85</v>
      </c>
      <c r="C4743">
        <v>10930.65</v>
      </c>
      <c r="D4743">
        <v>10844.65</v>
      </c>
      <c r="E4743">
        <v>10905.2</v>
      </c>
      <c r="F4743">
        <v>271676319</v>
      </c>
      <c r="G4743">
        <v>13215.83</v>
      </c>
      <c r="H4743" s="3">
        <v>-0.14330386371023898</v>
      </c>
    </row>
    <row r="4744" spans="1:8" x14ac:dyDescent="0.35">
      <c r="A4744" s="1">
        <v>43483</v>
      </c>
      <c r="B4744">
        <v>10914.85</v>
      </c>
      <c r="C4744">
        <v>10928.2</v>
      </c>
      <c r="D4744">
        <v>10852.2</v>
      </c>
      <c r="E4744">
        <v>10906.95</v>
      </c>
      <c r="F4744">
        <v>323814108</v>
      </c>
      <c r="G4744">
        <v>16408.830000000002</v>
      </c>
      <c r="H4744" s="3">
        <v>-7.237845687297248E-2</v>
      </c>
    </row>
    <row r="4745" spans="1:8" x14ac:dyDescent="0.35">
      <c r="A4745" s="1">
        <v>43486</v>
      </c>
      <c r="B4745">
        <v>10919.35</v>
      </c>
      <c r="C4745">
        <v>10987.45</v>
      </c>
      <c r="D4745">
        <v>10885.75</v>
      </c>
      <c r="E4745">
        <v>10961.85</v>
      </c>
      <c r="F4745">
        <v>288829125</v>
      </c>
      <c r="G4745">
        <v>17289.7</v>
      </c>
      <c r="H4745" s="3">
        <v>0.38921730689097794</v>
      </c>
    </row>
    <row r="4746" spans="1:8" x14ac:dyDescent="0.35">
      <c r="A4746" s="1">
        <v>43487</v>
      </c>
      <c r="B4746">
        <v>10949.8</v>
      </c>
      <c r="C4746">
        <v>10949.8</v>
      </c>
      <c r="D4746">
        <v>10864.15</v>
      </c>
      <c r="E4746">
        <v>10922.75</v>
      </c>
      <c r="F4746">
        <v>300768112</v>
      </c>
      <c r="G4746">
        <v>17483.62</v>
      </c>
      <c r="H4746" s="3">
        <v>-0.24703647555205824</v>
      </c>
    </row>
    <row r="4747" spans="1:8" x14ac:dyDescent="0.35">
      <c r="A4747" s="1">
        <v>43488</v>
      </c>
      <c r="B4747">
        <v>10931.05</v>
      </c>
      <c r="C4747">
        <v>10944.8</v>
      </c>
      <c r="D4747">
        <v>10811.95</v>
      </c>
      <c r="E4747">
        <v>10831.5</v>
      </c>
      <c r="F4747">
        <v>298876314</v>
      </c>
      <c r="G4747">
        <v>14736.91</v>
      </c>
      <c r="H4747" s="3">
        <v>-0.91070848637595914</v>
      </c>
    </row>
    <row r="4748" spans="1:8" x14ac:dyDescent="0.35">
      <c r="A4748" s="1">
        <v>43489</v>
      </c>
      <c r="B4748">
        <v>10844.05</v>
      </c>
      <c r="C4748">
        <v>10866.6</v>
      </c>
      <c r="D4748">
        <v>10798.65</v>
      </c>
      <c r="E4748">
        <v>10849.8</v>
      </c>
      <c r="F4748">
        <v>361082096</v>
      </c>
      <c r="G4748">
        <v>15298.48</v>
      </c>
      <c r="H4748" s="3">
        <v>5.302446964003301E-2</v>
      </c>
    </row>
    <row r="4749" spans="1:8" x14ac:dyDescent="0.35">
      <c r="A4749" s="1">
        <v>43490</v>
      </c>
      <c r="B4749">
        <v>10859.75</v>
      </c>
      <c r="C4749">
        <v>10931.7</v>
      </c>
      <c r="D4749">
        <v>10756.45</v>
      </c>
      <c r="E4749">
        <v>10780.55</v>
      </c>
      <c r="F4749">
        <v>463444758</v>
      </c>
      <c r="G4749">
        <v>20542.36</v>
      </c>
      <c r="H4749" s="3">
        <v>-0.72929855659661347</v>
      </c>
    </row>
    <row r="4750" spans="1:8" x14ac:dyDescent="0.35">
      <c r="A4750" s="1">
        <v>43493</v>
      </c>
      <c r="B4750">
        <v>10792.45</v>
      </c>
      <c r="C4750">
        <v>10804.45</v>
      </c>
      <c r="D4750">
        <v>10630.95</v>
      </c>
      <c r="E4750">
        <v>10661.55</v>
      </c>
      <c r="F4750">
        <v>419682627</v>
      </c>
      <c r="G4750">
        <v>21144.33</v>
      </c>
      <c r="H4750" s="3">
        <v>-1.2128849334488596</v>
      </c>
    </row>
    <row r="4751" spans="1:8" x14ac:dyDescent="0.35">
      <c r="A4751" s="1">
        <v>43494</v>
      </c>
      <c r="B4751">
        <v>10653.7</v>
      </c>
      <c r="C4751">
        <v>10690.35</v>
      </c>
      <c r="D4751">
        <v>10583.65</v>
      </c>
      <c r="E4751">
        <v>10652.2</v>
      </c>
      <c r="F4751">
        <v>356908994</v>
      </c>
      <c r="G4751">
        <v>18832.060000000001</v>
      </c>
      <c r="H4751" s="3">
        <v>-1.4079615532631854E-2</v>
      </c>
    </row>
    <row r="4752" spans="1:8" x14ac:dyDescent="0.35">
      <c r="A4752" s="1">
        <v>43495</v>
      </c>
      <c r="B4752">
        <v>10702.25</v>
      </c>
      <c r="C4752">
        <v>10710.2</v>
      </c>
      <c r="D4752">
        <v>10612.85</v>
      </c>
      <c r="E4752">
        <v>10651.8</v>
      </c>
      <c r="F4752">
        <v>410107910</v>
      </c>
      <c r="G4752">
        <v>21214.81</v>
      </c>
      <c r="H4752" s="3">
        <v>-0.47139620173328717</v>
      </c>
    </row>
    <row r="4753" spans="1:8" x14ac:dyDescent="0.35">
      <c r="A4753" s="1">
        <v>43496</v>
      </c>
      <c r="B4753">
        <v>10690.55</v>
      </c>
      <c r="C4753">
        <v>10838.05</v>
      </c>
      <c r="D4753">
        <v>10678.55</v>
      </c>
      <c r="E4753">
        <v>10830.95</v>
      </c>
      <c r="F4753">
        <v>604818027</v>
      </c>
      <c r="G4753">
        <v>27471.18</v>
      </c>
      <c r="H4753" s="3">
        <v>1.3133094181309799</v>
      </c>
    </row>
    <row r="4754" spans="1:8" x14ac:dyDescent="0.35">
      <c r="A4754" s="1">
        <v>43497</v>
      </c>
      <c r="B4754">
        <v>10851.35</v>
      </c>
      <c r="C4754">
        <v>10983.45</v>
      </c>
      <c r="D4754">
        <v>10813.45</v>
      </c>
      <c r="E4754">
        <v>10893.65</v>
      </c>
      <c r="F4754">
        <v>482272661</v>
      </c>
      <c r="G4754">
        <v>23112.37</v>
      </c>
      <c r="H4754" s="3">
        <v>0.38981324904273912</v>
      </c>
    </row>
    <row r="4755" spans="1:8" x14ac:dyDescent="0.35">
      <c r="A4755" s="1">
        <v>43500</v>
      </c>
      <c r="B4755">
        <v>10876.75</v>
      </c>
      <c r="C4755">
        <v>10927.9</v>
      </c>
      <c r="D4755">
        <v>10814.15</v>
      </c>
      <c r="E4755">
        <v>10912.25</v>
      </c>
      <c r="F4755">
        <v>318300039</v>
      </c>
      <c r="G4755">
        <v>15478.81</v>
      </c>
      <c r="H4755" s="3">
        <v>0.32638426000413728</v>
      </c>
    </row>
    <row r="4756" spans="1:8" x14ac:dyDescent="0.35">
      <c r="A4756" s="1">
        <v>43501</v>
      </c>
      <c r="B4756">
        <v>10908.65</v>
      </c>
      <c r="C4756">
        <v>10956.7</v>
      </c>
      <c r="D4756">
        <v>10886.7</v>
      </c>
      <c r="E4756">
        <v>10934.35</v>
      </c>
      <c r="F4756">
        <v>268095127</v>
      </c>
      <c r="G4756">
        <v>13435.13</v>
      </c>
      <c r="H4756" s="3">
        <v>0.23559285521123813</v>
      </c>
    </row>
    <row r="4757" spans="1:8" x14ac:dyDescent="0.35">
      <c r="A4757" s="1">
        <v>43502</v>
      </c>
      <c r="B4757">
        <v>10965.1</v>
      </c>
      <c r="C4757">
        <v>11072.6</v>
      </c>
      <c r="D4757">
        <v>10962.7</v>
      </c>
      <c r="E4757">
        <v>11062.45</v>
      </c>
      <c r="F4757">
        <v>298510497</v>
      </c>
      <c r="G4757">
        <v>15172.85</v>
      </c>
      <c r="H4757" s="3">
        <v>0.88781680057637735</v>
      </c>
    </row>
    <row r="4758" spans="1:8" x14ac:dyDescent="0.35">
      <c r="A4758" s="1">
        <v>43503</v>
      </c>
      <c r="B4758">
        <v>11070.45</v>
      </c>
      <c r="C4758">
        <v>11118.1</v>
      </c>
      <c r="D4758">
        <v>11043.6</v>
      </c>
      <c r="E4758">
        <v>11069.4</v>
      </c>
      <c r="F4758">
        <v>263544426</v>
      </c>
      <c r="G4758">
        <v>13542.69</v>
      </c>
      <c r="H4758" s="3">
        <v>-9.4847092936700076E-3</v>
      </c>
    </row>
    <row r="4759" spans="1:8" x14ac:dyDescent="0.35">
      <c r="A4759" s="1">
        <v>43504</v>
      </c>
      <c r="B4759">
        <v>11023.5</v>
      </c>
      <c r="C4759">
        <v>11041.2</v>
      </c>
      <c r="D4759">
        <v>10925.45</v>
      </c>
      <c r="E4759">
        <v>10943.6</v>
      </c>
      <c r="F4759">
        <v>352787419</v>
      </c>
      <c r="G4759">
        <v>15507.05</v>
      </c>
      <c r="H4759" s="3">
        <v>-0.72481516759649511</v>
      </c>
    </row>
    <row r="4760" spans="1:8" x14ac:dyDescent="0.35">
      <c r="A4760" s="1">
        <v>43507</v>
      </c>
      <c r="B4760">
        <v>10930.9</v>
      </c>
      <c r="C4760">
        <v>10930.9</v>
      </c>
      <c r="D4760">
        <v>10857.1</v>
      </c>
      <c r="E4760">
        <v>10888.8</v>
      </c>
      <c r="F4760">
        <v>285985383</v>
      </c>
      <c r="G4760">
        <v>13818.92</v>
      </c>
      <c r="H4760" s="3">
        <v>-0.38514669423378101</v>
      </c>
    </row>
    <row r="4761" spans="1:8" x14ac:dyDescent="0.35">
      <c r="A4761" s="1">
        <v>43508</v>
      </c>
      <c r="B4761">
        <v>10879.7</v>
      </c>
      <c r="C4761">
        <v>10910.9</v>
      </c>
      <c r="D4761">
        <v>10823.8</v>
      </c>
      <c r="E4761">
        <v>10831.4</v>
      </c>
      <c r="F4761">
        <v>292314643</v>
      </c>
      <c r="G4761">
        <v>14424.78</v>
      </c>
      <c r="H4761" s="3">
        <v>-0.44394606468929371</v>
      </c>
    </row>
    <row r="4762" spans="1:8" x14ac:dyDescent="0.35">
      <c r="A4762" s="1">
        <v>43509</v>
      </c>
      <c r="B4762">
        <v>10870.55</v>
      </c>
      <c r="C4762">
        <v>10891.65</v>
      </c>
      <c r="D4762">
        <v>10772.1</v>
      </c>
      <c r="E4762">
        <v>10793.65</v>
      </c>
      <c r="F4762">
        <v>321958549</v>
      </c>
      <c r="G4762">
        <v>15360.98</v>
      </c>
      <c r="H4762" s="3">
        <v>-0.70741590811872113</v>
      </c>
    </row>
    <row r="4763" spans="1:8" x14ac:dyDescent="0.35">
      <c r="A4763" s="1">
        <v>43510</v>
      </c>
      <c r="B4763">
        <v>10786.1</v>
      </c>
      <c r="C4763">
        <v>10792.7</v>
      </c>
      <c r="D4763">
        <v>10718.75</v>
      </c>
      <c r="E4763">
        <v>10746.05</v>
      </c>
      <c r="F4763">
        <v>627041405</v>
      </c>
      <c r="G4763">
        <v>20797.41</v>
      </c>
      <c r="H4763" s="3">
        <v>-0.37131122463171201</v>
      </c>
    </row>
    <row r="4764" spans="1:8" x14ac:dyDescent="0.35">
      <c r="A4764" s="1">
        <v>43511</v>
      </c>
      <c r="B4764">
        <v>10780.25</v>
      </c>
      <c r="C4764">
        <v>10785.75</v>
      </c>
      <c r="D4764">
        <v>10620.4</v>
      </c>
      <c r="E4764">
        <v>10724.4</v>
      </c>
      <c r="F4764">
        <v>521876968</v>
      </c>
      <c r="G4764">
        <v>20733.95</v>
      </c>
      <c r="H4764" s="3">
        <v>-0.51807703902971047</v>
      </c>
    </row>
    <row r="4765" spans="1:8" x14ac:dyDescent="0.35">
      <c r="A4765" s="1">
        <v>43514</v>
      </c>
      <c r="B4765">
        <v>10738.65</v>
      </c>
      <c r="C4765">
        <v>10759.9</v>
      </c>
      <c r="D4765">
        <v>10628.4</v>
      </c>
      <c r="E4765">
        <v>10640.95</v>
      </c>
      <c r="F4765">
        <v>345440240</v>
      </c>
      <c r="G4765">
        <v>14903.19</v>
      </c>
      <c r="H4765" s="3">
        <v>-0.90979778650015519</v>
      </c>
    </row>
    <row r="4766" spans="1:8" x14ac:dyDescent="0.35">
      <c r="A4766" s="1">
        <v>43515</v>
      </c>
      <c r="B4766">
        <v>10636.7</v>
      </c>
      <c r="C4766">
        <v>10722.85</v>
      </c>
      <c r="D4766">
        <v>10585.65</v>
      </c>
      <c r="E4766">
        <v>10604.35</v>
      </c>
      <c r="F4766">
        <v>291507060</v>
      </c>
      <c r="G4766">
        <v>13765.01</v>
      </c>
      <c r="H4766" s="3">
        <v>-0.30413568117931655</v>
      </c>
    </row>
    <row r="4767" spans="1:8" x14ac:dyDescent="0.35">
      <c r="A4767" s="1">
        <v>43516</v>
      </c>
      <c r="B4767">
        <v>10655.45</v>
      </c>
      <c r="C4767">
        <v>10752.7</v>
      </c>
      <c r="D4767">
        <v>10646.4</v>
      </c>
      <c r="E4767">
        <v>10735.45</v>
      </c>
      <c r="F4767">
        <v>289195306</v>
      </c>
      <c r="G4767">
        <v>13209.71</v>
      </c>
      <c r="H4767" s="3">
        <v>0.7507895020857871</v>
      </c>
    </row>
    <row r="4768" spans="1:8" x14ac:dyDescent="0.35">
      <c r="A4768" s="1">
        <v>43517</v>
      </c>
      <c r="B4768">
        <v>10744.1</v>
      </c>
      <c r="C4768">
        <v>10808.85</v>
      </c>
      <c r="D4768">
        <v>10721.5</v>
      </c>
      <c r="E4768">
        <v>10789.85</v>
      </c>
      <c r="F4768">
        <v>279584955</v>
      </c>
      <c r="G4768">
        <v>14758.5</v>
      </c>
      <c r="H4768" s="3">
        <v>0.42581509851918731</v>
      </c>
    </row>
    <row r="4769" spans="1:8" x14ac:dyDescent="0.35">
      <c r="A4769" s="1">
        <v>43518</v>
      </c>
      <c r="B4769">
        <v>10782.7</v>
      </c>
      <c r="C4769">
        <v>10801.55</v>
      </c>
      <c r="D4769">
        <v>10758.4</v>
      </c>
      <c r="E4769">
        <v>10791.65</v>
      </c>
      <c r="F4769">
        <v>396846597</v>
      </c>
      <c r="G4769">
        <v>24386.42</v>
      </c>
      <c r="H4769" s="3">
        <v>8.3003329407281182E-2</v>
      </c>
    </row>
    <row r="4770" spans="1:8" x14ac:dyDescent="0.35">
      <c r="A4770" s="1">
        <v>43521</v>
      </c>
      <c r="B4770">
        <v>10813.25</v>
      </c>
      <c r="C4770">
        <v>10887.1</v>
      </c>
      <c r="D4770">
        <v>10788.05</v>
      </c>
      <c r="E4770">
        <v>10880.1</v>
      </c>
      <c r="F4770">
        <v>385905142</v>
      </c>
      <c r="G4770">
        <v>16466.09</v>
      </c>
      <c r="H4770" s="3">
        <v>0.61822301343259756</v>
      </c>
    </row>
    <row r="4771" spans="1:8" x14ac:dyDescent="0.35">
      <c r="A4771" s="1">
        <v>43522</v>
      </c>
      <c r="B4771">
        <v>10775.3</v>
      </c>
      <c r="C4771">
        <v>10888.75</v>
      </c>
      <c r="D4771">
        <v>10729.3</v>
      </c>
      <c r="E4771">
        <v>10835.3</v>
      </c>
      <c r="F4771">
        <v>414954476</v>
      </c>
      <c r="G4771">
        <v>19186.75</v>
      </c>
      <c r="H4771" s="3">
        <v>0.55682904420294566</v>
      </c>
    </row>
    <row r="4772" spans="1:8" x14ac:dyDescent="0.35">
      <c r="A4772" s="1">
        <v>43523</v>
      </c>
      <c r="B4772">
        <v>10881.2</v>
      </c>
      <c r="C4772">
        <v>10939.7</v>
      </c>
      <c r="D4772">
        <v>10751.2</v>
      </c>
      <c r="E4772">
        <v>10806.65</v>
      </c>
      <c r="F4772">
        <v>381080073</v>
      </c>
      <c r="G4772">
        <v>18313.849999999999</v>
      </c>
      <c r="H4772" s="3">
        <v>-0.68512664044407867</v>
      </c>
    </row>
    <row r="4773" spans="1:8" x14ac:dyDescent="0.35">
      <c r="A4773" s="1">
        <v>43524</v>
      </c>
      <c r="B4773">
        <v>10865.7</v>
      </c>
      <c r="C4773">
        <v>10865.7</v>
      </c>
      <c r="D4773">
        <v>10784.85</v>
      </c>
      <c r="E4773">
        <v>10792.5</v>
      </c>
      <c r="F4773">
        <v>644159018</v>
      </c>
      <c r="G4773">
        <v>27123.34</v>
      </c>
      <c r="H4773" s="3">
        <v>-0.6736795604517033</v>
      </c>
    </row>
    <row r="4774" spans="1:8" x14ac:dyDescent="0.35">
      <c r="A4774" s="1">
        <v>43525</v>
      </c>
      <c r="B4774">
        <v>10842.65</v>
      </c>
      <c r="C4774">
        <v>10877.9</v>
      </c>
      <c r="D4774">
        <v>10823.1</v>
      </c>
      <c r="E4774">
        <v>10863.5</v>
      </c>
      <c r="F4774">
        <v>308526309</v>
      </c>
      <c r="G4774">
        <v>15010.06</v>
      </c>
      <c r="H4774" s="3">
        <v>0.19229616376070763</v>
      </c>
    </row>
    <row r="4775" spans="1:8" x14ac:dyDescent="0.35">
      <c r="A4775" s="1">
        <v>43529</v>
      </c>
      <c r="B4775">
        <v>10864.85</v>
      </c>
      <c r="C4775">
        <v>10994.9</v>
      </c>
      <c r="D4775">
        <v>10817</v>
      </c>
      <c r="E4775">
        <v>10987.45</v>
      </c>
      <c r="F4775">
        <v>373220239</v>
      </c>
      <c r="G4775">
        <v>17960.03</v>
      </c>
      <c r="H4775" s="3">
        <v>1.1284095040428572</v>
      </c>
    </row>
    <row r="4776" spans="1:8" x14ac:dyDescent="0.35">
      <c r="A4776" s="1">
        <v>43530</v>
      </c>
      <c r="B4776">
        <v>11024.85</v>
      </c>
      <c r="C4776">
        <v>11062.3</v>
      </c>
      <c r="D4776">
        <v>10998.85</v>
      </c>
      <c r="E4776">
        <v>11053</v>
      </c>
      <c r="F4776">
        <v>372550850</v>
      </c>
      <c r="G4776">
        <v>17850.93</v>
      </c>
      <c r="H4776" s="3">
        <v>0.25533227209440162</v>
      </c>
    </row>
    <row r="4777" spans="1:8" x14ac:dyDescent="0.35">
      <c r="A4777" s="1">
        <v>43531</v>
      </c>
      <c r="B4777">
        <v>11077.95</v>
      </c>
      <c r="C4777">
        <v>11089.05</v>
      </c>
      <c r="D4777">
        <v>11027.1</v>
      </c>
      <c r="E4777">
        <v>11058.2</v>
      </c>
      <c r="F4777">
        <v>321208766</v>
      </c>
      <c r="G4777">
        <v>15321.68</v>
      </c>
      <c r="H4777" s="3">
        <v>-0.17828208287634445</v>
      </c>
    </row>
    <row r="4778" spans="1:8" x14ac:dyDescent="0.35">
      <c r="A4778" s="1">
        <v>43532</v>
      </c>
      <c r="B4778">
        <v>11038.85</v>
      </c>
      <c r="C4778">
        <v>11049</v>
      </c>
      <c r="D4778">
        <v>11008.95</v>
      </c>
      <c r="E4778">
        <v>11035.4</v>
      </c>
      <c r="F4778">
        <v>326569833</v>
      </c>
      <c r="G4778">
        <v>14369.77</v>
      </c>
      <c r="H4778" s="3">
        <v>-3.1253255547459453E-2</v>
      </c>
    </row>
    <row r="4779" spans="1:8" x14ac:dyDescent="0.35">
      <c r="A4779" s="1">
        <v>43535</v>
      </c>
      <c r="B4779">
        <v>11068.75</v>
      </c>
      <c r="C4779">
        <v>11180.9</v>
      </c>
      <c r="D4779">
        <v>11059.85</v>
      </c>
      <c r="E4779">
        <v>11168.05</v>
      </c>
      <c r="F4779">
        <v>352242287</v>
      </c>
      <c r="G4779">
        <v>17349.95</v>
      </c>
      <c r="H4779" s="3">
        <v>0.89712027103330794</v>
      </c>
    </row>
    <row r="4780" spans="1:8" x14ac:dyDescent="0.35">
      <c r="A4780" s="1">
        <v>43536</v>
      </c>
      <c r="B4780">
        <v>11231.35</v>
      </c>
      <c r="C4780">
        <v>11320.4</v>
      </c>
      <c r="D4780">
        <v>11227</v>
      </c>
      <c r="E4780">
        <v>11301.2</v>
      </c>
      <c r="F4780">
        <v>391310519</v>
      </c>
      <c r="G4780">
        <v>20861.349999999999</v>
      </c>
      <c r="H4780" s="3">
        <v>0.62191989386850521</v>
      </c>
    </row>
    <row r="4781" spans="1:8" x14ac:dyDescent="0.35">
      <c r="A4781" s="1">
        <v>43537</v>
      </c>
      <c r="B4781">
        <v>11326.2</v>
      </c>
      <c r="C4781">
        <v>11352.3</v>
      </c>
      <c r="D4781">
        <v>11276.6</v>
      </c>
      <c r="E4781">
        <v>11341.7</v>
      </c>
      <c r="F4781">
        <v>382996187</v>
      </c>
      <c r="G4781">
        <v>20851.669999999998</v>
      </c>
      <c r="H4781" s="3">
        <v>0.1368508414119475</v>
      </c>
    </row>
    <row r="4782" spans="1:8" x14ac:dyDescent="0.35">
      <c r="A4782" s="1">
        <v>43538</v>
      </c>
      <c r="B4782">
        <v>11382.5</v>
      </c>
      <c r="C4782">
        <v>11383.45</v>
      </c>
      <c r="D4782">
        <v>11313.75</v>
      </c>
      <c r="E4782">
        <v>11343.25</v>
      </c>
      <c r="F4782">
        <v>294480678</v>
      </c>
      <c r="G4782">
        <v>15661.05</v>
      </c>
      <c r="H4782" s="3">
        <v>-0.34482758620689657</v>
      </c>
    </row>
    <row r="4783" spans="1:8" x14ac:dyDescent="0.35">
      <c r="A4783" s="1">
        <v>43539</v>
      </c>
      <c r="B4783">
        <v>11376.85</v>
      </c>
      <c r="C4783">
        <v>11487</v>
      </c>
      <c r="D4783">
        <v>11370.8</v>
      </c>
      <c r="E4783">
        <v>11426.85</v>
      </c>
      <c r="F4783">
        <v>463704896</v>
      </c>
      <c r="G4783">
        <v>25143.26</v>
      </c>
      <c r="H4783" s="3">
        <v>0.43948896223471345</v>
      </c>
    </row>
    <row r="4784" spans="1:8" x14ac:dyDescent="0.35">
      <c r="A4784" s="1">
        <v>43542</v>
      </c>
      <c r="B4784">
        <v>11473.85</v>
      </c>
      <c r="C4784">
        <v>11530.15</v>
      </c>
      <c r="D4784">
        <v>11412.5</v>
      </c>
      <c r="E4784">
        <v>11462.2</v>
      </c>
      <c r="F4784">
        <v>320250041</v>
      </c>
      <c r="G4784">
        <v>16942.22</v>
      </c>
      <c r="H4784" s="3">
        <v>-0.10153523011020395</v>
      </c>
    </row>
    <row r="4785" spans="1:8" x14ac:dyDescent="0.35">
      <c r="A4785" s="1">
        <v>43543</v>
      </c>
      <c r="B4785">
        <v>11500.3</v>
      </c>
      <c r="C4785">
        <v>11543.85</v>
      </c>
      <c r="D4785">
        <v>11451.25</v>
      </c>
      <c r="E4785">
        <v>11532.4</v>
      </c>
      <c r="F4785">
        <v>326099667</v>
      </c>
      <c r="G4785">
        <v>16179.92</v>
      </c>
      <c r="H4785" s="3">
        <v>0.27912315330904724</v>
      </c>
    </row>
    <row r="4786" spans="1:8" x14ac:dyDescent="0.35">
      <c r="A4786" s="1">
        <v>43544</v>
      </c>
      <c r="B4786">
        <v>11553.35</v>
      </c>
      <c r="C4786">
        <v>11556.1</v>
      </c>
      <c r="D4786">
        <v>11503.1</v>
      </c>
      <c r="E4786">
        <v>11521.05</v>
      </c>
      <c r="F4786">
        <v>366298049</v>
      </c>
      <c r="G4786">
        <v>18311.439999999999</v>
      </c>
      <c r="H4786" s="3">
        <v>-0.27957259149944469</v>
      </c>
    </row>
    <row r="4787" spans="1:8" x14ac:dyDescent="0.35">
      <c r="A4787" s="1">
        <v>43546</v>
      </c>
      <c r="B4787">
        <v>11549.2</v>
      </c>
      <c r="C4787">
        <v>11572.8</v>
      </c>
      <c r="D4787">
        <v>11434.55</v>
      </c>
      <c r="E4787">
        <v>11456.9</v>
      </c>
      <c r="F4787">
        <v>386193935</v>
      </c>
      <c r="G4787">
        <v>19755.740000000002</v>
      </c>
      <c r="H4787" s="3">
        <v>-0.79918955425484961</v>
      </c>
    </row>
    <row r="4788" spans="1:8" x14ac:dyDescent="0.35">
      <c r="A4788" s="1">
        <v>43549</v>
      </c>
      <c r="B4788">
        <v>11395.65</v>
      </c>
      <c r="C4788">
        <v>11395.65</v>
      </c>
      <c r="D4788">
        <v>11311.6</v>
      </c>
      <c r="E4788">
        <v>11354.25</v>
      </c>
      <c r="F4788">
        <v>294459196</v>
      </c>
      <c r="G4788">
        <v>14101.14</v>
      </c>
      <c r="H4788" s="3">
        <v>-0.36329652104092031</v>
      </c>
    </row>
    <row r="4789" spans="1:8" x14ac:dyDescent="0.35">
      <c r="A4789" s="1">
        <v>43550</v>
      </c>
      <c r="B4789">
        <v>11375.2</v>
      </c>
      <c r="C4789">
        <v>11496.75</v>
      </c>
      <c r="D4789">
        <v>11352.45</v>
      </c>
      <c r="E4789">
        <v>11483.25</v>
      </c>
      <c r="F4789">
        <v>282575496</v>
      </c>
      <c r="G4789">
        <v>14611.68</v>
      </c>
      <c r="H4789" s="3">
        <v>0.94987340881917903</v>
      </c>
    </row>
    <row r="4790" spans="1:8" x14ac:dyDescent="0.35">
      <c r="A4790" s="1">
        <v>43551</v>
      </c>
      <c r="B4790">
        <v>11531.45</v>
      </c>
      <c r="C4790">
        <v>11546.2</v>
      </c>
      <c r="D4790">
        <v>11413</v>
      </c>
      <c r="E4790">
        <v>11445.05</v>
      </c>
      <c r="F4790">
        <v>350446089</v>
      </c>
      <c r="G4790">
        <v>18356.52</v>
      </c>
      <c r="H4790" s="3">
        <v>-0.74925529746910802</v>
      </c>
    </row>
    <row r="4791" spans="1:8" x14ac:dyDescent="0.35">
      <c r="A4791" s="1">
        <v>43552</v>
      </c>
      <c r="B4791">
        <v>11463.65</v>
      </c>
      <c r="C4791">
        <v>11588.5</v>
      </c>
      <c r="D4791">
        <v>11452.45</v>
      </c>
      <c r="E4791">
        <v>11570</v>
      </c>
      <c r="F4791">
        <v>527678809</v>
      </c>
      <c r="G4791">
        <v>25719.65</v>
      </c>
      <c r="H4791" s="3">
        <v>0.92771499478787622</v>
      </c>
    </row>
    <row r="4792" spans="1:8" x14ac:dyDescent="0.35">
      <c r="A4792" s="1">
        <v>43553</v>
      </c>
      <c r="B4792">
        <v>11625.45</v>
      </c>
      <c r="C4792">
        <v>11630.35</v>
      </c>
      <c r="D4792">
        <v>11570.15</v>
      </c>
      <c r="E4792">
        <v>11623.9</v>
      </c>
      <c r="F4792">
        <v>416276981</v>
      </c>
      <c r="G4792">
        <v>20515.25</v>
      </c>
      <c r="H4792" s="3">
        <v>-1.3332817224288878E-2</v>
      </c>
    </row>
    <row r="4793" spans="1:8" x14ac:dyDescent="0.35">
      <c r="A4793" s="1">
        <v>43556</v>
      </c>
      <c r="B4793">
        <v>11665.2</v>
      </c>
      <c r="C4793">
        <v>11738.1</v>
      </c>
      <c r="D4793">
        <v>11644.75</v>
      </c>
      <c r="E4793">
        <v>11669.15</v>
      </c>
      <c r="F4793">
        <v>379572660</v>
      </c>
      <c r="G4793">
        <v>18977.990000000002</v>
      </c>
      <c r="H4793" s="3">
        <v>3.386139971881244E-2</v>
      </c>
    </row>
    <row r="4794" spans="1:8" x14ac:dyDescent="0.35">
      <c r="A4794" s="1">
        <v>43557</v>
      </c>
      <c r="B4794">
        <v>11711.55</v>
      </c>
      <c r="C4794">
        <v>11729.35</v>
      </c>
      <c r="D4794">
        <v>11655.85</v>
      </c>
      <c r="E4794">
        <v>11713.2</v>
      </c>
      <c r="F4794">
        <v>386131413</v>
      </c>
      <c r="G4794">
        <v>18673.7</v>
      </c>
      <c r="H4794" s="3">
        <v>1.4088656070302012E-2</v>
      </c>
    </row>
    <row r="4795" spans="1:8" x14ac:dyDescent="0.35">
      <c r="A4795" s="1">
        <v>43558</v>
      </c>
      <c r="B4795">
        <v>11735.3</v>
      </c>
      <c r="C4795">
        <v>11761</v>
      </c>
      <c r="D4795">
        <v>11629.15</v>
      </c>
      <c r="E4795">
        <v>11643.95</v>
      </c>
      <c r="F4795">
        <v>365760070</v>
      </c>
      <c r="G4795">
        <v>19050.95</v>
      </c>
      <c r="H4795" s="3">
        <v>-0.77842066244577091</v>
      </c>
    </row>
    <row r="4796" spans="1:8" x14ac:dyDescent="0.35">
      <c r="A4796" s="1">
        <v>43559</v>
      </c>
      <c r="B4796">
        <v>11660.2</v>
      </c>
      <c r="C4796">
        <v>11662.55</v>
      </c>
      <c r="D4796">
        <v>11559.2</v>
      </c>
      <c r="E4796">
        <v>11598</v>
      </c>
      <c r="F4796">
        <v>349029830</v>
      </c>
      <c r="G4796">
        <v>19713.009999999998</v>
      </c>
      <c r="H4796" s="3">
        <v>-0.5334385345019873</v>
      </c>
    </row>
    <row r="4797" spans="1:8" x14ac:dyDescent="0.35">
      <c r="A4797" s="1">
        <v>43560</v>
      </c>
      <c r="B4797">
        <v>11638.4</v>
      </c>
      <c r="C4797">
        <v>11689.65</v>
      </c>
      <c r="D4797">
        <v>11609.5</v>
      </c>
      <c r="E4797">
        <v>11665.95</v>
      </c>
      <c r="F4797">
        <v>266665797</v>
      </c>
      <c r="G4797">
        <v>15000.35</v>
      </c>
      <c r="H4797" s="3">
        <v>0.23671638713226123</v>
      </c>
    </row>
    <row r="4798" spans="1:8" x14ac:dyDescent="0.35">
      <c r="A4798" s="1">
        <v>43563</v>
      </c>
      <c r="B4798">
        <v>11704.35</v>
      </c>
      <c r="C4798">
        <v>11710.3</v>
      </c>
      <c r="D4798">
        <v>11549.1</v>
      </c>
      <c r="E4798">
        <v>11604.5</v>
      </c>
      <c r="F4798">
        <v>260932608</v>
      </c>
      <c r="G4798">
        <v>14203.96</v>
      </c>
      <c r="H4798" s="3">
        <v>-0.85310162460965677</v>
      </c>
    </row>
    <row r="4799" spans="1:8" x14ac:dyDescent="0.35">
      <c r="A4799" s="1">
        <v>43564</v>
      </c>
      <c r="B4799">
        <v>11612.05</v>
      </c>
      <c r="C4799">
        <v>11683.9</v>
      </c>
      <c r="D4799">
        <v>11569.7</v>
      </c>
      <c r="E4799">
        <v>11671.95</v>
      </c>
      <c r="F4799">
        <v>300467538</v>
      </c>
      <c r="G4799">
        <v>15984.39</v>
      </c>
      <c r="H4799" s="3">
        <v>0.51584345572057866</v>
      </c>
    </row>
    <row r="4800" spans="1:8" x14ac:dyDescent="0.35">
      <c r="A4800" s="1">
        <v>43565</v>
      </c>
      <c r="B4800">
        <v>11646.85</v>
      </c>
      <c r="C4800">
        <v>11680.05</v>
      </c>
      <c r="D4800">
        <v>11571.75</v>
      </c>
      <c r="E4800">
        <v>11584.3</v>
      </c>
      <c r="F4800">
        <v>359941110</v>
      </c>
      <c r="G4800">
        <v>22258.46</v>
      </c>
      <c r="H4800" s="3">
        <v>-0.53705508356337628</v>
      </c>
    </row>
    <row r="4801" spans="1:8" x14ac:dyDescent="0.35">
      <c r="A4801" s="1">
        <v>43566</v>
      </c>
      <c r="B4801">
        <v>11592.55</v>
      </c>
      <c r="C4801">
        <v>11606.7</v>
      </c>
      <c r="D4801">
        <v>11550.55</v>
      </c>
      <c r="E4801">
        <v>11596.7</v>
      </c>
      <c r="F4801">
        <v>279775726</v>
      </c>
      <c r="G4801">
        <v>14332.2</v>
      </c>
      <c r="H4801" s="3">
        <v>3.5798853574075203E-2</v>
      </c>
    </row>
    <row r="4802" spans="1:8" x14ac:dyDescent="0.35">
      <c r="A4802" s="1">
        <v>43567</v>
      </c>
      <c r="B4802">
        <v>11612.85</v>
      </c>
      <c r="C4802">
        <v>11657.35</v>
      </c>
      <c r="D4802">
        <v>11578.8</v>
      </c>
      <c r="E4802">
        <v>11643.45</v>
      </c>
      <c r="F4802">
        <v>246006184</v>
      </c>
      <c r="G4802">
        <v>13598.61</v>
      </c>
      <c r="H4802" s="3">
        <v>0.26350120771387181</v>
      </c>
    </row>
    <row r="4803" spans="1:8" x14ac:dyDescent="0.35">
      <c r="A4803" s="1">
        <v>43570</v>
      </c>
      <c r="B4803">
        <v>11667</v>
      </c>
      <c r="C4803">
        <v>11704.6</v>
      </c>
      <c r="D4803">
        <v>11648.25</v>
      </c>
      <c r="E4803">
        <v>11690.35</v>
      </c>
      <c r="F4803">
        <v>289996075</v>
      </c>
      <c r="G4803">
        <v>15635.79</v>
      </c>
      <c r="H4803" s="3">
        <v>0.20013713893889057</v>
      </c>
    </row>
    <row r="4804" spans="1:8" x14ac:dyDescent="0.35">
      <c r="A4804" s="1">
        <v>43571</v>
      </c>
      <c r="B4804">
        <v>11736.2</v>
      </c>
      <c r="C4804">
        <v>11810.95</v>
      </c>
      <c r="D4804">
        <v>11731.55</v>
      </c>
      <c r="E4804">
        <v>11787.15</v>
      </c>
      <c r="F4804">
        <v>354315040</v>
      </c>
      <c r="G4804">
        <v>17585.48</v>
      </c>
      <c r="H4804" s="3">
        <v>0.43412688945313566</v>
      </c>
    </row>
    <row r="4805" spans="1:8" x14ac:dyDescent="0.35">
      <c r="A4805" s="1">
        <v>43573</v>
      </c>
      <c r="B4805">
        <v>11856.15</v>
      </c>
      <c r="C4805">
        <v>11856.15</v>
      </c>
      <c r="D4805">
        <v>11738.5</v>
      </c>
      <c r="E4805">
        <v>11752.8</v>
      </c>
      <c r="F4805">
        <v>339653709</v>
      </c>
      <c r="G4805">
        <v>18271.27</v>
      </c>
      <c r="H4805" s="3">
        <v>-0.87169949772902977</v>
      </c>
    </row>
    <row r="4806" spans="1:8" x14ac:dyDescent="0.35">
      <c r="A4806" s="1">
        <v>43577</v>
      </c>
      <c r="B4806">
        <v>11727.05</v>
      </c>
      <c r="C4806">
        <v>11727.05</v>
      </c>
      <c r="D4806">
        <v>11583.95</v>
      </c>
      <c r="E4806">
        <v>11594.45</v>
      </c>
      <c r="F4806">
        <v>260356055</v>
      </c>
      <c r="G4806">
        <v>13754.12</v>
      </c>
      <c r="H4806" s="3">
        <v>-1.1307191493171644</v>
      </c>
    </row>
    <row r="4807" spans="1:8" x14ac:dyDescent="0.35">
      <c r="A4807" s="1">
        <v>43578</v>
      </c>
      <c r="B4807">
        <v>11612.95</v>
      </c>
      <c r="C4807">
        <v>11645.95</v>
      </c>
      <c r="D4807">
        <v>11564.8</v>
      </c>
      <c r="E4807">
        <v>11575.95</v>
      </c>
      <c r="F4807">
        <v>272544486</v>
      </c>
      <c r="G4807">
        <v>14500.53</v>
      </c>
      <c r="H4807" s="3">
        <v>-0.3186098278215268</v>
      </c>
    </row>
    <row r="4808" spans="1:8" x14ac:dyDescent="0.35">
      <c r="A4808" s="1">
        <v>43579</v>
      </c>
      <c r="B4808">
        <v>11601.5</v>
      </c>
      <c r="C4808">
        <v>11740.85</v>
      </c>
      <c r="D4808">
        <v>11578.85</v>
      </c>
      <c r="E4808">
        <v>11726.15</v>
      </c>
      <c r="F4808">
        <v>335196513</v>
      </c>
      <c r="G4808">
        <v>17046.66</v>
      </c>
      <c r="H4808" s="3">
        <v>1.0744300305994883</v>
      </c>
    </row>
    <row r="4809" spans="1:8" x14ac:dyDescent="0.35">
      <c r="A4809" s="1">
        <v>43580</v>
      </c>
      <c r="B4809">
        <v>11735.7</v>
      </c>
      <c r="C4809">
        <v>11796.75</v>
      </c>
      <c r="D4809">
        <v>11624.3</v>
      </c>
      <c r="E4809">
        <v>11641.8</v>
      </c>
      <c r="F4809">
        <v>604360395</v>
      </c>
      <c r="G4809">
        <v>28254.3</v>
      </c>
      <c r="H4809" s="3">
        <v>-0.80012270252308293</v>
      </c>
    </row>
    <row r="4810" spans="1:8" x14ac:dyDescent="0.35">
      <c r="A4810" s="1">
        <v>43581</v>
      </c>
      <c r="B4810">
        <v>11683.75</v>
      </c>
      <c r="C4810">
        <v>11762.9</v>
      </c>
      <c r="D4810">
        <v>11661.75</v>
      </c>
      <c r="E4810">
        <v>11754.65</v>
      </c>
      <c r="F4810">
        <v>333483764</v>
      </c>
      <c r="G4810">
        <v>18098.830000000002</v>
      </c>
      <c r="H4810" s="3">
        <v>0.60682571948218367</v>
      </c>
    </row>
    <row r="4811" spans="1:8" x14ac:dyDescent="0.35">
      <c r="A4811" s="1">
        <v>43585</v>
      </c>
      <c r="B4811">
        <v>11748.75</v>
      </c>
      <c r="C4811">
        <v>11756.25</v>
      </c>
      <c r="D4811">
        <v>11655.9</v>
      </c>
      <c r="E4811">
        <v>11748.15</v>
      </c>
      <c r="F4811">
        <v>532630874</v>
      </c>
      <c r="G4811">
        <v>23324.98</v>
      </c>
      <c r="H4811" s="3">
        <v>-5.1069262687550914E-3</v>
      </c>
    </row>
    <row r="4812" spans="1:8" x14ac:dyDescent="0.35">
      <c r="A4812" s="1">
        <v>43587</v>
      </c>
      <c r="B4812">
        <v>11725.55</v>
      </c>
      <c r="C4812">
        <v>11789.3</v>
      </c>
      <c r="D4812">
        <v>11699.55</v>
      </c>
      <c r="E4812">
        <v>11724.75</v>
      </c>
      <c r="F4812">
        <v>380278045</v>
      </c>
      <c r="G4812">
        <v>17790.060000000001</v>
      </c>
      <c r="H4812" s="3">
        <v>-6.82270767681919E-3</v>
      </c>
    </row>
    <row r="4813" spans="1:8" x14ac:dyDescent="0.35">
      <c r="A4813" s="1">
        <v>43588</v>
      </c>
      <c r="B4813">
        <v>11722.6</v>
      </c>
      <c r="C4813">
        <v>11770.9</v>
      </c>
      <c r="D4813">
        <v>11699.35</v>
      </c>
      <c r="E4813">
        <v>11712.25</v>
      </c>
      <c r="F4813">
        <v>305519934</v>
      </c>
      <c r="G4813">
        <v>15156.32</v>
      </c>
      <c r="H4813" s="3">
        <v>-8.829099346561653E-2</v>
      </c>
    </row>
    <row r="4814" spans="1:8" x14ac:dyDescent="0.35">
      <c r="A4814" s="1">
        <v>43591</v>
      </c>
      <c r="B4814">
        <v>11605.8</v>
      </c>
      <c r="C4814">
        <v>11632.55</v>
      </c>
      <c r="D4814">
        <v>11571.35</v>
      </c>
      <c r="E4814">
        <v>11598.25</v>
      </c>
      <c r="F4814">
        <v>299046480</v>
      </c>
      <c r="G4814">
        <v>14703.42</v>
      </c>
      <c r="H4814" s="3">
        <v>-6.5053680056517196E-2</v>
      </c>
    </row>
    <row r="4815" spans="1:8" x14ac:dyDescent="0.35">
      <c r="A4815" s="1">
        <v>43592</v>
      </c>
      <c r="B4815">
        <v>11651.5</v>
      </c>
      <c r="C4815">
        <v>11657.05</v>
      </c>
      <c r="D4815">
        <v>11484.45</v>
      </c>
      <c r="E4815">
        <v>11497.9</v>
      </c>
      <c r="F4815">
        <v>337495624</v>
      </c>
      <c r="G4815">
        <v>16632.84</v>
      </c>
      <c r="H4815" s="3">
        <v>-1.3182851993305613</v>
      </c>
    </row>
    <row r="4816" spans="1:8" x14ac:dyDescent="0.35">
      <c r="A4816" s="1">
        <v>43593</v>
      </c>
      <c r="B4816">
        <v>11478.7</v>
      </c>
      <c r="C4816">
        <v>11479.1</v>
      </c>
      <c r="D4816">
        <v>11346.95</v>
      </c>
      <c r="E4816">
        <v>11359.45</v>
      </c>
      <c r="F4816">
        <v>372826025</v>
      </c>
      <c r="G4816">
        <v>17440.009999999998</v>
      </c>
      <c r="H4816" s="3">
        <v>-1.0388807094880081</v>
      </c>
    </row>
    <row r="4817" spans="1:8" x14ac:dyDescent="0.35">
      <c r="A4817" s="1">
        <v>43594</v>
      </c>
      <c r="B4817">
        <v>11322.4</v>
      </c>
      <c r="C4817">
        <v>11357.6</v>
      </c>
      <c r="D4817">
        <v>11255.05</v>
      </c>
      <c r="E4817">
        <v>11301.8</v>
      </c>
      <c r="F4817">
        <v>373028059</v>
      </c>
      <c r="G4817">
        <v>17602.86</v>
      </c>
      <c r="H4817" s="3">
        <v>-0.18194022468734866</v>
      </c>
    </row>
    <row r="4818" spans="1:8" x14ac:dyDescent="0.35">
      <c r="A4818" s="1">
        <v>43595</v>
      </c>
      <c r="B4818">
        <v>11314.15</v>
      </c>
      <c r="C4818">
        <v>11345.8</v>
      </c>
      <c r="D4818">
        <v>11251.05</v>
      </c>
      <c r="E4818">
        <v>11278.9</v>
      </c>
      <c r="F4818">
        <v>387323416</v>
      </c>
      <c r="G4818">
        <v>18085.189999999999</v>
      </c>
      <c r="H4818" s="3">
        <v>-0.31155676741072019</v>
      </c>
    </row>
    <row r="4819" spans="1:8" x14ac:dyDescent="0.35">
      <c r="A4819" s="1">
        <v>43598</v>
      </c>
      <c r="B4819">
        <v>11258.7</v>
      </c>
      <c r="C4819">
        <v>11300.2</v>
      </c>
      <c r="D4819">
        <v>11125.6</v>
      </c>
      <c r="E4819">
        <v>11148.2</v>
      </c>
      <c r="F4819">
        <v>357586433</v>
      </c>
      <c r="G4819">
        <v>16722.91</v>
      </c>
      <c r="H4819" s="3">
        <v>-0.98146322399566555</v>
      </c>
    </row>
    <row r="4820" spans="1:8" x14ac:dyDescent="0.35">
      <c r="A4820" s="1">
        <v>43599</v>
      </c>
      <c r="B4820">
        <v>11151.65</v>
      </c>
      <c r="C4820">
        <v>11294.75</v>
      </c>
      <c r="D4820">
        <v>11108.3</v>
      </c>
      <c r="E4820">
        <v>11222.05</v>
      </c>
      <c r="F4820">
        <v>398122725</v>
      </c>
      <c r="G4820">
        <v>19906.38</v>
      </c>
      <c r="H4820" s="3">
        <v>0.63129671393918962</v>
      </c>
    </row>
    <row r="4821" spans="1:8" x14ac:dyDescent="0.35">
      <c r="A4821" s="1">
        <v>43600</v>
      </c>
      <c r="B4821">
        <v>11271.7</v>
      </c>
      <c r="C4821">
        <v>11286.8</v>
      </c>
      <c r="D4821">
        <v>11136.95</v>
      </c>
      <c r="E4821">
        <v>11157</v>
      </c>
      <c r="F4821">
        <v>414174258</v>
      </c>
      <c r="G4821">
        <v>17931.75</v>
      </c>
      <c r="H4821" s="3">
        <v>-1.0175927322409284</v>
      </c>
    </row>
    <row r="4822" spans="1:8" x14ac:dyDescent="0.35">
      <c r="A4822" s="1">
        <v>43601</v>
      </c>
      <c r="B4822">
        <v>11180.35</v>
      </c>
      <c r="C4822">
        <v>11281.55</v>
      </c>
      <c r="D4822">
        <v>11143.35</v>
      </c>
      <c r="E4822">
        <v>11257.1</v>
      </c>
      <c r="F4822">
        <v>350734572</v>
      </c>
      <c r="G4822">
        <v>15629.57</v>
      </c>
      <c r="H4822" s="3">
        <v>0.68647224818543251</v>
      </c>
    </row>
    <row r="4823" spans="1:8" x14ac:dyDescent="0.35">
      <c r="A4823" s="1">
        <v>43602</v>
      </c>
      <c r="B4823">
        <v>11261.9</v>
      </c>
      <c r="C4823">
        <v>11426.15</v>
      </c>
      <c r="D4823">
        <v>11259.85</v>
      </c>
      <c r="E4823">
        <v>11407.15</v>
      </c>
      <c r="F4823">
        <v>412109200</v>
      </c>
      <c r="G4823">
        <v>20177.63</v>
      </c>
      <c r="H4823" s="3">
        <v>1.2897468455589198</v>
      </c>
    </row>
    <row r="4824" spans="1:8" x14ac:dyDescent="0.35">
      <c r="A4824" s="1">
        <v>43605</v>
      </c>
      <c r="B4824">
        <v>11651.9</v>
      </c>
      <c r="C4824">
        <v>11845.2</v>
      </c>
      <c r="D4824">
        <v>11591.7</v>
      </c>
      <c r="E4824">
        <v>11828.25</v>
      </c>
      <c r="F4824">
        <v>452096261</v>
      </c>
      <c r="G4824">
        <v>25223.78</v>
      </c>
      <c r="H4824" s="3">
        <v>1.5134870707781596</v>
      </c>
    </row>
    <row r="4825" spans="1:8" x14ac:dyDescent="0.35">
      <c r="A4825" s="1">
        <v>43606</v>
      </c>
      <c r="B4825">
        <v>11863.65</v>
      </c>
      <c r="C4825">
        <v>11883.55</v>
      </c>
      <c r="D4825">
        <v>11682.8</v>
      </c>
      <c r="E4825">
        <v>11709.1</v>
      </c>
      <c r="F4825">
        <v>381038129</v>
      </c>
      <c r="G4825">
        <v>20324.669999999998</v>
      </c>
      <c r="H4825" s="3">
        <v>-1.3027188091354625</v>
      </c>
    </row>
    <row r="4826" spans="1:8" x14ac:dyDescent="0.35">
      <c r="A4826" s="1">
        <v>43607</v>
      </c>
      <c r="B4826">
        <v>11727.95</v>
      </c>
      <c r="C4826">
        <v>11784.8</v>
      </c>
      <c r="D4826">
        <v>11682.4</v>
      </c>
      <c r="E4826">
        <v>11737.9</v>
      </c>
      <c r="F4826">
        <v>355870667</v>
      </c>
      <c r="G4826">
        <v>19582.41</v>
      </c>
      <c r="H4826" s="3">
        <v>8.4840061562326818E-2</v>
      </c>
    </row>
    <row r="4827" spans="1:8" x14ac:dyDescent="0.35">
      <c r="A4827" s="1">
        <v>43608</v>
      </c>
      <c r="B4827">
        <v>11901.3</v>
      </c>
      <c r="C4827">
        <v>12041.15</v>
      </c>
      <c r="D4827">
        <v>11614.5</v>
      </c>
      <c r="E4827">
        <v>11657.05</v>
      </c>
      <c r="F4827">
        <v>569030654</v>
      </c>
      <c r="G4827">
        <v>31180.080000000002</v>
      </c>
      <c r="H4827" s="3">
        <v>-2.0522968079117412</v>
      </c>
    </row>
    <row r="4828" spans="1:8" x14ac:dyDescent="0.35">
      <c r="A4828" s="1">
        <v>43609</v>
      </c>
      <c r="B4828">
        <v>11748</v>
      </c>
      <c r="C4828">
        <v>11859</v>
      </c>
      <c r="D4828">
        <v>11658.1</v>
      </c>
      <c r="E4828">
        <v>11844.1</v>
      </c>
      <c r="F4828">
        <v>374637415</v>
      </c>
      <c r="G4828">
        <v>20028.490000000002</v>
      </c>
      <c r="H4828" s="3">
        <v>0.81801157643854572</v>
      </c>
    </row>
    <row r="4829" spans="1:8" x14ac:dyDescent="0.35">
      <c r="A4829" s="1">
        <v>43612</v>
      </c>
      <c r="B4829">
        <v>11855.5</v>
      </c>
      <c r="C4829">
        <v>11957.15</v>
      </c>
      <c r="D4829">
        <v>11812.4</v>
      </c>
      <c r="E4829">
        <v>11924.75</v>
      </c>
      <c r="F4829">
        <v>348356214</v>
      </c>
      <c r="G4829">
        <v>17735.36</v>
      </c>
      <c r="H4829" s="3">
        <v>0.58411707646240141</v>
      </c>
    </row>
    <row r="4830" spans="1:8" x14ac:dyDescent="0.35">
      <c r="A4830" s="1">
        <v>43613</v>
      </c>
      <c r="B4830">
        <v>11958.35</v>
      </c>
      <c r="C4830">
        <v>11958.55</v>
      </c>
      <c r="D4830">
        <v>11864.9</v>
      </c>
      <c r="E4830">
        <v>11928.75</v>
      </c>
      <c r="F4830">
        <v>598308334</v>
      </c>
      <c r="G4830">
        <v>28833.54</v>
      </c>
      <c r="H4830" s="3">
        <v>-0.24752578742050835</v>
      </c>
    </row>
    <row r="4831" spans="1:8" x14ac:dyDescent="0.35">
      <c r="A4831" s="1">
        <v>43614</v>
      </c>
      <c r="B4831">
        <v>11905.8</v>
      </c>
      <c r="C4831">
        <v>11931.9</v>
      </c>
      <c r="D4831">
        <v>11836.8</v>
      </c>
      <c r="E4831">
        <v>11861.1</v>
      </c>
      <c r="F4831">
        <v>318068673</v>
      </c>
      <c r="G4831">
        <v>15985.92</v>
      </c>
      <c r="H4831" s="3">
        <v>-0.37544726099883174</v>
      </c>
    </row>
    <row r="4832" spans="1:8" x14ac:dyDescent="0.35">
      <c r="A4832" s="1">
        <v>43615</v>
      </c>
      <c r="B4832">
        <v>11865.3</v>
      </c>
      <c r="C4832">
        <v>11968.55</v>
      </c>
      <c r="D4832">
        <v>11859.4</v>
      </c>
      <c r="E4832">
        <v>11945.9</v>
      </c>
      <c r="F4832">
        <v>421199867</v>
      </c>
      <c r="G4832">
        <v>20261.849999999999</v>
      </c>
      <c r="H4832" s="3">
        <v>0.6792917161807992</v>
      </c>
    </row>
    <row r="4833" spans="1:8" x14ac:dyDescent="0.35">
      <c r="A4833" s="1">
        <v>43616</v>
      </c>
      <c r="B4833">
        <v>11999.8</v>
      </c>
      <c r="C4833">
        <v>12039.25</v>
      </c>
      <c r="D4833">
        <v>11829.45</v>
      </c>
      <c r="E4833">
        <v>11922.8</v>
      </c>
      <c r="F4833">
        <v>438879129</v>
      </c>
      <c r="G4833">
        <v>22789</v>
      </c>
      <c r="H4833" s="3">
        <v>-0.64167736128935493</v>
      </c>
    </row>
    <row r="4834" spans="1:8" x14ac:dyDescent="0.35">
      <c r="A4834" s="1">
        <v>43619</v>
      </c>
      <c r="B4834">
        <v>11953.75</v>
      </c>
      <c r="C4834">
        <v>12103.05</v>
      </c>
      <c r="D4834">
        <v>11920.1</v>
      </c>
      <c r="E4834">
        <v>12088.55</v>
      </c>
      <c r="F4834">
        <v>315296955</v>
      </c>
      <c r="G4834">
        <v>17451.36</v>
      </c>
      <c r="H4834" s="3">
        <v>1.1276795984523624</v>
      </c>
    </row>
    <row r="4835" spans="1:8" x14ac:dyDescent="0.35">
      <c r="A4835" s="1">
        <v>43620</v>
      </c>
      <c r="B4835">
        <v>12052.65</v>
      </c>
      <c r="C4835">
        <v>12095.2</v>
      </c>
      <c r="D4835">
        <v>12005.85</v>
      </c>
      <c r="E4835">
        <v>12021.65</v>
      </c>
      <c r="F4835">
        <v>289221904</v>
      </c>
      <c r="G4835">
        <v>15308.28</v>
      </c>
      <c r="H4835" s="3">
        <v>-0.25720484706682767</v>
      </c>
    </row>
    <row r="4836" spans="1:8" x14ac:dyDescent="0.35">
      <c r="A4836" s="1">
        <v>43622</v>
      </c>
      <c r="B4836">
        <v>12039.8</v>
      </c>
      <c r="C4836">
        <v>12039.8</v>
      </c>
      <c r="D4836">
        <v>11830.25</v>
      </c>
      <c r="E4836">
        <v>11843.75</v>
      </c>
      <c r="F4836">
        <v>415206942</v>
      </c>
      <c r="G4836">
        <v>21144.77</v>
      </c>
      <c r="H4836" s="3">
        <v>-1.628349308128036</v>
      </c>
    </row>
    <row r="4837" spans="1:8" x14ac:dyDescent="0.35">
      <c r="A4837" s="1">
        <v>43623</v>
      </c>
      <c r="B4837">
        <v>11865.2</v>
      </c>
      <c r="C4837">
        <v>11897.5</v>
      </c>
      <c r="D4837">
        <v>11769.5</v>
      </c>
      <c r="E4837">
        <v>11870.65</v>
      </c>
      <c r="F4837">
        <v>302455910</v>
      </c>
      <c r="G4837">
        <v>14939.4</v>
      </c>
      <c r="H4837" s="3">
        <v>4.5932643360406131E-2</v>
      </c>
    </row>
    <row r="4838" spans="1:8" x14ac:dyDescent="0.35">
      <c r="A4838" s="1">
        <v>43626</v>
      </c>
      <c r="B4838">
        <v>11934.9</v>
      </c>
      <c r="C4838">
        <v>11975.05</v>
      </c>
      <c r="D4838">
        <v>11871.75</v>
      </c>
      <c r="E4838">
        <v>11922.7</v>
      </c>
      <c r="F4838">
        <v>303329445</v>
      </c>
      <c r="G4838">
        <v>13125.41</v>
      </c>
      <c r="H4838" s="3">
        <v>-0.10222121676762193</v>
      </c>
    </row>
    <row r="4839" spans="1:8" x14ac:dyDescent="0.35">
      <c r="A4839" s="1">
        <v>43627</v>
      </c>
      <c r="B4839">
        <v>11959.85</v>
      </c>
      <c r="C4839">
        <v>12000.35</v>
      </c>
      <c r="D4839">
        <v>11904.35</v>
      </c>
      <c r="E4839">
        <v>11965.6</v>
      </c>
      <c r="F4839">
        <v>332181958</v>
      </c>
      <c r="G4839">
        <v>15392.28</v>
      </c>
      <c r="H4839" s="3">
        <v>4.8077526055928792E-2</v>
      </c>
    </row>
    <row r="4840" spans="1:8" x14ac:dyDescent="0.35">
      <c r="A4840" s="1">
        <v>43628</v>
      </c>
      <c r="B4840">
        <v>11962.45</v>
      </c>
      <c r="C4840">
        <v>11962.45</v>
      </c>
      <c r="D4840">
        <v>11866.35</v>
      </c>
      <c r="E4840">
        <v>11906.2</v>
      </c>
      <c r="F4840">
        <v>283718253</v>
      </c>
      <c r="G4840">
        <v>14120.17</v>
      </c>
      <c r="H4840" s="3">
        <v>-0.47022140113438299</v>
      </c>
    </row>
    <row r="4841" spans="1:8" x14ac:dyDescent="0.35">
      <c r="A4841" s="1">
        <v>43629</v>
      </c>
      <c r="B4841">
        <v>11873.9</v>
      </c>
      <c r="C4841">
        <v>11931.35</v>
      </c>
      <c r="D4841">
        <v>11817.05</v>
      </c>
      <c r="E4841">
        <v>11914.05</v>
      </c>
      <c r="F4841">
        <v>447901993</v>
      </c>
      <c r="G4841">
        <v>18680.91</v>
      </c>
      <c r="H4841" s="3">
        <v>0.3381365852836864</v>
      </c>
    </row>
    <row r="4842" spans="1:8" x14ac:dyDescent="0.35">
      <c r="A4842" s="1">
        <v>43630</v>
      </c>
      <c r="B4842">
        <v>11910.1</v>
      </c>
      <c r="C4842">
        <v>11911.85</v>
      </c>
      <c r="D4842">
        <v>11797.7</v>
      </c>
      <c r="E4842">
        <v>11823.3</v>
      </c>
      <c r="F4842">
        <v>390294634</v>
      </c>
      <c r="G4842">
        <v>16226.57</v>
      </c>
      <c r="H4842" s="3">
        <v>-0.72879320912503753</v>
      </c>
    </row>
    <row r="4843" spans="1:8" x14ac:dyDescent="0.35">
      <c r="A4843" s="1">
        <v>43633</v>
      </c>
      <c r="B4843">
        <v>11844</v>
      </c>
      <c r="C4843">
        <v>11844.05</v>
      </c>
      <c r="D4843">
        <v>11657.75</v>
      </c>
      <c r="E4843">
        <v>11672.15</v>
      </c>
      <c r="F4843">
        <v>295528399</v>
      </c>
      <c r="G4843">
        <v>13851.67</v>
      </c>
      <c r="H4843" s="3">
        <v>-1.4509456264775444</v>
      </c>
    </row>
    <row r="4844" spans="1:8" x14ac:dyDescent="0.35">
      <c r="A4844" s="1">
        <v>43634</v>
      </c>
      <c r="B4844">
        <v>11677.05</v>
      </c>
      <c r="C4844">
        <v>11727.2</v>
      </c>
      <c r="D4844">
        <v>11641.15</v>
      </c>
      <c r="E4844">
        <v>11691.5</v>
      </c>
      <c r="F4844">
        <v>365525622</v>
      </c>
      <c r="G4844">
        <v>16120.69</v>
      </c>
      <c r="H4844" s="3">
        <v>0.12374700802001129</v>
      </c>
    </row>
    <row r="4845" spans="1:8" x14ac:dyDescent="0.35">
      <c r="A4845" s="1">
        <v>43635</v>
      </c>
      <c r="B4845">
        <v>11744.45</v>
      </c>
      <c r="C4845">
        <v>11802.5</v>
      </c>
      <c r="D4845">
        <v>11625.1</v>
      </c>
      <c r="E4845">
        <v>11691.45</v>
      </c>
      <c r="F4845">
        <v>446933027</v>
      </c>
      <c r="G4845">
        <v>18722.71</v>
      </c>
      <c r="H4845" s="3">
        <v>-0.45127698615090533</v>
      </c>
    </row>
    <row r="4846" spans="1:8" x14ac:dyDescent="0.35">
      <c r="A4846" s="1">
        <v>43636</v>
      </c>
      <c r="B4846">
        <v>11653.65</v>
      </c>
      <c r="C4846">
        <v>11843.5</v>
      </c>
      <c r="D4846">
        <v>11635.05</v>
      </c>
      <c r="E4846">
        <v>11831.75</v>
      </c>
      <c r="F4846">
        <v>442016954</v>
      </c>
      <c r="G4846">
        <v>18839.11</v>
      </c>
      <c r="H4846" s="3">
        <v>1.5282765485491701</v>
      </c>
    </row>
    <row r="4847" spans="1:8" x14ac:dyDescent="0.35">
      <c r="A4847" s="1">
        <v>43637</v>
      </c>
      <c r="B4847">
        <v>11827.6</v>
      </c>
      <c r="C4847">
        <v>11827.95</v>
      </c>
      <c r="D4847">
        <v>11705.1</v>
      </c>
      <c r="E4847">
        <v>11724.1</v>
      </c>
      <c r="F4847">
        <v>468430388</v>
      </c>
      <c r="G4847">
        <v>23346.13</v>
      </c>
      <c r="H4847" s="3">
        <v>-0.8750718658054043</v>
      </c>
    </row>
    <row r="4848" spans="1:8" x14ac:dyDescent="0.35">
      <c r="A4848" s="1">
        <v>43640</v>
      </c>
      <c r="B4848">
        <v>11725.8</v>
      </c>
      <c r="C4848">
        <v>11754</v>
      </c>
      <c r="D4848">
        <v>11670.2</v>
      </c>
      <c r="E4848">
        <v>11699.65</v>
      </c>
      <c r="F4848">
        <v>277620788</v>
      </c>
      <c r="G4848">
        <v>12631.38</v>
      </c>
      <c r="H4848" s="3">
        <v>-0.22301250234525266</v>
      </c>
    </row>
    <row r="4849" spans="1:8" x14ac:dyDescent="0.35">
      <c r="A4849" s="1">
        <v>43641</v>
      </c>
      <c r="B4849">
        <v>11681</v>
      </c>
      <c r="C4849">
        <v>11814.4</v>
      </c>
      <c r="D4849">
        <v>11651</v>
      </c>
      <c r="E4849">
        <v>11796.45</v>
      </c>
      <c r="F4849">
        <v>300476353</v>
      </c>
      <c r="G4849">
        <v>13822.83</v>
      </c>
      <c r="H4849" s="3">
        <v>0.98835716120195816</v>
      </c>
    </row>
    <row r="4850" spans="1:8" x14ac:dyDescent="0.35">
      <c r="A4850" s="1">
        <v>43642</v>
      </c>
      <c r="B4850">
        <v>11768.15</v>
      </c>
      <c r="C4850">
        <v>11871.85</v>
      </c>
      <c r="D4850">
        <v>11757.55</v>
      </c>
      <c r="E4850">
        <v>11847.55</v>
      </c>
      <c r="F4850">
        <v>327885018</v>
      </c>
      <c r="G4850">
        <v>14650.89</v>
      </c>
      <c r="H4850" s="3">
        <v>0.67470248084872853</v>
      </c>
    </row>
    <row r="4851" spans="1:8" x14ac:dyDescent="0.35">
      <c r="A4851" s="1">
        <v>43643</v>
      </c>
      <c r="B4851">
        <v>11860.85</v>
      </c>
      <c r="C4851">
        <v>11911.15</v>
      </c>
      <c r="D4851">
        <v>11821.05</v>
      </c>
      <c r="E4851">
        <v>11841.55</v>
      </c>
      <c r="F4851">
        <v>480169350</v>
      </c>
      <c r="G4851">
        <v>23300.3</v>
      </c>
      <c r="H4851" s="3">
        <v>-0.16272020976575111</v>
      </c>
    </row>
    <row r="4852" spans="1:8" x14ac:dyDescent="0.35">
      <c r="A4852" s="1">
        <v>43644</v>
      </c>
      <c r="B4852">
        <v>11861.15</v>
      </c>
      <c r="C4852">
        <v>11871.7</v>
      </c>
      <c r="D4852">
        <v>11775.5</v>
      </c>
      <c r="E4852">
        <v>11788.85</v>
      </c>
      <c r="F4852">
        <v>303888701</v>
      </c>
      <c r="G4852">
        <v>15191.9</v>
      </c>
      <c r="H4852" s="3">
        <v>-0.60955303659425331</v>
      </c>
    </row>
    <row r="4853" spans="1:8" x14ac:dyDescent="0.35">
      <c r="A4853" s="1">
        <v>43647</v>
      </c>
      <c r="B4853">
        <v>11839.9</v>
      </c>
      <c r="C4853">
        <v>11884.65</v>
      </c>
      <c r="D4853">
        <v>11830.8</v>
      </c>
      <c r="E4853">
        <v>11865.6</v>
      </c>
      <c r="F4853">
        <v>278415889</v>
      </c>
      <c r="G4853">
        <v>12874.96</v>
      </c>
      <c r="H4853" s="3">
        <v>0.21706264411017598</v>
      </c>
    </row>
    <row r="4854" spans="1:8" x14ac:dyDescent="0.35">
      <c r="A4854" s="1">
        <v>43648</v>
      </c>
      <c r="B4854">
        <v>11890.3</v>
      </c>
      <c r="C4854">
        <v>11917.45</v>
      </c>
      <c r="D4854">
        <v>11814.7</v>
      </c>
      <c r="E4854">
        <v>11910.3</v>
      </c>
      <c r="F4854">
        <v>363197036</v>
      </c>
      <c r="G4854">
        <v>13615.94</v>
      </c>
      <c r="H4854" s="3">
        <v>0.16820433462570331</v>
      </c>
    </row>
    <row r="4855" spans="1:8" x14ac:dyDescent="0.35">
      <c r="A4855" s="1">
        <v>43649</v>
      </c>
      <c r="B4855">
        <v>11932.15</v>
      </c>
      <c r="C4855">
        <v>11945.2</v>
      </c>
      <c r="D4855">
        <v>11887.05</v>
      </c>
      <c r="E4855">
        <v>11916.75</v>
      </c>
      <c r="F4855">
        <v>340527508</v>
      </c>
      <c r="G4855">
        <v>14290.33</v>
      </c>
      <c r="H4855" s="3">
        <v>-0.12906307748393739</v>
      </c>
    </row>
    <row r="4856" spans="1:8" x14ac:dyDescent="0.35">
      <c r="A4856" s="1">
        <v>43650</v>
      </c>
      <c r="B4856">
        <v>11928.8</v>
      </c>
      <c r="C4856">
        <v>11969.25</v>
      </c>
      <c r="D4856">
        <v>11923.65</v>
      </c>
      <c r="E4856">
        <v>11946.75</v>
      </c>
      <c r="F4856">
        <v>333595172</v>
      </c>
      <c r="G4856">
        <v>14758.87</v>
      </c>
      <c r="H4856" s="3">
        <v>0.15047615854068078</v>
      </c>
    </row>
    <row r="4857" spans="1:8" x14ac:dyDescent="0.35">
      <c r="A4857" s="1">
        <v>43651</v>
      </c>
      <c r="B4857">
        <v>11964.75</v>
      </c>
      <c r="C4857">
        <v>11981.75</v>
      </c>
      <c r="D4857">
        <v>11797.9</v>
      </c>
      <c r="E4857">
        <v>11811.15</v>
      </c>
      <c r="F4857">
        <v>530720039</v>
      </c>
      <c r="G4857">
        <v>18871.990000000002</v>
      </c>
      <c r="H4857" s="3">
        <v>-1.2837710775402775</v>
      </c>
    </row>
    <row r="4858" spans="1:8" x14ac:dyDescent="0.35">
      <c r="A4858" s="1">
        <v>43654</v>
      </c>
      <c r="B4858">
        <v>11770.4</v>
      </c>
      <c r="C4858">
        <v>11771.9</v>
      </c>
      <c r="D4858">
        <v>11523.3</v>
      </c>
      <c r="E4858">
        <v>11558.6</v>
      </c>
      <c r="F4858">
        <v>464029444</v>
      </c>
      <c r="G4858">
        <v>19146.25</v>
      </c>
      <c r="H4858" s="3">
        <v>-1.7994290763270515</v>
      </c>
    </row>
    <row r="4859" spans="1:8" x14ac:dyDescent="0.35">
      <c r="A4859" s="1">
        <v>43655</v>
      </c>
      <c r="B4859">
        <v>11531.6</v>
      </c>
      <c r="C4859">
        <v>11582.55</v>
      </c>
      <c r="D4859">
        <v>11461</v>
      </c>
      <c r="E4859">
        <v>11555.9</v>
      </c>
      <c r="F4859">
        <v>442520253</v>
      </c>
      <c r="G4859">
        <v>21577.95</v>
      </c>
      <c r="H4859" s="3">
        <v>0.21072531131845776</v>
      </c>
    </row>
    <row r="4860" spans="1:8" x14ac:dyDescent="0.35">
      <c r="A4860" s="1">
        <v>43656</v>
      </c>
      <c r="B4860">
        <v>11536.15</v>
      </c>
      <c r="C4860">
        <v>11593.7</v>
      </c>
      <c r="D4860">
        <v>11475.65</v>
      </c>
      <c r="E4860">
        <v>11498.9</v>
      </c>
      <c r="F4860">
        <v>337571014</v>
      </c>
      <c r="G4860">
        <v>16098.53</v>
      </c>
      <c r="H4860" s="3">
        <v>-0.3228980205701209</v>
      </c>
    </row>
    <row r="4861" spans="1:8" x14ac:dyDescent="0.35">
      <c r="A4861" s="1">
        <v>43657</v>
      </c>
      <c r="B4861">
        <v>11561.45</v>
      </c>
      <c r="C4861">
        <v>11599</v>
      </c>
      <c r="D4861">
        <v>11519.5</v>
      </c>
      <c r="E4861">
        <v>11582.9</v>
      </c>
      <c r="F4861">
        <v>317257578</v>
      </c>
      <c r="G4861">
        <v>14586.2</v>
      </c>
      <c r="H4861" s="3">
        <v>0.18553036167607789</v>
      </c>
    </row>
    <row r="4862" spans="1:8" x14ac:dyDescent="0.35">
      <c r="A4862" s="1">
        <v>43658</v>
      </c>
      <c r="B4862">
        <v>11601.15</v>
      </c>
      <c r="C4862">
        <v>11639.55</v>
      </c>
      <c r="D4862">
        <v>11538.6</v>
      </c>
      <c r="E4862">
        <v>11552.5</v>
      </c>
      <c r="F4862">
        <v>359421182</v>
      </c>
      <c r="G4862">
        <v>16947.57</v>
      </c>
      <c r="H4862" s="3">
        <v>-0.41935497773927272</v>
      </c>
    </row>
    <row r="4863" spans="1:8" x14ac:dyDescent="0.35">
      <c r="A4863" s="1">
        <v>43661</v>
      </c>
      <c r="B4863">
        <v>11614.75</v>
      </c>
      <c r="C4863">
        <v>11618.4</v>
      </c>
      <c r="D4863">
        <v>11532.3</v>
      </c>
      <c r="E4863">
        <v>11588.35</v>
      </c>
      <c r="F4863">
        <v>368788782</v>
      </c>
      <c r="G4863">
        <v>15835.99</v>
      </c>
      <c r="H4863" s="3">
        <v>-0.22729718676682353</v>
      </c>
    </row>
    <row r="4864" spans="1:8" x14ac:dyDescent="0.35">
      <c r="A4864" s="1">
        <v>43662</v>
      </c>
      <c r="B4864">
        <v>11596.65</v>
      </c>
      <c r="C4864">
        <v>11670.05</v>
      </c>
      <c r="D4864">
        <v>11573.95</v>
      </c>
      <c r="E4864">
        <v>11662.6</v>
      </c>
      <c r="F4864">
        <v>480156167</v>
      </c>
      <c r="G4864">
        <v>15967.91</v>
      </c>
      <c r="H4864" s="3">
        <v>0.56869871902662172</v>
      </c>
    </row>
    <row r="4865" spans="1:8" x14ac:dyDescent="0.35">
      <c r="A4865" s="1">
        <v>43663</v>
      </c>
      <c r="B4865">
        <v>11670.75</v>
      </c>
      <c r="C4865">
        <v>11706.65</v>
      </c>
      <c r="D4865">
        <v>11651.15</v>
      </c>
      <c r="E4865">
        <v>11687.5</v>
      </c>
      <c r="F4865">
        <v>464827734</v>
      </c>
      <c r="G4865">
        <v>15250.5</v>
      </c>
      <c r="H4865" s="3">
        <v>0.14352119615277509</v>
      </c>
    </row>
    <row r="4866" spans="1:8" x14ac:dyDescent="0.35">
      <c r="A4866" s="1">
        <v>43664</v>
      </c>
      <c r="B4866">
        <v>11675.6</v>
      </c>
      <c r="C4866">
        <v>11677.15</v>
      </c>
      <c r="D4866">
        <v>11582.4</v>
      </c>
      <c r="E4866">
        <v>11596.9</v>
      </c>
      <c r="F4866">
        <v>498258158</v>
      </c>
      <c r="G4866">
        <v>16684.03</v>
      </c>
      <c r="H4866" s="3">
        <v>-0.67405529480284287</v>
      </c>
    </row>
    <row r="4867" spans="1:8" x14ac:dyDescent="0.35">
      <c r="A4867" s="1">
        <v>43665</v>
      </c>
      <c r="B4867">
        <v>11627.95</v>
      </c>
      <c r="C4867">
        <v>11640.35</v>
      </c>
      <c r="D4867">
        <v>11399.3</v>
      </c>
      <c r="E4867">
        <v>11419.25</v>
      </c>
      <c r="F4867">
        <v>446049198</v>
      </c>
      <c r="G4867">
        <v>17326.400000000001</v>
      </c>
      <c r="H4867" s="3">
        <v>-1.7948133591905773</v>
      </c>
    </row>
    <row r="4868" spans="1:8" x14ac:dyDescent="0.35">
      <c r="A4868" s="1">
        <v>43668</v>
      </c>
      <c r="B4868">
        <v>11392.85</v>
      </c>
      <c r="C4868">
        <v>11398.15</v>
      </c>
      <c r="D4868">
        <v>11301.25</v>
      </c>
      <c r="E4868">
        <v>11346.2</v>
      </c>
      <c r="F4868">
        <v>516044335</v>
      </c>
      <c r="G4868">
        <v>19304.23</v>
      </c>
      <c r="H4868" s="3">
        <v>-0.40946734135883145</v>
      </c>
    </row>
    <row r="4869" spans="1:8" x14ac:dyDescent="0.35">
      <c r="A4869" s="1">
        <v>43669</v>
      </c>
      <c r="B4869">
        <v>11372.25</v>
      </c>
      <c r="C4869">
        <v>11398.15</v>
      </c>
      <c r="D4869">
        <v>11302.8</v>
      </c>
      <c r="E4869">
        <v>11331.05</v>
      </c>
      <c r="F4869">
        <v>458931191</v>
      </c>
      <c r="G4869">
        <v>19199.32</v>
      </c>
      <c r="H4869" s="3">
        <v>-0.36228538767614787</v>
      </c>
    </row>
    <row r="4870" spans="1:8" x14ac:dyDescent="0.35">
      <c r="A4870" s="1">
        <v>43670</v>
      </c>
      <c r="B4870">
        <v>11322.45</v>
      </c>
      <c r="C4870">
        <v>11359.75</v>
      </c>
      <c r="D4870">
        <v>11229.8</v>
      </c>
      <c r="E4870">
        <v>11271.3</v>
      </c>
      <c r="F4870">
        <v>413202832</v>
      </c>
      <c r="G4870">
        <v>18353.13</v>
      </c>
      <c r="H4870" s="3">
        <v>-0.45175734933694961</v>
      </c>
    </row>
    <row r="4871" spans="1:8" x14ac:dyDescent="0.35">
      <c r="A4871" s="1">
        <v>43671</v>
      </c>
      <c r="B4871">
        <v>11290.4</v>
      </c>
      <c r="C4871">
        <v>11361.4</v>
      </c>
      <c r="D4871">
        <v>11239.35</v>
      </c>
      <c r="E4871">
        <v>11252.15</v>
      </c>
      <c r="F4871">
        <v>553676897</v>
      </c>
      <c r="G4871">
        <v>24329.21</v>
      </c>
      <c r="H4871" s="3">
        <v>-0.33878339119960321</v>
      </c>
    </row>
    <row r="4872" spans="1:8" x14ac:dyDescent="0.35">
      <c r="A4872" s="1">
        <v>43672</v>
      </c>
      <c r="B4872">
        <v>11247.45</v>
      </c>
      <c r="C4872">
        <v>11307.6</v>
      </c>
      <c r="D4872">
        <v>11210.05</v>
      </c>
      <c r="E4872">
        <v>11284.3</v>
      </c>
      <c r="F4872">
        <v>522670420</v>
      </c>
      <c r="G4872">
        <v>20350.38</v>
      </c>
      <c r="H4872" s="3">
        <v>0.32762981831436055</v>
      </c>
    </row>
    <row r="4873" spans="1:8" x14ac:dyDescent="0.35">
      <c r="A4873" s="1">
        <v>43675</v>
      </c>
      <c r="B4873">
        <v>11307.5</v>
      </c>
      <c r="C4873">
        <v>11310.95</v>
      </c>
      <c r="D4873">
        <v>11152.4</v>
      </c>
      <c r="E4873">
        <v>11189.2</v>
      </c>
      <c r="F4873">
        <v>482862376</v>
      </c>
      <c r="G4873">
        <v>18705.919999999998</v>
      </c>
      <c r="H4873" s="3">
        <v>-1.0462082688481031</v>
      </c>
    </row>
    <row r="4874" spans="1:8" x14ac:dyDescent="0.35">
      <c r="A4874" s="1">
        <v>43676</v>
      </c>
      <c r="B4874">
        <v>11213.7</v>
      </c>
      <c r="C4874">
        <v>11267.45</v>
      </c>
      <c r="D4874">
        <v>11072.65</v>
      </c>
      <c r="E4874">
        <v>11085.4</v>
      </c>
      <c r="F4874">
        <v>479059399</v>
      </c>
      <c r="G4874">
        <v>20545.71</v>
      </c>
      <c r="H4874" s="3">
        <v>-1.1441361905526373</v>
      </c>
    </row>
    <row r="4875" spans="1:8" x14ac:dyDescent="0.35">
      <c r="A4875" s="1">
        <v>43677</v>
      </c>
      <c r="B4875">
        <v>11034.05</v>
      </c>
      <c r="C4875">
        <v>11145.3</v>
      </c>
      <c r="D4875">
        <v>10999.4</v>
      </c>
      <c r="E4875">
        <v>11118</v>
      </c>
      <c r="F4875">
        <v>536694278</v>
      </c>
      <c r="G4875">
        <v>23681.22</v>
      </c>
      <c r="H4875" s="3">
        <v>0.76082671367268351</v>
      </c>
    </row>
    <row r="4876" spans="1:8" x14ac:dyDescent="0.35">
      <c r="A4876" s="1">
        <v>43678</v>
      </c>
      <c r="B4876">
        <v>11060.2</v>
      </c>
      <c r="C4876">
        <v>11076.75</v>
      </c>
      <c r="D4876">
        <v>10881</v>
      </c>
      <c r="E4876">
        <v>10980</v>
      </c>
      <c r="F4876">
        <v>499918953</v>
      </c>
      <c r="G4876">
        <v>21048.32</v>
      </c>
      <c r="H4876" s="3">
        <v>-0.72512251134699846</v>
      </c>
    </row>
    <row r="4877" spans="1:8" x14ac:dyDescent="0.35">
      <c r="A4877" s="1">
        <v>43679</v>
      </c>
      <c r="B4877">
        <v>10930.3</v>
      </c>
      <c r="C4877">
        <v>11080.15</v>
      </c>
      <c r="D4877">
        <v>10848.95</v>
      </c>
      <c r="E4877">
        <v>10997.35</v>
      </c>
      <c r="F4877">
        <v>547416246</v>
      </c>
      <c r="G4877">
        <v>23972.04</v>
      </c>
      <c r="H4877" s="3">
        <v>0.61343238520444177</v>
      </c>
    </row>
    <row r="4878" spans="1:8" x14ac:dyDescent="0.35">
      <c r="A4878" s="1">
        <v>43682</v>
      </c>
      <c r="B4878">
        <v>10895.8</v>
      </c>
      <c r="C4878">
        <v>10895.8</v>
      </c>
      <c r="D4878">
        <v>10782.6</v>
      </c>
      <c r="E4878">
        <v>10862.6</v>
      </c>
      <c r="F4878">
        <v>506556609</v>
      </c>
      <c r="G4878">
        <v>20824.099999999999</v>
      </c>
      <c r="H4878" s="3">
        <v>-0.30470456506175692</v>
      </c>
    </row>
    <row r="4879" spans="1:8" x14ac:dyDescent="0.35">
      <c r="A4879" s="1">
        <v>43683</v>
      </c>
      <c r="B4879">
        <v>10815.4</v>
      </c>
      <c r="C4879">
        <v>11018.55</v>
      </c>
      <c r="D4879">
        <v>10813.8</v>
      </c>
      <c r="E4879">
        <v>10948.25</v>
      </c>
      <c r="F4879">
        <v>517891491</v>
      </c>
      <c r="G4879">
        <v>21676.400000000001</v>
      </c>
      <c r="H4879" s="3">
        <v>1.2283410692161212</v>
      </c>
    </row>
    <row r="4880" spans="1:8" x14ac:dyDescent="0.35">
      <c r="A4880" s="1">
        <v>43684</v>
      </c>
      <c r="B4880">
        <v>10958.1</v>
      </c>
      <c r="C4880">
        <v>10975.65</v>
      </c>
      <c r="D4880">
        <v>10835.9</v>
      </c>
      <c r="E4880">
        <v>10855.5</v>
      </c>
      <c r="F4880">
        <v>548465787</v>
      </c>
      <c r="G4880">
        <v>21228.28</v>
      </c>
      <c r="H4880" s="3">
        <v>-0.93629370055028116</v>
      </c>
    </row>
    <row r="4881" spans="1:8" x14ac:dyDescent="0.35">
      <c r="A4881" s="1">
        <v>43685</v>
      </c>
      <c r="B4881">
        <v>10899.2</v>
      </c>
      <c r="C4881">
        <v>11058.05</v>
      </c>
      <c r="D4881">
        <v>10842.95</v>
      </c>
      <c r="E4881">
        <v>11032.45</v>
      </c>
      <c r="F4881">
        <v>482471622</v>
      </c>
      <c r="G4881">
        <v>20667.599999999999</v>
      </c>
      <c r="H4881" s="3">
        <v>1.2225667938931297</v>
      </c>
    </row>
    <row r="4882" spans="1:8" x14ac:dyDescent="0.35">
      <c r="A4882" s="1">
        <v>43686</v>
      </c>
      <c r="B4882">
        <v>11087.9</v>
      </c>
      <c r="C4882">
        <v>11181.45</v>
      </c>
      <c r="D4882">
        <v>11062.8</v>
      </c>
      <c r="E4882">
        <v>11109.65</v>
      </c>
      <c r="F4882">
        <v>538063563</v>
      </c>
      <c r="G4882">
        <v>21092.05</v>
      </c>
      <c r="H4882" s="3">
        <v>0.19615977777577362</v>
      </c>
    </row>
    <row r="4883" spans="1:8" x14ac:dyDescent="0.35">
      <c r="A4883" s="1">
        <v>43690</v>
      </c>
      <c r="B4883">
        <v>11139.4</v>
      </c>
      <c r="C4883">
        <v>11145.9</v>
      </c>
      <c r="D4883">
        <v>10901.6</v>
      </c>
      <c r="E4883">
        <v>10925.85</v>
      </c>
      <c r="F4883">
        <v>624634647</v>
      </c>
      <c r="G4883">
        <v>24790.67</v>
      </c>
      <c r="H4883" s="3">
        <v>-1.9170691419645516</v>
      </c>
    </row>
    <row r="4884" spans="1:8" x14ac:dyDescent="0.35">
      <c r="A4884" s="1">
        <v>43691</v>
      </c>
      <c r="B4884">
        <v>11003.25</v>
      </c>
      <c r="C4884">
        <v>11078.15</v>
      </c>
      <c r="D4884">
        <v>10935.6</v>
      </c>
      <c r="E4884">
        <v>11029.4</v>
      </c>
      <c r="F4884">
        <v>511541716</v>
      </c>
      <c r="G4884">
        <v>19712.810000000001</v>
      </c>
      <c r="H4884" s="3">
        <v>0.23765705586985333</v>
      </c>
    </row>
    <row r="4885" spans="1:8" x14ac:dyDescent="0.35">
      <c r="A4885" s="1">
        <v>43693</v>
      </c>
      <c r="B4885">
        <v>11043.65</v>
      </c>
      <c r="C4885">
        <v>11068.65</v>
      </c>
      <c r="D4885">
        <v>10924.3</v>
      </c>
      <c r="E4885">
        <v>11047.8</v>
      </c>
      <c r="F4885">
        <v>470909918</v>
      </c>
      <c r="G4885">
        <v>19281.91</v>
      </c>
      <c r="H4885" s="3">
        <v>3.7578155772771106E-2</v>
      </c>
    </row>
    <row r="4886" spans="1:8" x14ac:dyDescent="0.35">
      <c r="A4886" s="1">
        <v>43696</v>
      </c>
      <c r="B4886">
        <v>11094.8</v>
      </c>
      <c r="C4886">
        <v>11146.9</v>
      </c>
      <c r="D4886">
        <v>11037.85</v>
      </c>
      <c r="E4886">
        <v>11053.9</v>
      </c>
      <c r="F4886">
        <v>369493161</v>
      </c>
      <c r="G4886">
        <v>14120.35</v>
      </c>
      <c r="H4886" s="3">
        <v>-0.36864116523055523</v>
      </c>
    </row>
    <row r="4887" spans="1:8" x14ac:dyDescent="0.35">
      <c r="A4887" s="1">
        <v>43697</v>
      </c>
      <c r="B4887">
        <v>11063.9</v>
      </c>
      <c r="C4887">
        <v>11076.3</v>
      </c>
      <c r="D4887">
        <v>10985.3</v>
      </c>
      <c r="E4887">
        <v>11017</v>
      </c>
      <c r="F4887">
        <v>444715679</v>
      </c>
      <c r="G4887">
        <v>16915.96</v>
      </c>
      <c r="H4887" s="3">
        <v>-0.42390115601189132</v>
      </c>
    </row>
    <row r="4888" spans="1:8" x14ac:dyDescent="0.35">
      <c r="A4888" s="1">
        <v>43698</v>
      </c>
      <c r="B4888">
        <v>11018.15</v>
      </c>
      <c r="C4888">
        <v>11034.2</v>
      </c>
      <c r="D4888">
        <v>10906.65</v>
      </c>
      <c r="E4888">
        <v>10918.7</v>
      </c>
      <c r="F4888">
        <v>557867906</v>
      </c>
      <c r="G4888">
        <v>16747.990000000002</v>
      </c>
      <c r="H4888" s="3">
        <v>-0.90260161642379999</v>
      </c>
    </row>
    <row r="4889" spans="1:8" x14ac:dyDescent="0.35">
      <c r="A4889" s="1">
        <v>43699</v>
      </c>
      <c r="B4889">
        <v>10905.3</v>
      </c>
      <c r="C4889">
        <v>10908.25</v>
      </c>
      <c r="D4889">
        <v>10718.3</v>
      </c>
      <c r="E4889">
        <v>10741.35</v>
      </c>
      <c r="F4889">
        <v>668193449</v>
      </c>
      <c r="G4889">
        <v>18764.38</v>
      </c>
      <c r="H4889" s="3">
        <v>-1.5033974306071261</v>
      </c>
    </row>
    <row r="4890" spans="1:8" x14ac:dyDescent="0.35">
      <c r="A4890" s="1">
        <v>43700</v>
      </c>
      <c r="B4890">
        <v>10699.6</v>
      </c>
      <c r="C4890">
        <v>10862.55</v>
      </c>
      <c r="D4890">
        <v>10637.15</v>
      </c>
      <c r="E4890">
        <v>10829.35</v>
      </c>
      <c r="F4890">
        <v>667079625</v>
      </c>
      <c r="G4890">
        <v>20983.75</v>
      </c>
      <c r="H4890" s="3">
        <v>1.2126621555946016</v>
      </c>
    </row>
    <row r="4891" spans="1:8" x14ac:dyDescent="0.35">
      <c r="A4891" s="1">
        <v>43703</v>
      </c>
      <c r="B4891">
        <v>11000.3</v>
      </c>
      <c r="C4891">
        <v>11070.3</v>
      </c>
      <c r="D4891">
        <v>10756.55</v>
      </c>
      <c r="E4891">
        <v>11057.85</v>
      </c>
      <c r="F4891">
        <v>684141923</v>
      </c>
      <c r="G4891">
        <v>22375.99</v>
      </c>
      <c r="H4891" s="3">
        <v>0.52316754997591974</v>
      </c>
    </row>
    <row r="4892" spans="1:8" x14ac:dyDescent="0.35">
      <c r="A4892" s="1">
        <v>43704</v>
      </c>
      <c r="B4892">
        <v>11106.55</v>
      </c>
      <c r="C4892">
        <v>11141.75</v>
      </c>
      <c r="D4892">
        <v>11049.5</v>
      </c>
      <c r="E4892">
        <v>11105.35</v>
      </c>
      <c r="F4892">
        <v>685551267</v>
      </c>
      <c r="G4892">
        <v>27413.16</v>
      </c>
      <c r="H4892" s="3">
        <v>-1.0804435220648254E-2</v>
      </c>
    </row>
    <row r="4893" spans="1:8" x14ac:dyDescent="0.35">
      <c r="A4893" s="1">
        <v>43705</v>
      </c>
      <c r="B4893">
        <v>11101.3</v>
      </c>
      <c r="C4893">
        <v>11129.65</v>
      </c>
      <c r="D4893">
        <v>10987.65</v>
      </c>
      <c r="E4893">
        <v>11046.1</v>
      </c>
      <c r="F4893">
        <v>549954696</v>
      </c>
      <c r="G4893">
        <v>16739.43</v>
      </c>
      <c r="H4893" s="3">
        <v>-0.49723906209181729</v>
      </c>
    </row>
    <row r="4894" spans="1:8" x14ac:dyDescent="0.35">
      <c r="A4894" s="1">
        <v>43706</v>
      </c>
      <c r="B4894">
        <v>10996.05</v>
      </c>
      <c r="C4894">
        <v>11021.1</v>
      </c>
      <c r="D4894">
        <v>10922.4</v>
      </c>
      <c r="E4894">
        <v>10948.3</v>
      </c>
      <c r="F4894">
        <v>649876160</v>
      </c>
      <c r="G4894">
        <v>20127.77</v>
      </c>
      <c r="H4894" s="3">
        <v>-0.43424684318459811</v>
      </c>
    </row>
    <row r="4895" spans="1:8" x14ac:dyDescent="0.35">
      <c r="A4895" s="1">
        <v>43707</v>
      </c>
      <c r="B4895">
        <v>10987.8</v>
      </c>
      <c r="C4895">
        <v>11042.6</v>
      </c>
      <c r="D4895">
        <v>10874.8</v>
      </c>
      <c r="E4895">
        <v>11023.25</v>
      </c>
      <c r="F4895">
        <v>628154431</v>
      </c>
      <c r="G4895">
        <v>21057.31</v>
      </c>
      <c r="H4895" s="3">
        <v>0.32263055388704498</v>
      </c>
    </row>
    <row r="4896" spans="1:8" x14ac:dyDescent="0.35">
      <c r="A4896" s="1">
        <v>43711</v>
      </c>
      <c r="B4896">
        <v>10960.95</v>
      </c>
      <c r="C4896">
        <v>10967.5</v>
      </c>
      <c r="D4896">
        <v>10772.7</v>
      </c>
      <c r="E4896">
        <v>10797.9</v>
      </c>
      <c r="F4896">
        <v>483038985</v>
      </c>
      <c r="G4896">
        <v>16595.599999999999</v>
      </c>
      <c r="H4896" s="3">
        <v>-1.4875535423480728</v>
      </c>
    </row>
    <row r="4897" spans="1:8" x14ac:dyDescent="0.35">
      <c r="A4897" s="1">
        <v>43712</v>
      </c>
      <c r="B4897">
        <v>10790.4</v>
      </c>
      <c r="C4897">
        <v>10858.75</v>
      </c>
      <c r="D4897">
        <v>10746.35</v>
      </c>
      <c r="E4897">
        <v>10844.65</v>
      </c>
      <c r="F4897">
        <v>508784352</v>
      </c>
      <c r="G4897">
        <v>19195.099999999999</v>
      </c>
      <c r="H4897" s="3">
        <v>0.50276171411625148</v>
      </c>
    </row>
    <row r="4898" spans="1:8" x14ac:dyDescent="0.35">
      <c r="A4898" s="1">
        <v>43713</v>
      </c>
      <c r="B4898">
        <v>10860.95</v>
      </c>
      <c r="C4898">
        <v>10920.1</v>
      </c>
      <c r="D4898">
        <v>10816</v>
      </c>
      <c r="E4898">
        <v>10847.9</v>
      </c>
      <c r="F4898">
        <v>595699267</v>
      </c>
      <c r="G4898">
        <v>18279.88</v>
      </c>
      <c r="H4898" s="3">
        <v>-0.1201552350393022</v>
      </c>
    </row>
    <row r="4899" spans="1:8" x14ac:dyDescent="0.35">
      <c r="A4899" s="1">
        <v>43714</v>
      </c>
      <c r="B4899">
        <v>10883.8</v>
      </c>
      <c r="C4899">
        <v>10957.05</v>
      </c>
      <c r="D4899">
        <v>10867.45</v>
      </c>
      <c r="E4899">
        <v>10946.2</v>
      </c>
      <c r="F4899">
        <v>497214445</v>
      </c>
      <c r="G4899">
        <v>18167.78</v>
      </c>
      <c r="H4899" s="3">
        <v>0.57332916812144163</v>
      </c>
    </row>
    <row r="4900" spans="1:8" x14ac:dyDescent="0.35">
      <c r="A4900" s="1">
        <v>43717</v>
      </c>
      <c r="B4900">
        <v>10936.7</v>
      </c>
      <c r="C4900">
        <v>11028.85</v>
      </c>
      <c r="D4900">
        <v>10889.8</v>
      </c>
      <c r="E4900">
        <v>11003.05</v>
      </c>
      <c r="F4900">
        <v>412471067</v>
      </c>
      <c r="G4900">
        <v>14762.07</v>
      </c>
      <c r="H4900" s="3">
        <v>0.60667294522112281</v>
      </c>
    </row>
    <row r="4901" spans="1:8" x14ac:dyDescent="0.35">
      <c r="A4901" s="1">
        <v>43719</v>
      </c>
      <c r="B4901">
        <v>11028.5</v>
      </c>
      <c r="C4901">
        <v>11054.8</v>
      </c>
      <c r="D4901">
        <v>11011.65</v>
      </c>
      <c r="E4901">
        <v>11035.7</v>
      </c>
      <c r="F4901">
        <v>687140326</v>
      </c>
      <c r="G4901">
        <v>19550.59</v>
      </c>
      <c r="H4901" s="3">
        <v>6.5285396926152484E-2</v>
      </c>
    </row>
    <row r="4902" spans="1:8" x14ac:dyDescent="0.35">
      <c r="A4902" s="1">
        <v>43720</v>
      </c>
      <c r="B4902">
        <v>11058.3</v>
      </c>
      <c r="C4902">
        <v>11081.75</v>
      </c>
      <c r="D4902">
        <v>10964.95</v>
      </c>
      <c r="E4902">
        <v>10982.8</v>
      </c>
      <c r="F4902">
        <v>551436050</v>
      </c>
      <c r="G4902">
        <v>17510.169999999998</v>
      </c>
      <c r="H4902" s="3">
        <v>-0.68274508740041417</v>
      </c>
    </row>
    <row r="4903" spans="1:8" x14ac:dyDescent="0.35">
      <c r="A4903" s="1">
        <v>43721</v>
      </c>
      <c r="B4903">
        <v>10986.8</v>
      </c>
      <c r="C4903">
        <v>11084.45</v>
      </c>
      <c r="D4903">
        <v>10945.75</v>
      </c>
      <c r="E4903">
        <v>11075.9</v>
      </c>
      <c r="F4903">
        <v>624305151</v>
      </c>
      <c r="G4903">
        <v>18012.759999999998</v>
      </c>
      <c r="H4903" s="3">
        <v>0.81097316780136508</v>
      </c>
    </row>
    <row r="4904" spans="1:8" x14ac:dyDescent="0.35">
      <c r="A4904" s="1">
        <v>43724</v>
      </c>
      <c r="B4904">
        <v>10994.85</v>
      </c>
      <c r="C4904">
        <v>11052.7</v>
      </c>
      <c r="D4904">
        <v>10968.2</v>
      </c>
      <c r="E4904">
        <v>11003.5</v>
      </c>
      <c r="F4904">
        <v>434449776</v>
      </c>
      <c r="G4904">
        <v>15786.17</v>
      </c>
      <c r="H4904" s="3">
        <v>7.8673196996772457E-2</v>
      </c>
    </row>
    <row r="4905" spans="1:8" x14ac:dyDescent="0.35">
      <c r="A4905" s="1">
        <v>43725</v>
      </c>
      <c r="B4905">
        <v>11000.1</v>
      </c>
      <c r="C4905">
        <v>11000.1</v>
      </c>
      <c r="D4905">
        <v>10796.5</v>
      </c>
      <c r="E4905">
        <v>10817.6</v>
      </c>
      <c r="F4905">
        <v>482013044</v>
      </c>
      <c r="G4905">
        <v>17721.93</v>
      </c>
      <c r="H4905" s="3">
        <v>-1.6590758265833945</v>
      </c>
    </row>
    <row r="4906" spans="1:8" x14ac:dyDescent="0.35">
      <c r="A4906" s="1">
        <v>43726</v>
      </c>
      <c r="B4906">
        <v>10872.8</v>
      </c>
      <c r="C4906">
        <v>10885.15</v>
      </c>
      <c r="D4906">
        <v>10804.85</v>
      </c>
      <c r="E4906">
        <v>10840.65</v>
      </c>
      <c r="F4906">
        <v>519155072</v>
      </c>
      <c r="G4906">
        <v>16784.43</v>
      </c>
      <c r="H4906" s="3">
        <v>-0.29569200206018359</v>
      </c>
    </row>
    <row r="4907" spans="1:8" x14ac:dyDescent="0.35">
      <c r="A4907" s="1">
        <v>43727</v>
      </c>
      <c r="B4907">
        <v>10845.2</v>
      </c>
      <c r="C4907">
        <v>10845.2</v>
      </c>
      <c r="D4907">
        <v>10670.25</v>
      </c>
      <c r="E4907">
        <v>10704.8</v>
      </c>
      <c r="F4907">
        <v>642599183</v>
      </c>
      <c r="G4907">
        <v>16642.830000000002</v>
      </c>
      <c r="H4907" s="3">
        <v>-1.2945819348652072</v>
      </c>
    </row>
    <row r="4908" spans="1:8" x14ac:dyDescent="0.35">
      <c r="A4908" s="1">
        <v>43728</v>
      </c>
      <c r="B4908">
        <v>10746.8</v>
      </c>
      <c r="C4908">
        <v>11381.9</v>
      </c>
      <c r="D4908">
        <v>10691</v>
      </c>
      <c r="E4908">
        <v>11274.2</v>
      </c>
      <c r="F4908">
        <v>1356767450</v>
      </c>
      <c r="G4908">
        <v>54081.53</v>
      </c>
      <c r="H4908" s="3">
        <v>4.9075073510254352</v>
      </c>
    </row>
    <row r="4909" spans="1:8" x14ac:dyDescent="0.35">
      <c r="A4909" s="1">
        <v>43731</v>
      </c>
      <c r="B4909">
        <v>11542.7</v>
      </c>
      <c r="C4909">
        <v>11694.85</v>
      </c>
      <c r="D4909">
        <v>11471.35</v>
      </c>
      <c r="E4909">
        <v>11600.2</v>
      </c>
      <c r="F4909">
        <v>882826741</v>
      </c>
      <c r="G4909">
        <v>40005.01</v>
      </c>
      <c r="H4909" s="3">
        <v>0.49815034610619696</v>
      </c>
    </row>
    <row r="4910" spans="1:8" x14ac:dyDescent="0.35">
      <c r="A4910" s="1">
        <v>43732</v>
      </c>
      <c r="B4910">
        <v>11590.7</v>
      </c>
      <c r="C4910">
        <v>11655.05</v>
      </c>
      <c r="D4910">
        <v>11539.2</v>
      </c>
      <c r="E4910">
        <v>11588.2</v>
      </c>
      <c r="F4910">
        <v>651722255</v>
      </c>
      <c r="G4910">
        <v>26930.07</v>
      </c>
      <c r="H4910" s="3">
        <v>-2.1569016539121879E-2</v>
      </c>
    </row>
    <row r="4911" spans="1:8" x14ac:dyDescent="0.35">
      <c r="A4911" s="1">
        <v>43733</v>
      </c>
      <c r="B4911">
        <v>11564.85</v>
      </c>
      <c r="C4911">
        <v>11564.95</v>
      </c>
      <c r="D4911">
        <v>11416.1</v>
      </c>
      <c r="E4911">
        <v>11440.2</v>
      </c>
      <c r="F4911">
        <v>629054640</v>
      </c>
      <c r="G4911">
        <v>25266.240000000002</v>
      </c>
      <c r="H4911" s="3">
        <v>-1.0778349913747229</v>
      </c>
    </row>
    <row r="4912" spans="1:8" x14ac:dyDescent="0.35">
      <c r="A4912" s="1">
        <v>43734</v>
      </c>
      <c r="B4912">
        <v>11469.85</v>
      </c>
      <c r="C4912">
        <v>11610.85</v>
      </c>
      <c r="D4912">
        <v>11466.35</v>
      </c>
      <c r="E4912">
        <v>11571.2</v>
      </c>
      <c r="F4912">
        <v>844465614</v>
      </c>
      <c r="G4912">
        <v>30707.84</v>
      </c>
      <c r="H4912" s="3">
        <v>0.88362097150355368</v>
      </c>
    </row>
    <row r="4913" spans="1:8" x14ac:dyDescent="0.35">
      <c r="A4913" s="1">
        <v>43735</v>
      </c>
      <c r="B4913">
        <v>11556.35</v>
      </c>
      <c r="C4913">
        <v>11593.6</v>
      </c>
      <c r="D4913">
        <v>11499.75</v>
      </c>
      <c r="E4913">
        <v>11512.4</v>
      </c>
      <c r="F4913">
        <v>650017280</v>
      </c>
      <c r="G4913">
        <v>19036.939999999999</v>
      </c>
      <c r="H4913" s="3">
        <v>-0.38031039212208634</v>
      </c>
    </row>
    <row r="4914" spans="1:8" x14ac:dyDescent="0.35">
      <c r="A4914" s="1">
        <v>43738</v>
      </c>
      <c r="B4914">
        <v>11491.15</v>
      </c>
      <c r="C4914">
        <v>11508.25</v>
      </c>
      <c r="D4914">
        <v>11390.8</v>
      </c>
      <c r="E4914">
        <v>11474.45</v>
      </c>
      <c r="F4914">
        <v>756848686</v>
      </c>
      <c r="G4914">
        <v>23748.07</v>
      </c>
      <c r="H4914" s="3">
        <v>-0.14532923162606798</v>
      </c>
    </row>
    <row r="4915" spans="1:8" x14ac:dyDescent="0.35">
      <c r="A4915" s="1">
        <v>43739</v>
      </c>
      <c r="B4915">
        <v>11515.4</v>
      </c>
      <c r="C4915">
        <v>11554.2</v>
      </c>
      <c r="D4915">
        <v>11247.9</v>
      </c>
      <c r="E4915">
        <v>11359.9</v>
      </c>
      <c r="F4915">
        <v>1305415159</v>
      </c>
      <c r="G4915">
        <v>28972.720000000001</v>
      </c>
      <c r="H4915" s="3">
        <v>-1.3503655973739515</v>
      </c>
    </row>
    <row r="4916" spans="1:8" x14ac:dyDescent="0.35">
      <c r="A4916" s="1">
        <v>43741</v>
      </c>
      <c r="B4916">
        <v>11322.25</v>
      </c>
      <c r="C4916">
        <v>11370.4</v>
      </c>
      <c r="D4916">
        <v>11257.35</v>
      </c>
      <c r="E4916">
        <v>11314</v>
      </c>
      <c r="F4916">
        <v>1017479514</v>
      </c>
      <c r="G4916">
        <v>21658.38</v>
      </c>
      <c r="H4916" s="3">
        <v>-7.2865375698293183E-2</v>
      </c>
    </row>
    <row r="4917" spans="1:8" x14ac:dyDescent="0.35">
      <c r="A4917" s="1">
        <v>43742</v>
      </c>
      <c r="B4917">
        <v>11388.45</v>
      </c>
      <c r="C4917">
        <v>11400.3</v>
      </c>
      <c r="D4917">
        <v>11158.35</v>
      </c>
      <c r="E4917">
        <v>11174.75</v>
      </c>
      <c r="F4917">
        <v>928524450</v>
      </c>
      <c r="G4917">
        <v>22470.76</v>
      </c>
      <c r="H4917" s="3">
        <v>-1.8764625563619342</v>
      </c>
    </row>
    <row r="4918" spans="1:8" x14ac:dyDescent="0.35">
      <c r="A4918" s="1">
        <v>43745</v>
      </c>
      <c r="B4918">
        <v>11196.2</v>
      </c>
      <c r="C4918">
        <v>11233.85</v>
      </c>
      <c r="D4918">
        <v>11112.65</v>
      </c>
      <c r="E4918">
        <v>11126.4</v>
      </c>
      <c r="F4918">
        <v>733198763</v>
      </c>
      <c r="G4918">
        <v>18641.37</v>
      </c>
      <c r="H4918" s="3">
        <v>-0.62342580518391144</v>
      </c>
    </row>
    <row r="4919" spans="1:8" x14ac:dyDescent="0.35">
      <c r="A4919" s="1">
        <v>43747</v>
      </c>
      <c r="B4919">
        <v>11152.95</v>
      </c>
      <c r="C4919">
        <v>11321.6</v>
      </c>
      <c r="D4919">
        <v>11090.15</v>
      </c>
      <c r="E4919">
        <v>11313.3</v>
      </c>
      <c r="F4919">
        <v>741148639</v>
      </c>
      <c r="G4919">
        <v>20961.54</v>
      </c>
      <c r="H4919" s="3">
        <v>1.4377362043226101</v>
      </c>
    </row>
    <row r="4920" spans="1:8" x14ac:dyDescent="0.35">
      <c r="A4920" s="1">
        <v>43748</v>
      </c>
      <c r="B4920">
        <v>11280.5</v>
      </c>
      <c r="C4920">
        <v>11293.35</v>
      </c>
      <c r="D4920">
        <v>11208.55</v>
      </c>
      <c r="E4920">
        <v>11234.55</v>
      </c>
      <c r="F4920">
        <v>562017945</v>
      </c>
      <c r="G4920">
        <v>19234.310000000001</v>
      </c>
      <c r="H4920" s="3">
        <v>-0.40734010017287109</v>
      </c>
    </row>
    <row r="4921" spans="1:8" x14ac:dyDescent="0.35">
      <c r="A4921" s="1">
        <v>43749</v>
      </c>
      <c r="B4921">
        <v>11257.7</v>
      </c>
      <c r="C4921">
        <v>11362.9</v>
      </c>
      <c r="D4921">
        <v>11189.4</v>
      </c>
      <c r="E4921">
        <v>11305.05</v>
      </c>
      <c r="F4921">
        <v>737795150</v>
      </c>
      <c r="G4921">
        <v>22511.39</v>
      </c>
      <c r="H4921" s="3">
        <v>0.42060101086366253</v>
      </c>
    </row>
    <row r="4922" spans="1:8" x14ac:dyDescent="0.35">
      <c r="A4922" s="1">
        <v>43752</v>
      </c>
      <c r="B4922">
        <v>11335.9</v>
      </c>
      <c r="C4922">
        <v>11420.45</v>
      </c>
      <c r="D4922">
        <v>11290.05</v>
      </c>
      <c r="E4922">
        <v>11341.15</v>
      </c>
      <c r="F4922">
        <v>587579191</v>
      </c>
      <c r="G4922">
        <v>17499.48</v>
      </c>
      <c r="H4922" s="3">
        <v>4.6313040870155878E-2</v>
      </c>
    </row>
    <row r="4923" spans="1:8" x14ac:dyDescent="0.35">
      <c r="A4923" s="1">
        <v>43753</v>
      </c>
      <c r="B4923">
        <v>11360.85</v>
      </c>
      <c r="C4923">
        <v>11462.35</v>
      </c>
      <c r="D4923">
        <v>11342.1</v>
      </c>
      <c r="E4923">
        <v>11428.3</v>
      </c>
      <c r="F4923">
        <v>527396180</v>
      </c>
      <c r="G4923">
        <v>17041.55</v>
      </c>
      <c r="H4923" s="3">
        <v>0.59370557660737455</v>
      </c>
    </row>
    <row r="4924" spans="1:8" x14ac:dyDescent="0.35">
      <c r="A4924" s="1">
        <v>43754</v>
      </c>
      <c r="B4924">
        <v>11464.95</v>
      </c>
      <c r="C4924">
        <v>11481.05</v>
      </c>
      <c r="D4924">
        <v>11411.1</v>
      </c>
      <c r="E4924">
        <v>11464</v>
      </c>
      <c r="F4924">
        <v>533468525</v>
      </c>
      <c r="G4924">
        <v>18266.060000000001</v>
      </c>
      <c r="H4924" s="3">
        <v>-8.2861242308141566E-3</v>
      </c>
    </row>
    <row r="4925" spans="1:8" x14ac:dyDescent="0.35">
      <c r="A4925" s="1">
        <v>43755</v>
      </c>
      <c r="B4925">
        <v>11466.3</v>
      </c>
      <c r="C4925">
        <v>11599.1</v>
      </c>
      <c r="D4925">
        <v>11439.65</v>
      </c>
      <c r="E4925">
        <v>11586.35</v>
      </c>
      <c r="F4925">
        <v>797572398</v>
      </c>
      <c r="G4925">
        <v>20839.2</v>
      </c>
      <c r="H4925" s="3">
        <v>1.0469811534671263</v>
      </c>
    </row>
    <row r="4926" spans="1:8" x14ac:dyDescent="0.35">
      <c r="A4926" s="1">
        <v>43756</v>
      </c>
      <c r="B4926">
        <v>11580.3</v>
      </c>
      <c r="C4926">
        <v>11684.7</v>
      </c>
      <c r="D4926">
        <v>11553.15</v>
      </c>
      <c r="E4926">
        <v>11661.85</v>
      </c>
      <c r="F4926">
        <v>853440208</v>
      </c>
      <c r="G4926">
        <v>22315.99</v>
      </c>
      <c r="H4926" s="3">
        <v>0.70421318964103774</v>
      </c>
    </row>
    <row r="4927" spans="1:8" x14ac:dyDescent="0.35">
      <c r="A4927" s="1">
        <v>43760</v>
      </c>
      <c r="B4927">
        <v>11657.15</v>
      </c>
      <c r="C4927">
        <v>11714.35</v>
      </c>
      <c r="D4927">
        <v>11573.65</v>
      </c>
      <c r="E4927">
        <v>11588.35</v>
      </c>
      <c r="F4927">
        <v>867601307</v>
      </c>
      <c r="G4927">
        <v>29726.27</v>
      </c>
      <c r="H4927" s="3">
        <v>-0.59019571679183402</v>
      </c>
    </row>
    <row r="4928" spans="1:8" x14ac:dyDescent="0.35">
      <c r="A4928" s="1">
        <v>43761</v>
      </c>
      <c r="B4928">
        <v>11596.2</v>
      </c>
      <c r="C4928">
        <v>11651.6</v>
      </c>
      <c r="D4928">
        <v>11554.4</v>
      </c>
      <c r="E4928">
        <v>11604.1</v>
      </c>
      <c r="F4928">
        <v>664159887</v>
      </c>
      <c r="G4928">
        <v>23397.69</v>
      </c>
      <c r="H4928" s="3">
        <v>6.8125765336917568E-2</v>
      </c>
    </row>
    <row r="4929" spans="1:8" x14ac:dyDescent="0.35">
      <c r="A4929" s="1">
        <v>43762</v>
      </c>
      <c r="B4929">
        <v>11661.65</v>
      </c>
      <c r="C4929">
        <v>11679.6</v>
      </c>
      <c r="D4929">
        <v>11534.65</v>
      </c>
      <c r="E4929">
        <v>11582.6</v>
      </c>
      <c r="F4929">
        <v>700481662</v>
      </c>
      <c r="G4929">
        <v>25177.46</v>
      </c>
      <c r="H4929" s="3">
        <v>-0.67786290962256013</v>
      </c>
    </row>
    <row r="4930" spans="1:8" x14ac:dyDescent="0.35">
      <c r="A4930" s="1">
        <v>43763</v>
      </c>
      <c r="B4930">
        <v>11646.15</v>
      </c>
      <c r="C4930">
        <v>11646.9</v>
      </c>
      <c r="D4930">
        <v>11490.75</v>
      </c>
      <c r="E4930">
        <v>11583.9</v>
      </c>
      <c r="F4930">
        <v>812027840</v>
      </c>
      <c r="G4930">
        <v>23611.51</v>
      </c>
      <c r="H4930" s="3">
        <v>-0.53451140505660666</v>
      </c>
    </row>
    <row r="4931" spans="1:8" x14ac:dyDescent="0.35">
      <c r="A4931" s="1">
        <v>43765</v>
      </c>
      <c r="B4931">
        <v>11662.25</v>
      </c>
      <c r="C4931">
        <v>11672.4</v>
      </c>
      <c r="D4931">
        <v>11604.6</v>
      </c>
      <c r="E4931">
        <v>11627.15</v>
      </c>
      <c r="F4931">
        <v>161779004</v>
      </c>
      <c r="G4931">
        <v>3548.21</v>
      </c>
      <c r="H4931" s="3">
        <v>-0.30097108190958316</v>
      </c>
    </row>
    <row r="4932" spans="1:8" x14ac:dyDescent="0.35">
      <c r="A4932" s="1">
        <v>43767</v>
      </c>
      <c r="B4932">
        <v>11643.95</v>
      </c>
      <c r="C4932">
        <v>11809.4</v>
      </c>
      <c r="D4932">
        <v>11627.35</v>
      </c>
      <c r="E4932">
        <v>11786.85</v>
      </c>
      <c r="F4932">
        <v>951722529</v>
      </c>
      <c r="G4932">
        <v>27054.87</v>
      </c>
      <c r="H4932" s="3">
        <v>1.2272467676346912</v>
      </c>
    </row>
    <row r="4933" spans="1:8" x14ac:dyDescent="0.35">
      <c r="A4933" s="1">
        <v>43768</v>
      </c>
      <c r="B4933">
        <v>11883.9</v>
      </c>
      <c r="C4933">
        <v>11883.95</v>
      </c>
      <c r="D4933">
        <v>11784.45</v>
      </c>
      <c r="E4933">
        <v>11844.1</v>
      </c>
      <c r="F4933">
        <v>725219760</v>
      </c>
      <c r="G4933">
        <v>22672.18</v>
      </c>
      <c r="H4933" s="3">
        <v>-0.33490689083549402</v>
      </c>
    </row>
    <row r="4934" spans="1:8" x14ac:dyDescent="0.35">
      <c r="A4934" s="1">
        <v>43769</v>
      </c>
      <c r="B4934">
        <v>11890.45</v>
      </c>
      <c r="C4934">
        <v>11945</v>
      </c>
      <c r="D4934">
        <v>11855.1</v>
      </c>
      <c r="E4934">
        <v>11877.45</v>
      </c>
      <c r="F4934">
        <v>1414837250</v>
      </c>
      <c r="G4934">
        <v>31304.73</v>
      </c>
      <c r="H4934" s="3">
        <v>-0.10933143825507025</v>
      </c>
    </row>
    <row r="4935" spans="1:8" x14ac:dyDescent="0.35">
      <c r="A4935" s="1">
        <v>43770</v>
      </c>
      <c r="B4935">
        <v>11886.6</v>
      </c>
      <c r="C4935">
        <v>11918.3</v>
      </c>
      <c r="D4935">
        <v>11843.35</v>
      </c>
      <c r="E4935">
        <v>11890.6</v>
      </c>
      <c r="F4935">
        <v>855338495</v>
      </c>
      <c r="G4935">
        <v>24933.55</v>
      </c>
      <c r="H4935" s="3">
        <v>3.3651338481988119E-2</v>
      </c>
    </row>
    <row r="4936" spans="1:8" x14ac:dyDescent="0.35">
      <c r="A4936" s="1">
        <v>43773</v>
      </c>
      <c r="B4936">
        <v>11928.9</v>
      </c>
      <c r="C4936">
        <v>11989.15</v>
      </c>
      <c r="D4936">
        <v>11905.35</v>
      </c>
      <c r="E4936">
        <v>11941.3</v>
      </c>
      <c r="F4936">
        <v>823050457</v>
      </c>
      <c r="G4936">
        <v>23203.88</v>
      </c>
      <c r="H4936" s="3">
        <v>0.10394923253610674</v>
      </c>
    </row>
    <row r="4937" spans="1:8" x14ac:dyDescent="0.35">
      <c r="A4937" s="1">
        <v>43774</v>
      </c>
      <c r="B4937">
        <v>11974.6</v>
      </c>
      <c r="C4937">
        <v>11978.95</v>
      </c>
      <c r="D4937">
        <v>11861.9</v>
      </c>
      <c r="E4937">
        <v>11917.2</v>
      </c>
      <c r="F4937">
        <v>631952071</v>
      </c>
      <c r="G4937">
        <v>20995.88</v>
      </c>
      <c r="H4937" s="3">
        <v>-0.47934795316753492</v>
      </c>
    </row>
    <row r="4938" spans="1:8" x14ac:dyDescent="0.35">
      <c r="A4938" s="1">
        <v>43775</v>
      </c>
      <c r="B4938">
        <v>11911.5</v>
      </c>
      <c r="C4938">
        <v>12002.9</v>
      </c>
      <c r="D4938">
        <v>11850.25</v>
      </c>
      <c r="E4938">
        <v>11966.05</v>
      </c>
      <c r="F4938">
        <v>603351290</v>
      </c>
      <c r="G4938">
        <v>23324.97</v>
      </c>
      <c r="H4938" s="3">
        <v>0.45796079419048208</v>
      </c>
    </row>
    <row r="4939" spans="1:8" x14ac:dyDescent="0.35">
      <c r="A4939" s="1">
        <v>43776</v>
      </c>
      <c r="B4939">
        <v>12021.1</v>
      </c>
      <c r="C4939">
        <v>12021.4</v>
      </c>
      <c r="D4939">
        <v>11946.85</v>
      </c>
      <c r="E4939">
        <v>12012.05</v>
      </c>
      <c r="F4939">
        <v>562963817</v>
      </c>
      <c r="G4939">
        <v>20898.240000000002</v>
      </c>
      <c r="H4939" s="3">
        <v>-7.5284291786950369E-2</v>
      </c>
    </row>
    <row r="4940" spans="1:8" x14ac:dyDescent="0.35">
      <c r="A4940" s="1">
        <v>43777</v>
      </c>
      <c r="B4940">
        <v>11987.15</v>
      </c>
      <c r="C4940">
        <v>12034.15</v>
      </c>
      <c r="D4940">
        <v>11888.75</v>
      </c>
      <c r="E4940">
        <v>11908.15</v>
      </c>
      <c r="F4940">
        <v>789254360</v>
      </c>
      <c r="G4940">
        <v>22931.52</v>
      </c>
      <c r="H4940" s="3">
        <v>-0.65903905432066845</v>
      </c>
    </row>
    <row r="4941" spans="1:8" x14ac:dyDescent="0.35">
      <c r="A4941" s="1">
        <v>43780</v>
      </c>
      <c r="B4941">
        <v>11879.2</v>
      </c>
      <c r="C4941">
        <v>11932.65</v>
      </c>
      <c r="D4941">
        <v>11853.95</v>
      </c>
      <c r="E4941">
        <v>11913.45</v>
      </c>
      <c r="F4941">
        <v>548979515</v>
      </c>
      <c r="G4941">
        <v>16548.47</v>
      </c>
      <c r="H4941" s="3">
        <v>0.28831907872584012</v>
      </c>
    </row>
    <row r="4942" spans="1:8" x14ac:dyDescent="0.35">
      <c r="A4942" s="1">
        <v>43782</v>
      </c>
      <c r="B4942">
        <v>11908.3</v>
      </c>
      <c r="C4942">
        <v>11946.8</v>
      </c>
      <c r="D4942">
        <v>11823.2</v>
      </c>
      <c r="E4942">
        <v>11840.45</v>
      </c>
      <c r="F4942">
        <v>659035969</v>
      </c>
      <c r="G4942">
        <v>20401.5</v>
      </c>
      <c r="H4942" s="3">
        <v>-0.56977066415859989</v>
      </c>
    </row>
    <row r="4943" spans="1:8" x14ac:dyDescent="0.35">
      <c r="A4943" s="1">
        <v>43783</v>
      </c>
      <c r="B4943">
        <v>11858.75</v>
      </c>
      <c r="C4943">
        <v>11895.65</v>
      </c>
      <c r="D4943">
        <v>11802.65</v>
      </c>
      <c r="E4943">
        <v>11872.1</v>
      </c>
      <c r="F4943">
        <v>559494025</v>
      </c>
      <c r="G4943">
        <v>19114.86</v>
      </c>
      <c r="H4943" s="3">
        <v>0.11257510277221768</v>
      </c>
    </row>
    <row r="4944" spans="1:8" x14ac:dyDescent="0.35">
      <c r="A4944" s="1">
        <v>43784</v>
      </c>
      <c r="B4944">
        <v>11904.2</v>
      </c>
      <c r="C4944">
        <v>11973.65</v>
      </c>
      <c r="D4944">
        <v>11879.25</v>
      </c>
      <c r="E4944">
        <v>11895.45</v>
      </c>
      <c r="F4944">
        <v>580154179</v>
      </c>
      <c r="G4944">
        <v>22350.63</v>
      </c>
      <c r="H4944" s="3">
        <v>-7.3503469363753959E-2</v>
      </c>
    </row>
    <row r="4945" spans="1:8" x14ac:dyDescent="0.35">
      <c r="A4945" s="1">
        <v>43787</v>
      </c>
      <c r="B4945">
        <v>11915.15</v>
      </c>
      <c r="C4945">
        <v>11946.2</v>
      </c>
      <c r="D4945">
        <v>11867.6</v>
      </c>
      <c r="E4945">
        <v>11884.5</v>
      </c>
      <c r="F4945">
        <v>514352437</v>
      </c>
      <c r="G4945">
        <v>17991.41</v>
      </c>
      <c r="H4945" s="3">
        <v>-0.25723553627104684</v>
      </c>
    </row>
    <row r="4946" spans="1:8" x14ac:dyDescent="0.35">
      <c r="A4946" s="1">
        <v>43788</v>
      </c>
      <c r="B4946">
        <v>11919.45</v>
      </c>
      <c r="C4946">
        <v>11958.85</v>
      </c>
      <c r="D4946">
        <v>11881.75</v>
      </c>
      <c r="E4946">
        <v>11940.1</v>
      </c>
      <c r="F4946">
        <v>613909679</v>
      </c>
      <c r="G4946">
        <v>21574.84</v>
      </c>
      <c r="H4946" s="3">
        <v>0.17324624877825431</v>
      </c>
    </row>
    <row r="4947" spans="1:8" x14ac:dyDescent="0.35">
      <c r="A4947" s="1">
        <v>43789</v>
      </c>
      <c r="B4947">
        <v>12004.75</v>
      </c>
      <c r="C4947">
        <v>12038.6</v>
      </c>
      <c r="D4947">
        <v>11966.05</v>
      </c>
      <c r="E4947">
        <v>11999.1</v>
      </c>
      <c r="F4947">
        <v>646661147</v>
      </c>
      <c r="G4947">
        <v>24341.14</v>
      </c>
      <c r="H4947" s="3">
        <v>-4.7064703554839847E-2</v>
      </c>
    </row>
    <row r="4948" spans="1:8" x14ac:dyDescent="0.35">
      <c r="A4948" s="1">
        <v>43790</v>
      </c>
      <c r="B4948">
        <v>12025.65</v>
      </c>
      <c r="C4948">
        <v>12028.2</v>
      </c>
      <c r="D4948">
        <v>11956.9</v>
      </c>
      <c r="E4948">
        <v>11968.4</v>
      </c>
      <c r="F4948">
        <v>557685781</v>
      </c>
      <c r="G4948">
        <v>21609.99</v>
      </c>
      <c r="H4948" s="3">
        <v>-0.47606574280808112</v>
      </c>
    </row>
    <row r="4949" spans="1:8" x14ac:dyDescent="0.35">
      <c r="A4949" s="1">
        <v>43791</v>
      </c>
      <c r="B4949">
        <v>11967.3</v>
      </c>
      <c r="C4949">
        <v>11968.1</v>
      </c>
      <c r="D4949">
        <v>11883.5</v>
      </c>
      <c r="E4949">
        <v>11914.4</v>
      </c>
      <c r="F4949">
        <v>486815185</v>
      </c>
      <c r="G4949">
        <v>19243.57</v>
      </c>
      <c r="H4949" s="3">
        <v>-0.44203788657424514</v>
      </c>
    </row>
    <row r="4950" spans="1:8" x14ac:dyDescent="0.35">
      <c r="A4950" s="1">
        <v>43794</v>
      </c>
      <c r="B4950">
        <v>11922.45</v>
      </c>
      <c r="C4950">
        <v>12084.5</v>
      </c>
      <c r="D4950">
        <v>11919.75</v>
      </c>
      <c r="E4950">
        <v>12073.75</v>
      </c>
      <c r="F4950">
        <v>534289467</v>
      </c>
      <c r="G4950">
        <v>19990.439999999999</v>
      </c>
      <c r="H4950" s="3">
        <v>1.269034468586568</v>
      </c>
    </row>
    <row r="4951" spans="1:8" x14ac:dyDescent="0.35">
      <c r="A4951" s="1">
        <v>43795</v>
      </c>
      <c r="B4951">
        <v>12110.2</v>
      </c>
      <c r="C4951">
        <v>12132.45</v>
      </c>
      <c r="D4951">
        <v>12006.35</v>
      </c>
      <c r="E4951">
        <v>12037.7</v>
      </c>
      <c r="F4951">
        <v>1201335831</v>
      </c>
      <c r="G4951">
        <v>46030.62</v>
      </c>
      <c r="H4951" s="3">
        <v>-0.59866889068718931</v>
      </c>
    </row>
    <row r="4952" spans="1:8" x14ac:dyDescent="0.35">
      <c r="A4952" s="1">
        <v>43796</v>
      </c>
      <c r="B4952">
        <v>12068.5</v>
      </c>
      <c r="C4952">
        <v>12114.9</v>
      </c>
      <c r="D4952">
        <v>12055.15</v>
      </c>
      <c r="E4952">
        <v>12100.7</v>
      </c>
      <c r="F4952">
        <v>584226618</v>
      </c>
      <c r="G4952">
        <v>19937.400000000001</v>
      </c>
      <c r="H4952" s="3">
        <v>0.26681029125409728</v>
      </c>
    </row>
    <row r="4953" spans="1:8" x14ac:dyDescent="0.35">
      <c r="A4953" s="1">
        <v>43797</v>
      </c>
      <c r="B4953">
        <v>12132.1</v>
      </c>
      <c r="C4953">
        <v>12158.8</v>
      </c>
      <c r="D4953">
        <v>12099.95</v>
      </c>
      <c r="E4953">
        <v>12151.15</v>
      </c>
      <c r="F4953">
        <v>620479403</v>
      </c>
      <c r="G4953">
        <v>21229.58</v>
      </c>
      <c r="H4953" s="3">
        <v>0.15702145547761123</v>
      </c>
    </row>
    <row r="4954" spans="1:8" x14ac:dyDescent="0.35">
      <c r="A4954" s="1">
        <v>43798</v>
      </c>
      <c r="B4954">
        <v>12146.2</v>
      </c>
      <c r="C4954">
        <v>12147.4</v>
      </c>
      <c r="D4954">
        <v>12017.4</v>
      </c>
      <c r="E4954">
        <v>12056.05</v>
      </c>
      <c r="F4954">
        <v>804430391</v>
      </c>
      <c r="G4954">
        <v>21838.04</v>
      </c>
      <c r="H4954" s="3">
        <v>-0.74220743936376354</v>
      </c>
    </row>
    <row r="4955" spans="1:8" x14ac:dyDescent="0.35">
      <c r="A4955" s="1">
        <v>43801</v>
      </c>
      <c r="B4955">
        <v>12137.05</v>
      </c>
      <c r="C4955">
        <v>12137.15</v>
      </c>
      <c r="D4955">
        <v>12023.7</v>
      </c>
      <c r="E4955">
        <v>12048.2</v>
      </c>
      <c r="F4955">
        <v>720945335</v>
      </c>
      <c r="G4955">
        <v>23113.18</v>
      </c>
      <c r="H4955" s="3">
        <v>-0.73205597735857186</v>
      </c>
    </row>
    <row r="4956" spans="1:8" x14ac:dyDescent="0.35">
      <c r="A4956" s="1">
        <v>43802</v>
      </c>
      <c r="B4956">
        <v>12067.65</v>
      </c>
      <c r="C4956">
        <v>12068.6</v>
      </c>
      <c r="D4956">
        <v>11956.4</v>
      </c>
      <c r="E4956">
        <v>11994.2</v>
      </c>
      <c r="F4956">
        <v>605789334</v>
      </c>
      <c r="G4956">
        <v>18203.759999999998</v>
      </c>
      <c r="H4956" s="3">
        <v>-0.60865205735995742</v>
      </c>
    </row>
    <row r="4957" spans="1:8" x14ac:dyDescent="0.35">
      <c r="A4957" s="1">
        <v>43803</v>
      </c>
      <c r="B4957">
        <v>11969.95</v>
      </c>
      <c r="C4957">
        <v>12054.7</v>
      </c>
      <c r="D4957">
        <v>11935.3</v>
      </c>
      <c r="E4957">
        <v>12043.2</v>
      </c>
      <c r="F4957">
        <v>747193818</v>
      </c>
      <c r="G4957">
        <v>22132.83</v>
      </c>
      <c r="H4957" s="3">
        <v>0.61194908917748192</v>
      </c>
    </row>
    <row r="4958" spans="1:8" x14ac:dyDescent="0.35">
      <c r="A4958" s="1">
        <v>43804</v>
      </c>
      <c r="B4958">
        <v>12071.25</v>
      </c>
      <c r="C4958">
        <v>12081.2</v>
      </c>
      <c r="D4958">
        <v>11998.75</v>
      </c>
      <c r="E4958">
        <v>12018.4</v>
      </c>
      <c r="F4958">
        <v>562228745</v>
      </c>
      <c r="G4958">
        <v>19589.810000000001</v>
      </c>
      <c r="H4958" s="3">
        <v>-0.43781712747230295</v>
      </c>
    </row>
    <row r="4959" spans="1:8" x14ac:dyDescent="0.35">
      <c r="A4959" s="1">
        <v>43805</v>
      </c>
      <c r="B4959">
        <v>12047.35</v>
      </c>
      <c r="C4959">
        <v>12057.05</v>
      </c>
      <c r="D4959">
        <v>11888.85</v>
      </c>
      <c r="E4959">
        <v>11921.5</v>
      </c>
      <c r="F4959">
        <v>609221205</v>
      </c>
      <c r="G4959">
        <v>18245.490000000002</v>
      </c>
      <c r="H4959" s="3">
        <v>-1.0446280717336209</v>
      </c>
    </row>
    <row r="4960" spans="1:8" x14ac:dyDescent="0.35">
      <c r="A4960" s="1">
        <v>43808</v>
      </c>
      <c r="B4960">
        <v>11939.1</v>
      </c>
      <c r="C4960">
        <v>11981.95</v>
      </c>
      <c r="D4960">
        <v>11888.05</v>
      </c>
      <c r="E4960">
        <v>11937.5</v>
      </c>
      <c r="F4960">
        <v>599115748</v>
      </c>
      <c r="G4960">
        <v>16672.87</v>
      </c>
      <c r="H4960" s="3">
        <v>-1.3401345160023484E-2</v>
      </c>
    </row>
    <row r="4961" spans="1:8" x14ac:dyDescent="0.35">
      <c r="A4961" s="1">
        <v>43809</v>
      </c>
      <c r="B4961">
        <v>11950.5</v>
      </c>
      <c r="C4961">
        <v>11953.2</v>
      </c>
      <c r="D4961">
        <v>11844.7</v>
      </c>
      <c r="E4961">
        <v>11856.8</v>
      </c>
      <c r="F4961">
        <v>650219487</v>
      </c>
      <c r="G4961">
        <v>16514.63</v>
      </c>
      <c r="H4961" s="3">
        <v>-0.78406761223380383</v>
      </c>
    </row>
    <row r="4962" spans="1:8" x14ac:dyDescent="0.35">
      <c r="A4962" s="1">
        <v>43810</v>
      </c>
      <c r="B4962">
        <v>11867.35</v>
      </c>
      <c r="C4962">
        <v>11923.2</v>
      </c>
      <c r="D4962">
        <v>11832.3</v>
      </c>
      <c r="E4962">
        <v>11910.15</v>
      </c>
      <c r="F4962">
        <v>997655048</v>
      </c>
      <c r="G4962">
        <v>18760.57</v>
      </c>
      <c r="H4962" s="3">
        <v>0.36065338934133795</v>
      </c>
    </row>
    <row r="4963" spans="1:8" x14ac:dyDescent="0.35">
      <c r="A4963" s="1">
        <v>43811</v>
      </c>
      <c r="B4963">
        <v>11944.3</v>
      </c>
      <c r="C4963">
        <v>12005.5</v>
      </c>
      <c r="D4963">
        <v>11934</v>
      </c>
      <c r="E4963">
        <v>11971.8</v>
      </c>
      <c r="F4963">
        <v>752617138</v>
      </c>
      <c r="G4963">
        <v>18401.22</v>
      </c>
      <c r="H4963" s="3">
        <v>0.23023534238088461</v>
      </c>
    </row>
    <row r="4964" spans="1:8" x14ac:dyDescent="0.35">
      <c r="A4964" s="1">
        <v>43812</v>
      </c>
      <c r="B4964">
        <v>12026.4</v>
      </c>
      <c r="C4964">
        <v>12098.85</v>
      </c>
      <c r="D4964">
        <v>12023.6</v>
      </c>
      <c r="E4964">
        <v>12086.7</v>
      </c>
      <c r="F4964">
        <v>597712516</v>
      </c>
      <c r="G4964">
        <v>20626.8</v>
      </c>
      <c r="H4964" s="3">
        <v>0.50139692676113468</v>
      </c>
    </row>
    <row r="4965" spans="1:8" x14ac:dyDescent="0.35">
      <c r="A4965" s="1">
        <v>43815</v>
      </c>
      <c r="B4965">
        <v>12131.35</v>
      </c>
      <c r="C4965">
        <v>12134.65</v>
      </c>
      <c r="D4965">
        <v>12046.3</v>
      </c>
      <c r="E4965">
        <v>12053.95</v>
      </c>
      <c r="F4965">
        <v>437703921</v>
      </c>
      <c r="G4965">
        <v>16110.34</v>
      </c>
      <c r="H4965" s="3">
        <v>-0.6380163790509682</v>
      </c>
    </row>
    <row r="4966" spans="1:8" x14ac:dyDescent="0.35">
      <c r="A4966" s="1">
        <v>43816</v>
      </c>
      <c r="B4966">
        <v>12082.45</v>
      </c>
      <c r="C4966">
        <v>12182.75</v>
      </c>
      <c r="D4966">
        <v>12070.35</v>
      </c>
      <c r="E4966">
        <v>12165</v>
      </c>
      <c r="F4966">
        <v>499585789</v>
      </c>
      <c r="G4966">
        <v>20968.79</v>
      </c>
      <c r="H4966" s="3">
        <v>0.68322235970353085</v>
      </c>
    </row>
    <row r="4967" spans="1:8" x14ac:dyDescent="0.35">
      <c r="A4967" s="1">
        <v>43817</v>
      </c>
      <c r="B4967">
        <v>12197</v>
      </c>
      <c r="C4967">
        <v>12237.7</v>
      </c>
      <c r="D4967">
        <v>12163.45</v>
      </c>
      <c r="E4967">
        <v>12221.65</v>
      </c>
      <c r="F4967">
        <v>518854651</v>
      </c>
      <c r="G4967">
        <v>22341.06</v>
      </c>
      <c r="H4967" s="3">
        <v>0.20209887677297397</v>
      </c>
    </row>
    <row r="4968" spans="1:8" x14ac:dyDescent="0.35">
      <c r="A4968" s="1">
        <v>43818</v>
      </c>
      <c r="B4968">
        <v>12223.4</v>
      </c>
      <c r="C4968">
        <v>12268.35</v>
      </c>
      <c r="D4968">
        <v>12191.15</v>
      </c>
      <c r="E4968">
        <v>12259.7</v>
      </c>
      <c r="F4968">
        <v>623049839</v>
      </c>
      <c r="G4968">
        <v>19761.900000000001</v>
      </c>
      <c r="H4968" s="3">
        <v>0.29697138275767049</v>
      </c>
    </row>
    <row r="4969" spans="1:8" x14ac:dyDescent="0.35">
      <c r="A4969" s="1">
        <v>43819</v>
      </c>
      <c r="B4969">
        <v>12266.45</v>
      </c>
      <c r="C4969">
        <v>12293.9</v>
      </c>
      <c r="D4969">
        <v>12252.75</v>
      </c>
      <c r="E4969">
        <v>12271.8</v>
      </c>
      <c r="F4969">
        <v>810676090</v>
      </c>
      <c r="G4969">
        <v>25750.240000000002</v>
      </c>
      <c r="H4969" s="3">
        <v>4.3614900806659987E-2</v>
      </c>
    </row>
    <row r="4970" spans="1:8" x14ac:dyDescent="0.35">
      <c r="A4970" s="1">
        <v>43822</v>
      </c>
      <c r="B4970">
        <v>12235.45</v>
      </c>
      <c r="C4970">
        <v>12287.15</v>
      </c>
      <c r="D4970">
        <v>12213.25</v>
      </c>
      <c r="E4970">
        <v>12262.75</v>
      </c>
      <c r="F4970">
        <v>604782354</v>
      </c>
      <c r="G4970">
        <v>18078.23</v>
      </c>
      <c r="H4970" s="3">
        <v>0.22312215733789337</v>
      </c>
    </row>
    <row r="4971" spans="1:8" x14ac:dyDescent="0.35">
      <c r="A4971" s="1">
        <v>43823</v>
      </c>
      <c r="B4971">
        <v>12269.25</v>
      </c>
      <c r="C4971">
        <v>12283.7</v>
      </c>
      <c r="D4971">
        <v>12202.1</v>
      </c>
      <c r="E4971">
        <v>12214.55</v>
      </c>
      <c r="F4971">
        <v>470290298</v>
      </c>
      <c r="G4971">
        <v>13864.56</v>
      </c>
      <c r="H4971" s="3">
        <v>-0.44583002221000245</v>
      </c>
    </row>
    <row r="4972" spans="1:8" x14ac:dyDescent="0.35">
      <c r="A4972" s="1">
        <v>43825</v>
      </c>
      <c r="B4972">
        <v>12211.85</v>
      </c>
      <c r="C4972">
        <v>12221.55</v>
      </c>
      <c r="D4972">
        <v>12118.85</v>
      </c>
      <c r="E4972">
        <v>12126.55</v>
      </c>
      <c r="F4972">
        <v>520326632</v>
      </c>
      <c r="G4972">
        <v>16362.31</v>
      </c>
      <c r="H4972" s="3">
        <v>-0.69850186499179967</v>
      </c>
    </row>
    <row r="4973" spans="1:8" x14ac:dyDescent="0.35">
      <c r="A4973" s="1">
        <v>43826</v>
      </c>
      <c r="B4973">
        <v>12172.9</v>
      </c>
      <c r="C4973">
        <v>12258.45</v>
      </c>
      <c r="D4973">
        <v>12157.9</v>
      </c>
      <c r="E4973">
        <v>12245.8</v>
      </c>
      <c r="F4973">
        <v>383788556</v>
      </c>
      <c r="G4973">
        <v>13676.2</v>
      </c>
      <c r="H4973" s="3">
        <v>0.59887126321582895</v>
      </c>
    </row>
    <row r="4974" spans="1:8" x14ac:dyDescent="0.35">
      <c r="A4974" s="1">
        <v>43829</v>
      </c>
      <c r="B4974">
        <v>12274.9</v>
      </c>
      <c r="C4974">
        <v>12286.45</v>
      </c>
      <c r="D4974">
        <v>12213.8</v>
      </c>
      <c r="E4974">
        <v>12255.85</v>
      </c>
      <c r="F4974">
        <v>411084614</v>
      </c>
      <c r="G4974">
        <v>14556.73</v>
      </c>
      <c r="H4974" s="3">
        <v>-0.15519474700404298</v>
      </c>
    </row>
    <row r="4975" spans="1:8" x14ac:dyDescent="0.35">
      <c r="A4975" s="1">
        <v>43830</v>
      </c>
      <c r="B4975">
        <v>12247.1</v>
      </c>
      <c r="C4975">
        <v>12247.1</v>
      </c>
      <c r="D4975">
        <v>12151.8</v>
      </c>
      <c r="E4975">
        <v>12168.45</v>
      </c>
      <c r="F4975">
        <v>426931711</v>
      </c>
      <c r="G4975">
        <v>14812.89</v>
      </c>
      <c r="H4975" s="3">
        <v>-0.64219284565325374</v>
      </c>
    </row>
    <row r="4976" spans="1:8" x14ac:dyDescent="0.35">
      <c r="A4976" s="1">
        <v>43831</v>
      </c>
      <c r="B4976">
        <v>12202.15</v>
      </c>
      <c r="C4976">
        <v>12222.2</v>
      </c>
      <c r="D4976">
        <v>12165.3</v>
      </c>
      <c r="E4976">
        <v>12182.5</v>
      </c>
      <c r="F4976">
        <v>304078039</v>
      </c>
      <c r="G4976">
        <v>10445.68</v>
      </c>
      <c r="H4976" s="3">
        <v>-0.16103719426494215</v>
      </c>
    </row>
    <row r="4977" spans="1:8" x14ac:dyDescent="0.35">
      <c r="A4977" s="1">
        <v>43832</v>
      </c>
      <c r="B4977">
        <v>12198.55</v>
      </c>
      <c r="C4977">
        <v>12289.9</v>
      </c>
      <c r="D4977">
        <v>12195.25</v>
      </c>
      <c r="E4977">
        <v>12282.2</v>
      </c>
      <c r="F4977">
        <v>407697594</v>
      </c>
      <c r="G4977">
        <v>15256.55</v>
      </c>
      <c r="H4977" s="3">
        <v>0.68573723926205532</v>
      </c>
    </row>
    <row r="4978" spans="1:8" x14ac:dyDescent="0.35">
      <c r="A4978" s="1">
        <v>43833</v>
      </c>
      <c r="B4978">
        <v>12261.1</v>
      </c>
      <c r="C4978">
        <v>12265.6</v>
      </c>
      <c r="D4978">
        <v>12191.35</v>
      </c>
      <c r="E4978">
        <v>12226.65</v>
      </c>
      <c r="F4978">
        <v>428770054</v>
      </c>
      <c r="G4978">
        <v>16827.27</v>
      </c>
      <c r="H4978" s="3">
        <v>-0.28096989666506861</v>
      </c>
    </row>
    <row r="4979" spans="1:8" x14ac:dyDescent="0.35">
      <c r="A4979" s="1">
        <v>43836</v>
      </c>
      <c r="B4979">
        <v>12170.6</v>
      </c>
      <c r="C4979">
        <v>12179.1</v>
      </c>
      <c r="D4979">
        <v>11974.2</v>
      </c>
      <c r="E4979">
        <v>11993.05</v>
      </c>
      <c r="F4979">
        <v>396501419</v>
      </c>
      <c r="G4979">
        <v>16869.22</v>
      </c>
      <c r="H4979" s="3">
        <v>-1.4588434423939747</v>
      </c>
    </row>
    <row r="4980" spans="1:8" x14ac:dyDescent="0.35">
      <c r="A4980" s="1">
        <v>43837</v>
      </c>
      <c r="B4980">
        <v>12079.1</v>
      </c>
      <c r="C4980">
        <v>12152.15</v>
      </c>
      <c r="D4980">
        <v>12005.35</v>
      </c>
      <c r="E4980">
        <v>12052.95</v>
      </c>
      <c r="F4980">
        <v>447818617</v>
      </c>
      <c r="G4980">
        <v>17797.68</v>
      </c>
      <c r="H4980" s="3">
        <v>-0.21648963912874</v>
      </c>
    </row>
    <row r="4981" spans="1:8" x14ac:dyDescent="0.35">
      <c r="A4981" s="1">
        <v>43838</v>
      </c>
      <c r="B4981">
        <v>11939.1</v>
      </c>
      <c r="C4981">
        <v>12044.95</v>
      </c>
      <c r="D4981">
        <v>11929.6</v>
      </c>
      <c r="E4981">
        <v>12025.35</v>
      </c>
      <c r="F4981">
        <v>445991640</v>
      </c>
      <c r="G4981">
        <v>18281.150000000001</v>
      </c>
      <c r="H4981" s="3">
        <v>0.72241626253235169</v>
      </c>
    </row>
    <row r="4982" spans="1:8" x14ac:dyDescent="0.35">
      <c r="A4982" s="1">
        <v>43839</v>
      </c>
      <c r="B4982">
        <v>12153.15</v>
      </c>
      <c r="C4982">
        <v>12224.05</v>
      </c>
      <c r="D4982">
        <v>12132.55</v>
      </c>
      <c r="E4982">
        <v>12215.9</v>
      </c>
      <c r="F4982">
        <v>477469878</v>
      </c>
      <c r="G4982">
        <v>18456.64</v>
      </c>
      <c r="H4982" s="3">
        <v>0.51632704278314678</v>
      </c>
    </row>
    <row r="4983" spans="1:8" x14ac:dyDescent="0.35">
      <c r="A4983" s="1">
        <v>43840</v>
      </c>
      <c r="B4983">
        <v>12271</v>
      </c>
      <c r="C4983">
        <v>12311.2</v>
      </c>
      <c r="D4983">
        <v>12213.2</v>
      </c>
      <c r="E4983">
        <v>12256.8</v>
      </c>
      <c r="F4983">
        <v>660627930</v>
      </c>
      <c r="G4983">
        <v>18818.62</v>
      </c>
      <c r="H4983" s="3">
        <v>-0.11571999022085182</v>
      </c>
    </row>
    <row r="4984" spans="1:8" x14ac:dyDescent="0.35">
      <c r="A4984" s="1">
        <v>43843</v>
      </c>
      <c r="B4984">
        <v>12296.7</v>
      </c>
      <c r="C4984">
        <v>12337.75</v>
      </c>
      <c r="D4984">
        <v>12285.8</v>
      </c>
      <c r="E4984">
        <v>12329.55</v>
      </c>
      <c r="F4984">
        <v>500968242</v>
      </c>
      <c r="G4984">
        <v>17522.13</v>
      </c>
      <c r="H4984" s="3">
        <v>0.26714484373855213</v>
      </c>
    </row>
    <row r="4985" spans="1:8" x14ac:dyDescent="0.35">
      <c r="A4985" s="1">
        <v>43844</v>
      </c>
      <c r="B4985">
        <v>12333.1</v>
      </c>
      <c r="C4985">
        <v>12374.25</v>
      </c>
      <c r="D4985">
        <v>12308.7</v>
      </c>
      <c r="E4985">
        <v>12362.3</v>
      </c>
      <c r="F4985">
        <v>616260555</v>
      </c>
      <c r="G4985">
        <v>17948.919999999998</v>
      </c>
      <c r="H4985" s="3">
        <v>0.23676123602337537</v>
      </c>
    </row>
    <row r="4986" spans="1:8" x14ac:dyDescent="0.35">
      <c r="A4986" s="1">
        <v>43845</v>
      </c>
      <c r="B4986">
        <v>12349.4</v>
      </c>
      <c r="C4986">
        <v>12355.15</v>
      </c>
      <c r="D4986">
        <v>12278.75</v>
      </c>
      <c r="E4986">
        <v>12343.3</v>
      </c>
      <c r="F4986">
        <v>684352965</v>
      </c>
      <c r="G4986">
        <v>17882.509999999998</v>
      </c>
      <c r="H4986" s="3">
        <v>-4.9395112313151766E-2</v>
      </c>
    </row>
    <row r="4987" spans="1:8" x14ac:dyDescent="0.35">
      <c r="A4987" s="1">
        <v>43846</v>
      </c>
      <c r="B4987">
        <v>12347.1</v>
      </c>
      <c r="C4987">
        <v>12389.05</v>
      </c>
      <c r="D4987">
        <v>12315.8</v>
      </c>
      <c r="E4987">
        <v>12355.5</v>
      </c>
      <c r="F4987">
        <v>395670245</v>
      </c>
      <c r="G4987">
        <v>16004.06</v>
      </c>
      <c r="H4987" s="3">
        <v>6.8032169497287923E-2</v>
      </c>
    </row>
    <row r="4988" spans="1:8" x14ac:dyDescent="0.35">
      <c r="A4988" s="1">
        <v>43847</v>
      </c>
      <c r="B4988">
        <v>12328.4</v>
      </c>
      <c r="C4988">
        <v>12385.45</v>
      </c>
      <c r="D4988">
        <v>12321.4</v>
      </c>
      <c r="E4988">
        <v>12352.35</v>
      </c>
      <c r="F4988">
        <v>502060615</v>
      </c>
      <c r="G4988">
        <v>21397.63</v>
      </c>
      <c r="H4988" s="3">
        <v>0.19426689594757413</v>
      </c>
    </row>
    <row r="4989" spans="1:8" x14ac:dyDescent="0.35">
      <c r="A4989" s="1">
        <v>43850</v>
      </c>
      <c r="B4989">
        <v>12430.5</v>
      </c>
      <c r="C4989">
        <v>12430.5</v>
      </c>
      <c r="D4989">
        <v>12216.9</v>
      </c>
      <c r="E4989">
        <v>12224.55</v>
      </c>
      <c r="F4989">
        <v>491609317</v>
      </c>
      <c r="G4989">
        <v>21415.43</v>
      </c>
      <c r="H4989" s="3">
        <v>-1.6568118740195548</v>
      </c>
    </row>
    <row r="4990" spans="1:8" x14ac:dyDescent="0.35">
      <c r="A4990" s="1">
        <v>43851</v>
      </c>
      <c r="B4990">
        <v>12195.3</v>
      </c>
      <c r="C4990">
        <v>12230.05</v>
      </c>
      <c r="D4990">
        <v>12162.3</v>
      </c>
      <c r="E4990">
        <v>12169.85</v>
      </c>
      <c r="F4990">
        <v>443976442</v>
      </c>
      <c r="G4990">
        <v>18682.650000000001</v>
      </c>
      <c r="H4990" s="3">
        <v>-0.20868695317047478</v>
      </c>
    </row>
    <row r="4991" spans="1:8" x14ac:dyDescent="0.35">
      <c r="A4991" s="1">
        <v>43852</v>
      </c>
      <c r="B4991">
        <v>12218.35</v>
      </c>
      <c r="C4991">
        <v>12225.05</v>
      </c>
      <c r="D4991">
        <v>12087.9</v>
      </c>
      <c r="E4991">
        <v>12106.9</v>
      </c>
      <c r="F4991">
        <v>526294513</v>
      </c>
      <c r="G4991">
        <v>19758.68</v>
      </c>
      <c r="H4991" s="3">
        <v>-0.91215262289916987</v>
      </c>
    </row>
    <row r="4992" spans="1:8" x14ac:dyDescent="0.35">
      <c r="A4992" s="1">
        <v>43853</v>
      </c>
      <c r="B4992">
        <v>12123.75</v>
      </c>
      <c r="C4992">
        <v>12189</v>
      </c>
      <c r="D4992">
        <v>12094.1</v>
      </c>
      <c r="E4992">
        <v>12180.35</v>
      </c>
      <c r="F4992">
        <v>867653663</v>
      </c>
      <c r="G4992">
        <v>23829.39</v>
      </c>
      <c r="H4992" s="3">
        <v>0.46685225280957099</v>
      </c>
    </row>
    <row r="4993" spans="1:8" x14ac:dyDescent="0.35">
      <c r="A4993" s="1">
        <v>43854</v>
      </c>
      <c r="B4993">
        <v>12174.55</v>
      </c>
      <c r="C4993">
        <v>12272.15</v>
      </c>
      <c r="D4993">
        <v>12149.65</v>
      </c>
      <c r="E4993">
        <v>12248.25</v>
      </c>
      <c r="F4993">
        <v>593237908</v>
      </c>
      <c r="G4993">
        <v>18032.27</v>
      </c>
      <c r="H4993" s="3">
        <v>0.60536118378092607</v>
      </c>
    </row>
    <row r="4994" spans="1:8" x14ac:dyDescent="0.35">
      <c r="A4994" s="1">
        <v>43857</v>
      </c>
      <c r="B4994">
        <v>12197.1</v>
      </c>
      <c r="C4994">
        <v>12216.6</v>
      </c>
      <c r="D4994">
        <v>12107</v>
      </c>
      <c r="E4994">
        <v>12119</v>
      </c>
      <c r="F4994">
        <v>441158138</v>
      </c>
      <c r="G4994">
        <v>17988.61</v>
      </c>
      <c r="H4994" s="3">
        <v>-0.64031614072197784</v>
      </c>
    </row>
    <row r="4995" spans="1:8" x14ac:dyDescent="0.35">
      <c r="A4995" s="1">
        <v>43858</v>
      </c>
      <c r="B4995">
        <v>12148.1</v>
      </c>
      <c r="C4995">
        <v>12163.55</v>
      </c>
      <c r="D4995">
        <v>12024.5</v>
      </c>
      <c r="E4995">
        <v>12055.8</v>
      </c>
      <c r="F4995">
        <v>478484057</v>
      </c>
      <c r="G4995">
        <v>20917.62</v>
      </c>
      <c r="H4995" s="3">
        <v>-0.75978959672706914</v>
      </c>
    </row>
    <row r="4996" spans="1:8" x14ac:dyDescent="0.35">
      <c r="A4996" s="1">
        <v>43859</v>
      </c>
      <c r="B4996">
        <v>12114.9</v>
      </c>
      <c r="C4996">
        <v>12169.6</v>
      </c>
      <c r="D4996">
        <v>12103.8</v>
      </c>
      <c r="E4996">
        <v>12129.5</v>
      </c>
      <c r="F4996">
        <v>514362340</v>
      </c>
      <c r="G4996">
        <v>20646.18</v>
      </c>
      <c r="H4996" s="3">
        <v>0.12051275701822026</v>
      </c>
    </row>
    <row r="4997" spans="1:8" x14ac:dyDescent="0.35">
      <c r="A4997" s="1">
        <v>43860</v>
      </c>
      <c r="B4997">
        <v>12147.75</v>
      </c>
      <c r="C4997">
        <v>12150.3</v>
      </c>
      <c r="D4997">
        <v>12010.6</v>
      </c>
      <c r="E4997">
        <v>12035.8</v>
      </c>
      <c r="F4997">
        <v>538138743</v>
      </c>
      <c r="G4997">
        <v>19372.669999999998</v>
      </c>
      <c r="H4997" s="3">
        <v>-0.92156983803585624</v>
      </c>
    </row>
    <row r="4998" spans="1:8" x14ac:dyDescent="0.35">
      <c r="A4998" s="1">
        <v>43861</v>
      </c>
      <c r="B4998">
        <v>12100.4</v>
      </c>
      <c r="C4998">
        <v>12103.55</v>
      </c>
      <c r="D4998">
        <v>11945.85</v>
      </c>
      <c r="E4998">
        <v>11962.1</v>
      </c>
      <c r="F4998">
        <v>771278258</v>
      </c>
      <c r="G4998">
        <v>26044.91</v>
      </c>
      <c r="H4998" s="3">
        <v>-1.14293742355624</v>
      </c>
    </row>
    <row r="4999" spans="1:8" x14ac:dyDescent="0.35">
      <c r="A4999" s="1">
        <v>43862</v>
      </c>
      <c r="B4999">
        <v>11939</v>
      </c>
      <c r="C4999">
        <v>12017.35</v>
      </c>
      <c r="D4999">
        <v>11633.3</v>
      </c>
      <c r="E4999">
        <v>11661.85</v>
      </c>
      <c r="F4999">
        <v>537634767</v>
      </c>
      <c r="G4999">
        <v>20598.12</v>
      </c>
      <c r="H4999" s="3">
        <v>-2.3213837004774236</v>
      </c>
    </row>
    <row r="5000" spans="1:8" x14ac:dyDescent="0.35">
      <c r="A5000" s="1">
        <v>43864</v>
      </c>
      <c r="B5000">
        <v>11627.45</v>
      </c>
      <c r="C5000">
        <v>11749.85</v>
      </c>
      <c r="D5000">
        <v>11614.5</v>
      </c>
      <c r="E5000">
        <v>11707.9</v>
      </c>
      <c r="F5000">
        <v>669815788</v>
      </c>
      <c r="G5000">
        <v>25415.26</v>
      </c>
      <c r="H5000" s="3">
        <v>0.69189719155961882</v>
      </c>
    </row>
    <row r="5001" spans="1:8" x14ac:dyDescent="0.35">
      <c r="A5001" s="1">
        <v>43865</v>
      </c>
      <c r="B5001">
        <v>11786.25</v>
      </c>
      <c r="C5001">
        <v>11986.15</v>
      </c>
      <c r="D5001">
        <v>11783.4</v>
      </c>
      <c r="E5001">
        <v>11979.65</v>
      </c>
      <c r="F5001">
        <v>560430291</v>
      </c>
      <c r="G5001">
        <v>22338.5</v>
      </c>
      <c r="H5001" s="3">
        <v>1.6408951108282925</v>
      </c>
    </row>
    <row r="5002" spans="1:8" x14ac:dyDescent="0.35">
      <c r="A5002" s="1">
        <v>43866</v>
      </c>
      <c r="B5002">
        <v>12005.85</v>
      </c>
      <c r="C5002">
        <v>12098.15</v>
      </c>
      <c r="D5002">
        <v>11953.35</v>
      </c>
      <c r="E5002">
        <v>12089.15</v>
      </c>
      <c r="F5002">
        <v>758032580</v>
      </c>
      <c r="G5002">
        <v>22998.05</v>
      </c>
      <c r="H5002" s="3">
        <v>0.69382842530932232</v>
      </c>
    </row>
    <row r="5003" spans="1:8" x14ac:dyDescent="0.35">
      <c r="A5003" s="1">
        <v>43867</v>
      </c>
      <c r="B5003">
        <v>12120</v>
      </c>
      <c r="C5003">
        <v>12160.6</v>
      </c>
      <c r="D5003">
        <v>12084.65</v>
      </c>
      <c r="E5003">
        <v>12137.95</v>
      </c>
      <c r="F5003">
        <v>565116236</v>
      </c>
      <c r="G5003">
        <v>21735.919999999998</v>
      </c>
      <c r="H5003" s="3">
        <v>0.1481023102310291</v>
      </c>
    </row>
    <row r="5004" spans="1:8" x14ac:dyDescent="0.35">
      <c r="A5004" s="1">
        <v>43868</v>
      </c>
      <c r="B5004">
        <v>12151.15</v>
      </c>
      <c r="C5004">
        <v>12154.7</v>
      </c>
      <c r="D5004">
        <v>12073.95</v>
      </c>
      <c r="E5004">
        <v>12098.35</v>
      </c>
      <c r="F5004">
        <v>473475144</v>
      </c>
      <c r="G5004">
        <v>16339.61</v>
      </c>
      <c r="H5004" s="3">
        <v>-0.43452677318607108</v>
      </c>
    </row>
    <row r="5005" spans="1:8" x14ac:dyDescent="0.35">
      <c r="A5005" s="1">
        <v>43871</v>
      </c>
      <c r="B5005">
        <v>12102.35</v>
      </c>
      <c r="C5005">
        <v>12103.55</v>
      </c>
      <c r="D5005">
        <v>11990.75</v>
      </c>
      <c r="E5005">
        <v>12031.5</v>
      </c>
      <c r="F5005">
        <v>525674715</v>
      </c>
      <c r="G5005">
        <v>17185.14</v>
      </c>
      <c r="H5005" s="3">
        <v>-0.58542349213169642</v>
      </c>
    </row>
    <row r="5006" spans="1:8" x14ac:dyDescent="0.35">
      <c r="A5006" s="1">
        <v>43872</v>
      </c>
      <c r="B5006">
        <v>12108.4</v>
      </c>
      <c r="C5006">
        <v>12172.3</v>
      </c>
      <c r="D5006">
        <v>12099</v>
      </c>
      <c r="E5006">
        <v>12107.9</v>
      </c>
      <c r="F5006">
        <v>480491557</v>
      </c>
      <c r="G5006">
        <v>16209.52</v>
      </c>
      <c r="H5006" s="3">
        <v>-4.1293647385286245E-3</v>
      </c>
    </row>
    <row r="5007" spans="1:8" x14ac:dyDescent="0.35">
      <c r="A5007" s="1">
        <v>43873</v>
      </c>
      <c r="B5007">
        <v>12151</v>
      </c>
      <c r="C5007">
        <v>12231.75</v>
      </c>
      <c r="D5007">
        <v>12144.3</v>
      </c>
      <c r="E5007">
        <v>12201.2</v>
      </c>
      <c r="F5007">
        <v>412399174</v>
      </c>
      <c r="G5007">
        <v>16598.330000000002</v>
      </c>
      <c r="H5007" s="3">
        <v>0.41313472142211116</v>
      </c>
    </row>
    <row r="5008" spans="1:8" x14ac:dyDescent="0.35">
      <c r="A5008" s="1">
        <v>43874</v>
      </c>
      <c r="B5008">
        <v>12219.55</v>
      </c>
      <c r="C5008">
        <v>12225.65</v>
      </c>
      <c r="D5008">
        <v>12139.8</v>
      </c>
      <c r="E5008">
        <v>12174.65</v>
      </c>
      <c r="F5008">
        <v>501510138</v>
      </c>
      <c r="G5008">
        <v>16315.27</v>
      </c>
      <c r="H5008" s="3">
        <v>-0.36744397297772535</v>
      </c>
    </row>
    <row r="5009" spans="1:8" x14ac:dyDescent="0.35">
      <c r="A5009" s="1">
        <v>43875</v>
      </c>
      <c r="B5009">
        <v>12190.15</v>
      </c>
      <c r="C5009">
        <v>12246.7</v>
      </c>
      <c r="D5009">
        <v>12091.2</v>
      </c>
      <c r="E5009">
        <v>12113.45</v>
      </c>
      <c r="F5009">
        <v>623053270</v>
      </c>
      <c r="G5009">
        <v>20759.509999999998</v>
      </c>
      <c r="H5009" s="3">
        <v>-0.62919652342259047</v>
      </c>
    </row>
    <row r="5010" spans="1:8" x14ac:dyDescent="0.35">
      <c r="A5010" s="1">
        <v>43878</v>
      </c>
      <c r="B5010">
        <v>12131.8</v>
      </c>
      <c r="C5010">
        <v>12159.6</v>
      </c>
      <c r="D5010">
        <v>12037</v>
      </c>
      <c r="E5010">
        <v>12045.8</v>
      </c>
      <c r="F5010">
        <v>455412408</v>
      </c>
      <c r="G5010">
        <v>15439.55</v>
      </c>
      <c r="H5010" s="3">
        <v>-0.70888079262763981</v>
      </c>
    </row>
    <row r="5011" spans="1:8" x14ac:dyDescent="0.35">
      <c r="A5011" s="1">
        <v>43879</v>
      </c>
      <c r="B5011">
        <v>12028.25</v>
      </c>
      <c r="C5011">
        <v>12030.75</v>
      </c>
      <c r="D5011">
        <v>11908.05</v>
      </c>
      <c r="E5011">
        <v>11992.5</v>
      </c>
      <c r="F5011">
        <v>677307424</v>
      </c>
      <c r="G5011">
        <v>18853</v>
      </c>
      <c r="H5011" s="3">
        <v>-0.29721696838692246</v>
      </c>
    </row>
    <row r="5012" spans="1:8" x14ac:dyDescent="0.35">
      <c r="A5012" s="1">
        <v>43880</v>
      </c>
      <c r="B5012">
        <v>12090.6</v>
      </c>
      <c r="C5012">
        <v>12134.7</v>
      </c>
      <c r="D5012">
        <v>12042.1</v>
      </c>
      <c r="E5012">
        <v>12125.9</v>
      </c>
      <c r="F5012">
        <v>514030605</v>
      </c>
      <c r="G5012">
        <v>17610.89</v>
      </c>
      <c r="H5012" s="3">
        <v>0.29196235091723544</v>
      </c>
    </row>
    <row r="5013" spans="1:8" x14ac:dyDescent="0.35">
      <c r="A5013" s="1">
        <v>43881</v>
      </c>
      <c r="B5013">
        <v>12119</v>
      </c>
      <c r="C5013">
        <v>12152</v>
      </c>
      <c r="D5013">
        <v>12071.45</v>
      </c>
      <c r="E5013">
        <v>12080.85</v>
      </c>
      <c r="F5013">
        <v>502875583</v>
      </c>
      <c r="G5013">
        <v>18831.509999999998</v>
      </c>
      <c r="H5013" s="3">
        <v>-0.31479495007838632</v>
      </c>
    </row>
    <row r="5014" spans="1:8" x14ac:dyDescent="0.35">
      <c r="A5014" s="1">
        <v>43885</v>
      </c>
      <c r="B5014">
        <v>12012.55</v>
      </c>
      <c r="C5014">
        <v>12012.55</v>
      </c>
      <c r="D5014">
        <v>11813.4</v>
      </c>
      <c r="E5014">
        <v>11829.4</v>
      </c>
      <c r="F5014">
        <v>491224913</v>
      </c>
      <c r="G5014">
        <v>19421.04</v>
      </c>
      <c r="H5014" s="3">
        <v>-1.524655464493381</v>
      </c>
    </row>
    <row r="5015" spans="1:8" x14ac:dyDescent="0.35">
      <c r="A5015" s="1">
        <v>43886</v>
      </c>
      <c r="B5015">
        <v>11877.5</v>
      </c>
      <c r="C5015">
        <v>11883.05</v>
      </c>
      <c r="D5015">
        <v>11779.9</v>
      </c>
      <c r="E5015">
        <v>11797.9</v>
      </c>
      <c r="F5015">
        <v>461349973</v>
      </c>
      <c r="G5015">
        <v>18510.82</v>
      </c>
      <c r="H5015" s="3">
        <v>-0.67017470006314772</v>
      </c>
    </row>
    <row r="5016" spans="1:8" x14ac:dyDescent="0.35">
      <c r="A5016" s="1">
        <v>43887</v>
      </c>
      <c r="B5016">
        <v>11738.55</v>
      </c>
      <c r="C5016">
        <v>11783.25</v>
      </c>
      <c r="D5016">
        <v>11639.6</v>
      </c>
      <c r="E5016">
        <v>11678.5</v>
      </c>
      <c r="F5016">
        <v>567990976</v>
      </c>
      <c r="G5016">
        <v>21887.07</v>
      </c>
      <c r="H5016" s="3">
        <v>-0.51156233095228354</v>
      </c>
    </row>
    <row r="5017" spans="1:8" x14ac:dyDescent="0.35">
      <c r="A5017" s="1">
        <v>43888</v>
      </c>
      <c r="B5017">
        <v>11661.25</v>
      </c>
      <c r="C5017">
        <v>11663.85</v>
      </c>
      <c r="D5017">
        <v>11536.7</v>
      </c>
      <c r="E5017">
        <v>11633.3</v>
      </c>
      <c r="F5017">
        <v>609266324</v>
      </c>
      <c r="G5017">
        <v>21623.47</v>
      </c>
      <c r="H5017" s="3">
        <v>-0.23968270982956996</v>
      </c>
    </row>
    <row r="5018" spans="1:8" x14ac:dyDescent="0.35">
      <c r="A5018" s="1">
        <v>43889</v>
      </c>
      <c r="B5018">
        <v>11382</v>
      </c>
      <c r="C5018">
        <v>11384.8</v>
      </c>
      <c r="D5018">
        <v>11175.05</v>
      </c>
      <c r="E5018">
        <v>11201.75</v>
      </c>
      <c r="F5018">
        <v>810523106</v>
      </c>
      <c r="G5018">
        <v>32297.15</v>
      </c>
      <c r="H5018" s="3">
        <v>-1.5836408364083641</v>
      </c>
    </row>
    <row r="5019" spans="1:8" x14ac:dyDescent="0.35">
      <c r="A5019" s="1">
        <v>43892</v>
      </c>
      <c r="B5019">
        <v>11387.35</v>
      </c>
      <c r="C5019">
        <v>11433</v>
      </c>
      <c r="D5019">
        <v>11036.25</v>
      </c>
      <c r="E5019">
        <v>11132.75</v>
      </c>
      <c r="F5019">
        <v>681148567</v>
      </c>
      <c r="G5019">
        <v>24204.55</v>
      </c>
      <c r="H5019" s="3">
        <v>-2.2358143027131012</v>
      </c>
    </row>
    <row r="5020" spans="1:8" x14ac:dyDescent="0.35">
      <c r="A5020" s="1">
        <v>43893</v>
      </c>
      <c r="B5020">
        <v>11217.55</v>
      </c>
      <c r="C5020">
        <v>11342.25</v>
      </c>
      <c r="D5020">
        <v>11152.55</v>
      </c>
      <c r="E5020">
        <v>11303.3</v>
      </c>
      <c r="F5020">
        <v>696919348</v>
      </c>
      <c r="G5020">
        <v>23281.200000000001</v>
      </c>
      <c r="H5020" s="3">
        <v>0.76442716992569681</v>
      </c>
    </row>
    <row r="5021" spans="1:8" x14ac:dyDescent="0.35">
      <c r="A5021" s="1">
        <v>43894</v>
      </c>
      <c r="B5021">
        <v>11351.35</v>
      </c>
      <c r="C5021">
        <v>11356.6</v>
      </c>
      <c r="D5021">
        <v>11082.15</v>
      </c>
      <c r="E5021">
        <v>11251</v>
      </c>
      <c r="F5021">
        <v>798021596</v>
      </c>
      <c r="G5021">
        <v>26928.46</v>
      </c>
      <c r="H5021" s="3">
        <v>-0.88403581952807686</v>
      </c>
    </row>
    <row r="5022" spans="1:8" x14ac:dyDescent="0.35">
      <c r="A5022" s="1">
        <v>43895</v>
      </c>
      <c r="B5022">
        <v>11306.05</v>
      </c>
      <c r="C5022">
        <v>11389.5</v>
      </c>
      <c r="D5022">
        <v>11244.6</v>
      </c>
      <c r="E5022">
        <v>11269</v>
      </c>
      <c r="F5022">
        <v>1353209029</v>
      </c>
      <c r="G5022">
        <v>26980.65</v>
      </c>
      <c r="H5022" s="3">
        <v>-0.32770065584354641</v>
      </c>
    </row>
    <row r="5023" spans="1:8" x14ac:dyDescent="0.35">
      <c r="A5023" s="1">
        <v>43896</v>
      </c>
      <c r="B5023">
        <v>10942.65</v>
      </c>
      <c r="C5023">
        <v>11035.1</v>
      </c>
      <c r="D5023">
        <v>10827.4</v>
      </c>
      <c r="E5023">
        <v>10989.45</v>
      </c>
      <c r="F5023">
        <v>1811564187</v>
      </c>
      <c r="G5023">
        <v>26455.29</v>
      </c>
      <c r="H5023" s="3">
        <v>0.42768433606120176</v>
      </c>
    </row>
    <row r="5024" spans="1:8" x14ac:dyDescent="0.35">
      <c r="A5024" s="1">
        <v>43899</v>
      </c>
      <c r="B5024">
        <v>10742.05</v>
      </c>
      <c r="C5024">
        <v>10751.55</v>
      </c>
      <c r="D5024">
        <v>10294.450000000001</v>
      </c>
      <c r="E5024">
        <v>10451.450000000001</v>
      </c>
      <c r="F5024">
        <v>1566119057</v>
      </c>
      <c r="G5024">
        <v>35151.79</v>
      </c>
      <c r="H5024" s="3">
        <v>-2.7052564454643067</v>
      </c>
    </row>
    <row r="5025" spans="1:8" x14ac:dyDescent="0.35">
      <c r="A5025" s="1">
        <v>43901</v>
      </c>
      <c r="B5025">
        <v>10334.299999999999</v>
      </c>
      <c r="C5025">
        <v>10545.1</v>
      </c>
      <c r="D5025">
        <v>10334</v>
      </c>
      <c r="E5025">
        <v>10458.4</v>
      </c>
      <c r="F5025">
        <v>1219079693</v>
      </c>
      <c r="G5025">
        <v>32548.47</v>
      </c>
      <c r="H5025" s="3">
        <v>1.2008554038493209</v>
      </c>
    </row>
    <row r="5026" spans="1:8" x14ac:dyDescent="0.35">
      <c r="A5026" s="1">
        <v>43902</v>
      </c>
      <c r="B5026">
        <v>10039.950000000001</v>
      </c>
      <c r="C5026">
        <v>10040.75</v>
      </c>
      <c r="D5026">
        <v>9508</v>
      </c>
      <c r="E5026">
        <v>9590.15</v>
      </c>
      <c r="F5026">
        <v>1344263317</v>
      </c>
      <c r="G5026">
        <v>39283.97</v>
      </c>
      <c r="H5026" s="3">
        <v>-4.4801019925398133</v>
      </c>
    </row>
    <row r="5027" spans="1:8" x14ac:dyDescent="0.35">
      <c r="A5027" s="1">
        <v>43903</v>
      </c>
      <c r="B5027">
        <v>9107.6</v>
      </c>
      <c r="C5027">
        <v>10159.4</v>
      </c>
      <c r="D5027">
        <v>8555.15</v>
      </c>
      <c r="E5027">
        <v>9955.2000000000007</v>
      </c>
      <c r="F5027">
        <v>1389061775</v>
      </c>
      <c r="G5027">
        <v>44167.89</v>
      </c>
      <c r="H5027" s="3">
        <v>9.306513241688263</v>
      </c>
    </row>
    <row r="5028" spans="1:8" x14ac:dyDescent="0.35">
      <c r="A5028" s="1">
        <v>43906</v>
      </c>
      <c r="B5028">
        <v>9587.7999999999993</v>
      </c>
      <c r="C5028">
        <v>9602.2000000000007</v>
      </c>
      <c r="D5028">
        <v>9165.1</v>
      </c>
      <c r="E5028">
        <v>9197.4</v>
      </c>
      <c r="F5028">
        <v>898523271</v>
      </c>
      <c r="G5028">
        <v>29181.8</v>
      </c>
      <c r="H5028" s="3">
        <v>-4.071841298316607</v>
      </c>
    </row>
    <row r="5029" spans="1:8" x14ac:dyDescent="0.35">
      <c r="A5029" s="1">
        <v>43907</v>
      </c>
      <c r="B5029">
        <v>9285.4</v>
      </c>
      <c r="C5029">
        <v>9403.7999999999993</v>
      </c>
      <c r="D5029">
        <v>8915.6</v>
      </c>
      <c r="E5029">
        <v>8967.0499999999993</v>
      </c>
      <c r="F5029">
        <v>936185892</v>
      </c>
      <c r="G5029">
        <v>28004.16</v>
      </c>
      <c r="H5029" s="3">
        <v>-3.4285006569453156</v>
      </c>
    </row>
    <row r="5030" spans="1:8" x14ac:dyDescent="0.35">
      <c r="A5030" s="1">
        <v>43908</v>
      </c>
      <c r="B5030">
        <v>9088.4500000000007</v>
      </c>
      <c r="C5030">
        <v>9127.5499999999993</v>
      </c>
      <c r="D5030">
        <v>8407.0499999999993</v>
      </c>
      <c r="E5030">
        <v>8468.7999999999993</v>
      </c>
      <c r="F5030">
        <v>1517275761</v>
      </c>
      <c r="G5030">
        <v>39256.71</v>
      </c>
      <c r="H5030" s="3">
        <v>-6.817994267449361</v>
      </c>
    </row>
    <row r="5031" spans="1:8" x14ac:dyDescent="0.35">
      <c r="A5031" s="1">
        <v>43909</v>
      </c>
      <c r="B5031">
        <v>8063.3</v>
      </c>
      <c r="C5031">
        <v>8575.4500000000007</v>
      </c>
      <c r="D5031">
        <v>7832.55</v>
      </c>
      <c r="E5031">
        <v>8263.4500000000007</v>
      </c>
      <c r="F5031">
        <v>926508824</v>
      </c>
      <c r="G5031">
        <v>34274.230000000003</v>
      </c>
      <c r="H5031" s="3">
        <v>2.4822343209356039</v>
      </c>
    </row>
    <row r="5032" spans="1:8" x14ac:dyDescent="0.35">
      <c r="A5032" s="1">
        <v>43910</v>
      </c>
      <c r="B5032">
        <v>8284.4500000000007</v>
      </c>
      <c r="C5032">
        <v>8883</v>
      </c>
      <c r="D5032">
        <v>8178.2</v>
      </c>
      <c r="E5032">
        <v>8745.4500000000007</v>
      </c>
      <c r="F5032">
        <v>1072263600</v>
      </c>
      <c r="G5032">
        <v>37321.25</v>
      </c>
      <c r="H5032" s="3">
        <v>5.5646421910929504</v>
      </c>
    </row>
    <row r="5033" spans="1:8" x14ac:dyDescent="0.35">
      <c r="A5033" s="1">
        <v>43913</v>
      </c>
      <c r="B5033">
        <v>7945.7</v>
      </c>
      <c r="C5033">
        <v>8159.25</v>
      </c>
      <c r="D5033">
        <v>7583.6</v>
      </c>
      <c r="E5033">
        <v>7610.25</v>
      </c>
      <c r="F5033">
        <v>654151814</v>
      </c>
      <c r="G5033">
        <v>23891.9</v>
      </c>
      <c r="H5033" s="3">
        <v>-4.2217803340171391</v>
      </c>
    </row>
    <row r="5034" spans="1:8" x14ac:dyDescent="0.35">
      <c r="A5034" s="1">
        <v>43914</v>
      </c>
      <c r="B5034">
        <v>7848.3</v>
      </c>
      <c r="C5034">
        <v>8036.95</v>
      </c>
      <c r="D5034">
        <v>7511.1</v>
      </c>
      <c r="E5034">
        <v>7801.05</v>
      </c>
      <c r="F5034">
        <v>739354439</v>
      </c>
      <c r="G5034">
        <v>28282.09</v>
      </c>
      <c r="H5034" s="3">
        <v>-0.60204120637590308</v>
      </c>
    </row>
    <row r="5035" spans="1:8" x14ac:dyDescent="0.35">
      <c r="A5035" s="1">
        <v>43915</v>
      </c>
      <c r="B5035">
        <v>7735.15</v>
      </c>
      <c r="C5035">
        <v>8376.75</v>
      </c>
      <c r="D5035">
        <v>7714.75</v>
      </c>
      <c r="E5035">
        <v>8317.85</v>
      </c>
      <c r="F5035">
        <v>738114713</v>
      </c>
      <c r="G5035">
        <v>28482.01</v>
      </c>
      <c r="H5035" s="3">
        <v>7.5331441536363331</v>
      </c>
    </row>
    <row r="5036" spans="1:8" x14ac:dyDescent="0.35">
      <c r="A5036" s="1">
        <v>43916</v>
      </c>
      <c r="B5036">
        <v>8451</v>
      </c>
      <c r="C5036">
        <v>8749.0499999999993</v>
      </c>
      <c r="D5036">
        <v>8304.9</v>
      </c>
      <c r="E5036">
        <v>8641.4500000000007</v>
      </c>
      <c r="F5036">
        <v>866534643</v>
      </c>
      <c r="G5036">
        <v>32228.31</v>
      </c>
      <c r="H5036" s="3">
        <v>2.2535794580523101</v>
      </c>
    </row>
    <row r="5037" spans="1:8" x14ac:dyDescent="0.35">
      <c r="A5037" s="1">
        <v>43917</v>
      </c>
      <c r="B5037">
        <v>8949.1</v>
      </c>
      <c r="C5037">
        <v>9038.9</v>
      </c>
      <c r="D5037">
        <v>8522.9</v>
      </c>
      <c r="E5037">
        <v>8660.25</v>
      </c>
      <c r="F5037">
        <v>801923401</v>
      </c>
      <c r="G5037">
        <v>31336.86</v>
      </c>
      <c r="H5037" s="3">
        <v>-3.2276988747471855</v>
      </c>
    </row>
    <row r="5038" spans="1:8" x14ac:dyDescent="0.35">
      <c r="A5038" s="1">
        <v>43920</v>
      </c>
      <c r="B5038">
        <v>8385.9500000000007</v>
      </c>
      <c r="C5038">
        <v>8576</v>
      </c>
      <c r="D5038">
        <v>8244</v>
      </c>
      <c r="E5038">
        <v>8281.1</v>
      </c>
      <c r="F5038">
        <v>593953051</v>
      </c>
      <c r="G5038">
        <v>24724.44</v>
      </c>
      <c r="H5038" s="3">
        <v>-1.2503055706270649</v>
      </c>
    </row>
    <row r="5039" spans="1:8" x14ac:dyDescent="0.35">
      <c r="A5039" s="1">
        <v>43921</v>
      </c>
      <c r="B5039">
        <v>8529.35</v>
      </c>
      <c r="C5039">
        <v>8678.2999999999993</v>
      </c>
      <c r="D5039">
        <v>8358</v>
      </c>
      <c r="E5039">
        <v>8597.75</v>
      </c>
      <c r="F5039">
        <v>713390935</v>
      </c>
      <c r="G5039">
        <v>27401.3</v>
      </c>
      <c r="H5039" s="3">
        <v>0.8019368416116075</v>
      </c>
    </row>
    <row r="5040" spans="1:8" x14ac:dyDescent="0.35">
      <c r="A5040" s="1">
        <v>43922</v>
      </c>
      <c r="B5040">
        <v>8584.1</v>
      </c>
      <c r="C5040">
        <v>8588.1</v>
      </c>
      <c r="D5040">
        <v>8198.35</v>
      </c>
      <c r="E5040">
        <v>8253.7999999999993</v>
      </c>
      <c r="F5040">
        <v>507509685</v>
      </c>
      <c r="G5040">
        <v>21307.3</v>
      </c>
      <c r="H5040" s="3">
        <v>-3.8478116517748053</v>
      </c>
    </row>
    <row r="5041" spans="1:8" x14ac:dyDescent="0.35">
      <c r="A5041" s="1">
        <v>43924</v>
      </c>
      <c r="B5041">
        <v>8356.5499999999993</v>
      </c>
      <c r="C5041">
        <v>8356.5499999999993</v>
      </c>
      <c r="D5041">
        <v>8055.8</v>
      </c>
      <c r="E5041">
        <v>8083.8</v>
      </c>
      <c r="F5041">
        <v>697752438</v>
      </c>
      <c r="G5041">
        <v>26561.18</v>
      </c>
      <c r="H5041" s="3">
        <v>-3.263906755778391</v>
      </c>
    </row>
    <row r="5042" spans="1:8" x14ac:dyDescent="0.35">
      <c r="A5042" s="1">
        <v>43928</v>
      </c>
      <c r="B5042">
        <v>8446.2999999999993</v>
      </c>
      <c r="C5042">
        <v>8819.4</v>
      </c>
      <c r="D5042">
        <v>8360.9500000000007</v>
      </c>
      <c r="E5042">
        <v>8792.2000000000007</v>
      </c>
      <c r="F5042">
        <v>815245226</v>
      </c>
      <c r="G5042">
        <v>35206.69</v>
      </c>
      <c r="H5042" s="3">
        <v>4.0952843256810851</v>
      </c>
    </row>
    <row r="5043" spans="1:8" x14ac:dyDescent="0.35">
      <c r="A5043" s="1">
        <v>43929</v>
      </c>
      <c r="B5043">
        <v>8688.9</v>
      </c>
      <c r="C5043">
        <v>9131.7000000000007</v>
      </c>
      <c r="D5043">
        <v>8653.9</v>
      </c>
      <c r="E5043">
        <v>8748.75</v>
      </c>
      <c r="F5043">
        <v>897562690</v>
      </c>
      <c r="G5043">
        <v>37641.68</v>
      </c>
      <c r="H5043" s="3">
        <v>0.68880986085695961</v>
      </c>
    </row>
    <row r="5044" spans="1:8" x14ac:dyDescent="0.35">
      <c r="A5044" s="1">
        <v>43930</v>
      </c>
      <c r="B5044">
        <v>8973.0499999999993</v>
      </c>
      <c r="C5044">
        <v>9128.35</v>
      </c>
      <c r="D5044">
        <v>8904.5499999999993</v>
      </c>
      <c r="E5044">
        <v>9111.9</v>
      </c>
      <c r="F5044">
        <v>743036134</v>
      </c>
      <c r="G5044">
        <v>32907.82</v>
      </c>
      <c r="H5044" s="3">
        <v>1.5474114152935778</v>
      </c>
    </row>
    <row r="5045" spans="1:8" x14ac:dyDescent="0.35">
      <c r="A5045" s="1">
        <v>43934</v>
      </c>
      <c r="B5045">
        <v>9103.9500000000007</v>
      </c>
      <c r="C5045">
        <v>9112.0499999999993</v>
      </c>
      <c r="D5045">
        <v>8912.4</v>
      </c>
      <c r="E5045">
        <v>8993.85</v>
      </c>
      <c r="F5045">
        <v>644468815</v>
      </c>
      <c r="G5045">
        <v>26749.06</v>
      </c>
      <c r="H5045" s="3">
        <v>-1.2093651656698505</v>
      </c>
    </row>
    <row r="5046" spans="1:8" x14ac:dyDescent="0.35">
      <c r="A5046" s="1">
        <v>43936</v>
      </c>
      <c r="B5046">
        <v>9196.4</v>
      </c>
      <c r="C5046">
        <v>9261.2000000000007</v>
      </c>
      <c r="D5046">
        <v>8874.1</v>
      </c>
      <c r="E5046">
        <v>8925.2999999999993</v>
      </c>
      <c r="F5046">
        <v>880159358</v>
      </c>
      <c r="G5046">
        <v>41878.639999999999</v>
      </c>
      <c r="H5046" s="3">
        <v>-2.9478926536470831</v>
      </c>
    </row>
    <row r="5047" spans="1:8" x14ac:dyDescent="0.35">
      <c r="A5047" s="1">
        <v>43937</v>
      </c>
      <c r="B5047">
        <v>8851.25</v>
      </c>
      <c r="C5047">
        <v>9053.75</v>
      </c>
      <c r="D5047">
        <v>8821.9</v>
      </c>
      <c r="E5047">
        <v>8992.7999999999993</v>
      </c>
      <c r="F5047">
        <v>720116479</v>
      </c>
      <c r="G5047">
        <v>31318.29</v>
      </c>
      <c r="H5047" s="3">
        <v>1.5992091512498152</v>
      </c>
    </row>
    <row r="5048" spans="1:8" x14ac:dyDescent="0.35">
      <c r="A5048" s="1">
        <v>43938</v>
      </c>
      <c r="B5048">
        <v>9323.4500000000007</v>
      </c>
      <c r="C5048">
        <v>9324</v>
      </c>
      <c r="D5048">
        <v>9091.35</v>
      </c>
      <c r="E5048">
        <v>9266.75</v>
      </c>
      <c r="F5048">
        <v>684910520</v>
      </c>
      <c r="G5048">
        <v>33334.730000000003</v>
      </c>
      <c r="H5048" s="3">
        <v>-0.60814398103707024</v>
      </c>
    </row>
    <row r="5049" spans="1:8" x14ac:dyDescent="0.35">
      <c r="A5049" s="1">
        <v>43941</v>
      </c>
      <c r="B5049">
        <v>9390.2000000000007</v>
      </c>
      <c r="C5049">
        <v>9390.85</v>
      </c>
      <c r="D5049">
        <v>9230.7999999999993</v>
      </c>
      <c r="E5049">
        <v>9261.85</v>
      </c>
      <c r="F5049">
        <v>726364699</v>
      </c>
      <c r="G5049">
        <v>28620.91</v>
      </c>
      <c r="H5049" s="3">
        <v>-1.3668505463142462</v>
      </c>
    </row>
    <row r="5050" spans="1:8" x14ac:dyDescent="0.35">
      <c r="A5050" s="1">
        <v>43942</v>
      </c>
      <c r="B5050">
        <v>9016.9500000000007</v>
      </c>
      <c r="C5050">
        <v>9044.4</v>
      </c>
      <c r="D5050">
        <v>8909.4</v>
      </c>
      <c r="E5050">
        <v>8981.4500000000007</v>
      </c>
      <c r="F5050">
        <v>655122903</v>
      </c>
      <c r="G5050">
        <v>28273.89</v>
      </c>
      <c r="H5050" s="3">
        <v>-0.39370297051663811</v>
      </c>
    </row>
    <row r="5051" spans="1:8" x14ac:dyDescent="0.35">
      <c r="A5051" s="1">
        <v>43943</v>
      </c>
      <c r="B5051">
        <v>9026.75</v>
      </c>
      <c r="C5051">
        <v>9209.75</v>
      </c>
      <c r="D5051">
        <v>8946.25</v>
      </c>
      <c r="E5051">
        <v>9187.2999999999993</v>
      </c>
      <c r="F5051">
        <v>734383388</v>
      </c>
      <c r="G5051">
        <v>33981.82</v>
      </c>
      <c r="H5051" s="3">
        <v>1.778602487052364</v>
      </c>
    </row>
    <row r="5052" spans="1:8" x14ac:dyDescent="0.35">
      <c r="A5052" s="1">
        <v>43944</v>
      </c>
      <c r="B5052">
        <v>9232.35</v>
      </c>
      <c r="C5052">
        <v>9343.6</v>
      </c>
      <c r="D5052">
        <v>9170.15</v>
      </c>
      <c r="E5052">
        <v>9313.9</v>
      </c>
      <c r="F5052">
        <v>666650462</v>
      </c>
      <c r="G5052">
        <v>30270.55</v>
      </c>
      <c r="H5052" s="3">
        <v>0.88330706699810202</v>
      </c>
    </row>
    <row r="5053" spans="1:8" x14ac:dyDescent="0.35">
      <c r="A5053" s="1">
        <v>43945</v>
      </c>
      <c r="B5053">
        <v>9163.9</v>
      </c>
      <c r="C5053">
        <v>9296.9</v>
      </c>
      <c r="D5053">
        <v>9141.2999999999993</v>
      </c>
      <c r="E5053">
        <v>9154.4</v>
      </c>
      <c r="F5053">
        <v>659439249</v>
      </c>
      <c r="G5053">
        <v>32859.050000000003</v>
      </c>
      <c r="H5053" s="3">
        <v>-0.10366765241873002</v>
      </c>
    </row>
    <row r="5054" spans="1:8" x14ac:dyDescent="0.35">
      <c r="A5054" s="1">
        <v>43948</v>
      </c>
      <c r="B5054">
        <v>9259.7000000000007</v>
      </c>
      <c r="C5054">
        <v>9377.1</v>
      </c>
      <c r="D5054">
        <v>9250.35</v>
      </c>
      <c r="E5054">
        <v>9282.2999999999993</v>
      </c>
      <c r="F5054">
        <v>512793298</v>
      </c>
      <c r="G5054">
        <v>26696.54</v>
      </c>
      <c r="H5054" s="3">
        <v>0.24406838234498465</v>
      </c>
    </row>
    <row r="5055" spans="1:8" x14ac:dyDescent="0.35">
      <c r="A5055" s="1">
        <v>43949</v>
      </c>
      <c r="B5055">
        <v>9389.7999999999993</v>
      </c>
      <c r="C5055">
        <v>9404.4</v>
      </c>
      <c r="D5055">
        <v>9260</v>
      </c>
      <c r="E5055">
        <v>9380.9</v>
      </c>
      <c r="F5055">
        <v>614548983</v>
      </c>
      <c r="G5055">
        <v>30091.41</v>
      </c>
      <c r="H5055" s="3">
        <v>-9.4783701463286088E-2</v>
      </c>
    </row>
    <row r="5056" spans="1:8" x14ac:dyDescent="0.35">
      <c r="A5056" s="1">
        <v>43950</v>
      </c>
      <c r="B5056">
        <v>9408.6</v>
      </c>
      <c r="C5056">
        <v>9599.85</v>
      </c>
      <c r="D5056">
        <v>9392.35</v>
      </c>
      <c r="E5056">
        <v>9553.35</v>
      </c>
      <c r="F5056">
        <v>653026950</v>
      </c>
      <c r="G5056">
        <v>31673.23</v>
      </c>
      <c r="H5056" s="3">
        <v>1.5384860659396722</v>
      </c>
    </row>
    <row r="5057" spans="1:8" x14ac:dyDescent="0.35">
      <c r="A5057" s="1">
        <v>43951</v>
      </c>
      <c r="B5057">
        <v>9753.5</v>
      </c>
      <c r="C5057">
        <v>9889.0499999999993</v>
      </c>
      <c r="D5057">
        <v>9731.5</v>
      </c>
      <c r="E5057">
        <v>9859.9</v>
      </c>
      <c r="F5057">
        <v>931173802</v>
      </c>
      <c r="G5057">
        <v>39332.46</v>
      </c>
      <c r="H5057" s="3">
        <v>1.0908904495821976</v>
      </c>
    </row>
    <row r="5058" spans="1:8" x14ac:dyDescent="0.35">
      <c r="A5058" s="1">
        <v>43955</v>
      </c>
      <c r="B5058">
        <v>9533.5</v>
      </c>
      <c r="C5058">
        <v>9533.5</v>
      </c>
      <c r="D5058">
        <v>9266.9500000000007</v>
      </c>
      <c r="E5058">
        <v>9293.5</v>
      </c>
      <c r="F5058">
        <v>687487134</v>
      </c>
      <c r="G5058">
        <v>29785.95</v>
      </c>
      <c r="H5058" s="3">
        <v>-2.5174385063198197</v>
      </c>
    </row>
    <row r="5059" spans="1:8" x14ac:dyDescent="0.35">
      <c r="A5059" s="1">
        <v>43956</v>
      </c>
      <c r="B5059">
        <v>9429.4</v>
      </c>
      <c r="C5059">
        <v>9450.9</v>
      </c>
      <c r="D5059">
        <v>9190.75</v>
      </c>
      <c r="E5059">
        <v>9205.6</v>
      </c>
      <c r="F5059">
        <v>725196178</v>
      </c>
      <c r="G5059">
        <v>29700.2</v>
      </c>
      <c r="H5059" s="3">
        <v>-2.3734277896790812</v>
      </c>
    </row>
    <row r="5060" spans="1:8" x14ac:dyDescent="0.35">
      <c r="A5060" s="1">
        <v>43957</v>
      </c>
      <c r="B5060">
        <v>9226.7999999999993</v>
      </c>
      <c r="C5060">
        <v>9346.9</v>
      </c>
      <c r="D5060">
        <v>9116.5</v>
      </c>
      <c r="E5060">
        <v>9270.9</v>
      </c>
      <c r="F5060">
        <v>722185448</v>
      </c>
      <c r="G5060">
        <v>30798.1</v>
      </c>
      <c r="H5060" s="3">
        <v>0.47795552087397974</v>
      </c>
    </row>
    <row r="5061" spans="1:8" x14ac:dyDescent="0.35">
      <c r="A5061" s="1">
        <v>43958</v>
      </c>
      <c r="B5061">
        <v>9234.0499999999993</v>
      </c>
      <c r="C5061">
        <v>9277.85</v>
      </c>
      <c r="D5061">
        <v>9175.9</v>
      </c>
      <c r="E5061">
        <v>9199.0499999999993</v>
      </c>
      <c r="F5061">
        <v>708740416</v>
      </c>
      <c r="G5061">
        <v>59705.53</v>
      </c>
      <c r="H5061" s="3">
        <v>-0.37903195239358684</v>
      </c>
    </row>
    <row r="5062" spans="1:8" x14ac:dyDescent="0.35">
      <c r="A5062" s="1">
        <v>43959</v>
      </c>
      <c r="B5062">
        <v>9376.9500000000007</v>
      </c>
      <c r="C5062">
        <v>9382.65</v>
      </c>
      <c r="D5062">
        <v>9238.2000000000007</v>
      </c>
      <c r="E5062">
        <v>9251.5</v>
      </c>
      <c r="F5062">
        <v>609053504</v>
      </c>
      <c r="G5062">
        <v>30743.45</v>
      </c>
      <c r="H5062" s="3">
        <v>-1.3378550594809688</v>
      </c>
    </row>
    <row r="5063" spans="1:8" x14ac:dyDescent="0.35">
      <c r="A5063" s="1">
        <v>43962</v>
      </c>
      <c r="B5063">
        <v>9348.15</v>
      </c>
      <c r="C5063">
        <v>9439.9</v>
      </c>
      <c r="D5063">
        <v>9219.9500000000007</v>
      </c>
      <c r="E5063">
        <v>9239.2000000000007</v>
      </c>
      <c r="F5063">
        <v>704647074</v>
      </c>
      <c r="G5063">
        <v>31048.47</v>
      </c>
      <c r="H5063" s="3">
        <v>-1.165471242973197</v>
      </c>
    </row>
    <row r="5064" spans="1:8" x14ac:dyDescent="0.35">
      <c r="A5064" s="1">
        <v>43963</v>
      </c>
      <c r="B5064">
        <v>9168.85</v>
      </c>
      <c r="C5064">
        <v>9240.85</v>
      </c>
      <c r="D5064">
        <v>9043.9500000000007</v>
      </c>
      <c r="E5064">
        <v>9196.5499999999993</v>
      </c>
      <c r="F5064">
        <v>805458787</v>
      </c>
      <c r="G5064">
        <v>37706.269999999997</v>
      </c>
      <c r="H5064" s="3">
        <v>0.30210986110579746</v>
      </c>
    </row>
    <row r="5065" spans="1:8" x14ac:dyDescent="0.35">
      <c r="A5065" s="1">
        <v>43964</v>
      </c>
      <c r="B5065">
        <v>9584.2000000000007</v>
      </c>
      <c r="C5065">
        <v>9584.5</v>
      </c>
      <c r="D5065">
        <v>9351.1</v>
      </c>
      <c r="E5065">
        <v>9383.5499999999993</v>
      </c>
      <c r="F5065">
        <v>846395245</v>
      </c>
      <c r="G5065">
        <v>36488.9</v>
      </c>
      <c r="H5065" s="3">
        <v>-2.0935498007136895</v>
      </c>
    </row>
    <row r="5066" spans="1:8" x14ac:dyDescent="0.35">
      <c r="A5066" s="1">
        <v>43965</v>
      </c>
      <c r="B5066">
        <v>9213.9500000000007</v>
      </c>
      <c r="C5066">
        <v>9281.1</v>
      </c>
      <c r="D5066">
        <v>9119.75</v>
      </c>
      <c r="E5066">
        <v>9142.75</v>
      </c>
      <c r="F5066">
        <v>602555564</v>
      </c>
      <c r="G5066">
        <v>29541.59</v>
      </c>
      <c r="H5066" s="3">
        <v>-0.77274133243615084</v>
      </c>
    </row>
    <row r="5067" spans="1:8" x14ac:dyDescent="0.35">
      <c r="A5067" s="1">
        <v>43966</v>
      </c>
      <c r="B5067">
        <v>9182.4</v>
      </c>
      <c r="C5067">
        <v>9182.4</v>
      </c>
      <c r="D5067">
        <v>9050</v>
      </c>
      <c r="E5067">
        <v>9136.85</v>
      </c>
      <c r="F5067">
        <v>575857112</v>
      </c>
      <c r="G5067">
        <v>25847.33</v>
      </c>
      <c r="H5067" s="3">
        <v>-0.49605767555322439</v>
      </c>
    </row>
    <row r="5068" spans="1:8" x14ac:dyDescent="0.35">
      <c r="A5068" s="1">
        <v>43969</v>
      </c>
      <c r="B5068">
        <v>9158.2999999999993</v>
      </c>
      <c r="C5068">
        <v>9158.2999999999993</v>
      </c>
      <c r="D5068">
        <v>8806.75</v>
      </c>
      <c r="E5068">
        <v>8823.25</v>
      </c>
      <c r="F5068">
        <v>772983297</v>
      </c>
      <c r="G5068">
        <v>33347.46</v>
      </c>
      <c r="H5068" s="3">
        <v>-3.6584300579801852</v>
      </c>
    </row>
    <row r="5069" spans="1:8" x14ac:dyDescent="0.35">
      <c r="A5069" s="1">
        <v>43970</v>
      </c>
      <c r="B5069">
        <v>8961.7000000000007</v>
      </c>
      <c r="C5069">
        <v>9030.35</v>
      </c>
      <c r="D5069">
        <v>8855.2999999999993</v>
      </c>
      <c r="E5069">
        <v>8879.1</v>
      </c>
      <c r="F5069">
        <v>762152894</v>
      </c>
      <c r="G5069">
        <v>32026.94</v>
      </c>
      <c r="H5069" s="3">
        <v>-0.92170012386043232</v>
      </c>
    </row>
    <row r="5070" spans="1:8" x14ac:dyDescent="0.35">
      <c r="A5070" s="1">
        <v>43971</v>
      </c>
      <c r="B5070">
        <v>8889.15</v>
      </c>
      <c r="C5070">
        <v>9093.7999999999993</v>
      </c>
      <c r="D5070">
        <v>8875.35</v>
      </c>
      <c r="E5070">
        <v>9066.5499999999993</v>
      </c>
      <c r="F5070">
        <v>622308140</v>
      </c>
      <c r="G5070">
        <v>30721.99</v>
      </c>
      <c r="H5070" s="3">
        <v>1.9956913765658093</v>
      </c>
    </row>
    <row r="5071" spans="1:8" x14ac:dyDescent="0.35">
      <c r="A5071" s="1">
        <v>43972</v>
      </c>
      <c r="B5071">
        <v>9079.4500000000007</v>
      </c>
      <c r="C5071">
        <v>9178.5499999999993</v>
      </c>
      <c r="D5071">
        <v>9056.1</v>
      </c>
      <c r="E5071">
        <v>9106.25</v>
      </c>
      <c r="F5071">
        <v>631542699</v>
      </c>
      <c r="G5071">
        <v>28303.51</v>
      </c>
      <c r="H5071" s="3">
        <v>0.29517206438715193</v>
      </c>
    </row>
    <row r="5072" spans="1:8" x14ac:dyDescent="0.35">
      <c r="A5072" s="1">
        <v>43973</v>
      </c>
      <c r="B5072">
        <v>9067.9</v>
      </c>
      <c r="C5072">
        <v>9149.6</v>
      </c>
      <c r="D5072">
        <v>8968.5499999999993</v>
      </c>
      <c r="E5072">
        <v>9039.25</v>
      </c>
      <c r="F5072">
        <v>675759336</v>
      </c>
      <c r="G5072">
        <v>31625.47</v>
      </c>
      <c r="H5072" s="3">
        <v>-0.31594966861125107</v>
      </c>
    </row>
    <row r="5073" spans="1:8" x14ac:dyDescent="0.35">
      <c r="A5073" s="1">
        <v>43977</v>
      </c>
      <c r="B5073">
        <v>9099.75</v>
      </c>
      <c r="C5073">
        <v>9161.65</v>
      </c>
      <c r="D5073">
        <v>8996.65</v>
      </c>
      <c r="E5073">
        <v>9029.0499999999993</v>
      </c>
      <c r="F5073">
        <v>654959960</v>
      </c>
      <c r="G5073">
        <v>30871.59</v>
      </c>
      <c r="H5073" s="3">
        <v>-0.77694442155005061</v>
      </c>
    </row>
    <row r="5074" spans="1:8" x14ac:dyDescent="0.35">
      <c r="A5074" s="1">
        <v>43978</v>
      </c>
      <c r="B5074">
        <v>9082.2000000000007</v>
      </c>
      <c r="C5074">
        <v>9334</v>
      </c>
      <c r="D5074">
        <v>9004.25</v>
      </c>
      <c r="E5074">
        <v>9314.9500000000007</v>
      </c>
      <c r="F5074">
        <v>763492487</v>
      </c>
      <c r="G5074">
        <v>34603.879999999997</v>
      </c>
      <c r="H5074" s="3">
        <v>2.5627050714584572</v>
      </c>
    </row>
    <row r="5075" spans="1:8" x14ac:dyDescent="0.35">
      <c r="A5075" s="1">
        <v>43979</v>
      </c>
      <c r="B5075">
        <v>9364.9500000000007</v>
      </c>
      <c r="C5075">
        <v>9511.25</v>
      </c>
      <c r="D5075">
        <v>9336.5</v>
      </c>
      <c r="E5075">
        <v>9490.1</v>
      </c>
      <c r="F5075">
        <v>837911425</v>
      </c>
      <c r="G5075">
        <v>37761.910000000003</v>
      </c>
      <c r="H5075" s="3">
        <v>1.3363659175969933</v>
      </c>
    </row>
    <row r="5076" spans="1:8" x14ac:dyDescent="0.35">
      <c r="A5076" s="1">
        <v>43980</v>
      </c>
      <c r="B5076">
        <v>9422.2000000000007</v>
      </c>
      <c r="C5076">
        <v>9598.85</v>
      </c>
      <c r="D5076">
        <v>9376.9</v>
      </c>
      <c r="E5076">
        <v>9580.2999999999993</v>
      </c>
      <c r="F5076">
        <v>967005438</v>
      </c>
      <c r="G5076">
        <v>45006.25</v>
      </c>
      <c r="H5076" s="3">
        <v>1.6779520706416604</v>
      </c>
    </row>
    <row r="5077" spans="1:8" x14ac:dyDescent="0.35">
      <c r="A5077" s="1">
        <v>43983</v>
      </c>
      <c r="B5077">
        <v>9726.85</v>
      </c>
      <c r="C5077">
        <v>9931.6</v>
      </c>
      <c r="D5077">
        <v>9706.9500000000007</v>
      </c>
      <c r="E5077">
        <v>9826.15</v>
      </c>
      <c r="F5077">
        <v>794183122</v>
      </c>
      <c r="G5077">
        <v>38096.92</v>
      </c>
      <c r="H5077" s="3">
        <v>1.0208854870795712</v>
      </c>
    </row>
    <row r="5078" spans="1:8" x14ac:dyDescent="0.35">
      <c r="A5078" s="1">
        <v>43984</v>
      </c>
      <c r="B5078">
        <v>9880.85</v>
      </c>
      <c r="C5078">
        <v>9995.6</v>
      </c>
      <c r="D5078">
        <v>9824.0499999999993</v>
      </c>
      <c r="E5078">
        <v>9979.1</v>
      </c>
      <c r="F5078">
        <v>770192848</v>
      </c>
      <c r="G5078">
        <v>36723.11</v>
      </c>
      <c r="H5078" s="3">
        <v>0.99434765227687893</v>
      </c>
    </row>
    <row r="5079" spans="1:8" x14ac:dyDescent="0.35">
      <c r="A5079" s="1">
        <v>43985</v>
      </c>
      <c r="B5079">
        <v>10108.299999999999</v>
      </c>
      <c r="C5079">
        <v>10176.200000000001</v>
      </c>
      <c r="D5079">
        <v>10035.549999999999</v>
      </c>
      <c r="E5079">
        <v>10061.549999999999</v>
      </c>
      <c r="F5079">
        <v>794664422</v>
      </c>
      <c r="G5079">
        <v>38343.61</v>
      </c>
      <c r="H5079" s="3">
        <v>-0.46249122008646365</v>
      </c>
    </row>
    <row r="5080" spans="1:8" x14ac:dyDescent="0.35">
      <c r="A5080" s="1">
        <v>43986</v>
      </c>
      <c r="B5080">
        <v>10054.25</v>
      </c>
      <c r="C5080">
        <v>10123.85</v>
      </c>
      <c r="D5080">
        <v>9944.25</v>
      </c>
      <c r="E5080">
        <v>10029.1</v>
      </c>
      <c r="F5080">
        <v>775106567</v>
      </c>
      <c r="G5080">
        <v>36399.040000000001</v>
      </c>
      <c r="H5080" s="3">
        <v>-0.25014297436407129</v>
      </c>
    </row>
    <row r="5081" spans="1:8" x14ac:dyDescent="0.35">
      <c r="A5081" s="1">
        <v>43987</v>
      </c>
      <c r="B5081">
        <v>10093.799999999999</v>
      </c>
      <c r="C5081">
        <v>10177.799999999999</v>
      </c>
      <c r="D5081">
        <v>10040.75</v>
      </c>
      <c r="E5081">
        <v>10142.15</v>
      </c>
      <c r="F5081">
        <v>987122302</v>
      </c>
      <c r="G5081">
        <v>37824.629999999997</v>
      </c>
      <c r="H5081" s="3">
        <v>0.47900691513602778</v>
      </c>
    </row>
    <row r="5082" spans="1:8" x14ac:dyDescent="0.35">
      <c r="A5082" s="1">
        <v>43990</v>
      </c>
      <c r="B5082">
        <v>10326.75</v>
      </c>
      <c r="C5082">
        <v>10328.5</v>
      </c>
      <c r="D5082">
        <v>10120.25</v>
      </c>
      <c r="E5082">
        <v>10167.450000000001</v>
      </c>
      <c r="F5082">
        <v>936485541</v>
      </c>
      <c r="G5082">
        <v>37819.06</v>
      </c>
      <c r="H5082" s="3">
        <v>-1.5425956859612102</v>
      </c>
    </row>
    <row r="5083" spans="1:8" x14ac:dyDescent="0.35">
      <c r="A5083" s="1">
        <v>43991</v>
      </c>
      <c r="B5083">
        <v>10181.15</v>
      </c>
      <c r="C5083">
        <v>10291.15</v>
      </c>
      <c r="D5083">
        <v>10021.450000000001</v>
      </c>
      <c r="E5083">
        <v>10046.65</v>
      </c>
      <c r="F5083">
        <v>754217460</v>
      </c>
      <c r="G5083">
        <v>36201.050000000003</v>
      </c>
      <c r="H5083" s="3">
        <v>-1.3210688379996367</v>
      </c>
    </row>
    <row r="5084" spans="1:8" x14ac:dyDescent="0.35">
      <c r="A5084" s="1">
        <v>43992</v>
      </c>
      <c r="B5084">
        <v>10072.6</v>
      </c>
      <c r="C5084">
        <v>10148.75</v>
      </c>
      <c r="D5084">
        <v>10036.85</v>
      </c>
      <c r="E5084">
        <v>10116.15</v>
      </c>
      <c r="F5084">
        <v>632383068</v>
      </c>
      <c r="G5084">
        <v>28485.47</v>
      </c>
      <c r="H5084" s="3">
        <v>0.43236105871373104</v>
      </c>
    </row>
    <row r="5085" spans="1:8" x14ac:dyDescent="0.35">
      <c r="A5085" s="1">
        <v>43993</v>
      </c>
      <c r="B5085">
        <v>10094.1</v>
      </c>
      <c r="C5085">
        <v>10112.049999999999</v>
      </c>
      <c r="D5085">
        <v>9885.0499999999993</v>
      </c>
      <c r="E5085">
        <v>9902</v>
      </c>
      <c r="F5085">
        <v>715453486</v>
      </c>
      <c r="G5085">
        <v>30813.85</v>
      </c>
      <c r="H5085" s="3">
        <v>-1.9030919051723321</v>
      </c>
    </row>
    <row r="5086" spans="1:8" x14ac:dyDescent="0.35">
      <c r="A5086" s="1">
        <v>43994</v>
      </c>
      <c r="B5086">
        <v>9544.9500000000007</v>
      </c>
      <c r="C5086">
        <v>9996.0499999999993</v>
      </c>
      <c r="D5086">
        <v>9544.35</v>
      </c>
      <c r="E5086">
        <v>9972.9</v>
      </c>
      <c r="F5086">
        <v>796306399</v>
      </c>
      <c r="G5086">
        <v>36505.769999999997</v>
      </c>
      <c r="H5086" s="3">
        <v>4.4835227004855849</v>
      </c>
    </row>
    <row r="5087" spans="1:8" x14ac:dyDescent="0.35">
      <c r="A5087" s="1">
        <v>43997</v>
      </c>
      <c r="B5087">
        <v>9919.35</v>
      </c>
      <c r="C5087">
        <v>9943.35</v>
      </c>
      <c r="D5087">
        <v>9726.35</v>
      </c>
      <c r="E5087">
        <v>9813.7000000000007</v>
      </c>
      <c r="F5087">
        <v>716053036</v>
      </c>
      <c r="G5087">
        <v>31926.65</v>
      </c>
      <c r="H5087" s="3">
        <v>-1.0650899504503786</v>
      </c>
    </row>
    <row r="5088" spans="1:8" x14ac:dyDescent="0.35">
      <c r="A5088" s="1">
        <v>43998</v>
      </c>
      <c r="B5088">
        <v>10014.799999999999</v>
      </c>
      <c r="C5088">
        <v>10046.15</v>
      </c>
      <c r="D5088">
        <v>9728.5</v>
      </c>
      <c r="E5088">
        <v>9914</v>
      </c>
      <c r="F5088">
        <v>899895044</v>
      </c>
      <c r="G5088">
        <v>36257.89</v>
      </c>
      <c r="H5088" s="3">
        <v>-1.0065103646602955</v>
      </c>
    </row>
    <row r="5089" spans="1:8" x14ac:dyDescent="0.35">
      <c r="A5089" s="1">
        <v>43999</v>
      </c>
      <c r="B5089">
        <v>9876.7000000000007</v>
      </c>
      <c r="C5089">
        <v>10003.6</v>
      </c>
      <c r="D5089">
        <v>9833.7999999999993</v>
      </c>
      <c r="E5089">
        <v>9881.15</v>
      </c>
      <c r="F5089">
        <v>685418390</v>
      </c>
      <c r="G5089">
        <v>30700.69</v>
      </c>
      <c r="H5089" s="3">
        <v>4.5055534743374898E-2</v>
      </c>
    </row>
    <row r="5090" spans="1:8" x14ac:dyDescent="0.35">
      <c r="A5090" s="1">
        <v>44000</v>
      </c>
      <c r="B5090">
        <v>9863.25</v>
      </c>
      <c r="C5090">
        <v>10111.200000000001</v>
      </c>
      <c r="D5090">
        <v>9845.0499999999993</v>
      </c>
      <c r="E5090">
        <v>10091.65</v>
      </c>
      <c r="F5090">
        <v>622895963</v>
      </c>
      <c r="G5090">
        <v>28594.32</v>
      </c>
      <c r="H5090" s="3">
        <v>2.3156667427065081</v>
      </c>
    </row>
    <row r="5091" spans="1:8" x14ac:dyDescent="0.35">
      <c r="A5091" s="1">
        <v>44001</v>
      </c>
      <c r="B5091">
        <v>10119</v>
      </c>
      <c r="C5091">
        <v>10272.4</v>
      </c>
      <c r="D5091">
        <v>10072.65</v>
      </c>
      <c r="E5091">
        <v>10244.4</v>
      </c>
      <c r="F5091">
        <v>892096343</v>
      </c>
      <c r="G5091">
        <v>48103.56</v>
      </c>
      <c r="H5091" s="3">
        <v>1.2392528906018345</v>
      </c>
    </row>
    <row r="5092" spans="1:8" x14ac:dyDescent="0.35">
      <c r="A5092" s="1">
        <v>44004</v>
      </c>
      <c r="B5092">
        <v>10318.75</v>
      </c>
      <c r="C5092">
        <v>10393.65</v>
      </c>
      <c r="D5092">
        <v>10277.6</v>
      </c>
      <c r="E5092">
        <v>10311.200000000001</v>
      </c>
      <c r="F5092">
        <v>685385093</v>
      </c>
      <c r="G5092">
        <v>35529.800000000003</v>
      </c>
      <c r="H5092" s="3">
        <v>-7.3167777104777926E-2</v>
      </c>
    </row>
    <row r="5093" spans="1:8" x14ac:dyDescent="0.35">
      <c r="A5093" s="1">
        <v>44005</v>
      </c>
      <c r="B5093">
        <v>10347.950000000001</v>
      </c>
      <c r="C5093">
        <v>10484.700000000001</v>
      </c>
      <c r="D5093">
        <v>10301.75</v>
      </c>
      <c r="E5093">
        <v>10471</v>
      </c>
      <c r="F5093">
        <v>669195109</v>
      </c>
      <c r="G5093">
        <v>34148.129999999997</v>
      </c>
      <c r="H5093" s="3">
        <v>1.1891244159471128</v>
      </c>
    </row>
    <row r="5094" spans="1:8" x14ac:dyDescent="0.35">
      <c r="A5094" s="1">
        <v>44006</v>
      </c>
      <c r="B5094">
        <v>10529.25</v>
      </c>
      <c r="C5094">
        <v>10553.15</v>
      </c>
      <c r="D5094">
        <v>10281.950000000001</v>
      </c>
      <c r="E5094">
        <v>10305.299999999999</v>
      </c>
      <c r="F5094">
        <v>854799801</v>
      </c>
      <c r="G5094">
        <v>41394.449999999997</v>
      </c>
      <c r="H5094" s="3">
        <v>-2.1269321176722058</v>
      </c>
    </row>
    <row r="5095" spans="1:8" x14ac:dyDescent="0.35">
      <c r="A5095" s="1">
        <v>44007</v>
      </c>
      <c r="B5095">
        <v>10235.549999999999</v>
      </c>
      <c r="C5095">
        <v>10361.799999999999</v>
      </c>
      <c r="D5095">
        <v>10194.5</v>
      </c>
      <c r="E5095">
        <v>10288.9</v>
      </c>
      <c r="F5095">
        <v>994190886</v>
      </c>
      <c r="G5095">
        <v>41726.07</v>
      </c>
      <c r="H5095" s="3">
        <v>0.52122260161887113</v>
      </c>
    </row>
    <row r="5096" spans="1:8" x14ac:dyDescent="0.35">
      <c r="A5096" s="1">
        <v>44008</v>
      </c>
      <c r="B5096">
        <v>10378.9</v>
      </c>
      <c r="C5096">
        <v>10409.85</v>
      </c>
      <c r="D5096">
        <v>10311.25</v>
      </c>
      <c r="E5096">
        <v>10383</v>
      </c>
      <c r="F5096">
        <v>671910159</v>
      </c>
      <c r="G5096">
        <v>31841.68</v>
      </c>
      <c r="H5096" s="3">
        <v>3.9503222884894967E-2</v>
      </c>
    </row>
    <row r="5097" spans="1:8" x14ac:dyDescent="0.35">
      <c r="A5097" s="1">
        <v>44011</v>
      </c>
      <c r="B5097">
        <v>10311.950000000001</v>
      </c>
      <c r="C5097">
        <v>10337.950000000001</v>
      </c>
      <c r="D5097">
        <v>10223.6</v>
      </c>
      <c r="E5097">
        <v>10312.4</v>
      </c>
      <c r="F5097">
        <v>574544482</v>
      </c>
      <c r="G5097">
        <v>27019.46</v>
      </c>
      <c r="H5097" s="3">
        <v>4.3638691033112895E-3</v>
      </c>
    </row>
    <row r="5098" spans="1:8" x14ac:dyDescent="0.35">
      <c r="A5098" s="1">
        <v>44012</v>
      </c>
      <c r="B5098">
        <v>10382.6</v>
      </c>
      <c r="C5098">
        <v>10401.049999999999</v>
      </c>
      <c r="D5098">
        <v>10267.35</v>
      </c>
      <c r="E5098">
        <v>10302.1</v>
      </c>
      <c r="F5098">
        <v>556238560</v>
      </c>
      <c r="G5098">
        <v>27342.55</v>
      </c>
      <c r="H5098" s="3">
        <v>-0.77533565773505675</v>
      </c>
    </row>
    <row r="5099" spans="1:8" x14ac:dyDescent="0.35">
      <c r="A5099" s="1">
        <v>44013</v>
      </c>
      <c r="B5099">
        <v>10323.799999999999</v>
      </c>
      <c r="C5099">
        <v>10447.049999999999</v>
      </c>
      <c r="D5099">
        <v>10299.6</v>
      </c>
      <c r="E5099">
        <v>10430.049999999999</v>
      </c>
      <c r="F5099">
        <v>573550127</v>
      </c>
      <c r="G5099">
        <v>28736.28</v>
      </c>
      <c r="H5099" s="3">
        <v>1.0291753036672544</v>
      </c>
    </row>
    <row r="5100" spans="1:8" x14ac:dyDescent="0.35">
      <c r="A5100" s="1">
        <v>44014</v>
      </c>
      <c r="B5100">
        <v>10493.05</v>
      </c>
      <c r="C5100">
        <v>10598.2</v>
      </c>
      <c r="D5100">
        <v>10485.549999999999</v>
      </c>
      <c r="E5100">
        <v>10551.7</v>
      </c>
      <c r="F5100">
        <v>597423931</v>
      </c>
      <c r="G5100">
        <v>31235.17</v>
      </c>
      <c r="H5100" s="3">
        <v>0.55894139454211555</v>
      </c>
    </row>
    <row r="5101" spans="1:8" x14ac:dyDescent="0.35">
      <c r="A5101" s="1">
        <v>44015</v>
      </c>
      <c r="B5101">
        <v>10614.95</v>
      </c>
      <c r="C5101">
        <v>10631.3</v>
      </c>
      <c r="D5101">
        <v>10562.65</v>
      </c>
      <c r="E5101">
        <v>10607.35</v>
      </c>
      <c r="F5101">
        <v>525190704</v>
      </c>
      <c r="G5101">
        <v>25186.39</v>
      </c>
      <c r="H5101" s="3">
        <v>-7.1597134230499099E-2</v>
      </c>
    </row>
    <row r="5102" spans="1:8" x14ac:dyDescent="0.35">
      <c r="A5102" s="1">
        <v>44018</v>
      </c>
      <c r="B5102">
        <v>10723.85</v>
      </c>
      <c r="C5102">
        <v>10811.4</v>
      </c>
      <c r="D5102">
        <v>10695.1</v>
      </c>
      <c r="E5102">
        <v>10763.65</v>
      </c>
      <c r="F5102">
        <v>571212914</v>
      </c>
      <c r="G5102">
        <v>29857.54</v>
      </c>
      <c r="H5102" s="3">
        <v>0.37113536649616763</v>
      </c>
    </row>
    <row r="5103" spans="1:8" x14ac:dyDescent="0.35">
      <c r="A5103" s="1">
        <v>44019</v>
      </c>
      <c r="B5103">
        <v>10802.85</v>
      </c>
      <c r="C5103">
        <v>10813.8</v>
      </c>
      <c r="D5103">
        <v>10689.7</v>
      </c>
      <c r="E5103">
        <v>10799.65</v>
      </c>
      <c r="F5103">
        <v>636764929</v>
      </c>
      <c r="G5103">
        <v>36502.370000000003</v>
      </c>
      <c r="H5103" s="3">
        <v>-2.9621812762379626E-2</v>
      </c>
    </row>
    <row r="5104" spans="1:8" x14ac:dyDescent="0.35">
      <c r="A5104" s="1">
        <v>44020</v>
      </c>
      <c r="B5104">
        <v>10818.65</v>
      </c>
      <c r="C5104">
        <v>10847.85</v>
      </c>
      <c r="D5104">
        <v>10676.55</v>
      </c>
      <c r="E5104">
        <v>10705.75</v>
      </c>
      <c r="F5104">
        <v>767941333</v>
      </c>
      <c r="G5104">
        <v>37676.339999999997</v>
      </c>
      <c r="H5104" s="3">
        <v>-1.0435682825491133</v>
      </c>
    </row>
    <row r="5105" spans="1:8" x14ac:dyDescent="0.35">
      <c r="A5105" s="1">
        <v>44021</v>
      </c>
      <c r="B5105">
        <v>10755.55</v>
      </c>
      <c r="C5105">
        <v>10836.85</v>
      </c>
      <c r="D5105">
        <v>10733</v>
      </c>
      <c r="E5105">
        <v>10813.45</v>
      </c>
      <c r="F5105">
        <v>618652409</v>
      </c>
      <c r="G5105">
        <v>31315.87</v>
      </c>
      <c r="H5105" s="3">
        <v>0.53832672434232987</v>
      </c>
    </row>
    <row r="5106" spans="1:8" x14ac:dyDescent="0.35">
      <c r="A5106" s="1">
        <v>44022</v>
      </c>
      <c r="B5106">
        <v>10764.1</v>
      </c>
      <c r="C5106">
        <v>10819.4</v>
      </c>
      <c r="D5106">
        <v>10713</v>
      </c>
      <c r="E5106">
        <v>10768.05</v>
      </c>
      <c r="F5106">
        <v>590705425</v>
      </c>
      <c r="G5106">
        <v>31557.58</v>
      </c>
      <c r="H5106" s="3">
        <v>3.6696054477373015E-2</v>
      </c>
    </row>
    <row r="5107" spans="1:8" x14ac:dyDescent="0.35">
      <c r="A5107" s="1">
        <v>44025</v>
      </c>
      <c r="B5107">
        <v>10851.85</v>
      </c>
      <c r="C5107">
        <v>10894.05</v>
      </c>
      <c r="D5107">
        <v>10756.05</v>
      </c>
      <c r="E5107">
        <v>10802.7</v>
      </c>
      <c r="F5107">
        <v>554050579</v>
      </c>
      <c r="G5107">
        <v>30606.3</v>
      </c>
      <c r="H5107" s="3">
        <v>-0.45291816602698748</v>
      </c>
    </row>
    <row r="5108" spans="1:8" x14ac:dyDescent="0.35">
      <c r="A5108" s="1">
        <v>44026</v>
      </c>
      <c r="B5108">
        <v>10750.85</v>
      </c>
      <c r="C5108">
        <v>10755.65</v>
      </c>
      <c r="D5108">
        <v>10562.9</v>
      </c>
      <c r="E5108">
        <v>10607.35</v>
      </c>
      <c r="F5108">
        <v>532368699</v>
      </c>
      <c r="G5108">
        <v>30902.47</v>
      </c>
      <c r="H5108" s="3">
        <v>-1.3347781803299275</v>
      </c>
    </row>
    <row r="5109" spans="1:8" x14ac:dyDescent="0.35">
      <c r="A5109" s="1">
        <v>44027</v>
      </c>
      <c r="B5109">
        <v>10701</v>
      </c>
      <c r="C5109">
        <v>10827.45</v>
      </c>
      <c r="D5109">
        <v>10577.75</v>
      </c>
      <c r="E5109">
        <v>10618.2</v>
      </c>
      <c r="F5109">
        <v>715901258</v>
      </c>
      <c r="G5109">
        <v>42376.03</v>
      </c>
      <c r="H5109" s="3">
        <v>-0.77375946173254162</v>
      </c>
    </row>
    <row r="5110" spans="1:8" x14ac:dyDescent="0.35">
      <c r="A5110" s="1">
        <v>44028</v>
      </c>
      <c r="B5110">
        <v>10706.2</v>
      </c>
      <c r="C5110">
        <v>10755.3</v>
      </c>
      <c r="D5110">
        <v>10595.2</v>
      </c>
      <c r="E5110">
        <v>10739.95</v>
      </c>
      <c r="F5110">
        <v>694402635</v>
      </c>
      <c r="G5110">
        <v>41453.949999999997</v>
      </c>
      <c r="H5110" s="3">
        <v>0.31523789953484893</v>
      </c>
    </row>
    <row r="5111" spans="1:8" x14ac:dyDescent="0.35">
      <c r="A5111" s="1">
        <v>44029</v>
      </c>
      <c r="B5111">
        <v>10752</v>
      </c>
      <c r="C5111">
        <v>10933.45</v>
      </c>
      <c r="D5111">
        <v>10749.65</v>
      </c>
      <c r="E5111">
        <v>10901.7</v>
      </c>
      <c r="F5111">
        <v>676881092</v>
      </c>
      <c r="G5111">
        <v>35592.83</v>
      </c>
      <c r="H5111" s="3">
        <v>1.3922991071428641</v>
      </c>
    </row>
    <row r="5112" spans="1:8" x14ac:dyDescent="0.35">
      <c r="A5112" s="1">
        <v>44032</v>
      </c>
      <c r="B5112">
        <v>10999.45</v>
      </c>
      <c r="C5112">
        <v>11037.9</v>
      </c>
      <c r="D5112">
        <v>10953</v>
      </c>
      <c r="E5112">
        <v>11022.2</v>
      </c>
      <c r="F5112">
        <v>554306867</v>
      </c>
      <c r="G5112">
        <v>32738.639999999999</v>
      </c>
      <c r="H5112" s="3">
        <v>0.20682852324434403</v>
      </c>
    </row>
    <row r="5113" spans="1:8" x14ac:dyDescent="0.35">
      <c r="A5113" s="1">
        <v>44033</v>
      </c>
      <c r="B5113">
        <v>11126.1</v>
      </c>
      <c r="C5113">
        <v>11179.55</v>
      </c>
      <c r="D5113">
        <v>11113.25</v>
      </c>
      <c r="E5113">
        <v>11162.25</v>
      </c>
      <c r="F5113">
        <v>771998838</v>
      </c>
      <c r="G5113">
        <v>42461.89</v>
      </c>
      <c r="H5113" s="3">
        <v>0.32491169412462262</v>
      </c>
    </row>
    <row r="5114" spans="1:8" x14ac:dyDescent="0.35">
      <c r="A5114" s="1">
        <v>44034</v>
      </c>
      <c r="B5114">
        <v>11231.2</v>
      </c>
      <c r="C5114">
        <v>11238.1</v>
      </c>
      <c r="D5114">
        <v>11056.55</v>
      </c>
      <c r="E5114">
        <v>11132.6</v>
      </c>
      <c r="F5114">
        <v>765074288</v>
      </c>
      <c r="G5114">
        <v>41068.720000000001</v>
      </c>
      <c r="H5114" s="3">
        <v>-0.8779115321604134</v>
      </c>
    </row>
    <row r="5115" spans="1:8" x14ac:dyDescent="0.35">
      <c r="A5115" s="1">
        <v>44035</v>
      </c>
      <c r="B5115">
        <v>11135</v>
      </c>
      <c r="C5115">
        <v>11239.8</v>
      </c>
      <c r="D5115">
        <v>11103.15</v>
      </c>
      <c r="E5115">
        <v>11215.45</v>
      </c>
      <c r="F5115">
        <v>621575333</v>
      </c>
      <c r="G5115">
        <v>32744.93</v>
      </c>
      <c r="H5115" s="3">
        <v>0.72249663224068905</v>
      </c>
    </row>
    <row r="5116" spans="1:8" x14ac:dyDescent="0.35">
      <c r="A5116" s="1">
        <v>44036</v>
      </c>
      <c r="B5116">
        <v>11149.95</v>
      </c>
      <c r="C5116">
        <v>11225.4</v>
      </c>
      <c r="D5116">
        <v>11090.3</v>
      </c>
      <c r="E5116">
        <v>11194.15</v>
      </c>
      <c r="F5116">
        <v>678935175</v>
      </c>
      <c r="G5116">
        <v>40217.17</v>
      </c>
      <c r="H5116" s="3">
        <v>0.39641433369655388</v>
      </c>
    </row>
    <row r="5117" spans="1:8" x14ac:dyDescent="0.35">
      <c r="A5117" s="1">
        <v>44039</v>
      </c>
      <c r="B5117">
        <v>11225</v>
      </c>
      <c r="C5117">
        <v>11225</v>
      </c>
      <c r="D5117">
        <v>11087.85</v>
      </c>
      <c r="E5117">
        <v>11131.8</v>
      </c>
      <c r="F5117">
        <v>588148687</v>
      </c>
      <c r="G5117">
        <v>34539.730000000003</v>
      </c>
      <c r="H5117" s="3">
        <v>-0.83028953229399316</v>
      </c>
    </row>
    <row r="5118" spans="1:8" x14ac:dyDescent="0.35">
      <c r="A5118" s="1">
        <v>44040</v>
      </c>
      <c r="B5118">
        <v>11154.1</v>
      </c>
      <c r="C5118">
        <v>11317.75</v>
      </c>
      <c r="D5118">
        <v>11151.4</v>
      </c>
      <c r="E5118">
        <v>11300.55</v>
      </c>
      <c r="F5118">
        <v>683891350</v>
      </c>
      <c r="G5118">
        <v>38677.47</v>
      </c>
      <c r="H5118" s="3">
        <v>1.3129701186110838</v>
      </c>
    </row>
    <row r="5119" spans="1:8" x14ac:dyDescent="0.35">
      <c r="A5119" s="1">
        <v>44041</v>
      </c>
      <c r="B5119">
        <v>11276.9</v>
      </c>
      <c r="C5119">
        <v>11341.4</v>
      </c>
      <c r="D5119">
        <v>11149.75</v>
      </c>
      <c r="E5119">
        <v>11202.85</v>
      </c>
      <c r="F5119">
        <v>600726301</v>
      </c>
      <c r="G5119">
        <v>38726.019999999997</v>
      </c>
      <c r="H5119" s="3">
        <v>-0.6566520941038696</v>
      </c>
    </row>
    <row r="5120" spans="1:8" x14ac:dyDescent="0.35">
      <c r="A5120" s="1">
        <v>44042</v>
      </c>
      <c r="B5120">
        <v>11254.3</v>
      </c>
      <c r="C5120">
        <v>11299.95</v>
      </c>
      <c r="D5120">
        <v>11084.95</v>
      </c>
      <c r="E5120">
        <v>11102.15</v>
      </c>
      <c r="F5120">
        <v>677761342</v>
      </c>
      <c r="G5120">
        <v>39150.44</v>
      </c>
      <c r="H5120" s="3">
        <v>-1.3519277076317464</v>
      </c>
    </row>
    <row r="5121" spans="1:8" x14ac:dyDescent="0.35">
      <c r="A5121" s="1">
        <v>44043</v>
      </c>
      <c r="B5121">
        <v>11139.5</v>
      </c>
      <c r="C5121">
        <v>11150.4</v>
      </c>
      <c r="D5121">
        <v>11026.65</v>
      </c>
      <c r="E5121">
        <v>11073.45</v>
      </c>
      <c r="F5121">
        <v>642560311</v>
      </c>
      <c r="G5121">
        <v>36220.089999999997</v>
      </c>
      <c r="H5121" s="3">
        <v>-0.59293505094482946</v>
      </c>
    </row>
    <row r="5122" spans="1:8" x14ac:dyDescent="0.35">
      <c r="A5122" s="1">
        <v>44046</v>
      </c>
      <c r="B5122">
        <v>11057.55</v>
      </c>
      <c r="C5122">
        <v>11058.05</v>
      </c>
      <c r="D5122">
        <v>10882.25</v>
      </c>
      <c r="E5122">
        <v>10891.6</v>
      </c>
      <c r="F5122">
        <v>680929323</v>
      </c>
      <c r="G5122">
        <v>31149.94</v>
      </c>
      <c r="H5122" s="3">
        <v>-1.5007845318357043</v>
      </c>
    </row>
    <row r="5123" spans="1:8" x14ac:dyDescent="0.35">
      <c r="A5123" s="1">
        <v>44047</v>
      </c>
      <c r="B5123">
        <v>10946.65</v>
      </c>
      <c r="C5123">
        <v>11112.25</v>
      </c>
      <c r="D5123">
        <v>10908.1</v>
      </c>
      <c r="E5123">
        <v>11095.25</v>
      </c>
      <c r="F5123">
        <v>625738313</v>
      </c>
      <c r="G5123">
        <v>35357.96</v>
      </c>
      <c r="H5123" s="3">
        <v>1.3574929316274875</v>
      </c>
    </row>
    <row r="5124" spans="1:8" x14ac:dyDescent="0.35">
      <c r="A5124" s="1">
        <v>44048</v>
      </c>
      <c r="B5124">
        <v>11155.75</v>
      </c>
      <c r="C5124">
        <v>11225.65</v>
      </c>
      <c r="D5124">
        <v>11064.05</v>
      </c>
      <c r="E5124">
        <v>11101.65</v>
      </c>
      <c r="F5124">
        <v>667639446</v>
      </c>
      <c r="G5124">
        <v>34894.58</v>
      </c>
      <c r="H5124" s="3">
        <v>-0.48495170651906294</v>
      </c>
    </row>
    <row r="5125" spans="1:8" x14ac:dyDescent="0.35">
      <c r="A5125" s="1">
        <v>44049</v>
      </c>
      <c r="B5125">
        <v>11185.7</v>
      </c>
      <c r="C5125">
        <v>11256.8</v>
      </c>
      <c r="D5125">
        <v>11127.3</v>
      </c>
      <c r="E5125">
        <v>11200.15</v>
      </c>
      <c r="F5125">
        <v>600374615</v>
      </c>
      <c r="G5125">
        <v>31501.08</v>
      </c>
      <c r="H5125" s="3">
        <v>0.12918279589117274</v>
      </c>
    </row>
    <row r="5126" spans="1:8" x14ac:dyDescent="0.35">
      <c r="A5126" s="1">
        <v>44050</v>
      </c>
      <c r="B5126">
        <v>11186.65</v>
      </c>
      <c r="C5126">
        <v>11231.9</v>
      </c>
      <c r="D5126">
        <v>11142.05</v>
      </c>
      <c r="E5126">
        <v>11214.05</v>
      </c>
      <c r="F5126">
        <v>452629891</v>
      </c>
      <c r="G5126">
        <v>27054.43</v>
      </c>
      <c r="H5126" s="3">
        <v>0.24493481068952402</v>
      </c>
    </row>
    <row r="5127" spans="1:8" x14ac:dyDescent="0.35">
      <c r="A5127" s="1">
        <v>44053</v>
      </c>
      <c r="B5127">
        <v>11270.25</v>
      </c>
      <c r="C5127">
        <v>11337.3</v>
      </c>
      <c r="D5127">
        <v>11238</v>
      </c>
      <c r="E5127">
        <v>11270.15</v>
      </c>
      <c r="F5127">
        <v>491999534</v>
      </c>
      <c r="G5127">
        <v>29108.25</v>
      </c>
      <c r="H5127" s="3">
        <v>-8.8729176371743132E-4</v>
      </c>
    </row>
    <row r="5128" spans="1:8" x14ac:dyDescent="0.35">
      <c r="A5128" s="1">
        <v>44054</v>
      </c>
      <c r="B5128">
        <v>11322.25</v>
      </c>
      <c r="C5128">
        <v>11373.6</v>
      </c>
      <c r="D5128">
        <v>11299.15</v>
      </c>
      <c r="E5128">
        <v>11322.5</v>
      </c>
      <c r="F5128">
        <v>586084846</v>
      </c>
      <c r="G5128">
        <v>30314.89</v>
      </c>
      <c r="H5128" s="3">
        <v>2.2080416878270661E-3</v>
      </c>
    </row>
    <row r="5129" spans="1:8" x14ac:dyDescent="0.35">
      <c r="A5129" s="1">
        <v>44055</v>
      </c>
      <c r="B5129">
        <v>11289</v>
      </c>
      <c r="C5129">
        <v>11322</v>
      </c>
      <c r="D5129">
        <v>11242.65</v>
      </c>
      <c r="E5129">
        <v>11308.4</v>
      </c>
      <c r="F5129">
        <v>609858960</v>
      </c>
      <c r="G5129">
        <v>28088.09</v>
      </c>
      <c r="H5129" s="3">
        <v>0.17184870227654916</v>
      </c>
    </row>
    <row r="5130" spans="1:8" x14ac:dyDescent="0.35">
      <c r="A5130" s="1">
        <v>44056</v>
      </c>
      <c r="B5130">
        <v>11334.85</v>
      </c>
      <c r="C5130">
        <v>11359.3</v>
      </c>
      <c r="D5130">
        <v>11269.95</v>
      </c>
      <c r="E5130">
        <v>11300.45</v>
      </c>
      <c r="F5130">
        <v>562355175</v>
      </c>
      <c r="G5130">
        <v>26500.52</v>
      </c>
      <c r="H5130" s="3">
        <v>-0.3034887978226411</v>
      </c>
    </row>
    <row r="5131" spans="1:8" x14ac:dyDescent="0.35">
      <c r="A5131" s="1">
        <v>44057</v>
      </c>
      <c r="B5131">
        <v>11353.3</v>
      </c>
      <c r="C5131">
        <v>11366.25</v>
      </c>
      <c r="D5131">
        <v>11111.45</v>
      </c>
      <c r="E5131">
        <v>11178.4</v>
      </c>
      <c r="F5131">
        <v>645109756</v>
      </c>
      <c r="G5131">
        <v>31059.23</v>
      </c>
      <c r="H5131" s="3">
        <v>-1.5405212581363978</v>
      </c>
    </row>
    <row r="5132" spans="1:8" x14ac:dyDescent="0.35">
      <c r="A5132" s="1">
        <v>44060</v>
      </c>
      <c r="B5132">
        <v>11248.9</v>
      </c>
      <c r="C5132">
        <v>11267.1</v>
      </c>
      <c r="D5132">
        <v>11144.5</v>
      </c>
      <c r="E5132">
        <v>11247.1</v>
      </c>
      <c r="F5132">
        <v>633963958</v>
      </c>
      <c r="G5132">
        <v>27468.67</v>
      </c>
      <c r="H5132" s="3">
        <v>-1.6001564597420838E-2</v>
      </c>
    </row>
    <row r="5133" spans="1:8" x14ac:dyDescent="0.35">
      <c r="A5133" s="1">
        <v>44061</v>
      </c>
      <c r="B5133">
        <v>11259.8</v>
      </c>
      <c r="C5133">
        <v>11401.7</v>
      </c>
      <c r="D5133">
        <v>11253.15</v>
      </c>
      <c r="E5133">
        <v>11385.35</v>
      </c>
      <c r="F5133">
        <v>579242492</v>
      </c>
      <c r="G5133">
        <v>27267.51</v>
      </c>
      <c r="H5133" s="3">
        <v>1.1150286861223209</v>
      </c>
    </row>
    <row r="5134" spans="1:8" x14ac:dyDescent="0.35">
      <c r="A5134" s="1">
        <v>44062</v>
      </c>
      <c r="B5134">
        <v>11452.15</v>
      </c>
      <c r="C5134">
        <v>11460.35</v>
      </c>
      <c r="D5134">
        <v>11394.1</v>
      </c>
      <c r="E5134">
        <v>11408.4</v>
      </c>
      <c r="F5134">
        <v>626217997</v>
      </c>
      <c r="G5134">
        <v>27528.12</v>
      </c>
      <c r="H5134" s="3">
        <v>-0.38202433604170394</v>
      </c>
    </row>
    <row r="5135" spans="1:8" x14ac:dyDescent="0.35">
      <c r="A5135" s="1">
        <v>44063</v>
      </c>
      <c r="B5135">
        <v>11317.45</v>
      </c>
      <c r="C5135">
        <v>11361.45</v>
      </c>
      <c r="D5135">
        <v>11289.8</v>
      </c>
      <c r="E5135">
        <v>11312.2</v>
      </c>
      <c r="F5135">
        <v>791587770</v>
      </c>
      <c r="G5135">
        <v>27676.18</v>
      </c>
      <c r="H5135" s="3">
        <v>-4.6388541588432017E-2</v>
      </c>
    </row>
    <row r="5136" spans="1:8" x14ac:dyDescent="0.35">
      <c r="A5136" s="1">
        <v>44064</v>
      </c>
      <c r="B5136">
        <v>11409.65</v>
      </c>
      <c r="C5136">
        <v>11418.5</v>
      </c>
      <c r="D5136">
        <v>11362.2</v>
      </c>
      <c r="E5136">
        <v>11371.6</v>
      </c>
      <c r="F5136">
        <v>668719170</v>
      </c>
      <c r="G5136">
        <v>26294.26</v>
      </c>
      <c r="H5136" s="3">
        <v>-0.33348963377491225</v>
      </c>
    </row>
    <row r="5137" spans="1:8" x14ac:dyDescent="0.35">
      <c r="A5137" s="1">
        <v>44067</v>
      </c>
      <c r="B5137">
        <v>11412</v>
      </c>
      <c r="C5137">
        <v>11497.25</v>
      </c>
      <c r="D5137">
        <v>11410.65</v>
      </c>
      <c r="E5137">
        <v>11466.45</v>
      </c>
      <c r="F5137">
        <v>532900535</v>
      </c>
      <c r="G5137">
        <v>28920.84</v>
      </c>
      <c r="H5137" s="3">
        <v>0.47712933753943859</v>
      </c>
    </row>
    <row r="5138" spans="1:8" x14ac:dyDescent="0.35">
      <c r="A5138" s="1">
        <v>44068</v>
      </c>
      <c r="B5138">
        <v>11513.1</v>
      </c>
      <c r="C5138">
        <v>11525.9</v>
      </c>
      <c r="D5138">
        <v>11423.35</v>
      </c>
      <c r="E5138">
        <v>11472.25</v>
      </c>
      <c r="F5138">
        <v>638152608</v>
      </c>
      <c r="G5138">
        <v>28742.82</v>
      </c>
      <c r="H5138" s="3">
        <v>-0.35481321277501598</v>
      </c>
    </row>
    <row r="5139" spans="1:8" x14ac:dyDescent="0.35">
      <c r="A5139" s="1">
        <v>44069</v>
      </c>
      <c r="B5139">
        <v>11512.85</v>
      </c>
      <c r="C5139">
        <v>11561.75</v>
      </c>
      <c r="D5139">
        <v>11461.85</v>
      </c>
      <c r="E5139">
        <v>11549.6</v>
      </c>
      <c r="F5139">
        <v>743442521</v>
      </c>
      <c r="G5139">
        <v>34852.01</v>
      </c>
      <c r="H5139" s="3">
        <v>0.31920853654829168</v>
      </c>
    </row>
    <row r="5140" spans="1:8" x14ac:dyDescent="0.35">
      <c r="A5140" s="1">
        <v>44070</v>
      </c>
      <c r="B5140">
        <v>11609.3</v>
      </c>
      <c r="C5140">
        <v>11617.35</v>
      </c>
      <c r="D5140">
        <v>11540.6</v>
      </c>
      <c r="E5140">
        <v>11559.25</v>
      </c>
      <c r="F5140">
        <v>719776490</v>
      </c>
      <c r="G5140">
        <v>31580.61</v>
      </c>
      <c r="H5140" s="3">
        <v>-0.43111987802881546</v>
      </c>
    </row>
    <row r="5141" spans="1:8" x14ac:dyDescent="0.35">
      <c r="A5141" s="1">
        <v>44071</v>
      </c>
      <c r="B5141">
        <v>11602.95</v>
      </c>
      <c r="C5141">
        <v>11686.05</v>
      </c>
      <c r="D5141">
        <v>11589.4</v>
      </c>
      <c r="E5141">
        <v>11647.6</v>
      </c>
      <c r="F5141">
        <v>806997707</v>
      </c>
      <c r="G5141">
        <v>39349.919999999998</v>
      </c>
      <c r="H5141" s="3">
        <v>0.38481593043148193</v>
      </c>
    </row>
    <row r="5142" spans="1:8" x14ac:dyDescent="0.35">
      <c r="A5142" s="1">
        <v>44074</v>
      </c>
      <c r="B5142">
        <v>11777.55</v>
      </c>
      <c r="C5142">
        <v>11794.25</v>
      </c>
      <c r="D5142">
        <v>11325.85</v>
      </c>
      <c r="E5142">
        <v>11387.5</v>
      </c>
      <c r="F5142">
        <v>1371789450</v>
      </c>
      <c r="G5142">
        <v>61668.55</v>
      </c>
      <c r="H5142" s="3">
        <v>-3.3118093321616069</v>
      </c>
    </row>
    <row r="5143" spans="1:8" x14ac:dyDescent="0.35">
      <c r="A5143" s="1">
        <v>44075</v>
      </c>
      <c r="B5143">
        <v>11464.3</v>
      </c>
      <c r="C5143">
        <v>11553.55</v>
      </c>
      <c r="D5143">
        <v>11366.9</v>
      </c>
      <c r="E5143">
        <v>11470.25</v>
      </c>
      <c r="F5143">
        <v>783769555</v>
      </c>
      <c r="G5143">
        <v>36752.54</v>
      </c>
      <c r="H5143" s="3">
        <v>5.1900246853281297E-2</v>
      </c>
    </row>
    <row r="5144" spans="1:8" x14ac:dyDescent="0.35">
      <c r="A5144" s="1">
        <v>44076</v>
      </c>
      <c r="B5144">
        <v>11478.55</v>
      </c>
      <c r="C5144">
        <v>11554.75</v>
      </c>
      <c r="D5144">
        <v>11430.4</v>
      </c>
      <c r="E5144">
        <v>11535</v>
      </c>
      <c r="F5144">
        <v>593494423</v>
      </c>
      <c r="G5144">
        <v>27454.65</v>
      </c>
      <c r="H5144" s="3">
        <v>0.49178685461143373</v>
      </c>
    </row>
    <row r="5145" spans="1:8" x14ac:dyDescent="0.35">
      <c r="A5145" s="1">
        <v>44077</v>
      </c>
      <c r="B5145">
        <v>11566.2</v>
      </c>
      <c r="C5145">
        <v>11584.95</v>
      </c>
      <c r="D5145">
        <v>11507.65</v>
      </c>
      <c r="E5145">
        <v>11527.45</v>
      </c>
      <c r="F5145">
        <v>607115212</v>
      </c>
      <c r="G5145">
        <v>26868.26</v>
      </c>
      <c r="H5145" s="3">
        <v>-0.33502792619875155</v>
      </c>
    </row>
    <row r="5146" spans="1:8" x14ac:dyDescent="0.35">
      <c r="A5146" s="1">
        <v>44078</v>
      </c>
      <c r="B5146">
        <v>11354.4</v>
      </c>
      <c r="C5146">
        <v>11452.05</v>
      </c>
      <c r="D5146">
        <v>11303.65</v>
      </c>
      <c r="E5146">
        <v>11333.85</v>
      </c>
      <c r="F5146">
        <v>681338905</v>
      </c>
      <c r="G5146">
        <v>31746.86</v>
      </c>
      <c r="H5146" s="3">
        <v>-0.1809871063200105</v>
      </c>
    </row>
    <row r="5147" spans="1:8" x14ac:dyDescent="0.35">
      <c r="A5147" s="1">
        <v>44081</v>
      </c>
      <c r="B5147">
        <v>11359.6</v>
      </c>
      <c r="C5147">
        <v>11381.15</v>
      </c>
      <c r="D5147">
        <v>11251.7</v>
      </c>
      <c r="E5147">
        <v>11355.05</v>
      </c>
      <c r="F5147">
        <v>560322964</v>
      </c>
      <c r="G5147">
        <v>25959.82</v>
      </c>
      <c r="H5147" s="3">
        <v>-4.0054227261532904E-2</v>
      </c>
    </row>
    <row r="5148" spans="1:8" x14ac:dyDescent="0.35">
      <c r="A5148" s="1">
        <v>44082</v>
      </c>
      <c r="B5148">
        <v>11378.55</v>
      </c>
      <c r="C5148">
        <v>11437.25</v>
      </c>
      <c r="D5148">
        <v>11290.45</v>
      </c>
      <c r="E5148">
        <v>11317.35</v>
      </c>
      <c r="F5148">
        <v>572239350</v>
      </c>
      <c r="G5148">
        <v>27979.7</v>
      </c>
      <c r="H5148" s="3">
        <v>-0.53785412025257096</v>
      </c>
    </row>
    <row r="5149" spans="1:8" x14ac:dyDescent="0.35">
      <c r="A5149" s="1">
        <v>44083</v>
      </c>
      <c r="B5149">
        <v>11218.6</v>
      </c>
      <c r="C5149">
        <v>11298.15</v>
      </c>
      <c r="D5149">
        <v>11185.15</v>
      </c>
      <c r="E5149">
        <v>11278</v>
      </c>
      <c r="F5149">
        <v>728880693</v>
      </c>
      <c r="G5149">
        <v>32660.67</v>
      </c>
      <c r="H5149" s="3">
        <v>0.5294778314584675</v>
      </c>
    </row>
    <row r="5150" spans="1:8" x14ac:dyDescent="0.35">
      <c r="A5150" s="1">
        <v>44084</v>
      </c>
      <c r="B5150">
        <v>11363.3</v>
      </c>
      <c r="C5150">
        <v>11464.05</v>
      </c>
      <c r="D5150">
        <v>11327.4</v>
      </c>
      <c r="E5150">
        <v>11449.25</v>
      </c>
      <c r="F5150">
        <v>679419973</v>
      </c>
      <c r="G5150">
        <v>39239.1</v>
      </c>
      <c r="H5150" s="3">
        <v>0.75638238891871845</v>
      </c>
    </row>
    <row r="5151" spans="1:8" x14ac:dyDescent="0.35">
      <c r="A5151" s="1">
        <v>44085</v>
      </c>
      <c r="B5151">
        <v>11447.8</v>
      </c>
      <c r="C5151">
        <v>11493.5</v>
      </c>
      <c r="D5151">
        <v>11419.9</v>
      </c>
      <c r="E5151">
        <v>11464.45</v>
      </c>
      <c r="F5151">
        <v>554789157</v>
      </c>
      <c r="G5151">
        <v>29614.09</v>
      </c>
      <c r="H5151" s="3">
        <v>0.14544279250162875</v>
      </c>
    </row>
    <row r="5152" spans="1:8" x14ac:dyDescent="0.35">
      <c r="A5152" s="1">
        <v>44088</v>
      </c>
      <c r="B5152">
        <v>11540.15</v>
      </c>
      <c r="C5152">
        <v>11568.9</v>
      </c>
      <c r="D5152">
        <v>11383.55</v>
      </c>
      <c r="E5152">
        <v>11440.05</v>
      </c>
      <c r="F5152">
        <v>642270123</v>
      </c>
      <c r="G5152">
        <v>33996.94</v>
      </c>
      <c r="H5152" s="3">
        <v>-0.86740640286305082</v>
      </c>
    </row>
    <row r="5153" spans="1:8" x14ac:dyDescent="0.35">
      <c r="A5153" s="1">
        <v>44089</v>
      </c>
      <c r="B5153">
        <v>11487.2</v>
      </c>
      <c r="C5153">
        <v>11535.95</v>
      </c>
      <c r="D5153">
        <v>11442.25</v>
      </c>
      <c r="E5153">
        <v>11521.8</v>
      </c>
      <c r="F5153">
        <v>506667239</v>
      </c>
      <c r="G5153">
        <v>28054.51</v>
      </c>
      <c r="H5153" s="3">
        <v>0.30120481927709575</v>
      </c>
    </row>
    <row r="5154" spans="1:8" x14ac:dyDescent="0.35">
      <c r="A5154" s="1">
        <v>44090</v>
      </c>
      <c r="B5154">
        <v>11538.45</v>
      </c>
      <c r="C5154">
        <v>11618.1</v>
      </c>
      <c r="D5154">
        <v>11516.75</v>
      </c>
      <c r="E5154">
        <v>11604.55</v>
      </c>
      <c r="F5154">
        <v>527804775</v>
      </c>
      <c r="G5154">
        <v>27629.71</v>
      </c>
      <c r="H5154" s="3">
        <v>0.57286723953389362</v>
      </c>
    </row>
    <row r="5155" spans="1:8" x14ac:dyDescent="0.35">
      <c r="A5155" s="1">
        <v>44091</v>
      </c>
      <c r="B5155">
        <v>11539.4</v>
      </c>
      <c r="C5155">
        <v>11587.2</v>
      </c>
      <c r="D5155">
        <v>11498.5</v>
      </c>
      <c r="E5155">
        <v>11516.1</v>
      </c>
      <c r="F5155">
        <v>517729494</v>
      </c>
      <c r="G5155">
        <v>29674.95</v>
      </c>
      <c r="H5155" s="3">
        <v>-0.20191691075791873</v>
      </c>
    </row>
    <row r="5156" spans="1:8" x14ac:dyDescent="0.35">
      <c r="A5156" s="1">
        <v>44092</v>
      </c>
      <c r="B5156">
        <v>11584.1</v>
      </c>
      <c r="C5156">
        <v>11584.1</v>
      </c>
      <c r="D5156">
        <v>11446.1</v>
      </c>
      <c r="E5156">
        <v>11504.95</v>
      </c>
      <c r="F5156">
        <v>764154094</v>
      </c>
      <c r="G5156">
        <v>48698.68</v>
      </c>
      <c r="H5156" s="3">
        <v>-0.68326412928064872</v>
      </c>
    </row>
    <row r="5157" spans="1:8" x14ac:dyDescent="0.35">
      <c r="A5157" s="1">
        <v>44095</v>
      </c>
      <c r="B5157">
        <v>11503.8</v>
      </c>
      <c r="C5157">
        <v>11535.25</v>
      </c>
      <c r="D5157">
        <v>11218.5</v>
      </c>
      <c r="E5157">
        <v>11250.55</v>
      </c>
      <c r="F5157">
        <v>602851737</v>
      </c>
      <c r="G5157">
        <v>37213.230000000003</v>
      </c>
      <c r="H5157" s="3">
        <v>-2.2014464785549124</v>
      </c>
    </row>
    <row r="5158" spans="1:8" x14ac:dyDescent="0.35">
      <c r="A5158" s="1">
        <v>44096</v>
      </c>
      <c r="B5158">
        <v>11301.75</v>
      </c>
      <c r="C5158">
        <v>11302.2</v>
      </c>
      <c r="D5158">
        <v>11084.65</v>
      </c>
      <c r="E5158">
        <v>11153.65</v>
      </c>
      <c r="F5158">
        <v>672249921</v>
      </c>
      <c r="G5158">
        <v>36296.49</v>
      </c>
      <c r="H5158" s="3">
        <v>-1.3104165284137443</v>
      </c>
    </row>
    <row r="5159" spans="1:8" x14ac:dyDescent="0.35">
      <c r="A5159" s="1">
        <v>44097</v>
      </c>
      <c r="B5159">
        <v>11258.75</v>
      </c>
      <c r="C5159">
        <v>11259.55</v>
      </c>
      <c r="D5159">
        <v>11024.4</v>
      </c>
      <c r="E5159">
        <v>11131.85</v>
      </c>
      <c r="F5159">
        <v>714925847</v>
      </c>
      <c r="G5159">
        <v>35542.980000000003</v>
      </c>
      <c r="H5159" s="3">
        <v>-1.1271233485067138</v>
      </c>
    </row>
    <row r="5160" spans="1:8" x14ac:dyDescent="0.35">
      <c r="A5160" s="1">
        <v>44098</v>
      </c>
      <c r="B5160">
        <v>11011</v>
      </c>
      <c r="C5160">
        <v>11015.3</v>
      </c>
      <c r="D5160">
        <v>10790.2</v>
      </c>
      <c r="E5160">
        <v>10805.55</v>
      </c>
      <c r="F5160">
        <v>706139506</v>
      </c>
      <c r="G5160">
        <v>33623.71</v>
      </c>
      <c r="H5160" s="3">
        <v>-1.8658614113159635</v>
      </c>
    </row>
    <row r="5161" spans="1:8" x14ac:dyDescent="0.35">
      <c r="A5161" s="1">
        <v>44099</v>
      </c>
      <c r="B5161">
        <v>10910.4</v>
      </c>
      <c r="C5161">
        <v>11072.6</v>
      </c>
      <c r="D5161">
        <v>10854.85</v>
      </c>
      <c r="E5161">
        <v>11050.25</v>
      </c>
      <c r="F5161">
        <v>559597322</v>
      </c>
      <c r="G5161">
        <v>31122.18</v>
      </c>
      <c r="H5161" s="3">
        <v>1.2818045167913219</v>
      </c>
    </row>
    <row r="5162" spans="1:8" x14ac:dyDescent="0.35">
      <c r="A5162" s="1">
        <v>44102</v>
      </c>
      <c r="B5162">
        <v>11140.85</v>
      </c>
      <c r="C5162">
        <v>11239.35</v>
      </c>
      <c r="D5162">
        <v>11099.85</v>
      </c>
      <c r="E5162">
        <v>11227.55</v>
      </c>
      <c r="F5162">
        <v>472777324</v>
      </c>
      <c r="G5162">
        <v>24361.17</v>
      </c>
      <c r="H5162" s="3">
        <v>0.77821710192668336</v>
      </c>
    </row>
    <row r="5163" spans="1:8" x14ac:dyDescent="0.35">
      <c r="A5163" s="1">
        <v>44103</v>
      </c>
      <c r="B5163">
        <v>11288.6</v>
      </c>
      <c r="C5163">
        <v>11305.4</v>
      </c>
      <c r="D5163">
        <v>11181</v>
      </c>
      <c r="E5163">
        <v>11222.4</v>
      </c>
      <c r="F5163">
        <v>498295735</v>
      </c>
      <c r="G5163">
        <v>26875.14</v>
      </c>
      <c r="H5163" s="3">
        <v>-0.5864323299612062</v>
      </c>
    </row>
    <row r="5164" spans="1:8" x14ac:dyDescent="0.35">
      <c r="A5164" s="1">
        <v>44104</v>
      </c>
      <c r="B5164">
        <v>11244.45</v>
      </c>
      <c r="C5164">
        <v>11295.4</v>
      </c>
      <c r="D5164">
        <v>11184.55</v>
      </c>
      <c r="E5164">
        <v>11247.55</v>
      </c>
      <c r="F5164">
        <v>499343849</v>
      </c>
      <c r="G5164">
        <v>28134.77</v>
      </c>
      <c r="H5164" s="3">
        <v>2.7569156339336688E-2</v>
      </c>
    </row>
    <row r="5165" spans="1:8" x14ac:dyDescent="0.35">
      <c r="A5165" s="1">
        <v>44105</v>
      </c>
      <c r="B5165">
        <v>11364.45</v>
      </c>
      <c r="C5165">
        <v>11428.6</v>
      </c>
      <c r="D5165">
        <v>11347.05</v>
      </c>
      <c r="E5165">
        <v>11416.95</v>
      </c>
      <c r="F5165">
        <v>447740006</v>
      </c>
      <c r="G5165">
        <v>26212.720000000001</v>
      </c>
      <c r="H5165" s="3">
        <v>0.46196692316830112</v>
      </c>
    </row>
    <row r="5166" spans="1:8" x14ac:dyDescent="0.35">
      <c r="A5166" s="1">
        <v>44109</v>
      </c>
      <c r="B5166">
        <v>11487.8</v>
      </c>
      <c r="C5166">
        <v>11578.05</v>
      </c>
      <c r="D5166">
        <v>11452.3</v>
      </c>
      <c r="E5166">
        <v>11503.35</v>
      </c>
      <c r="F5166">
        <v>530597393</v>
      </c>
      <c r="G5166">
        <v>31341.55</v>
      </c>
      <c r="H5166" s="3">
        <v>0.13536099166072785</v>
      </c>
    </row>
    <row r="5167" spans="1:8" x14ac:dyDescent="0.35">
      <c r="A5167" s="1">
        <v>44110</v>
      </c>
      <c r="B5167">
        <v>11603.45</v>
      </c>
      <c r="C5167">
        <v>11680.3</v>
      </c>
      <c r="D5167">
        <v>11564.3</v>
      </c>
      <c r="E5167">
        <v>11662.4</v>
      </c>
      <c r="F5167">
        <v>561444728</v>
      </c>
      <c r="G5167">
        <v>30373.65</v>
      </c>
      <c r="H5167" s="3">
        <v>0.50803855749797611</v>
      </c>
    </row>
    <row r="5168" spans="1:8" x14ac:dyDescent="0.35">
      <c r="A5168" s="1">
        <v>44111</v>
      </c>
      <c r="B5168">
        <v>11679.25</v>
      </c>
      <c r="C5168">
        <v>11763.05</v>
      </c>
      <c r="D5168">
        <v>11629.35</v>
      </c>
      <c r="E5168">
        <v>11738.85</v>
      </c>
      <c r="F5168">
        <v>513367516</v>
      </c>
      <c r="G5168">
        <v>32935.980000000003</v>
      </c>
      <c r="H5168" s="3">
        <v>0.51030674058694148</v>
      </c>
    </row>
    <row r="5169" spans="1:8" x14ac:dyDescent="0.35">
      <c r="A5169" s="1">
        <v>44112</v>
      </c>
      <c r="B5169">
        <v>11835.4</v>
      </c>
      <c r="C5169">
        <v>11905.7</v>
      </c>
      <c r="D5169">
        <v>11791.15</v>
      </c>
      <c r="E5169">
        <v>11834.6</v>
      </c>
      <c r="F5169">
        <v>608768573</v>
      </c>
      <c r="G5169">
        <v>38677.49</v>
      </c>
      <c r="H5169" s="3">
        <v>-6.7593828683379731E-3</v>
      </c>
    </row>
    <row r="5170" spans="1:8" x14ac:dyDescent="0.35">
      <c r="A5170" s="1">
        <v>44113</v>
      </c>
      <c r="B5170">
        <v>11852.05</v>
      </c>
      <c r="C5170">
        <v>11938.6</v>
      </c>
      <c r="D5170">
        <v>11805.2</v>
      </c>
      <c r="E5170">
        <v>11914.2</v>
      </c>
      <c r="F5170">
        <v>611079482</v>
      </c>
      <c r="G5170">
        <v>34546.800000000003</v>
      </c>
      <c r="H5170" s="3">
        <v>0.52438185799082404</v>
      </c>
    </row>
    <row r="5171" spans="1:8" x14ac:dyDescent="0.35">
      <c r="A5171" s="1">
        <v>44116</v>
      </c>
      <c r="B5171">
        <v>11973.55</v>
      </c>
      <c r="C5171">
        <v>12022.05</v>
      </c>
      <c r="D5171">
        <v>11867.2</v>
      </c>
      <c r="E5171">
        <v>11930.95</v>
      </c>
      <c r="F5171">
        <v>522627571</v>
      </c>
      <c r="G5171">
        <v>26586.47</v>
      </c>
      <c r="H5171" s="3">
        <v>-0.35578420769110702</v>
      </c>
    </row>
    <row r="5172" spans="1:8" x14ac:dyDescent="0.35">
      <c r="A5172" s="1">
        <v>44117</v>
      </c>
      <c r="B5172">
        <v>11934.65</v>
      </c>
      <c r="C5172">
        <v>11988.2</v>
      </c>
      <c r="D5172">
        <v>11888.9</v>
      </c>
      <c r="E5172">
        <v>11934.5</v>
      </c>
      <c r="F5172">
        <v>458304851</v>
      </c>
      <c r="G5172">
        <v>29403.22</v>
      </c>
      <c r="H5172" s="3">
        <v>-1.2568445660294705E-3</v>
      </c>
    </row>
    <row r="5173" spans="1:8" x14ac:dyDescent="0.35">
      <c r="A5173" s="1">
        <v>44118</v>
      </c>
      <c r="B5173">
        <v>11917.4</v>
      </c>
      <c r="C5173">
        <v>11997.2</v>
      </c>
      <c r="D5173">
        <v>11822.15</v>
      </c>
      <c r="E5173">
        <v>11971.05</v>
      </c>
      <c r="F5173">
        <v>569245407</v>
      </c>
      <c r="G5173">
        <v>29940.62</v>
      </c>
      <c r="H5173" s="3">
        <v>0.45018208669675969</v>
      </c>
    </row>
    <row r="5174" spans="1:8" x14ac:dyDescent="0.35">
      <c r="A5174" s="1">
        <v>44119</v>
      </c>
      <c r="B5174">
        <v>12023.45</v>
      </c>
      <c r="C5174">
        <v>12025.45</v>
      </c>
      <c r="D5174">
        <v>11661.3</v>
      </c>
      <c r="E5174">
        <v>11680.35</v>
      </c>
      <c r="F5174">
        <v>608865041</v>
      </c>
      <c r="G5174">
        <v>35175.919999999998</v>
      </c>
      <c r="H5174" s="3">
        <v>-2.8535902756696316</v>
      </c>
    </row>
    <row r="5175" spans="1:8" x14ac:dyDescent="0.35">
      <c r="A5175" s="1">
        <v>44120</v>
      </c>
      <c r="B5175">
        <v>11727.4</v>
      </c>
      <c r="C5175">
        <v>11789.75</v>
      </c>
      <c r="D5175">
        <v>11667.85</v>
      </c>
      <c r="E5175">
        <v>11762.45</v>
      </c>
      <c r="F5175">
        <v>555764762</v>
      </c>
      <c r="G5175">
        <v>30439.19</v>
      </c>
      <c r="H5175" s="3">
        <v>0.29887272541229165</v>
      </c>
    </row>
    <row r="5176" spans="1:8" x14ac:dyDescent="0.35">
      <c r="A5176" s="1">
        <v>44123</v>
      </c>
      <c r="B5176">
        <v>11879.2</v>
      </c>
      <c r="C5176">
        <v>11898.25</v>
      </c>
      <c r="D5176">
        <v>11820.4</v>
      </c>
      <c r="E5176">
        <v>11873.05</v>
      </c>
      <c r="F5176">
        <v>541420990</v>
      </c>
      <c r="G5176">
        <v>29888.6</v>
      </c>
      <c r="H5176" s="3">
        <v>-5.1771163041294484E-2</v>
      </c>
    </row>
    <row r="5177" spans="1:8" x14ac:dyDescent="0.35">
      <c r="A5177" s="1">
        <v>44124</v>
      </c>
      <c r="B5177">
        <v>11861</v>
      </c>
      <c r="C5177">
        <v>11949.25</v>
      </c>
      <c r="D5177">
        <v>11837.25</v>
      </c>
      <c r="E5177">
        <v>11896.8</v>
      </c>
      <c r="F5177">
        <v>453560934</v>
      </c>
      <c r="G5177">
        <v>28367.34</v>
      </c>
      <c r="H5177" s="3">
        <v>0.3018295253351258</v>
      </c>
    </row>
    <row r="5178" spans="1:8" x14ac:dyDescent="0.35">
      <c r="A5178" s="1">
        <v>44125</v>
      </c>
      <c r="B5178">
        <v>11958.55</v>
      </c>
      <c r="C5178">
        <v>12018.65</v>
      </c>
      <c r="D5178">
        <v>11775.75</v>
      </c>
      <c r="E5178">
        <v>11937.65</v>
      </c>
      <c r="F5178">
        <v>623658140</v>
      </c>
      <c r="G5178">
        <v>37477.129999999997</v>
      </c>
      <c r="H5178" s="3">
        <v>-0.17477035259291165</v>
      </c>
    </row>
    <row r="5179" spans="1:8" x14ac:dyDescent="0.35">
      <c r="A5179" s="1">
        <v>44126</v>
      </c>
      <c r="B5179">
        <v>11890</v>
      </c>
      <c r="C5179">
        <v>11939.55</v>
      </c>
      <c r="D5179">
        <v>11823.45</v>
      </c>
      <c r="E5179">
        <v>11896.45</v>
      </c>
      <c r="F5179">
        <v>544901152</v>
      </c>
      <c r="G5179">
        <v>33013.17</v>
      </c>
      <c r="H5179" s="3">
        <v>5.4247266610603265E-2</v>
      </c>
    </row>
    <row r="5180" spans="1:8" x14ac:dyDescent="0.35">
      <c r="A5180" s="1">
        <v>44127</v>
      </c>
      <c r="B5180">
        <v>11957.9</v>
      </c>
      <c r="C5180">
        <v>11974.55</v>
      </c>
      <c r="D5180">
        <v>11908.75</v>
      </c>
      <c r="E5180">
        <v>11930.35</v>
      </c>
      <c r="F5180">
        <v>502340361</v>
      </c>
      <c r="G5180">
        <v>27424.61</v>
      </c>
      <c r="H5180" s="3">
        <v>-0.23039162394734256</v>
      </c>
    </row>
    <row r="5181" spans="1:8" x14ac:dyDescent="0.35">
      <c r="A5181" s="1">
        <v>44130</v>
      </c>
      <c r="B5181">
        <v>11937.4</v>
      </c>
      <c r="C5181">
        <v>11942.85</v>
      </c>
      <c r="D5181">
        <v>11711.7</v>
      </c>
      <c r="E5181">
        <v>11767.75</v>
      </c>
      <c r="F5181">
        <v>519815905</v>
      </c>
      <c r="G5181">
        <v>29316.02</v>
      </c>
      <c r="H5181" s="3">
        <v>-1.4211637374972745</v>
      </c>
    </row>
    <row r="5182" spans="1:8" x14ac:dyDescent="0.35">
      <c r="A5182" s="1">
        <v>44131</v>
      </c>
      <c r="B5182">
        <v>11807.1</v>
      </c>
      <c r="C5182">
        <v>11899.05</v>
      </c>
      <c r="D5182">
        <v>11723</v>
      </c>
      <c r="E5182">
        <v>11889.4</v>
      </c>
      <c r="F5182">
        <v>616318543</v>
      </c>
      <c r="G5182">
        <v>37989.97</v>
      </c>
      <c r="H5182" s="3">
        <v>0.69703822276426275</v>
      </c>
    </row>
    <row r="5183" spans="1:8" x14ac:dyDescent="0.35">
      <c r="A5183" s="1">
        <v>44132</v>
      </c>
      <c r="B5183">
        <v>11922.6</v>
      </c>
      <c r="C5183">
        <v>11929.4</v>
      </c>
      <c r="D5183">
        <v>11684.85</v>
      </c>
      <c r="E5183">
        <v>11729.6</v>
      </c>
      <c r="F5183">
        <v>704018608</v>
      </c>
      <c r="G5183">
        <v>37025.89</v>
      </c>
      <c r="H5183" s="3">
        <v>-1.6187744283964907</v>
      </c>
    </row>
    <row r="5184" spans="1:8" x14ac:dyDescent="0.35">
      <c r="A5184" s="1">
        <v>44133</v>
      </c>
      <c r="B5184">
        <v>11633.3</v>
      </c>
      <c r="C5184">
        <v>11744.15</v>
      </c>
      <c r="D5184">
        <v>11606.45</v>
      </c>
      <c r="E5184">
        <v>11670.8</v>
      </c>
      <c r="F5184">
        <v>554959844</v>
      </c>
      <c r="G5184">
        <v>30436.62</v>
      </c>
      <c r="H5184" s="3">
        <v>0.32235049384095654</v>
      </c>
    </row>
    <row r="5185" spans="1:8" x14ac:dyDescent="0.35">
      <c r="A5185" s="1">
        <v>44134</v>
      </c>
      <c r="B5185">
        <v>11678.45</v>
      </c>
      <c r="C5185">
        <v>11748.95</v>
      </c>
      <c r="D5185">
        <v>11535.45</v>
      </c>
      <c r="E5185">
        <v>11642.4</v>
      </c>
      <c r="F5185">
        <v>553672805</v>
      </c>
      <c r="G5185">
        <v>28151.58</v>
      </c>
      <c r="H5185" s="3">
        <v>-0.30868822489286751</v>
      </c>
    </row>
    <row r="5186" spans="1:8" x14ac:dyDescent="0.35">
      <c r="A5186" s="1">
        <v>44137</v>
      </c>
      <c r="B5186">
        <v>11697.35</v>
      </c>
      <c r="C5186">
        <v>11725.65</v>
      </c>
      <c r="D5186">
        <v>11557.4</v>
      </c>
      <c r="E5186">
        <v>11669.15</v>
      </c>
      <c r="F5186">
        <v>568434165</v>
      </c>
      <c r="G5186">
        <v>35714.57</v>
      </c>
      <c r="H5186" s="3">
        <v>-0.24108024467080774</v>
      </c>
    </row>
    <row r="5187" spans="1:8" x14ac:dyDescent="0.35">
      <c r="A5187" s="1">
        <v>44138</v>
      </c>
      <c r="B5187">
        <v>11734.45</v>
      </c>
      <c r="C5187">
        <v>11836.2</v>
      </c>
      <c r="D5187">
        <v>11723.3</v>
      </c>
      <c r="E5187">
        <v>11813.5</v>
      </c>
      <c r="F5187">
        <v>674303605</v>
      </c>
      <c r="G5187">
        <v>36363.949999999997</v>
      </c>
      <c r="H5187" s="3">
        <v>0.67365747862063641</v>
      </c>
    </row>
    <row r="5188" spans="1:8" x14ac:dyDescent="0.35">
      <c r="A5188" s="1">
        <v>44139</v>
      </c>
      <c r="B5188">
        <v>11783.35</v>
      </c>
      <c r="C5188">
        <v>11929.65</v>
      </c>
      <c r="D5188">
        <v>11756.4</v>
      </c>
      <c r="E5188">
        <v>11908.5</v>
      </c>
      <c r="F5188">
        <v>667290347</v>
      </c>
      <c r="G5188">
        <v>38552.089999999997</v>
      </c>
      <c r="H5188" s="3">
        <v>1.0620918499408032</v>
      </c>
    </row>
    <row r="5189" spans="1:8" x14ac:dyDescent="0.35">
      <c r="A5189" s="1">
        <v>44140</v>
      </c>
      <c r="B5189">
        <v>12062.4</v>
      </c>
      <c r="C5189">
        <v>12131.1</v>
      </c>
      <c r="D5189">
        <v>12027.6</v>
      </c>
      <c r="E5189">
        <v>12120.3</v>
      </c>
      <c r="F5189">
        <v>632455414</v>
      </c>
      <c r="G5189">
        <v>32311.46</v>
      </c>
      <c r="H5189" s="3">
        <v>0.48000397930759747</v>
      </c>
    </row>
    <row r="5190" spans="1:8" x14ac:dyDescent="0.35">
      <c r="A5190" s="1">
        <v>44141</v>
      </c>
      <c r="B5190">
        <v>12156.65</v>
      </c>
      <c r="C5190">
        <v>12280.4</v>
      </c>
      <c r="D5190">
        <v>12131.85</v>
      </c>
      <c r="E5190">
        <v>12263.55</v>
      </c>
      <c r="F5190">
        <v>576837602</v>
      </c>
      <c r="G5190">
        <v>34965.94</v>
      </c>
      <c r="H5190" s="3">
        <v>0.87935409837413792</v>
      </c>
    </row>
    <row r="5191" spans="1:8" x14ac:dyDescent="0.35">
      <c r="A5191" s="1">
        <v>44144</v>
      </c>
      <c r="B5191">
        <v>12399.4</v>
      </c>
      <c r="C5191">
        <v>12474.05</v>
      </c>
      <c r="D5191">
        <v>12367.35</v>
      </c>
      <c r="E5191">
        <v>12461.05</v>
      </c>
      <c r="F5191">
        <v>553449924</v>
      </c>
      <c r="G5191">
        <v>34255.11</v>
      </c>
      <c r="H5191" s="3">
        <v>0.49720147749084337</v>
      </c>
    </row>
    <row r="5192" spans="1:8" x14ac:dyDescent="0.35">
      <c r="A5192" s="1">
        <v>44145</v>
      </c>
      <c r="B5192">
        <v>12556.4</v>
      </c>
      <c r="C5192">
        <v>12643.9</v>
      </c>
      <c r="D5192">
        <v>12475.25</v>
      </c>
      <c r="E5192">
        <v>12631.1</v>
      </c>
      <c r="F5192">
        <v>847450692</v>
      </c>
      <c r="G5192">
        <v>51247.01</v>
      </c>
      <c r="H5192" s="3">
        <v>0.59491574018031235</v>
      </c>
    </row>
    <row r="5193" spans="1:8" x14ac:dyDescent="0.35">
      <c r="A5193" s="1">
        <v>44146</v>
      </c>
      <c r="B5193">
        <v>12680.6</v>
      </c>
      <c r="C5193">
        <v>12769.75</v>
      </c>
      <c r="D5193">
        <v>12571.1</v>
      </c>
      <c r="E5193">
        <v>12749.15</v>
      </c>
      <c r="F5193">
        <v>880475468</v>
      </c>
      <c r="G5193">
        <v>54744.55</v>
      </c>
      <c r="H5193" s="3">
        <v>0.54058956200810104</v>
      </c>
    </row>
    <row r="5194" spans="1:8" x14ac:dyDescent="0.35">
      <c r="A5194" s="1">
        <v>44147</v>
      </c>
      <c r="B5194">
        <v>12702.15</v>
      </c>
      <c r="C5194">
        <v>12741.15</v>
      </c>
      <c r="D5194">
        <v>12624.85</v>
      </c>
      <c r="E5194">
        <v>12690.8</v>
      </c>
      <c r="F5194">
        <v>622017762</v>
      </c>
      <c r="G5194">
        <v>36794.239999999998</v>
      </c>
      <c r="H5194" s="3">
        <v>-8.9354951720774553E-2</v>
      </c>
    </row>
    <row r="5195" spans="1:8" x14ac:dyDescent="0.35">
      <c r="A5195" s="1">
        <v>44148</v>
      </c>
      <c r="B5195">
        <v>12659.7</v>
      </c>
      <c r="C5195">
        <v>12735.95</v>
      </c>
      <c r="D5195">
        <v>12607.7</v>
      </c>
      <c r="E5195">
        <v>12719.95</v>
      </c>
      <c r="F5195">
        <v>513948665</v>
      </c>
      <c r="G5195">
        <v>34568.65</v>
      </c>
      <c r="H5195" s="3">
        <v>0.47591965054464158</v>
      </c>
    </row>
    <row r="5196" spans="1:8" x14ac:dyDescent="0.35">
      <c r="A5196" s="1">
        <v>44149</v>
      </c>
      <c r="B5196">
        <v>12823.35</v>
      </c>
      <c r="C5196">
        <v>12828.7</v>
      </c>
      <c r="D5196">
        <v>12749.45</v>
      </c>
      <c r="E5196">
        <v>12780.25</v>
      </c>
      <c r="F5196">
        <v>107868139</v>
      </c>
      <c r="G5196">
        <v>5189.38</v>
      </c>
      <c r="H5196" s="3">
        <v>-0.33610561982633524</v>
      </c>
    </row>
    <row r="5197" spans="1:8" x14ac:dyDescent="0.35">
      <c r="A5197" s="1">
        <v>44152</v>
      </c>
      <c r="B5197">
        <v>12932.5</v>
      </c>
      <c r="C5197">
        <v>12934.05</v>
      </c>
      <c r="D5197">
        <v>12797.1</v>
      </c>
      <c r="E5197">
        <v>12874.2</v>
      </c>
      <c r="F5197">
        <v>707676873</v>
      </c>
      <c r="G5197">
        <v>40977.03</v>
      </c>
      <c r="H5197" s="3">
        <v>-0.45080224241252093</v>
      </c>
    </row>
    <row r="5198" spans="1:8" x14ac:dyDescent="0.35">
      <c r="A5198" s="1">
        <v>44153</v>
      </c>
      <c r="B5198">
        <v>12860.1</v>
      </c>
      <c r="C5198">
        <v>12948.85</v>
      </c>
      <c r="D5198">
        <v>12819.35</v>
      </c>
      <c r="E5198">
        <v>12938.25</v>
      </c>
      <c r="F5198">
        <v>731321438</v>
      </c>
      <c r="G5198">
        <v>39856.449999999997</v>
      </c>
      <c r="H5198" s="3">
        <v>0.60769356381365336</v>
      </c>
    </row>
    <row r="5199" spans="1:8" x14ac:dyDescent="0.35">
      <c r="A5199" s="1">
        <v>44154</v>
      </c>
      <c r="B5199">
        <v>12839.5</v>
      </c>
      <c r="C5199">
        <v>12963</v>
      </c>
      <c r="D5199">
        <v>12745.75</v>
      </c>
      <c r="E5199">
        <v>12771.7</v>
      </c>
      <c r="F5199">
        <v>768751782</v>
      </c>
      <c r="G5199">
        <v>44747.08</v>
      </c>
      <c r="H5199" s="3">
        <v>-0.52805794618169921</v>
      </c>
    </row>
    <row r="5200" spans="1:8" x14ac:dyDescent="0.35">
      <c r="A5200" s="1">
        <v>44155</v>
      </c>
      <c r="B5200">
        <v>12813.4</v>
      </c>
      <c r="C5200">
        <v>12892.45</v>
      </c>
      <c r="D5200">
        <v>12730.25</v>
      </c>
      <c r="E5200">
        <v>12859.05</v>
      </c>
      <c r="F5200">
        <v>663997267</v>
      </c>
      <c r="G5200">
        <v>42992.15</v>
      </c>
      <c r="H5200" s="3">
        <v>0.35626765729626514</v>
      </c>
    </row>
    <row r="5201" spans="1:8" x14ac:dyDescent="0.35">
      <c r="A5201" s="1">
        <v>44158</v>
      </c>
      <c r="B5201">
        <v>12960.3</v>
      </c>
      <c r="C5201">
        <v>12968.85</v>
      </c>
      <c r="D5201">
        <v>12825.7</v>
      </c>
      <c r="E5201">
        <v>12926.45</v>
      </c>
      <c r="F5201">
        <v>633117401</v>
      </c>
      <c r="G5201">
        <v>42031.38</v>
      </c>
      <c r="H5201" s="3">
        <v>-0.26118222572007244</v>
      </c>
    </row>
    <row r="5202" spans="1:8" x14ac:dyDescent="0.35">
      <c r="A5202" s="1">
        <v>44159</v>
      </c>
      <c r="B5202">
        <v>13002.6</v>
      </c>
      <c r="C5202">
        <v>13079.1</v>
      </c>
      <c r="D5202">
        <v>12978</v>
      </c>
      <c r="E5202">
        <v>13055.15</v>
      </c>
      <c r="F5202">
        <v>571864976</v>
      </c>
      <c r="G5202">
        <v>37094.230000000003</v>
      </c>
      <c r="H5202" s="3">
        <v>0.40414993924291504</v>
      </c>
    </row>
    <row r="5203" spans="1:8" x14ac:dyDescent="0.35">
      <c r="A5203" s="1">
        <v>44160</v>
      </c>
      <c r="B5203">
        <v>13130</v>
      </c>
      <c r="C5203">
        <v>13145.85</v>
      </c>
      <c r="D5203">
        <v>12833.65</v>
      </c>
      <c r="E5203">
        <v>12858.4</v>
      </c>
      <c r="F5203">
        <v>679005507</v>
      </c>
      <c r="G5203">
        <v>37401.360000000001</v>
      </c>
      <c r="H5203" s="3">
        <v>-2.0685453160700713</v>
      </c>
    </row>
    <row r="5204" spans="1:8" x14ac:dyDescent="0.35">
      <c r="A5204" s="1">
        <v>44161</v>
      </c>
      <c r="B5204">
        <v>12906.45</v>
      </c>
      <c r="C5204">
        <v>13018</v>
      </c>
      <c r="D5204">
        <v>12790.4</v>
      </c>
      <c r="E5204">
        <v>12987</v>
      </c>
      <c r="F5204">
        <v>549798925</v>
      </c>
      <c r="G5204">
        <v>34624.15</v>
      </c>
      <c r="H5204" s="3">
        <v>0.62410655137546933</v>
      </c>
    </row>
    <row r="5205" spans="1:8" x14ac:dyDescent="0.35">
      <c r="A5205" s="1">
        <v>44162</v>
      </c>
      <c r="B5205">
        <v>13012.05</v>
      </c>
      <c r="C5205">
        <v>13035.3</v>
      </c>
      <c r="D5205">
        <v>12914.3</v>
      </c>
      <c r="E5205">
        <v>12968.95</v>
      </c>
      <c r="F5205">
        <v>1162360673</v>
      </c>
      <c r="G5205">
        <v>78522.929999999993</v>
      </c>
      <c r="H5205" s="3">
        <v>-0.33123143547710426</v>
      </c>
    </row>
    <row r="5206" spans="1:8" x14ac:dyDescent="0.35">
      <c r="A5206" s="1">
        <v>44166</v>
      </c>
      <c r="B5206">
        <v>13062.2</v>
      </c>
      <c r="C5206">
        <v>13128.4</v>
      </c>
      <c r="D5206">
        <v>12962.8</v>
      </c>
      <c r="E5206">
        <v>13109.05</v>
      </c>
      <c r="F5206">
        <v>583633902</v>
      </c>
      <c r="G5206">
        <v>32917.26</v>
      </c>
      <c r="H5206" s="3">
        <v>0.35866852444456937</v>
      </c>
    </row>
    <row r="5207" spans="1:8" x14ac:dyDescent="0.35">
      <c r="A5207" s="1">
        <v>44167</v>
      </c>
      <c r="B5207">
        <v>13121.4</v>
      </c>
      <c r="C5207">
        <v>13128.5</v>
      </c>
      <c r="D5207">
        <v>12983.55</v>
      </c>
      <c r="E5207">
        <v>13113.75</v>
      </c>
      <c r="F5207">
        <v>717711761</v>
      </c>
      <c r="G5207">
        <v>34008.74</v>
      </c>
      <c r="H5207" s="3">
        <v>-5.8301705610679017E-2</v>
      </c>
    </row>
    <row r="5208" spans="1:8" x14ac:dyDescent="0.35">
      <c r="A5208" s="1">
        <v>44168</v>
      </c>
      <c r="B5208">
        <v>13215.3</v>
      </c>
      <c r="C5208">
        <v>13216.6</v>
      </c>
      <c r="D5208">
        <v>13107.9</v>
      </c>
      <c r="E5208">
        <v>13133.9</v>
      </c>
      <c r="F5208">
        <v>713688035</v>
      </c>
      <c r="G5208">
        <v>39627.71</v>
      </c>
      <c r="H5208" s="3">
        <v>-0.61595272146678193</v>
      </c>
    </row>
    <row r="5209" spans="1:8" x14ac:dyDescent="0.35">
      <c r="A5209" s="1">
        <v>44169</v>
      </c>
      <c r="B5209">
        <v>13177.4</v>
      </c>
      <c r="C5209">
        <v>13280.05</v>
      </c>
      <c r="D5209">
        <v>13152.85</v>
      </c>
      <c r="E5209">
        <v>13258.55</v>
      </c>
      <c r="F5209">
        <v>640514315</v>
      </c>
      <c r="G5209">
        <v>36428.050000000003</v>
      </c>
      <c r="H5209" s="3">
        <v>0.61582709791005541</v>
      </c>
    </row>
    <row r="5210" spans="1:8" x14ac:dyDescent="0.35">
      <c r="A5210" s="1">
        <v>44172</v>
      </c>
      <c r="B5210">
        <v>13264.85</v>
      </c>
      <c r="C5210">
        <v>13366.65</v>
      </c>
      <c r="D5210">
        <v>13241.95</v>
      </c>
      <c r="E5210">
        <v>13355.75</v>
      </c>
      <c r="F5210">
        <v>591722966</v>
      </c>
      <c r="G5210">
        <v>33578.639999999999</v>
      </c>
      <c r="H5210" s="3">
        <v>0.68526971658179048</v>
      </c>
    </row>
    <row r="5211" spans="1:8" x14ac:dyDescent="0.35">
      <c r="A5211" s="1">
        <v>44173</v>
      </c>
      <c r="B5211">
        <v>13393.85</v>
      </c>
      <c r="C5211">
        <v>13435.45</v>
      </c>
      <c r="D5211">
        <v>13311.05</v>
      </c>
      <c r="E5211">
        <v>13392.95</v>
      </c>
      <c r="F5211">
        <v>543165361</v>
      </c>
      <c r="G5211">
        <v>33755.81</v>
      </c>
      <c r="H5211" s="3">
        <v>-6.7195018609259938E-3</v>
      </c>
    </row>
    <row r="5212" spans="1:8" x14ac:dyDescent="0.35">
      <c r="A5212" s="1">
        <v>44174</v>
      </c>
      <c r="B5212">
        <v>13458.1</v>
      </c>
      <c r="C5212">
        <v>13548.9</v>
      </c>
      <c r="D5212">
        <v>13449.6</v>
      </c>
      <c r="E5212">
        <v>13529.1</v>
      </c>
      <c r="F5212">
        <v>502605319</v>
      </c>
      <c r="G5212">
        <v>28726.97</v>
      </c>
      <c r="H5212" s="3">
        <v>0.52756332617531443</v>
      </c>
    </row>
    <row r="5213" spans="1:8" x14ac:dyDescent="0.35">
      <c r="A5213" s="1">
        <v>44175</v>
      </c>
      <c r="B5213">
        <v>13488.5</v>
      </c>
      <c r="C5213">
        <v>13503.55</v>
      </c>
      <c r="D5213">
        <v>13399.3</v>
      </c>
      <c r="E5213">
        <v>13478.3</v>
      </c>
      <c r="F5213">
        <v>553402501</v>
      </c>
      <c r="G5213">
        <v>30400.2</v>
      </c>
      <c r="H5213" s="3">
        <v>-7.5619972569231031E-2</v>
      </c>
    </row>
    <row r="5214" spans="1:8" x14ac:dyDescent="0.35">
      <c r="A5214" s="1">
        <v>44176</v>
      </c>
      <c r="B5214">
        <v>13512.3</v>
      </c>
      <c r="C5214">
        <v>13579.35</v>
      </c>
      <c r="D5214">
        <v>13402.85</v>
      </c>
      <c r="E5214">
        <v>13513.85</v>
      </c>
      <c r="F5214">
        <v>787707481</v>
      </c>
      <c r="G5214">
        <v>33696.57</v>
      </c>
      <c r="H5214" s="3">
        <v>1.1471030098510923E-2</v>
      </c>
    </row>
    <row r="5215" spans="1:8" x14ac:dyDescent="0.35">
      <c r="A5215" s="1">
        <v>44179</v>
      </c>
      <c r="B5215">
        <v>13571.45</v>
      </c>
      <c r="C5215">
        <v>13597.5</v>
      </c>
      <c r="D5215">
        <v>13472.45</v>
      </c>
      <c r="E5215">
        <v>13558.15</v>
      </c>
      <c r="F5215">
        <v>558390043</v>
      </c>
      <c r="G5215">
        <v>28133.58</v>
      </c>
      <c r="H5215" s="3">
        <v>-9.799984526341024E-2</v>
      </c>
    </row>
    <row r="5216" spans="1:8" x14ac:dyDescent="0.35">
      <c r="A5216" s="1">
        <v>44180</v>
      </c>
      <c r="B5216">
        <v>13547.2</v>
      </c>
      <c r="C5216">
        <v>13589.65</v>
      </c>
      <c r="D5216">
        <v>13447.05</v>
      </c>
      <c r="E5216">
        <v>13567.85</v>
      </c>
      <c r="F5216">
        <v>497600393</v>
      </c>
      <c r="G5216">
        <v>30828.33</v>
      </c>
      <c r="H5216" s="3">
        <v>0.15243002244005871</v>
      </c>
    </row>
    <row r="5217" spans="1:8" x14ac:dyDescent="0.35">
      <c r="A5217" s="1">
        <v>44181</v>
      </c>
      <c r="B5217">
        <v>13663.1</v>
      </c>
      <c r="C5217">
        <v>13692.35</v>
      </c>
      <c r="D5217">
        <v>13606.45</v>
      </c>
      <c r="E5217">
        <v>13682.7</v>
      </c>
      <c r="F5217">
        <v>462151091</v>
      </c>
      <c r="G5217">
        <v>27460.18</v>
      </c>
      <c r="H5217" s="3">
        <v>0.14345207163821067</v>
      </c>
    </row>
    <row r="5218" spans="1:8" x14ac:dyDescent="0.35">
      <c r="A5218" s="1">
        <v>44182</v>
      </c>
      <c r="B5218">
        <v>13713.55</v>
      </c>
      <c r="C5218">
        <v>13773.25</v>
      </c>
      <c r="D5218">
        <v>13673.55</v>
      </c>
      <c r="E5218">
        <v>13740.7</v>
      </c>
      <c r="F5218">
        <v>416008520</v>
      </c>
      <c r="G5218">
        <v>27712.93</v>
      </c>
      <c r="H5218" s="3">
        <v>0.1979793707683383</v>
      </c>
    </row>
    <row r="5219" spans="1:8" x14ac:dyDescent="0.35">
      <c r="A5219" s="1">
        <v>44183</v>
      </c>
      <c r="B5219">
        <v>13764.4</v>
      </c>
      <c r="C5219">
        <v>13772.85</v>
      </c>
      <c r="D5219">
        <v>13658.6</v>
      </c>
      <c r="E5219">
        <v>13760.55</v>
      </c>
      <c r="F5219">
        <v>519393189</v>
      </c>
      <c r="G5219">
        <v>34803.300000000003</v>
      </c>
      <c r="H5219" s="3">
        <v>-2.7970707041355701E-2</v>
      </c>
    </row>
    <row r="5220" spans="1:8" x14ac:dyDescent="0.35">
      <c r="A5220" s="1">
        <v>44186</v>
      </c>
      <c r="B5220">
        <v>13741.9</v>
      </c>
      <c r="C5220">
        <v>13777.5</v>
      </c>
      <c r="D5220">
        <v>13131.45</v>
      </c>
      <c r="E5220">
        <v>13328.4</v>
      </c>
      <c r="F5220">
        <v>687255400</v>
      </c>
      <c r="G5220">
        <v>38243.620000000003</v>
      </c>
      <c r="H5220" s="3">
        <v>-3.0090453285208012</v>
      </c>
    </row>
    <row r="5221" spans="1:8" x14ac:dyDescent="0.35">
      <c r="A5221" s="1">
        <v>44187</v>
      </c>
      <c r="B5221">
        <v>13373.65</v>
      </c>
      <c r="C5221">
        <v>13492.05</v>
      </c>
      <c r="D5221">
        <v>13192.9</v>
      </c>
      <c r="E5221">
        <v>13466.3</v>
      </c>
      <c r="F5221">
        <v>696197300</v>
      </c>
      <c r="G5221">
        <v>36328.33</v>
      </c>
      <c r="H5221" s="3">
        <v>0.69278020585255062</v>
      </c>
    </row>
    <row r="5222" spans="1:8" x14ac:dyDescent="0.35">
      <c r="A5222" s="1">
        <v>44188</v>
      </c>
      <c r="B5222">
        <v>13473.5</v>
      </c>
      <c r="C5222">
        <v>13619.45</v>
      </c>
      <c r="D5222">
        <v>13432.2</v>
      </c>
      <c r="E5222">
        <v>13601.1</v>
      </c>
      <c r="F5222">
        <v>458651819</v>
      </c>
      <c r="G5222">
        <v>27073.45</v>
      </c>
      <c r="H5222" s="3">
        <v>0.94704419786989547</v>
      </c>
    </row>
    <row r="5223" spans="1:8" x14ac:dyDescent="0.35">
      <c r="A5223" s="1">
        <v>44189</v>
      </c>
      <c r="B5223">
        <v>13672.15</v>
      </c>
      <c r="C5223">
        <v>13771.75</v>
      </c>
      <c r="D5223">
        <v>13626.9</v>
      </c>
      <c r="E5223">
        <v>13749.25</v>
      </c>
      <c r="F5223">
        <v>471367730</v>
      </c>
      <c r="G5223">
        <v>24764.35</v>
      </c>
      <c r="H5223" s="3">
        <v>0.56392008572170704</v>
      </c>
    </row>
    <row r="5224" spans="1:8" x14ac:dyDescent="0.35">
      <c r="A5224" s="1">
        <v>44193</v>
      </c>
      <c r="B5224">
        <v>13815.15</v>
      </c>
      <c r="C5224">
        <v>13885.3</v>
      </c>
      <c r="D5224">
        <v>13811.55</v>
      </c>
      <c r="E5224">
        <v>13873.2</v>
      </c>
      <c r="F5224">
        <v>403634030</v>
      </c>
      <c r="G5224">
        <v>20923.060000000001</v>
      </c>
      <c r="H5224" s="3">
        <v>0.4201908774063336</v>
      </c>
    </row>
    <row r="5225" spans="1:8" x14ac:dyDescent="0.35">
      <c r="A5225" s="1">
        <v>44194</v>
      </c>
      <c r="B5225">
        <v>13910.35</v>
      </c>
      <c r="C5225">
        <v>13967.6</v>
      </c>
      <c r="D5225">
        <v>13859.9</v>
      </c>
      <c r="E5225">
        <v>13932.6</v>
      </c>
      <c r="F5225">
        <v>439593961</v>
      </c>
      <c r="G5225">
        <v>25154.23</v>
      </c>
      <c r="H5225" s="3">
        <v>0.15995284087028724</v>
      </c>
    </row>
    <row r="5226" spans="1:8" x14ac:dyDescent="0.35">
      <c r="A5226" s="1">
        <v>44195</v>
      </c>
      <c r="B5226">
        <v>13980.9</v>
      </c>
      <c r="C5226">
        <v>13997</v>
      </c>
      <c r="D5226">
        <v>13864.95</v>
      </c>
      <c r="E5226">
        <v>13981.95</v>
      </c>
      <c r="F5226">
        <v>380681073</v>
      </c>
      <c r="G5226">
        <v>24633.119999999999</v>
      </c>
      <c r="H5226" s="3">
        <v>7.5102461215021303E-3</v>
      </c>
    </row>
    <row r="5227" spans="1:8" x14ac:dyDescent="0.35">
      <c r="A5227" s="1">
        <v>44196</v>
      </c>
      <c r="B5227">
        <v>13970</v>
      </c>
      <c r="C5227">
        <v>14024.85</v>
      </c>
      <c r="D5227">
        <v>13936.45</v>
      </c>
      <c r="E5227">
        <v>13981.75</v>
      </c>
      <c r="F5227">
        <v>452410109</v>
      </c>
      <c r="G5227">
        <v>26305.82</v>
      </c>
      <c r="H5227" s="3">
        <v>8.4108804581245519E-2</v>
      </c>
    </row>
    <row r="5228" spans="1:8" x14ac:dyDescent="0.35">
      <c r="A5228" s="1">
        <v>44197</v>
      </c>
      <c r="B5228">
        <v>13996.1</v>
      </c>
      <c r="C5228">
        <v>14049.85</v>
      </c>
      <c r="D5228">
        <v>13991.35</v>
      </c>
      <c r="E5228">
        <v>14018.5</v>
      </c>
      <c r="F5228">
        <v>258090905</v>
      </c>
      <c r="G5228">
        <v>15873.75</v>
      </c>
      <c r="H5228" s="3">
        <v>0.16004458384835515</v>
      </c>
    </row>
    <row r="5229" spans="1:8" x14ac:dyDescent="0.35">
      <c r="A5229" s="1">
        <v>44200</v>
      </c>
      <c r="B5229">
        <v>14104.35</v>
      </c>
      <c r="C5229">
        <v>14147.95</v>
      </c>
      <c r="D5229">
        <v>13953.75</v>
      </c>
      <c r="E5229">
        <v>14132.9</v>
      </c>
      <c r="F5229">
        <v>494999295</v>
      </c>
      <c r="G5229">
        <v>28705.09</v>
      </c>
      <c r="H5229" s="3">
        <v>0.20241982083541088</v>
      </c>
    </row>
    <row r="5230" spans="1:8" x14ac:dyDescent="0.35">
      <c r="A5230" s="1">
        <v>44201</v>
      </c>
      <c r="B5230">
        <v>14075.15</v>
      </c>
      <c r="C5230">
        <v>14215.6</v>
      </c>
      <c r="D5230">
        <v>14048.15</v>
      </c>
      <c r="E5230">
        <v>14199.5</v>
      </c>
      <c r="F5230">
        <v>492475349</v>
      </c>
      <c r="G5230">
        <v>30872.87</v>
      </c>
      <c r="H5230" s="3">
        <v>0.8834719345797406</v>
      </c>
    </row>
    <row r="5231" spans="1:8" x14ac:dyDescent="0.35">
      <c r="A5231" s="1">
        <v>44202</v>
      </c>
      <c r="B5231">
        <v>14240.95</v>
      </c>
      <c r="C5231">
        <v>14244.15</v>
      </c>
      <c r="D5231">
        <v>14039.9</v>
      </c>
      <c r="E5231">
        <v>14146.25</v>
      </c>
      <c r="F5231">
        <v>632323316</v>
      </c>
      <c r="G5231">
        <v>34615.550000000003</v>
      </c>
      <c r="H5231" s="3">
        <v>-0.66498372650701476</v>
      </c>
    </row>
    <row r="5232" spans="1:8" x14ac:dyDescent="0.35">
      <c r="A5232" s="1">
        <v>44203</v>
      </c>
      <c r="B5232">
        <v>14253.75</v>
      </c>
      <c r="C5232">
        <v>14256.25</v>
      </c>
      <c r="D5232">
        <v>14123.1</v>
      </c>
      <c r="E5232">
        <v>14137.35</v>
      </c>
      <c r="F5232">
        <v>559173512</v>
      </c>
      <c r="G5232">
        <v>33446.47</v>
      </c>
      <c r="H5232" s="3">
        <v>-0.81662720336753236</v>
      </c>
    </row>
    <row r="5233" spans="1:8" x14ac:dyDescent="0.35">
      <c r="A5233" s="1">
        <v>44204</v>
      </c>
      <c r="B5233">
        <v>14258.4</v>
      </c>
      <c r="C5233">
        <v>14367.3</v>
      </c>
      <c r="D5233">
        <v>14221.65</v>
      </c>
      <c r="E5233">
        <v>14347.25</v>
      </c>
      <c r="F5233">
        <v>613472067</v>
      </c>
      <c r="G5233">
        <v>37615.19</v>
      </c>
      <c r="H5233" s="3">
        <v>0.62314144644560654</v>
      </c>
    </row>
    <row r="5234" spans="1:8" x14ac:dyDescent="0.35">
      <c r="A5234" s="1">
        <v>44207</v>
      </c>
      <c r="B5234">
        <v>14474.05</v>
      </c>
      <c r="C5234">
        <v>14498.2</v>
      </c>
      <c r="D5234">
        <v>14383.1</v>
      </c>
      <c r="E5234">
        <v>14484.75</v>
      </c>
      <c r="F5234">
        <v>672878543</v>
      </c>
      <c r="G5234">
        <v>40186.21</v>
      </c>
      <c r="H5234" s="3">
        <v>7.3925404430693065E-2</v>
      </c>
    </row>
    <row r="5235" spans="1:8" x14ac:dyDescent="0.35">
      <c r="A5235" s="1">
        <v>44208</v>
      </c>
      <c r="B5235">
        <v>14473.8</v>
      </c>
      <c r="C5235">
        <v>14590.65</v>
      </c>
      <c r="D5235">
        <v>14432.85</v>
      </c>
      <c r="E5235">
        <v>14563.45</v>
      </c>
      <c r="F5235">
        <v>929566952</v>
      </c>
      <c r="G5235">
        <v>44976.12</v>
      </c>
      <c r="H5235" s="3">
        <v>0.61939504483965135</v>
      </c>
    </row>
    <row r="5236" spans="1:8" x14ac:dyDescent="0.35">
      <c r="A5236" s="1">
        <v>44209</v>
      </c>
      <c r="B5236">
        <v>14639.8</v>
      </c>
      <c r="C5236">
        <v>14653.35</v>
      </c>
      <c r="D5236">
        <v>14435.7</v>
      </c>
      <c r="E5236">
        <v>14564.85</v>
      </c>
      <c r="F5236">
        <v>873956688</v>
      </c>
      <c r="G5236">
        <v>44682.93</v>
      </c>
      <c r="H5236" s="3">
        <v>-0.51196054590908968</v>
      </c>
    </row>
    <row r="5237" spans="1:8" x14ac:dyDescent="0.35">
      <c r="A5237" s="1">
        <v>44210</v>
      </c>
      <c r="B5237">
        <v>14550.05</v>
      </c>
      <c r="C5237">
        <v>14617.8</v>
      </c>
      <c r="D5237">
        <v>14471.5</v>
      </c>
      <c r="E5237">
        <v>14595.6</v>
      </c>
      <c r="F5237">
        <v>620194977</v>
      </c>
      <c r="G5237">
        <v>37534.370000000003</v>
      </c>
      <c r="H5237" s="3">
        <v>0.31305734344556269</v>
      </c>
    </row>
    <row r="5238" spans="1:8" x14ac:dyDescent="0.35">
      <c r="A5238" s="1">
        <v>44211</v>
      </c>
      <c r="B5238">
        <v>14594.35</v>
      </c>
      <c r="C5238">
        <v>14617.45</v>
      </c>
      <c r="D5238">
        <v>14357.85</v>
      </c>
      <c r="E5238">
        <v>14433.7</v>
      </c>
      <c r="F5238">
        <v>789557216</v>
      </c>
      <c r="G5238">
        <v>39912.18</v>
      </c>
      <c r="H5238" s="3">
        <v>-1.1007684480638029</v>
      </c>
    </row>
    <row r="5239" spans="1:8" x14ac:dyDescent="0.35">
      <c r="A5239" s="1">
        <v>44214</v>
      </c>
      <c r="B5239">
        <v>14453.3</v>
      </c>
      <c r="C5239">
        <v>14459.15</v>
      </c>
      <c r="D5239">
        <v>14222.8</v>
      </c>
      <c r="E5239">
        <v>14281.3</v>
      </c>
      <c r="F5239">
        <v>762043554</v>
      </c>
      <c r="G5239">
        <v>41716.22</v>
      </c>
      <c r="H5239" s="3">
        <v>-1.1900396449253805</v>
      </c>
    </row>
    <row r="5240" spans="1:8" x14ac:dyDescent="0.35">
      <c r="A5240" s="1">
        <v>44215</v>
      </c>
      <c r="B5240">
        <v>14371.65</v>
      </c>
      <c r="C5240">
        <v>14546.05</v>
      </c>
      <c r="D5240">
        <v>14350.85</v>
      </c>
      <c r="E5240">
        <v>14521.15</v>
      </c>
      <c r="F5240">
        <v>546108304</v>
      </c>
      <c r="G5240">
        <v>33084.79</v>
      </c>
      <c r="H5240" s="3">
        <v>1.0402424217121904</v>
      </c>
    </row>
    <row r="5241" spans="1:8" x14ac:dyDescent="0.35">
      <c r="A5241" s="1">
        <v>44216</v>
      </c>
      <c r="B5241">
        <v>14538.3</v>
      </c>
      <c r="C5241">
        <v>14666.45</v>
      </c>
      <c r="D5241">
        <v>14517.55</v>
      </c>
      <c r="E5241">
        <v>14644.7</v>
      </c>
      <c r="F5241">
        <v>623069963</v>
      </c>
      <c r="G5241">
        <v>34639.360000000001</v>
      </c>
      <c r="H5241" s="3">
        <v>0.73185998362945781</v>
      </c>
    </row>
    <row r="5242" spans="1:8" x14ac:dyDescent="0.35">
      <c r="A5242" s="1">
        <v>44217</v>
      </c>
      <c r="B5242">
        <v>14730.95</v>
      </c>
      <c r="C5242">
        <v>14753.55</v>
      </c>
      <c r="D5242">
        <v>14517.25</v>
      </c>
      <c r="E5242">
        <v>14590.35</v>
      </c>
      <c r="F5242">
        <v>704646957</v>
      </c>
      <c r="G5242">
        <v>41939.040000000001</v>
      </c>
      <c r="H5242" s="3">
        <v>-0.95445303934912784</v>
      </c>
    </row>
    <row r="5243" spans="1:8" x14ac:dyDescent="0.35">
      <c r="A5243" s="1">
        <v>44218</v>
      </c>
      <c r="B5243">
        <v>14583.4</v>
      </c>
      <c r="C5243">
        <v>14619.9</v>
      </c>
      <c r="D5243">
        <v>14357.75</v>
      </c>
      <c r="E5243">
        <v>14371.9</v>
      </c>
      <c r="F5243">
        <v>776750347</v>
      </c>
      <c r="G5243">
        <v>45322.54</v>
      </c>
      <c r="H5243" s="3">
        <v>-1.4502790844384712</v>
      </c>
    </row>
    <row r="5244" spans="1:8" x14ac:dyDescent="0.35">
      <c r="A5244" s="1">
        <v>44221</v>
      </c>
      <c r="B5244">
        <v>14477.8</v>
      </c>
      <c r="C5244">
        <v>14491.1</v>
      </c>
      <c r="D5244">
        <v>14218.6</v>
      </c>
      <c r="E5244">
        <v>14238.9</v>
      </c>
      <c r="F5244">
        <v>618631493</v>
      </c>
      <c r="G5244">
        <v>42278.39</v>
      </c>
      <c r="H5244" s="3">
        <v>-1.6501125861664041</v>
      </c>
    </row>
    <row r="5245" spans="1:8" x14ac:dyDescent="0.35">
      <c r="A5245" s="1">
        <v>44223</v>
      </c>
      <c r="B5245">
        <v>14237.95</v>
      </c>
      <c r="C5245">
        <v>14237.95</v>
      </c>
      <c r="D5245">
        <v>13929.3</v>
      </c>
      <c r="E5245">
        <v>13967.5</v>
      </c>
      <c r="F5245">
        <v>660711117</v>
      </c>
      <c r="G5245">
        <v>40579.24</v>
      </c>
      <c r="H5245" s="3">
        <v>-1.8995009815317563</v>
      </c>
    </row>
    <row r="5246" spans="1:8" x14ac:dyDescent="0.35">
      <c r="A5246" s="1">
        <v>44224</v>
      </c>
      <c r="B5246">
        <v>13810.4</v>
      </c>
      <c r="C5246">
        <v>13898.25</v>
      </c>
      <c r="D5246">
        <v>13713.25</v>
      </c>
      <c r="E5246">
        <v>13817.55</v>
      </c>
      <c r="F5246">
        <v>637871621</v>
      </c>
      <c r="G5246">
        <v>39881.82</v>
      </c>
      <c r="H5246" s="3">
        <v>5.1772577188203356E-2</v>
      </c>
    </row>
    <row r="5247" spans="1:8" x14ac:dyDescent="0.35">
      <c r="A5247" s="1">
        <v>44225</v>
      </c>
      <c r="B5247">
        <v>13946.6</v>
      </c>
      <c r="C5247">
        <v>13966.85</v>
      </c>
      <c r="D5247">
        <v>13596.75</v>
      </c>
      <c r="E5247">
        <v>13634.6</v>
      </c>
      <c r="F5247">
        <v>753206122</v>
      </c>
      <c r="G5247">
        <v>46918.29</v>
      </c>
      <c r="H5247" s="3">
        <v>-2.2371043838641675</v>
      </c>
    </row>
    <row r="5248" spans="1:8" x14ac:dyDescent="0.35">
      <c r="A5248" s="1">
        <v>44228</v>
      </c>
      <c r="B5248">
        <v>13758.6</v>
      </c>
      <c r="C5248">
        <v>14336.35</v>
      </c>
      <c r="D5248">
        <v>13661.75</v>
      </c>
      <c r="E5248">
        <v>14281.2</v>
      </c>
      <c r="F5248">
        <v>870529495</v>
      </c>
      <c r="G5248">
        <v>51840.22</v>
      </c>
      <c r="H5248" s="3">
        <v>3.7983515764685385</v>
      </c>
    </row>
    <row r="5249" spans="1:8" x14ac:dyDescent="0.35">
      <c r="A5249" s="1">
        <v>44229</v>
      </c>
      <c r="B5249">
        <v>14481.1</v>
      </c>
      <c r="C5249">
        <v>14731.7</v>
      </c>
      <c r="D5249">
        <v>14469.15</v>
      </c>
      <c r="E5249">
        <v>14647.85</v>
      </c>
      <c r="F5249">
        <v>914965225</v>
      </c>
      <c r="G5249">
        <v>58177.74</v>
      </c>
      <c r="H5249" s="3">
        <v>1.1515009218912928</v>
      </c>
    </row>
    <row r="5250" spans="1:8" x14ac:dyDescent="0.35">
      <c r="A5250" s="1">
        <v>44230</v>
      </c>
      <c r="B5250">
        <v>14754.9</v>
      </c>
      <c r="C5250">
        <v>14868.85</v>
      </c>
      <c r="D5250">
        <v>14574.15</v>
      </c>
      <c r="E5250">
        <v>14789.95</v>
      </c>
      <c r="F5250">
        <v>869477087</v>
      </c>
      <c r="G5250">
        <v>49312.35</v>
      </c>
      <c r="H5250" s="3">
        <v>0.23754820432535018</v>
      </c>
    </row>
    <row r="5251" spans="1:8" x14ac:dyDescent="0.35">
      <c r="A5251" s="1">
        <v>44231</v>
      </c>
      <c r="B5251">
        <v>14789.05</v>
      </c>
      <c r="C5251">
        <v>14913.7</v>
      </c>
      <c r="D5251">
        <v>14714.75</v>
      </c>
      <c r="E5251">
        <v>14895.65</v>
      </c>
      <c r="F5251">
        <v>884686415</v>
      </c>
      <c r="G5251">
        <v>47811.8</v>
      </c>
      <c r="H5251" s="3">
        <v>0.72080356750433849</v>
      </c>
    </row>
    <row r="5252" spans="1:8" x14ac:dyDescent="0.35">
      <c r="A5252" s="1">
        <v>44232</v>
      </c>
      <c r="B5252">
        <v>14952.6</v>
      </c>
      <c r="C5252">
        <v>15014.65</v>
      </c>
      <c r="D5252">
        <v>14864.75</v>
      </c>
      <c r="E5252">
        <v>14924.25</v>
      </c>
      <c r="F5252">
        <v>935629058</v>
      </c>
      <c r="G5252">
        <v>54394.63</v>
      </c>
      <c r="H5252" s="3">
        <v>-0.18959913326110753</v>
      </c>
    </row>
    <row r="5253" spans="1:8" x14ac:dyDescent="0.35">
      <c r="A5253" s="1">
        <v>44235</v>
      </c>
      <c r="B5253">
        <v>15064.3</v>
      </c>
      <c r="C5253">
        <v>15159.9</v>
      </c>
      <c r="D5253">
        <v>15041.05</v>
      </c>
      <c r="E5253">
        <v>15115.8</v>
      </c>
      <c r="F5253">
        <v>671242694</v>
      </c>
      <c r="G5253">
        <v>40483.96</v>
      </c>
      <c r="H5253" s="3">
        <v>0.34186785977443362</v>
      </c>
    </row>
    <row r="5254" spans="1:8" x14ac:dyDescent="0.35">
      <c r="A5254" s="1">
        <v>44236</v>
      </c>
      <c r="B5254">
        <v>15164.15</v>
      </c>
      <c r="C5254">
        <v>15257.1</v>
      </c>
      <c r="D5254">
        <v>15064.3</v>
      </c>
      <c r="E5254">
        <v>15109.3</v>
      </c>
      <c r="F5254">
        <v>713279133</v>
      </c>
      <c r="G5254">
        <v>41930.720000000001</v>
      </c>
      <c r="H5254" s="3">
        <v>-0.361708371389101</v>
      </c>
    </row>
    <row r="5255" spans="1:8" x14ac:dyDescent="0.35">
      <c r="A5255" s="1">
        <v>44237</v>
      </c>
      <c r="B5255">
        <v>15119.05</v>
      </c>
      <c r="C5255">
        <v>15168.25</v>
      </c>
      <c r="D5255">
        <v>14977.2</v>
      </c>
      <c r="E5255">
        <v>15106.5</v>
      </c>
      <c r="F5255">
        <v>624791133</v>
      </c>
      <c r="G5255">
        <v>40707.97</v>
      </c>
      <c r="H5255" s="3">
        <v>-8.3007860943639142E-2</v>
      </c>
    </row>
    <row r="5256" spans="1:8" x14ac:dyDescent="0.35">
      <c r="A5256" s="1">
        <v>44238</v>
      </c>
      <c r="B5256">
        <v>15073.25</v>
      </c>
      <c r="C5256">
        <v>15188.5</v>
      </c>
      <c r="D5256">
        <v>15065.4</v>
      </c>
      <c r="E5256">
        <v>15173.3</v>
      </c>
      <c r="F5256">
        <v>500122414</v>
      </c>
      <c r="G5256">
        <v>30933.439999999999</v>
      </c>
      <c r="H5256" s="3">
        <v>0.66375864528220041</v>
      </c>
    </row>
    <row r="5257" spans="1:8" x14ac:dyDescent="0.35">
      <c r="A5257" s="1">
        <v>44239</v>
      </c>
      <c r="B5257">
        <v>15186.2</v>
      </c>
      <c r="C5257">
        <v>15243.5</v>
      </c>
      <c r="D5257">
        <v>15081</v>
      </c>
      <c r="E5257">
        <v>15163.3</v>
      </c>
      <c r="F5257">
        <v>571808807</v>
      </c>
      <c r="G5257">
        <v>32304.240000000002</v>
      </c>
      <c r="H5257" s="3">
        <v>-0.15079480054260747</v>
      </c>
    </row>
    <row r="5258" spans="1:8" x14ac:dyDescent="0.35">
      <c r="A5258" s="1">
        <v>44242</v>
      </c>
      <c r="B5258">
        <v>15270.3</v>
      </c>
      <c r="C5258">
        <v>15340.15</v>
      </c>
      <c r="D5258">
        <v>15243.4</v>
      </c>
      <c r="E5258">
        <v>15314.7</v>
      </c>
      <c r="F5258">
        <v>455959720</v>
      </c>
      <c r="G5258">
        <v>28955.29</v>
      </c>
      <c r="H5258" s="3">
        <v>0.2907604958645309</v>
      </c>
    </row>
    <row r="5259" spans="1:8" x14ac:dyDescent="0.35">
      <c r="A5259" s="1">
        <v>44243</v>
      </c>
      <c r="B5259">
        <v>15371.45</v>
      </c>
      <c r="C5259">
        <v>15431.75</v>
      </c>
      <c r="D5259">
        <v>15242.2</v>
      </c>
      <c r="E5259">
        <v>15313.45</v>
      </c>
      <c r="F5259">
        <v>648545320</v>
      </c>
      <c r="G5259">
        <v>36550.03</v>
      </c>
      <c r="H5259" s="3">
        <v>-0.37732289406659747</v>
      </c>
    </row>
    <row r="5260" spans="1:8" x14ac:dyDescent="0.35">
      <c r="A5260" s="1">
        <v>44244</v>
      </c>
      <c r="B5260">
        <v>15279.9</v>
      </c>
      <c r="C5260">
        <v>15314.3</v>
      </c>
      <c r="D5260">
        <v>15170.75</v>
      </c>
      <c r="E5260">
        <v>15208.9</v>
      </c>
      <c r="F5260">
        <v>504767226</v>
      </c>
      <c r="G5260">
        <v>34073.120000000003</v>
      </c>
      <c r="H5260" s="3">
        <v>-0.46466272685030663</v>
      </c>
    </row>
    <row r="5261" spans="1:8" x14ac:dyDescent="0.35">
      <c r="A5261" s="1">
        <v>44245</v>
      </c>
      <c r="B5261">
        <v>15238.7</v>
      </c>
      <c r="C5261">
        <v>15250.75</v>
      </c>
      <c r="D5261">
        <v>15078.05</v>
      </c>
      <c r="E5261">
        <v>15118.95</v>
      </c>
      <c r="F5261">
        <v>770629541</v>
      </c>
      <c r="G5261">
        <v>37093.99</v>
      </c>
      <c r="H5261" s="3">
        <v>-0.78582818744381089</v>
      </c>
    </row>
    <row r="5262" spans="1:8" x14ac:dyDescent="0.35">
      <c r="A5262" s="1">
        <v>44246</v>
      </c>
      <c r="B5262">
        <v>15074.8</v>
      </c>
      <c r="C5262">
        <v>15144.05</v>
      </c>
      <c r="D5262">
        <v>14898.2</v>
      </c>
      <c r="E5262">
        <v>14981.75</v>
      </c>
      <c r="F5262">
        <v>712213821</v>
      </c>
      <c r="G5262">
        <v>37419.339999999997</v>
      </c>
      <c r="H5262" s="3">
        <v>-0.61725528696897647</v>
      </c>
    </row>
    <row r="5263" spans="1:8" x14ac:dyDescent="0.35">
      <c r="A5263" s="1">
        <v>44249</v>
      </c>
      <c r="B5263">
        <v>14999.05</v>
      </c>
      <c r="C5263">
        <v>15010.1</v>
      </c>
      <c r="D5263">
        <v>14635.05</v>
      </c>
      <c r="E5263">
        <v>14675.7</v>
      </c>
      <c r="F5263">
        <v>609898454</v>
      </c>
      <c r="G5263">
        <v>37578.07</v>
      </c>
      <c r="H5263" s="3">
        <v>-2.1558032008693786</v>
      </c>
    </row>
    <row r="5264" spans="1:8" x14ac:dyDescent="0.35">
      <c r="A5264" s="1">
        <v>44250</v>
      </c>
      <c r="B5264">
        <v>14782.25</v>
      </c>
      <c r="C5264">
        <v>14854.5</v>
      </c>
      <c r="D5264">
        <v>14651.85</v>
      </c>
      <c r="E5264">
        <v>14707.8</v>
      </c>
      <c r="F5264">
        <v>744092809</v>
      </c>
      <c r="G5264">
        <v>39508.089999999997</v>
      </c>
      <c r="H5264" s="3">
        <v>-0.50364457372863214</v>
      </c>
    </row>
    <row r="5265" spans="1:8" x14ac:dyDescent="0.35">
      <c r="A5265" s="1">
        <v>44251</v>
      </c>
      <c r="B5265">
        <v>14729.15</v>
      </c>
      <c r="C5265">
        <v>15008.8</v>
      </c>
      <c r="D5265">
        <v>14723.05</v>
      </c>
      <c r="E5265">
        <v>14982</v>
      </c>
      <c r="F5265">
        <v>403754669</v>
      </c>
      <c r="G5265">
        <v>23723.99</v>
      </c>
      <c r="H5265" s="3">
        <v>1.7166638943863044</v>
      </c>
    </row>
    <row r="5266" spans="1:8" x14ac:dyDescent="0.35">
      <c r="A5266" s="1">
        <v>44252</v>
      </c>
      <c r="B5266">
        <v>15079.85</v>
      </c>
      <c r="C5266">
        <v>15176.5</v>
      </c>
      <c r="D5266">
        <v>15065.35</v>
      </c>
      <c r="E5266">
        <v>15097.35</v>
      </c>
      <c r="F5266">
        <v>803883875</v>
      </c>
      <c r="G5266">
        <v>42983.07</v>
      </c>
      <c r="H5266" s="3">
        <v>0.11604889969064679</v>
      </c>
    </row>
    <row r="5267" spans="1:8" x14ac:dyDescent="0.35">
      <c r="A5267" s="1">
        <v>44253</v>
      </c>
      <c r="B5267">
        <v>14888.6</v>
      </c>
      <c r="C5267">
        <v>14919.45</v>
      </c>
      <c r="D5267">
        <v>14467.75</v>
      </c>
      <c r="E5267">
        <v>14529.15</v>
      </c>
      <c r="F5267">
        <v>1103644519</v>
      </c>
      <c r="G5267">
        <v>65012.959999999999</v>
      </c>
      <c r="H5267" s="3">
        <v>-2.4142632618244879</v>
      </c>
    </row>
    <row r="5268" spans="1:8" x14ac:dyDescent="0.35">
      <c r="A5268" s="1">
        <v>44256</v>
      </c>
      <c r="B5268">
        <v>14702.5</v>
      </c>
      <c r="C5268">
        <v>14806.8</v>
      </c>
      <c r="D5268">
        <v>14638.55</v>
      </c>
      <c r="E5268">
        <v>14761.55</v>
      </c>
      <c r="F5268">
        <v>507302977</v>
      </c>
      <c r="G5268">
        <v>30030.57</v>
      </c>
      <c r="H5268" s="3">
        <v>0.40163237544634772</v>
      </c>
    </row>
    <row r="5269" spans="1:8" x14ac:dyDescent="0.35">
      <c r="A5269" s="1">
        <v>44257</v>
      </c>
      <c r="B5269">
        <v>14865.3</v>
      </c>
      <c r="C5269">
        <v>14959.1</v>
      </c>
      <c r="D5269">
        <v>14760.8</v>
      </c>
      <c r="E5269">
        <v>14919.1</v>
      </c>
      <c r="F5269">
        <v>621723916</v>
      </c>
      <c r="G5269">
        <v>34647.26</v>
      </c>
      <c r="H5269" s="3">
        <v>0.36191667843905667</v>
      </c>
    </row>
    <row r="5270" spans="1:8" x14ac:dyDescent="0.35">
      <c r="A5270" s="1">
        <v>44258</v>
      </c>
      <c r="B5270">
        <v>15064.4</v>
      </c>
      <c r="C5270">
        <v>15273.15</v>
      </c>
      <c r="D5270">
        <v>14995.8</v>
      </c>
      <c r="E5270">
        <v>15245.6</v>
      </c>
      <c r="F5270">
        <v>544205583</v>
      </c>
      <c r="G5270">
        <v>34567.730000000003</v>
      </c>
      <c r="H5270" s="3">
        <v>1.202835824858612</v>
      </c>
    </row>
    <row r="5271" spans="1:8" x14ac:dyDescent="0.35">
      <c r="A5271" s="1">
        <v>44259</v>
      </c>
      <c r="B5271">
        <v>15026.75</v>
      </c>
      <c r="C5271">
        <v>15202.35</v>
      </c>
      <c r="D5271">
        <v>14980.2</v>
      </c>
      <c r="E5271">
        <v>15080.75</v>
      </c>
      <c r="F5271">
        <v>534850447</v>
      </c>
      <c r="G5271">
        <v>36036.019999999997</v>
      </c>
      <c r="H5271" s="3">
        <v>0.3593591428618963</v>
      </c>
    </row>
    <row r="5272" spans="1:8" x14ac:dyDescent="0.35">
      <c r="A5272" s="1">
        <v>44260</v>
      </c>
      <c r="B5272">
        <v>14977.95</v>
      </c>
      <c r="C5272">
        <v>15092.35</v>
      </c>
      <c r="D5272">
        <v>14862.1</v>
      </c>
      <c r="E5272">
        <v>14938.1</v>
      </c>
      <c r="F5272">
        <v>640700362</v>
      </c>
      <c r="G5272">
        <v>37811.599999999999</v>
      </c>
      <c r="H5272" s="3">
        <v>-0.26605777159090771</v>
      </c>
    </row>
    <row r="5273" spans="1:8" x14ac:dyDescent="0.35">
      <c r="A5273" s="1">
        <v>44263</v>
      </c>
      <c r="B5273">
        <v>15002.45</v>
      </c>
      <c r="C5273">
        <v>15111.15</v>
      </c>
      <c r="D5273">
        <v>14919.9</v>
      </c>
      <c r="E5273">
        <v>14956.2</v>
      </c>
      <c r="F5273">
        <v>580308065</v>
      </c>
      <c r="G5273">
        <v>29518.07</v>
      </c>
      <c r="H5273" s="3">
        <v>-0.30828298044652702</v>
      </c>
    </row>
    <row r="5274" spans="1:8" x14ac:dyDescent="0.35">
      <c r="A5274" s="1">
        <v>44264</v>
      </c>
      <c r="B5274">
        <v>15049.9</v>
      </c>
      <c r="C5274">
        <v>15126.85</v>
      </c>
      <c r="D5274">
        <v>14925.45</v>
      </c>
      <c r="E5274">
        <v>15098.4</v>
      </c>
      <c r="F5274">
        <v>675271251</v>
      </c>
      <c r="G5274">
        <v>38365.480000000003</v>
      </c>
      <c r="H5274" s="3">
        <v>0.32226127748357131</v>
      </c>
    </row>
    <row r="5275" spans="1:8" x14ac:dyDescent="0.35">
      <c r="A5275" s="1">
        <v>44265</v>
      </c>
      <c r="B5275">
        <v>15202.15</v>
      </c>
      <c r="C5275">
        <v>15218.45</v>
      </c>
      <c r="D5275">
        <v>15100.85</v>
      </c>
      <c r="E5275">
        <v>15174.8</v>
      </c>
      <c r="F5275">
        <v>404585756</v>
      </c>
      <c r="G5275">
        <v>25603.32</v>
      </c>
      <c r="H5275" s="3">
        <v>-0.17990876290524935</v>
      </c>
    </row>
    <row r="5276" spans="1:8" x14ac:dyDescent="0.35">
      <c r="A5276" s="1">
        <v>44267</v>
      </c>
      <c r="B5276">
        <v>15321.15</v>
      </c>
      <c r="C5276">
        <v>15336.3</v>
      </c>
      <c r="D5276">
        <v>14953.6</v>
      </c>
      <c r="E5276">
        <v>15030.95</v>
      </c>
      <c r="F5276">
        <v>493238854</v>
      </c>
      <c r="G5276">
        <v>32195.96</v>
      </c>
      <c r="H5276" s="3">
        <v>-1.8941136925100199</v>
      </c>
    </row>
    <row r="5277" spans="1:8" x14ac:dyDescent="0.35">
      <c r="A5277" s="1">
        <v>44270</v>
      </c>
      <c r="B5277">
        <v>15048.4</v>
      </c>
      <c r="C5277">
        <v>15048.4</v>
      </c>
      <c r="D5277">
        <v>14745.85</v>
      </c>
      <c r="E5277">
        <v>14929.5</v>
      </c>
      <c r="F5277">
        <v>467473367</v>
      </c>
      <c r="G5277">
        <v>28118</v>
      </c>
      <c r="H5277" s="3">
        <v>-0.79011722176443766</v>
      </c>
    </row>
    <row r="5278" spans="1:8" x14ac:dyDescent="0.35">
      <c r="A5278" s="1">
        <v>44271</v>
      </c>
      <c r="B5278">
        <v>14996.1</v>
      </c>
      <c r="C5278">
        <v>15051.6</v>
      </c>
      <c r="D5278">
        <v>14890.65</v>
      </c>
      <c r="E5278">
        <v>14910.45</v>
      </c>
      <c r="F5278">
        <v>437651327</v>
      </c>
      <c r="G5278">
        <v>27975.07</v>
      </c>
      <c r="H5278" s="3">
        <v>-0.57114849860963612</v>
      </c>
    </row>
    <row r="5279" spans="1:8" x14ac:dyDescent="0.35">
      <c r="A5279" s="1">
        <v>44272</v>
      </c>
      <c r="B5279">
        <v>14946.55</v>
      </c>
      <c r="C5279">
        <v>14956.55</v>
      </c>
      <c r="D5279">
        <v>14696.05</v>
      </c>
      <c r="E5279">
        <v>14721.3</v>
      </c>
      <c r="F5279">
        <v>479352147</v>
      </c>
      <c r="G5279">
        <v>27983.5</v>
      </c>
      <c r="H5279" s="3">
        <v>-1.5070367409201455</v>
      </c>
    </row>
    <row r="5280" spans="1:8" x14ac:dyDescent="0.35">
      <c r="A5280" s="1">
        <v>44273</v>
      </c>
      <c r="B5280">
        <v>14855.5</v>
      </c>
      <c r="C5280">
        <v>14875.2</v>
      </c>
      <c r="D5280">
        <v>14478.6</v>
      </c>
      <c r="E5280">
        <v>14557.85</v>
      </c>
      <c r="F5280">
        <v>542216908</v>
      </c>
      <c r="G5280">
        <v>31339.71</v>
      </c>
      <c r="H5280" s="3">
        <v>-2.0036350173336452</v>
      </c>
    </row>
    <row r="5281" spans="1:8" x14ac:dyDescent="0.35">
      <c r="A5281" s="1">
        <v>44274</v>
      </c>
      <c r="B5281">
        <v>14471.15</v>
      </c>
      <c r="C5281">
        <v>14788.25</v>
      </c>
      <c r="D5281">
        <v>14350.1</v>
      </c>
      <c r="E5281">
        <v>14744</v>
      </c>
      <c r="F5281">
        <v>919178208</v>
      </c>
      <c r="G5281">
        <v>49011.27</v>
      </c>
      <c r="H5281" s="3">
        <v>1.8854755841795598</v>
      </c>
    </row>
    <row r="5282" spans="1:8" x14ac:dyDescent="0.35">
      <c r="A5282" s="1">
        <v>44277</v>
      </c>
      <c r="B5282">
        <v>14736.3</v>
      </c>
      <c r="C5282">
        <v>14763.9</v>
      </c>
      <c r="D5282">
        <v>14597.85</v>
      </c>
      <c r="E5282">
        <v>14736.4</v>
      </c>
      <c r="F5282">
        <v>458997059</v>
      </c>
      <c r="G5282">
        <v>27345.02</v>
      </c>
      <c r="H5282" s="3">
        <v>6.7859639122686021E-4</v>
      </c>
    </row>
    <row r="5283" spans="1:8" x14ac:dyDescent="0.35">
      <c r="A5283" s="1">
        <v>44278</v>
      </c>
      <c r="B5283">
        <v>14768.55</v>
      </c>
      <c r="C5283">
        <v>14878.6</v>
      </c>
      <c r="D5283">
        <v>14707</v>
      </c>
      <c r="E5283">
        <v>14814.75</v>
      </c>
      <c r="F5283">
        <v>474150088</v>
      </c>
      <c r="G5283">
        <v>30322.09</v>
      </c>
      <c r="H5283" s="3">
        <v>0.31282691936581947</v>
      </c>
    </row>
    <row r="5284" spans="1:8" x14ac:dyDescent="0.35">
      <c r="A5284" s="1">
        <v>44279</v>
      </c>
      <c r="B5284">
        <v>14712.45</v>
      </c>
      <c r="C5284">
        <v>14752.35</v>
      </c>
      <c r="D5284">
        <v>14535</v>
      </c>
      <c r="E5284">
        <v>14549.4</v>
      </c>
      <c r="F5284">
        <v>456403503</v>
      </c>
      <c r="G5284">
        <v>27868.93</v>
      </c>
      <c r="H5284" s="3">
        <v>-1.1082450577572129</v>
      </c>
    </row>
    <row r="5285" spans="1:8" x14ac:dyDescent="0.35">
      <c r="A5285" s="1">
        <v>44280</v>
      </c>
      <c r="B5285">
        <v>14570.9</v>
      </c>
      <c r="C5285">
        <v>14575.6</v>
      </c>
      <c r="D5285">
        <v>14264.4</v>
      </c>
      <c r="E5285">
        <v>14324.9</v>
      </c>
      <c r="F5285">
        <v>606820996</v>
      </c>
      <c r="G5285">
        <v>35350.22</v>
      </c>
      <c r="H5285" s="3">
        <v>-1.6882965362469031</v>
      </c>
    </row>
    <row r="5286" spans="1:8" x14ac:dyDescent="0.35">
      <c r="A5286" s="1">
        <v>44281</v>
      </c>
      <c r="B5286">
        <v>14506.3</v>
      </c>
      <c r="C5286">
        <v>14572.9</v>
      </c>
      <c r="D5286">
        <v>14414.25</v>
      </c>
      <c r="E5286">
        <v>14507.3</v>
      </c>
      <c r="F5286">
        <v>481000845</v>
      </c>
      <c r="G5286">
        <v>29423.45</v>
      </c>
      <c r="H5286" s="3">
        <v>6.8935565926528473E-3</v>
      </c>
    </row>
    <row r="5287" spans="1:8" x14ac:dyDescent="0.35">
      <c r="A5287" s="1">
        <v>44285</v>
      </c>
      <c r="B5287">
        <v>14628.5</v>
      </c>
      <c r="C5287">
        <v>14876.3</v>
      </c>
      <c r="D5287">
        <v>14617.6</v>
      </c>
      <c r="E5287">
        <v>14845.1</v>
      </c>
      <c r="F5287">
        <v>594520567</v>
      </c>
      <c r="G5287">
        <v>35117.93</v>
      </c>
      <c r="H5287" s="3">
        <v>1.4806712923402972</v>
      </c>
    </row>
    <row r="5288" spans="1:8" x14ac:dyDescent="0.35">
      <c r="A5288" s="1">
        <v>44286</v>
      </c>
      <c r="B5288">
        <v>14811.85</v>
      </c>
      <c r="C5288">
        <v>14813.75</v>
      </c>
      <c r="D5288">
        <v>14670.25</v>
      </c>
      <c r="E5288">
        <v>14690.7</v>
      </c>
      <c r="F5288">
        <v>436874691</v>
      </c>
      <c r="G5288">
        <v>29741.83</v>
      </c>
      <c r="H5288" s="3">
        <v>-0.81792618747826662</v>
      </c>
    </row>
    <row r="5289" spans="1:8" x14ac:dyDescent="0.35">
      <c r="A5289" s="1">
        <v>44287</v>
      </c>
      <c r="B5289">
        <v>14798.4</v>
      </c>
      <c r="C5289">
        <v>14883.2</v>
      </c>
      <c r="D5289">
        <v>14692.45</v>
      </c>
      <c r="E5289">
        <v>14867.35</v>
      </c>
      <c r="F5289">
        <v>430028476</v>
      </c>
      <c r="G5289">
        <v>29585.23</v>
      </c>
      <c r="H5289" s="3">
        <v>0.4659287490539567</v>
      </c>
    </row>
    <row r="5290" spans="1:8" x14ac:dyDescent="0.35">
      <c r="A5290" s="1">
        <v>44291</v>
      </c>
      <c r="B5290">
        <v>14837.7</v>
      </c>
      <c r="C5290">
        <v>14849.85</v>
      </c>
      <c r="D5290">
        <v>14459.5</v>
      </c>
      <c r="E5290">
        <v>14637.8</v>
      </c>
      <c r="F5290">
        <v>500476690</v>
      </c>
      <c r="G5290">
        <v>33885.39</v>
      </c>
      <c r="H5290" s="3">
        <v>-1.3472438450703375</v>
      </c>
    </row>
    <row r="5291" spans="1:8" x14ac:dyDescent="0.35">
      <c r="A5291" s="1">
        <v>44292</v>
      </c>
      <c r="B5291">
        <v>14737</v>
      </c>
      <c r="C5291">
        <v>14779.1</v>
      </c>
      <c r="D5291">
        <v>14573.9</v>
      </c>
      <c r="E5291">
        <v>14683.5</v>
      </c>
      <c r="F5291">
        <v>474211156</v>
      </c>
      <c r="G5291">
        <v>31885.97</v>
      </c>
      <c r="H5291" s="3">
        <v>-0.36303182465902151</v>
      </c>
    </row>
    <row r="5292" spans="1:8" x14ac:dyDescent="0.35">
      <c r="A5292" s="1">
        <v>44293</v>
      </c>
      <c r="B5292">
        <v>14716.45</v>
      </c>
      <c r="C5292">
        <v>14879.8</v>
      </c>
      <c r="D5292">
        <v>14649.85</v>
      </c>
      <c r="E5292">
        <v>14819.05</v>
      </c>
      <c r="F5292">
        <v>476382016</v>
      </c>
      <c r="G5292">
        <v>35184.959999999999</v>
      </c>
      <c r="H5292" s="3">
        <v>0.69717900716544101</v>
      </c>
    </row>
    <row r="5293" spans="1:8" x14ac:dyDescent="0.35">
      <c r="A5293" s="1">
        <v>44294</v>
      </c>
      <c r="B5293">
        <v>14875.65</v>
      </c>
      <c r="C5293">
        <v>14984.15</v>
      </c>
      <c r="D5293">
        <v>14821.1</v>
      </c>
      <c r="E5293">
        <v>14873.8</v>
      </c>
      <c r="F5293">
        <v>503728173</v>
      </c>
      <c r="G5293">
        <v>34444.559999999998</v>
      </c>
      <c r="H5293" s="3">
        <v>-1.2436431349220799E-2</v>
      </c>
    </row>
    <row r="5294" spans="1:8" x14ac:dyDescent="0.35">
      <c r="A5294" s="1">
        <v>44295</v>
      </c>
      <c r="B5294">
        <v>14882.65</v>
      </c>
      <c r="C5294">
        <v>14918.45</v>
      </c>
      <c r="D5294">
        <v>14785.65</v>
      </c>
      <c r="E5294">
        <v>14834.85</v>
      </c>
      <c r="F5294">
        <v>498347599</v>
      </c>
      <c r="G5294">
        <v>35010.36</v>
      </c>
      <c r="H5294" s="3">
        <v>-0.32117935985862245</v>
      </c>
    </row>
    <row r="5295" spans="1:8" x14ac:dyDescent="0.35">
      <c r="A5295" s="1">
        <v>44298</v>
      </c>
      <c r="B5295">
        <v>14644.65</v>
      </c>
      <c r="C5295">
        <v>14652.5</v>
      </c>
      <c r="D5295">
        <v>14248.7</v>
      </c>
      <c r="E5295">
        <v>14310.8</v>
      </c>
      <c r="F5295">
        <v>638475842</v>
      </c>
      <c r="G5295">
        <v>43433.24</v>
      </c>
      <c r="H5295" s="3">
        <v>-2.2796720986845052</v>
      </c>
    </row>
    <row r="5296" spans="1:8" x14ac:dyDescent="0.35">
      <c r="A5296" s="1">
        <v>44299</v>
      </c>
      <c r="B5296">
        <v>14364.9</v>
      </c>
      <c r="C5296">
        <v>14528.9</v>
      </c>
      <c r="D5296">
        <v>14274.9</v>
      </c>
      <c r="E5296">
        <v>14504.8</v>
      </c>
      <c r="F5296">
        <v>588666016</v>
      </c>
      <c r="G5296">
        <v>40846.57</v>
      </c>
      <c r="H5296" s="3">
        <v>0.97390166308153647</v>
      </c>
    </row>
    <row r="5297" spans="1:8" x14ac:dyDescent="0.35">
      <c r="A5297" s="1">
        <v>44301</v>
      </c>
      <c r="B5297">
        <v>14522.4</v>
      </c>
      <c r="C5297">
        <v>14597.55</v>
      </c>
      <c r="D5297">
        <v>14353.2</v>
      </c>
      <c r="E5297">
        <v>14581.45</v>
      </c>
      <c r="F5297">
        <v>556851211</v>
      </c>
      <c r="G5297">
        <v>40177.25</v>
      </c>
      <c r="H5297" s="3">
        <v>0.40661323197268423</v>
      </c>
    </row>
    <row r="5298" spans="1:8" x14ac:dyDescent="0.35">
      <c r="A5298" s="1">
        <v>44302</v>
      </c>
      <c r="B5298">
        <v>14599.6</v>
      </c>
      <c r="C5298">
        <v>14697.7</v>
      </c>
      <c r="D5298">
        <v>14559</v>
      </c>
      <c r="E5298">
        <v>14617.85</v>
      </c>
      <c r="F5298">
        <v>568568743</v>
      </c>
      <c r="G5298">
        <v>36653.65</v>
      </c>
      <c r="H5298" s="3">
        <v>0.12500342475136303</v>
      </c>
    </row>
    <row r="5299" spans="1:8" x14ac:dyDescent="0.35">
      <c r="A5299" s="1">
        <v>44305</v>
      </c>
      <c r="B5299">
        <v>14306.6</v>
      </c>
      <c r="C5299">
        <v>14382.3</v>
      </c>
      <c r="D5299">
        <v>14191.4</v>
      </c>
      <c r="E5299">
        <v>14359.45</v>
      </c>
      <c r="F5299">
        <v>503142904</v>
      </c>
      <c r="G5299">
        <v>34751.949999999997</v>
      </c>
      <c r="H5299" s="3">
        <v>0.36940992269302536</v>
      </c>
    </row>
    <row r="5300" spans="1:8" x14ac:dyDescent="0.35">
      <c r="A5300" s="1">
        <v>44306</v>
      </c>
      <c r="B5300">
        <v>14526.7</v>
      </c>
      <c r="C5300">
        <v>14526.95</v>
      </c>
      <c r="D5300">
        <v>14207.3</v>
      </c>
      <c r="E5300">
        <v>14296.4</v>
      </c>
      <c r="F5300">
        <v>456704716</v>
      </c>
      <c r="G5300">
        <v>34687.11</v>
      </c>
      <c r="H5300" s="3">
        <v>-1.5853566191908766</v>
      </c>
    </row>
    <row r="5301" spans="1:8" x14ac:dyDescent="0.35">
      <c r="A5301" s="1">
        <v>44308</v>
      </c>
      <c r="B5301">
        <v>14219.15</v>
      </c>
      <c r="C5301">
        <v>14424.75</v>
      </c>
      <c r="D5301">
        <v>14151.4</v>
      </c>
      <c r="E5301">
        <v>14406.15</v>
      </c>
      <c r="F5301">
        <v>516985252</v>
      </c>
      <c r="G5301">
        <v>37235.71</v>
      </c>
      <c r="H5301" s="3">
        <v>1.3151278381619156</v>
      </c>
    </row>
    <row r="5302" spans="1:8" x14ac:dyDescent="0.35">
      <c r="A5302" s="1">
        <v>44309</v>
      </c>
      <c r="B5302">
        <v>14326.35</v>
      </c>
      <c r="C5302">
        <v>14461.15</v>
      </c>
      <c r="D5302">
        <v>14273.3</v>
      </c>
      <c r="E5302">
        <v>14341.35</v>
      </c>
      <c r="F5302">
        <v>476613608</v>
      </c>
      <c r="G5302">
        <v>31894.66</v>
      </c>
      <c r="H5302" s="3">
        <v>0.10470217466416777</v>
      </c>
    </row>
    <row r="5303" spans="1:8" x14ac:dyDescent="0.35">
      <c r="A5303" s="1">
        <v>44312</v>
      </c>
      <c r="B5303">
        <v>14449.45</v>
      </c>
      <c r="C5303">
        <v>14557.5</v>
      </c>
      <c r="D5303">
        <v>14421.3</v>
      </c>
      <c r="E5303">
        <v>14485</v>
      </c>
      <c r="F5303">
        <v>448533329</v>
      </c>
      <c r="G5303">
        <v>33156.160000000003</v>
      </c>
      <c r="H5303" s="3">
        <v>0.24603012571412247</v>
      </c>
    </row>
    <row r="5304" spans="1:8" x14ac:dyDescent="0.35">
      <c r="A5304" s="1">
        <v>44313</v>
      </c>
      <c r="B5304">
        <v>14493.8</v>
      </c>
      <c r="C5304">
        <v>14667.55</v>
      </c>
      <c r="D5304">
        <v>14484.85</v>
      </c>
      <c r="E5304">
        <v>14653.05</v>
      </c>
      <c r="F5304">
        <v>442211685</v>
      </c>
      <c r="G5304">
        <v>32181.14</v>
      </c>
      <c r="H5304" s="3">
        <v>1.0987456705625853</v>
      </c>
    </row>
    <row r="5305" spans="1:8" x14ac:dyDescent="0.35">
      <c r="A5305" s="1">
        <v>44314</v>
      </c>
      <c r="B5305">
        <v>14710.5</v>
      </c>
      <c r="C5305">
        <v>14890.25</v>
      </c>
      <c r="D5305">
        <v>14694.95</v>
      </c>
      <c r="E5305">
        <v>14864.55</v>
      </c>
      <c r="F5305">
        <v>453990807</v>
      </c>
      <c r="G5305">
        <v>37650.11</v>
      </c>
      <c r="H5305" s="3">
        <v>1.0472111756908282</v>
      </c>
    </row>
    <row r="5306" spans="1:8" x14ac:dyDescent="0.35">
      <c r="A5306" s="1">
        <v>44315</v>
      </c>
      <c r="B5306">
        <v>14979</v>
      </c>
      <c r="C5306">
        <v>15044.35</v>
      </c>
      <c r="D5306">
        <v>14814.45</v>
      </c>
      <c r="E5306">
        <v>14894.9</v>
      </c>
      <c r="F5306">
        <v>511466673</v>
      </c>
      <c r="G5306">
        <v>41597.370000000003</v>
      </c>
      <c r="H5306" s="3">
        <v>-0.56145270044729523</v>
      </c>
    </row>
    <row r="5307" spans="1:8" x14ac:dyDescent="0.35">
      <c r="A5307" s="1">
        <v>44316</v>
      </c>
      <c r="B5307">
        <v>14747.35</v>
      </c>
      <c r="C5307">
        <v>14855.45</v>
      </c>
      <c r="D5307">
        <v>14601.7</v>
      </c>
      <c r="E5307">
        <v>14631.1</v>
      </c>
      <c r="F5307">
        <v>594744498</v>
      </c>
      <c r="G5307">
        <v>40335.86</v>
      </c>
      <c r="H5307" s="3">
        <v>-0.78827721590658661</v>
      </c>
    </row>
    <row r="5308" spans="1:8" x14ac:dyDescent="0.35">
      <c r="A5308" s="1">
        <v>44319</v>
      </c>
      <c r="B5308">
        <v>14481.05</v>
      </c>
      <c r="C5308">
        <v>14673.85</v>
      </c>
      <c r="D5308">
        <v>14416.25</v>
      </c>
      <c r="E5308">
        <v>14634.15</v>
      </c>
      <c r="F5308">
        <v>443410846</v>
      </c>
      <c r="G5308">
        <v>32538.97</v>
      </c>
      <c r="H5308" s="3">
        <v>1.0572437772122905</v>
      </c>
    </row>
    <row r="5309" spans="1:8" x14ac:dyDescent="0.35">
      <c r="A5309" s="1">
        <v>44320</v>
      </c>
      <c r="B5309">
        <v>14687.25</v>
      </c>
      <c r="C5309">
        <v>14723.4</v>
      </c>
      <c r="D5309">
        <v>14461.5</v>
      </c>
      <c r="E5309">
        <v>14496.5</v>
      </c>
      <c r="F5309">
        <v>479657079</v>
      </c>
      <c r="G5309">
        <v>34024.769999999997</v>
      </c>
      <c r="H5309" s="3">
        <v>-1.2987455105618819</v>
      </c>
    </row>
    <row r="5310" spans="1:8" x14ac:dyDescent="0.35">
      <c r="A5310" s="1">
        <v>44321</v>
      </c>
      <c r="B5310">
        <v>14604.15</v>
      </c>
      <c r="C5310">
        <v>14637.9</v>
      </c>
      <c r="D5310">
        <v>14506.6</v>
      </c>
      <c r="E5310">
        <v>14617.85</v>
      </c>
      <c r="F5310">
        <v>437261063</v>
      </c>
      <c r="G5310">
        <v>28942.47</v>
      </c>
      <c r="H5310" s="3">
        <v>9.3808951565142296E-2</v>
      </c>
    </row>
    <row r="5311" spans="1:8" x14ac:dyDescent="0.35">
      <c r="A5311" s="1">
        <v>44322</v>
      </c>
      <c r="B5311">
        <v>14668.35</v>
      </c>
      <c r="C5311">
        <v>14743.9</v>
      </c>
      <c r="D5311">
        <v>14611.5</v>
      </c>
      <c r="E5311">
        <v>14724.8</v>
      </c>
      <c r="F5311">
        <v>445281496</v>
      </c>
      <c r="G5311">
        <v>31015.95</v>
      </c>
      <c r="H5311" s="3">
        <v>0.38484219424815269</v>
      </c>
    </row>
    <row r="5312" spans="1:8" x14ac:dyDescent="0.35">
      <c r="A5312" s="1">
        <v>44323</v>
      </c>
      <c r="B5312">
        <v>14816.85</v>
      </c>
      <c r="C5312">
        <v>14863.05</v>
      </c>
      <c r="D5312">
        <v>14765.5</v>
      </c>
      <c r="E5312">
        <v>14823.15</v>
      </c>
      <c r="F5312">
        <v>483677266</v>
      </c>
      <c r="G5312">
        <v>33583.370000000003</v>
      </c>
      <c r="H5312" s="3">
        <v>4.251915893053701E-2</v>
      </c>
    </row>
    <row r="5313" spans="1:8" x14ac:dyDescent="0.35">
      <c r="A5313" s="1">
        <v>44326</v>
      </c>
      <c r="B5313">
        <v>14928.25</v>
      </c>
      <c r="C5313">
        <v>14966.9</v>
      </c>
      <c r="D5313">
        <v>14892.5</v>
      </c>
      <c r="E5313">
        <v>14942.35</v>
      </c>
      <c r="F5313">
        <v>510598577</v>
      </c>
      <c r="G5313">
        <v>31620.639999999999</v>
      </c>
      <c r="H5313" s="3">
        <v>9.445179441662864E-2</v>
      </c>
    </row>
    <row r="5314" spans="1:8" x14ac:dyDescent="0.35">
      <c r="A5314" s="1">
        <v>44327</v>
      </c>
      <c r="B5314">
        <v>14789.7</v>
      </c>
      <c r="C5314">
        <v>14900</v>
      </c>
      <c r="D5314">
        <v>14771.4</v>
      </c>
      <c r="E5314">
        <v>14850.75</v>
      </c>
      <c r="F5314">
        <v>616204478</v>
      </c>
      <c r="G5314">
        <v>32955.82</v>
      </c>
      <c r="H5314" s="3">
        <v>0.41278727763240142</v>
      </c>
    </row>
    <row r="5315" spans="1:8" x14ac:dyDescent="0.35">
      <c r="A5315" s="1">
        <v>44328</v>
      </c>
      <c r="B5315">
        <v>14823.55</v>
      </c>
      <c r="C5315">
        <v>14824.05</v>
      </c>
      <c r="D5315">
        <v>14649.7</v>
      </c>
      <c r="E5315">
        <v>14696.5</v>
      </c>
      <c r="F5315">
        <v>620318215</v>
      </c>
      <c r="G5315">
        <v>32035.23</v>
      </c>
      <c r="H5315" s="3">
        <v>-0.85708214294146334</v>
      </c>
    </row>
    <row r="5316" spans="1:8" x14ac:dyDescent="0.35">
      <c r="A5316" s="1">
        <v>44330</v>
      </c>
      <c r="B5316">
        <v>14749.4</v>
      </c>
      <c r="C5316">
        <v>14749.65</v>
      </c>
      <c r="D5316">
        <v>14591.9</v>
      </c>
      <c r="E5316">
        <v>14677.8</v>
      </c>
      <c r="F5316">
        <v>602738614</v>
      </c>
      <c r="G5316">
        <v>39176.28</v>
      </c>
      <c r="H5316" s="3">
        <v>-0.48544347566680923</v>
      </c>
    </row>
    <row r="5317" spans="1:8" x14ac:dyDescent="0.35">
      <c r="A5317" s="1">
        <v>44333</v>
      </c>
      <c r="B5317">
        <v>14756.25</v>
      </c>
      <c r="C5317">
        <v>14938</v>
      </c>
      <c r="D5317">
        <v>14725.35</v>
      </c>
      <c r="E5317">
        <v>14923.15</v>
      </c>
      <c r="F5317">
        <v>534516176</v>
      </c>
      <c r="G5317">
        <v>35571.279999999999</v>
      </c>
      <c r="H5317" s="3">
        <v>1.1310461668784388</v>
      </c>
    </row>
    <row r="5318" spans="1:8" x14ac:dyDescent="0.35">
      <c r="A5318" s="1">
        <v>44334</v>
      </c>
      <c r="B5318">
        <v>15067.2</v>
      </c>
      <c r="C5318">
        <v>15137.25</v>
      </c>
      <c r="D5318">
        <v>15043.7</v>
      </c>
      <c r="E5318">
        <v>15108.1</v>
      </c>
      <c r="F5318">
        <v>571923125</v>
      </c>
      <c r="G5318">
        <v>35634.730000000003</v>
      </c>
      <c r="H5318" s="3">
        <v>0.27145056812148</v>
      </c>
    </row>
    <row r="5319" spans="1:8" x14ac:dyDescent="0.35">
      <c r="A5319" s="1">
        <v>44335</v>
      </c>
      <c r="B5319">
        <v>15058.6</v>
      </c>
      <c r="C5319">
        <v>15133.4</v>
      </c>
      <c r="D5319">
        <v>15008.85</v>
      </c>
      <c r="E5319">
        <v>15030.15</v>
      </c>
      <c r="F5319">
        <v>563293717</v>
      </c>
      <c r="G5319">
        <v>31100.21</v>
      </c>
      <c r="H5319" s="3">
        <v>-0.18892858565869819</v>
      </c>
    </row>
    <row r="5320" spans="1:8" x14ac:dyDescent="0.35">
      <c r="A5320" s="1">
        <v>44336</v>
      </c>
      <c r="B5320">
        <v>15042.6</v>
      </c>
      <c r="C5320">
        <v>15069.8</v>
      </c>
      <c r="D5320">
        <v>14884.9</v>
      </c>
      <c r="E5320">
        <v>14906.05</v>
      </c>
      <c r="F5320">
        <v>467455658</v>
      </c>
      <c r="G5320">
        <v>28002.53</v>
      </c>
      <c r="H5320" s="3">
        <v>-0.90775530825788819</v>
      </c>
    </row>
    <row r="5321" spans="1:8" x14ac:dyDescent="0.35">
      <c r="A5321" s="1">
        <v>44337</v>
      </c>
      <c r="B5321">
        <v>14987.8</v>
      </c>
      <c r="C5321">
        <v>15190</v>
      </c>
      <c r="D5321">
        <v>14985.85</v>
      </c>
      <c r="E5321">
        <v>15175.3</v>
      </c>
      <c r="F5321">
        <v>557730470</v>
      </c>
      <c r="G5321">
        <v>31921.759999999998</v>
      </c>
      <c r="H5321" s="3">
        <v>1.2510174942286394</v>
      </c>
    </row>
    <row r="5322" spans="1:8" x14ac:dyDescent="0.35">
      <c r="A5322" s="1">
        <v>44340</v>
      </c>
      <c r="B5322">
        <v>15211.35</v>
      </c>
      <c r="C5322">
        <v>15256.25</v>
      </c>
      <c r="D5322">
        <v>15145.45</v>
      </c>
      <c r="E5322">
        <v>15197.7</v>
      </c>
      <c r="F5322">
        <v>566722866</v>
      </c>
      <c r="G5322">
        <v>32061.040000000001</v>
      </c>
      <c r="H5322" s="3">
        <v>-8.9735625043139741E-2</v>
      </c>
    </row>
    <row r="5323" spans="1:8" x14ac:dyDescent="0.35">
      <c r="A5323" s="1">
        <v>44341</v>
      </c>
      <c r="B5323">
        <v>15291.75</v>
      </c>
      <c r="C5323">
        <v>15293.85</v>
      </c>
      <c r="D5323">
        <v>15163.4</v>
      </c>
      <c r="E5323">
        <v>15208.45</v>
      </c>
      <c r="F5323">
        <v>417323446</v>
      </c>
      <c r="G5323">
        <v>26871.99</v>
      </c>
      <c r="H5323" s="3">
        <v>-0.54473817581375106</v>
      </c>
    </row>
    <row r="5324" spans="1:8" x14ac:dyDescent="0.35">
      <c r="A5324" s="1">
        <v>44342</v>
      </c>
      <c r="B5324">
        <v>15257.05</v>
      </c>
      <c r="C5324">
        <v>15319.9</v>
      </c>
      <c r="D5324">
        <v>15194.95</v>
      </c>
      <c r="E5324">
        <v>15301.45</v>
      </c>
      <c r="F5324">
        <v>377682051</v>
      </c>
      <c r="G5324">
        <v>26187.83</v>
      </c>
      <c r="H5324" s="3">
        <v>0.29101300710164452</v>
      </c>
    </row>
    <row r="5325" spans="1:8" x14ac:dyDescent="0.35">
      <c r="A5325" s="1">
        <v>44343</v>
      </c>
      <c r="B5325">
        <v>15323.95</v>
      </c>
      <c r="C5325">
        <v>15384.55</v>
      </c>
      <c r="D5325">
        <v>15272.5</v>
      </c>
      <c r="E5325">
        <v>15337.85</v>
      </c>
      <c r="F5325">
        <v>682374351</v>
      </c>
      <c r="G5325">
        <v>48219.93</v>
      </c>
      <c r="H5325" s="3">
        <v>9.0707683071268419E-2</v>
      </c>
    </row>
    <row r="5326" spans="1:8" x14ac:dyDescent="0.35">
      <c r="A5326" s="1">
        <v>44344</v>
      </c>
      <c r="B5326">
        <v>15421.2</v>
      </c>
      <c r="C5326">
        <v>15469.65</v>
      </c>
      <c r="D5326">
        <v>15394.75</v>
      </c>
      <c r="E5326">
        <v>15435.65</v>
      </c>
      <c r="F5326">
        <v>455582440</v>
      </c>
      <c r="G5326">
        <v>32992.080000000002</v>
      </c>
      <c r="H5326" s="3">
        <v>9.3702176224930017E-2</v>
      </c>
    </row>
    <row r="5327" spans="1:8" x14ac:dyDescent="0.35">
      <c r="A5327" s="1">
        <v>44347</v>
      </c>
      <c r="B5327">
        <v>15437.75</v>
      </c>
      <c r="C5327">
        <v>15606.35</v>
      </c>
      <c r="D5327">
        <v>15374</v>
      </c>
      <c r="E5327">
        <v>15582.8</v>
      </c>
      <c r="F5327">
        <v>435999456</v>
      </c>
      <c r="G5327">
        <v>32739.29</v>
      </c>
      <c r="H5327" s="3">
        <v>0.9395799258311559</v>
      </c>
    </row>
    <row r="5328" spans="1:8" x14ac:dyDescent="0.35">
      <c r="A5328" s="1">
        <v>44348</v>
      </c>
      <c r="B5328">
        <v>15629.65</v>
      </c>
      <c r="C5328">
        <v>15660.75</v>
      </c>
      <c r="D5328">
        <v>15528.3</v>
      </c>
      <c r="E5328">
        <v>15574.85</v>
      </c>
      <c r="F5328">
        <v>409562322</v>
      </c>
      <c r="G5328">
        <v>27964.09</v>
      </c>
      <c r="H5328" s="3">
        <v>-0.35061565678053747</v>
      </c>
    </row>
    <row r="5329" spans="1:8" x14ac:dyDescent="0.35">
      <c r="A5329" s="1">
        <v>44349</v>
      </c>
      <c r="B5329">
        <v>15520.35</v>
      </c>
      <c r="C5329">
        <v>15597.45</v>
      </c>
      <c r="D5329">
        <v>15459.85</v>
      </c>
      <c r="E5329">
        <v>15576.2</v>
      </c>
      <c r="F5329">
        <v>428641666</v>
      </c>
      <c r="G5329">
        <v>28781.87</v>
      </c>
      <c r="H5329" s="3">
        <v>0.35985013224573137</v>
      </c>
    </row>
    <row r="5330" spans="1:8" x14ac:dyDescent="0.35">
      <c r="A5330" s="1">
        <v>44350</v>
      </c>
      <c r="B5330">
        <v>15655.55</v>
      </c>
      <c r="C5330">
        <v>15705.1</v>
      </c>
      <c r="D5330">
        <v>15611</v>
      </c>
      <c r="E5330">
        <v>15690.35</v>
      </c>
      <c r="F5330">
        <v>410240584</v>
      </c>
      <c r="G5330">
        <v>27519.48</v>
      </c>
      <c r="H5330" s="3">
        <v>0.22228538761015162</v>
      </c>
    </row>
    <row r="5331" spans="1:8" x14ac:dyDescent="0.35">
      <c r="A5331" s="1">
        <v>44351</v>
      </c>
      <c r="B5331">
        <v>15712.5</v>
      </c>
      <c r="C5331">
        <v>15733.6</v>
      </c>
      <c r="D5331">
        <v>15622.35</v>
      </c>
      <c r="E5331">
        <v>15670.25</v>
      </c>
      <c r="F5331">
        <v>414162241</v>
      </c>
      <c r="G5331">
        <v>25363.03</v>
      </c>
      <c r="H5331" s="3">
        <v>-0.26889419252187746</v>
      </c>
    </row>
    <row r="5332" spans="1:8" x14ac:dyDescent="0.35">
      <c r="A5332" s="1">
        <v>44354</v>
      </c>
      <c r="B5332">
        <v>15725.1</v>
      </c>
      <c r="C5332">
        <v>15773.45</v>
      </c>
      <c r="D5332">
        <v>15678.1</v>
      </c>
      <c r="E5332">
        <v>15751.65</v>
      </c>
      <c r="F5332">
        <v>393970049</v>
      </c>
      <c r="G5332">
        <v>25411.48</v>
      </c>
      <c r="H5332" s="3">
        <v>0.16883835396912752</v>
      </c>
    </row>
    <row r="5333" spans="1:8" x14ac:dyDescent="0.35">
      <c r="A5333" s="1">
        <v>44355</v>
      </c>
      <c r="B5333">
        <v>15773.9</v>
      </c>
      <c r="C5333">
        <v>15778.8</v>
      </c>
      <c r="D5333">
        <v>15680</v>
      </c>
      <c r="E5333">
        <v>15740.1</v>
      </c>
      <c r="F5333">
        <v>378164658</v>
      </c>
      <c r="G5333">
        <v>24172.13</v>
      </c>
      <c r="H5333" s="3">
        <v>-0.2142780162166571</v>
      </c>
    </row>
    <row r="5334" spans="1:8" x14ac:dyDescent="0.35">
      <c r="A5334" s="1">
        <v>44356</v>
      </c>
      <c r="B5334">
        <v>15766.3</v>
      </c>
      <c r="C5334">
        <v>15800.45</v>
      </c>
      <c r="D5334">
        <v>15566.9</v>
      </c>
      <c r="E5334">
        <v>15635.35</v>
      </c>
      <c r="F5334">
        <v>457855735</v>
      </c>
      <c r="G5334">
        <v>26926.49</v>
      </c>
      <c r="H5334" s="3">
        <v>-0.83056899843336063</v>
      </c>
    </row>
    <row r="5335" spans="1:8" x14ac:dyDescent="0.35">
      <c r="A5335" s="1">
        <v>44357</v>
      </c>
      <c r="B5335">
        <v>15692.1</v>
      </c>
      <c r="C5335">
        <v>15751.25</v>
      </c>
      <c r="D5335">
        <v>15648.5</v>
      </c>
      <c r="E5335">
        <v>15737.75</v>
      </c>
      <c r="F5335">
        <v>298297041</v>
      </c>
      <c r="G5335">
        <v>23032.9</v>
      </c>
      <c r="H5335" s="3">
        <v>0.29091071303394467</v>
      </c>
    </row>
    <row r="5336" spans="1:8" x14ac:dyDescent="0.35">
      <c r="A5336" s="1">
        <v>44358</v>
      </c>
      <c r="B5336">
        <v>15796.45</v>
      </c>
      <c r="C5336">
        <v>15835.55</v>
      </c>
      <c r="D5336">
        <v>15749.8</v>
      </c>
      <c r="E5336">
        <v>15799.35</v>
      </c>
      <c r="F5336">
        <v>363011297</v>
      </c>
      <c r="G5336">
        <v>24591.69</v>
      </c>
      <c r="H5336" s="3">
        <v>1.8358555245005279E-2</v>
      </c>
    </row>
    <row r="5337" spans="1:8" x14ac:dyDescent="0.35">
      <c r="A5337" s="1">
        <v>44361</v>
      </c>
      <c r="B5337">
        <v>15791.4</v>
      </c>
      <c r="C5337">
        <v>15823.05</v>
      </c>
      <c r="D5337">
        <v>15606.5</v>
      </c>
      <c r="E5337">
        <v>15811.85</v>
      </c>
      <c r="F5337">
        <v>392862037</v>
      </c>
      <c r="G5337">
        <v>28001.5</v>
      </c>
      <c r="H5337" s="3">
        <v>0.12950086756082885</v>
      </c>
    </row>
    <row r="5338" spans="1:8" x14ac:dyDescent="0.35">
      <c r="A5338" s="1">
        <v>44362</v>
      </c>
      <c r="B5338">
        <v>15866.95</v>
      </c>
      <c r="C5338">
        <v>15901.6</v>
      </c>
      <c r="D5338">
        <v>15842.4</v>
      </c>
      <c r="E5338">
        <v>15869.25</v>
      </c>
      <c r="F5338">
        <v>323262818</v>
      </c>
      <c r="G5338">
        <v>22181.26</v>
      </c>
      <c r="H5338" s="3">
        <v>1.4495539470404032E-2</v>
      </c>
    </row>
    <row r="5339" spans="1:8" x14ac:dyDescent="0.35">
      <c r="A5339" s="1">
        <v>44363</v>
      </c>
      <c r="B5339">
        <v>15847.5</v>
      </c>
      <c r="C5339">
        <v>15880.85</v>
      </c>
      <c r="D5339">
        <v>15742.6</v>
      </c>
      <c r="E5339">
        <v>15767.55</v>
      </c>
      <c r="F5339">
        <v>340191175</v>
      </c>
      <c r="G5339">
        <v>22505.95</v>
      </c>
      <c r="H5339" s="3">
        <v>-0.50449597728348772</v>
      </c>
    </row>
    <row r="5340" spans="1:8" x14ac:dyDescent="0.35">
      <c r="A5340" s="1">
        <v>44364</v>
      </c>
      <c r="B5340">
        <v>15648.3</v>
      </c>
      <c r="C5340">
        <v>15769.35</v>
      </c>
      <c r="D5340">
        <v>15616.75</v>
      </c>
      <c r="E5340">
        <v>15691.4</v>
      </c>
      <c r="F5340">
        <v>357649243</v>
      </c>
      <c r="G5340">
        <v>26048.47</v>
      </c>
      <c r="H5340" s="3">
        <v>0.2754292798578783</v>
      </c>
    </row>
    <row r="5341" spans="1:8" x14ac:dyDescent="0.35">
      <c r="A5341" s="1">
        <v>44365</v>
      </c>
      <c r="B5341">
        <v>15756.5</v>
      </c>
      <c r="C5341">
        <v>15761.5</v>
      </c>
      <c r="D5341">
        <v>15450.9</v>
      </c>
      <c r="E5341">
        <v>15683.35</v>
      </c>
      <c r="F5341">
        <v>640821642</v>
      </c>
      <c r="G5341">
        <v>42024.55</v>
      </c>
      <c r="H5341" s="3">
        <v>-0.46425284803096906</v>
      </c>
    </row>
    <row r="5342" spans="1:8" x14ac:dyDescent="0.35">
      <c r="A5342" s="1">
        <v>44368</v>
      </c>
      <c r="B5342">
        <v>15525.85</v>
      </c>
      <c r="C5342">
        <v>15765.15</v>
      </c>
      <c r="D5342">
        <v>15505.65</v>
      </c>
      <c r="E5342">
        <v>15746.5</v>
      </c>
      <c r="F5342">
        <v>351530072</v>
      </c>
      <c r="G5342">
        <v>22525.89</v>
      </c>
      <c r="H5342" s="3">
        <v>1.4211782285671937</v>
      </c>
    </row>
    <row r="5343" spans="1:8" x14ac:dyDescent="0.35">
      <c r="A5343" s="1">
        <v>44369</v>
      </c>
      <c r="B5343">
        <v>15840.5</v>
      </c>
      <c r="C5343">
        <v>15895.75</v>
      </c>
      <c r="D5343">
        <v>15752.1</v>
      </c>
      <c r="E5343">
        <v>15772.75</v>
      </c>
      <c r="F5343">
        <v>322237561</v>
      </c>
      <c r="G5343">
        <v>24440.47</v>
      </c>
      <c r="H5343" s="3">
        <v>-0.42770114579716551</v>
      </c>
    </row>
    <row r="5344" spans="1:8" x14ac:dyDescent="0.35">
      <c r="A5344" s="1">
        <v>44370</v>
      </c>
      <c r="B5344">
        <v>15862.8</v>
      </c>
      <c r="C5344">
        <v>15862.95</v>
      </c>
      <c r="D5344">
        <v>15673.95</v>
      </c>
      <c r="E5344">
        <v>15686.95</v>
      </c>
      <c r="F5344">
        <v>287536735</v>
      </c>
      <c r="G5344">
        <v>23222.94</v>
      </c>
      <c r="H5344" s="3">
        <v>-1.1085684746702886</v>
      </c>
    </row>
    <row r="5345" spans="1:8" x14ac:dyDescent="0.35">
      <c r="A5345" s="1">
        <v>44371</v>
      </c>
      <c r="B5345">
        <v>15737.3</v>
      </c>
      <c r="C5345">
        <v>15821.4</v>
      </c>
      <c r="D5345">
        <v>15702.7</v>
      </c>
      <c r="E5345">
        <v>15790.45</v>
      </c>
      <c r="F5345">
        <v>316662241</v>
      </c>
      <c r="G5345">
        <v>29623.58</v>
      </c>
      <c r="H5345" s="3">
        <v>0.33773264791292951</v>
      </c>
    </row>
    <row r="5346" spans="1:8" x14ac:dyDescent="0.35">
      <c r="A5346" s="1">
        <v>44372</v>
      </c>
      <c r="B5346">
        <v>15839.35</v>
      </c>
      <c r="C5346">
        <v>15870.8</v>
      </c>
      <c r="D5346">
        <v>15772.3</v>
      </c>
      <c r="E5346">
        <v>15860.35</v>
      </c>
      <c r="F5346">
        <v>314614380</v>
      </c>
      <c r="G5346">
        <v>26933.22</v>
      </c>
      <c r="H5346" s="3">
        <v>0.13258119809209343</v>
      </c>
    </row>
    <row r="5347" spans="1:8" x14ac:dyDescent="0.35">
      <c r="A5347" s="1">
        <v>44375</v>
      </c>
      <c r="B5347">
        <v>15915.35</v>
      </c>
      <c r="C5347">
        <v>15915.65</v>
      </c>
      <c r="D5347">
        <v>15792.15</v>
      </c>
      <c r="E5347">
        <v>15814.7</v>
      </c>
      <c r="F5347">
        <v>255099272</v>
      </c>
      <c r="G5347">
        <v>18713.41</v>
      </c>
      <c r="H5347" s="3">
        <v>-0.6324083353492046</v>
      </c>
    </row>
    <row r="5348" spans="1:8" x14ac:dyDescent="0.35">
      <c r="A5348" s="1">
        <v>44376</v>
      </c>
      <c r="B5348">
        <v>15807.5</v>
      </c>
      <c r="C5348">
        <v>15835.9</v>
      </c>
      <c r="D5348">
        <v>15724.05</v>
      </c>
      <c r="E5348">
        <v>15748.45</v>
      </c>
      <c r="F5348">
        <v>360334724</v>
      </c>
      <c r="G5348">
        <v>24392.13</v>
      </c>
      <c r="H5348" s="3">
        <v>-0.37355685592281684</v>
      </c>
    </row>
    <row r="5349" spans="1:8" x14ac:dyDescent="0.35">
      <c r="A5349" s="1">
        <v>44377</v>
      </c>
      <c r="B5349">
        <v>15776.9</v>
      </c>
      <c r="C5349">
        <v>15839.1</v>
      </c>
      <c r="D5349">
        <v>15708.75</v>
      </c>
      <c r="E5349">
        <v>15721.5</v>
      </c>
      <c r="F5349">
        <v>262386323</v>
      </c>
      <c r="G5349">
        <v>20379.759999999998</v>
      </c>
      <c r="H5349" s="3">
        <v>-0.3511462961671788</v>
      </c>
    </row>
    <row r="5350" spans="1:8" x14ac:dyDescent="0.35">
      <c r="A5350" s="1">
        <v>44378</v>
      </c>
      <c r="B5350">
        <v>15755.05</v>
      </c>
      <c r="C5350">
        <v>15755.55</v>
      </c>
      <c r="D5350">
        <v>15667.05</v>
      </c>
      <c r="E5350">
        <v>15680</v>
      </c>
      <c r="F5350">
        <v>224921644</v>
      </c>
      <c r="G5350">
        <v>17359.97</v>
      </c>
      <c r="H5350" s="3">
        <v>-0.47635520039605889</v>
      </c>
    </row>
    <row r="5351" spans="1:8" x14ac:dyDescent="0.35">
      <c r="A5351" s="1">
        <v>44379</v>
      </c>
      <c r="B5351">
        <v>15705.85</v>
      </c>
      <c r="C5351">
        <v>15738.35</v>
      </c>
      <c r="D5351">
        <v>15635.95</v>
      </c>
      <c r="E5351">
        <v>15722.2</v>
      </c>
      <c r="F5351">
        <v>254808999</v>
      </c>
      <c r="G5351">
        <v>18015.419999999998</v>
      </c>
      <c r="H5351" s="3">
        <v>0.10410133803646644</v>
      </c>
    </row>
    <row r="5352" spans="1:8" x14ac:dyDescent="0.35">
      <c r="A5352" s="1">
        <v>44382</v>
      </c>
      <c r="B5352">
        <v>15793.4</v>
      </c>
      <c r="C5352">
        <v>15845.95</v>
      </c>
      <c r="D5352">
        <v>15762.05</v>
      </c>
      <c r="E5352">
        <v>15834.35</v>
      </c>
      <c r="F5352">
        <v>207032153</v>
      </c>
      <c r="G5352">
        <v>14976.54</v>
      </c>
      <c r="H5352" s="3">
        <v>0.25928552433295382</v>
      </c>
    </row>
    <row r="5353" spans="1:8" x14ac:dyDescent="0.35">
      <c r="A5353" s="1">
        <v>44383</v>
      </c>
      <c r="B5353">
        <v>15813.75</v>
      </c>
      <c r="C5353">
        <v>15914.2</v>
      </c>
      <c r="D5353">
        <v>15801</v>
      </c>
      <c r="E5353">
        <v>15818.25</v>
      </c>
      <c r="F5353">
        <v>391410742</v>
      </c>
      <c r="G5353">
        <v>24456.05</v>
      </c>
      <c r="H5353" s="3">
        <v>2.8456248517903723E-2</v>
      </c>
    </row>
    <row r="5354" spans="1:8" x14ac:dyDescent="0.35">
      <c r="A5354" s="1">
        <v>44384</v>
      </c>
      <c r="B5354">
        <v>15819.6</v>
      </c>
      <c r="C5354">
        <v>15893.55</v>
      </c>
      <c r="D5354">
        <v>15779.7</v>
      </c>
      <c r="E5354">
        <v>15879.65</v>
      </c>
      <c r="F5354">
        <v>329308646</v>
      </c>
      <c r="G5354">
        <v>22259.96</v>
      </c>
      <c r="H5354" s="3">
        <v>0.37959240435914482</v>
      </c>
    </row>
    <row r="5355" spans="1:8" x14ac:dyDescent="0.35">
      <c r="A5355" s="1">
        <v>44385</v>
      </c>
      <c r="B5355">
        <v>15855.4</v>
      </c>
      <c r="C5355">
        <v>15885.75</v>
      </c>
      <c r="D5355">
        <v>15682.9</v>
      </c>
      <c r="E5355">
        <v>15727.9</v>
      </c>
      <c r="F5355">
        <v>307928495</v>
      </c>
      <c r="G5355">
        <v>19597.95</v>
      </c>
      <c r="H5355" s="3">
        <v>-0.80414243727688994</v>
      </c>
    </row>
    <row r="5356" spans="1:8" x14ac:dyDescent="0.35">
      <c r="A5356" s="1">
        <v>44386</v>
      </c>
      <c r="B5356">
        <v>15688.25</v>
      </c>
      <c r="C5356">
        <v>15730.85</v>
      </c>
      <c r="D5356">
        <v>15632.75</v>
      </c>
      <c r="E5356">
        <v>15689.8</v>
      </c>
      <c r="F5356">
        <v>243249366</v>
      </c>
      <c r="G5356">
        <v>19976.86</v>
      </c>
      <c r="H5356" s="3">
        <v>9.8800057367728865E-3</v>
      </c>
    </row>
    <row r="5357" spans="1:8" x14ac:dyDescent="0.35">
      <c r="A5357" s="1">
        <v>44389</v>
      </c>
      <c r="B5357">
        <v>15766.8</v>
      </c>
      <c r="C5357">
        <v>15789.2</v>
      </c>
      <c r="D5357">
        <v>15644.75</v>
      </c>
      <c r="E5357">
        <v>15692.6</v>
      </c>
      <c r="F5357">
        <v>216272488</v>
      </c>
      <c r="G5357">
        <v>18482.89</v>
      </c>
      <c r="H5357" s="3">
        <v>-0.47060912804119359</v>
      </c>
    </row>
    <row r="5358" spans="1:8" x14ac:dyDescent="0.35">
      <c r="A5358" s="1">
        <v>44390</v>
      </c>
      <c r="B5358">
        <v>15794</v>
      </c>
      <c r="C5358">
        <v>15820.8</v>
      </c>
      <c r="D5358">
        <v>15744.6</v>
      </c>
      <c r="E5358">
        <v>15812.35</v>
      </c>
      <c r="F5358">
        <v>246676549</v>
      </c>
      <c r="G5358">
        <v>18205.97</v>
      </c>
      <c r="H5358" s="3">
        <v>0.11618336076991494</v>
      </c>
    </row>
    <row r="5359" spans="1:8" x14ac:dyDescent="0.35">
      <c r="A5359" s="1">
        <v>44391</v>
      </c>
      <c r="B5359">
        <v>15808.7</v>
      </c>
      <c r="C5359">
        <v>15877.35</v>
      </c>
      <c r="D5359">
        <v>15764.2</v>
      </c>
      <c r="E5359">
        <v>15853.95</v>
      </c>
      <c r="F5359">
        <v>239924352</v>
      </c>
      <c r="G5359">
        <v>18372.84</v>
      </c>
      <c r="H5359" s="3">
        <v>0.28623479476490793</v>
      </c>
    </row>
    <row r="5360" spans="1:8" x14ac:dyDescent="0.35">
      <c r="A5360" s="1">
        <v>44392</v>
      </c>
      <c r="B5360">
        <v>15872.15</v>
      </c>
      <c r="C5360">
        <v>15952.35</v>
      </c>
      <c r="D5360">
        <v>15855</v>
      </c>
      <c r="E5360">
        <v>15924.2</v>
      </c>
      <c r="F5360">
        <v>284851049</v>
      </c>
      <c r="G5360">
        <v>20961.37</v>
      </c>
      <c r="H5360" s="3">
        <v>0.3279328887390876</v>
      </c>
    </row>
    <row r="5361" spans="1:8" x14ac:dyDescent="0.35">
      <c r="A5361" s="1">
        <v>44393</v>
      </c>
      <c r="B5361">
        <v>15958.35</v>
      </c>
      <c r="C5361">
        <v>15962.25</v>
      </c>
      <c r="D5361">
        <v>15882.6</v>
      </c>
      <c r="E5361">
        <v>15923.4</v>
      </c>
      <c r="F5361">
        <v>276298105</v>
      </c>
      <c r="G5361">
        <v>18758.13</v>
      </c>
      <c r="H5361" s="3">
        <v>-0.21900760416960854</v>
      </c>
    </row>
    <row r="5362" spans="1:8" x14ac:dyDescent="0.35">
      <c r="A5362" s="1">
        <v>44396</v>
      </c>
      <c r="B5362">
        <v>15754.5</v>
      </c>
      <c r="C5362">
        <v>15836.9</v>
      </c>
      <c r="D5362">
        <v>15707.5</v>
      </c>
      <c r="E5362">
        <v>15752.4</v>
      </c>
      <c r="F5362">
        <v>242131813</v>
      </c>
      <c r="G5362">
        <v>18088.78</v>
      </c>
      <c r="H5362" s="3">
        <v>-1.3329524897650602E-2</v>
      </c>
    </row>
    <row r="5363" spans="1:8" x14ac:dyDescent="0.35">
      <c r="A5363" s="1">
        <v>44397</v>
      </c>
      <c r="B5363">
        <v>15703.95</v>
      </c>
      <c r="C5363">
        <v>15728.45</v>
      </c>
      <c r="D5363">
        <v>15578.55</v>
      </c>
      <c r="E5363">
        <v>15632.1</v>
      </c>
      <c r="F5363">
        <v>274284165</v>
      </c>
      <c r="G5363">
        <v>21329.55</v>
      </c>
      <c r="H5363" s="3">
        <v>-0.4575282015034457</v>
      </c>
    </row>
    <row r="5364" spans="1:8" x14ac:dyDescent="0.35">
      <c r="A5364" s="1">
        <v>44399</v>
      </c>
      <c r="B5364">
        <v>15736.6</v>
      </c>
      <c r="C5364">
        <v>15834.8</v>
      </c>
      <c r="D5364">
        <v>15726.4</v>
      </c>
      <c r="E5364">
        <v>15824.05</v>
      </c>
      <c r="F5364">
        <v>265250867</v>
      </c>
      <c r="G5364">
        <v>23988.39</v>
      </c>
      <c r="H5364" s="3">
        <v>0.55571089053543266</v>
      </c>
    </row>
    <row r="5365" spans="1:8" x14ac:dyDescent="0.35">
      <c r="A5365" s="1">
        <v>44400</v>
      </c>
      <c r="B5365">
        <v>15856.8</v>
      </c>
      <c r="C5365">
        <v>15899.8</v>
      </c>
      <c r="D5365">
        <v>15768.4</v>
      </c>
      <c r="E5365">
        <v>15856.05</v>
      </c>
      <c r="F5365">
        <v>294098244</v>
      </c>
      <c r="G5365">
        <v>20685.82</v>
      </c>
      <c r="H5365" s="3">
        <v>-4.7298319963674888E-3</v>
      </c>
    </row>
    <row r="5366" spans="1:8" x14ac:dyDescent="0.35">
      <c r="A5366" s="1">
        <v>44403</v>
      </c>
      <c r="B5366">
        <v>15849.3</v>
      </c>
      <c r="C5366">
        <v>15893.35</v>
      </c>
      <c r="D5366">
        <v>15797</v>
      </c>
      <c r="E5366">
        <v>15824.45</v>
      </c>
      <c r="F5366">
        <v>267076679</v>
      </c>
      <c r="G5366">
        <v>19487.18</v>
      </c>
      <c r="H5366" s="3">
        <v>-0.15678925883161116</v>
      </c>
    </row>
    <row r="5367" spans="1:8" x14ac:dyDescent="0.35">
      <c r="A5367" s="1">
        <v>44404</v>
      </c>
      <c r="B5367">
        <v>15860.5</v>
      </c>
      <c r="C5367">
        <v>15881.55</v>
      </c>
      <c r="D5367">
        <v>15701</v>
      </c>
      <c r="E5367">
        <v>15746.45</v>
      </c>
      <c r="F5367">
        <v>311012065</v>
      </c>
      <c r="G5367">
        <v>26117.34</v>
      </c>
      <c r="H5367" s="3">
        <v>-0.71908199615396284</v>
      </c>
    </row>
    <row r="5368" spans="1:8" x14ac:dyDescent="0.35">
      <c r="A5368" s="1">
        <v>44405</v>
      </c>
      <c r="B5368">
        <v>15761.55</v>
      </c>
      <c r="C5368">
        <v>15767.5</v>
      </c>
      <c r="D5368">
        <v>15513.45</v>
      </c>
      <c r="E5368">
        <v>15709.4</v>
      </c>
      <c r="F5368">
        <v>318601589</v>
      </c>
      <c r="G5368">
        <v>26090.48</v>
      </c>
      <c r="H5368" s="3">
        <v>-0.33086847423000681</v>
      </c>
    </row>
    <row r="5369" spans="1:8" x14ac:dyDescent="0.35">
      <c r="A5369" s="1">
        <v>44406</v>
      </c>
      <c r="B5369">
        <v>15762.7</v>
      </c>
      <c r="C5369">
        <v>15817.35</v>
      </c>
      <c r="D5369">
        <v>15737.8</v>
      </c>
      <c r="E5369">
        <v>15778.45</v>
      </c>
      <c r="F5369">
        <v>401584915</v>
      </c>
      <c r="G5369">
        <v>29460.54</v>
      </c>
      <c r="H5369" s="3">
        <v>9.9919430046882834E-2</v>
      </c>
    </row>
    <row r="5370" spans="1:8" x14ac:dyDescent="0.35">
      <c r="A5370" s="1">
        <v>44407</v>
      </c>
      <c r="B5370">
        <v>15800.6</v>
      </c>
      <c r="C5370">
        <v>15862.8</v>
      </c>
      <c r="D5370">
        <v>15744.85</v>
      </c>
      <c r="E5370">
        <v>15763.05</v>
      </c>
      <c r="F5370">
        <v>400021237</v>
      </c>
      <c r="G5370">
        <v>30539.63</v>
      </c>
      <c r="H5370" s="3">
        <v>-0.23764920319482227</v>
      </c>
    </row>
    <row r="5371" spans="1:8" x14ac:dyDescent="0.35">
      <c r="A5371" s="1">
        <v>44410</v>
      </c>
      <c r="B5371">
        <v>15874.9</v>
      </c>
      <c r="C5371">
        <v>15892.9</v>
      </c>
      <c r="D5371">
        <v>15834.65</v>
      </c>
      <c r="E5371">
        <v>15885.15</v>
      </c>
      <c r="F5371">
        <v>244847433</v>
      </c>
      <c r="G5371">
        <v>20766.990000000002</v>
      </c>
      <c r="H5371" s="3">
        <v>6.4567335857233746E-2</v>
      </c>
    </row>
    <row r="5372" spans="1:8" x14ac:dyDescent="0.35">
      <c r="A5372" s="1">
        <v>44411</v>
      </c>
      <c r="B5372">
        <v>15951.55</v>
      </c>
      <c r="C5372">
        <v>16146.9</v>
      </c>
      <c r="D5372">
        <v>15914.35</v>
      </c>
      <c r="E5372">
        <v>16130.75</v>
      </c>
      <c r="F5372">
        <v>341289658</v>
      </c>
      <c r="G5372">
        <v>26373.24</v>
      </c>
      <c r="H5372" s="3">
        <v>1.1234018010788966</v>
      </c>
    </row>
    <row r="5373" spans="1:8" x14ac:dyDescent="0.35">
      <c r="A5373" s="1">
        <v>44412</v>
      </c>
      <c r="B5373">
        <v>16195.25</v>
      </c>
      <c r="C5373">
        <v>16290.2</v>
      </c>
      <c r="D5373">
        <v>16176.15</v>
      </c>
      <c r="E5373">
        <v>16258.8</v>
      </c>
      <c r="F5373">
        <v>427337644</v>
      </c>
      <c r="G5373">
        <v>32434.78</v>
      </c>
      <c r="H5373" s="3">
        <v>0.39239900588134963</v>
      </c>
    </row>
    <row r="5374" spans="1:8" x14ac:dyDescent="0.35">
      <c r="A5374" s="1">
        <v>44413</v>
      </c>
      <c r="B5374">
        <v>16288.95</v>
      </c>
      <c r="C5374">
        <v>16349.45</v>
      </c>
      <c r="D5374">
        <v>16210.3</v>
      </c>
      <c r="E5374">
        <v>16294.6</v>
      </c>
      <c r="F5374">
        <v>418174517</v>
      </c>
      <c r="G5374">
        <v>31386.78</v>
      </c>
      <c r="H5374" s="3">
        <v>3.4686090877555864E-2</v>
      </c>
    </row>
    <row r="5375" spans="1:8" x14ac:dyDescent="0.35">
      <c r="A5375" s="1">
        <v>44414</v>
      </c>
      <c r="B5375">
        <v>16304.4</v>
      </c>
      <c r="C5375">
        <v>16336.75</v>
      </c>
      <c r="D5375">
        <v>16223.3</v>
      </c>
      <c r="E5375">
        <v>16238.2</v>
      </c>
      <c r="F5375">
        <v>320087281</v>
      </c>
      <c r="G5375">
        <v>24716.17</v>
      </c>
      <c r="H5375" s="3">
        <v>-0.40602536738548434</v>
      </c>
    </row>
    <row r="5376" spans="1:8" x14ac:dyDescent="0.35">
      <c r="A5376" s="1">
        <v>44417</v>
      </c>
      <c r="B5376">
        <v>16281.35</v>
      </c>
      <c r="C5376">
        <v>16320.75</v>
      </c>
      <c r="D5376">
        <v>16179.05</v>
      </c>
      <c r="E5376">
        <v>16258.25</v>
      </c>
      <c r="F5376">
        <v>240452917</v>
      </c>
      <c r="G5376">
        <v>18302.03</v>
      </c>
      <c r="H5376" s="3">
        <v>-0.14188012664797675</v>
      </c>
    </row>
    <row r="5377" spans="1:8" x14ac:dyDescent="0.35">
      <c r="A5377" s="1">
        <v>44418</v>
      </c>
      <c r="B5377">
        <v>16274.8</v>
      </c>
      <c r="C5377">
        <v>16359.25</v>
      </c>
      <c r="D5377">
        <v>16202.25</v>
      </c>
      <c r="E5377">
        <v>16280.1</v>
      </c>
      <c r="F5377">
        <v>287989486</v>
      </c>
      <c r="G5377">
        <v>22600.38</v>
      </c>
      <c r="H5377" s="3">
        <v>3.2565684370936002E-2</v>
      </c>
    </row>
    <row r="5378" spans="1:8" x14ac:dyDescent="0.35">
      <c r="A5378" s="1">
        <v>44419</v>
      </c>
      <c r="B5378">
        <v>16327.3</v>
      </c>
      <c r="C5378">
        <v>16338.75</v>
      </c>
      <c r="D5378">
        <v>16162.55</v>
      </c>
      <c r="E5378">
        <v>16282.25</v>
      </c>
      <c r="F5378">
        <v>277895886</v>
      </c>
      <c r="G5378">
        <v>20306.59</v>
      </c>
      <c r="H5378" s="3">
        <v>-0.27591824735258907</v>
      </c>
    </row>
    <row r="5379" spans="1:8" x14ac:dyDescent="0.35">
      <c r="A5379" s="1">
        <v>44420</v>
      </c>
      <c r="B5379">
        <v>16303.65</v>
      </c>
      <c r="C5379">
        <v>16375.5</v>
      </c>
      <c r="D5379">
        <v>16286.9</v>
      </c>
      <c r="E5379">
        <v>16364.4</v>
      </c>
      <c r="F5379">
        <v>280181324</v>
      </c>
      <c r="G5379">
        <v>18548.87</v>
      </c>
      <c r="H5379" s="3">
        <v>0.3726159479625728</v>
      </c>
    </row>
    <row r="5380" spans="1:8" x14ac:dyDescent="0.35">
      <c r="A5380" s="1">
        <v>44421</v>
      </c>
      <c r="B5380">
        <v>16385.7</v>
      </c>
      <c r="C5380">
        <v>16543.599999999999</v>
      </c>
      <c r="D5380">
        <v>16376.3</v>
      </c>
      <c r="E5380">
        <v>16529.099999999999</v>
      </c>
      <c r="F5380">
        <v>321866286</v>
      </c>
      <c r="G5380">
        <v>27163.08</v>
      </c>
      <c r="H5380" s="3">
        <v>0.8751533349200693</v>
      </c>
    </row>
    <row r="5381" spans="1:8" x14ac:dyDescent="0.35">
      <c r="A5381" s="1">
        <v>44424</v>
      </c>
      <c r="B5381">
        <v>16518.400000000001</v>
      </c>
      <c r="C5381">
        <v>16589.400000000001</v>
      </c>
      <c r="D5381">
        <v>16480.75</v>
      </c>
      <c r="E5381">
        <v>16563.05</v>
      </c>
      <c r="F5381">
        <v>254049330</v>
      </c>
      <c r="G5381">
        <v>21456.2</v>
      </c>
      <c r="H5381" s="3">
        <v>0.27030462998836335</v>
      </c>
    </row>
    <row r="5382" spans="1:8" x14ac:dyDescent="0.35">
      <c r="A5382" s="1">
        <v>44425</v>
      </c>
      <c r="B5382">
        <v>16545.25</v>
      </c>
      <c r="C5382">
        <v>16628.55</v>
      </c>
      <c r="D5382">
        <v>16495.400000000001</v>
      </c>
      <c r="E5382">
        <v>16614.599999999999</v>
      </c>
      <c r="F5382">
        <v>297388470</v>
      </c>
      <c r="G5382">
        <v>25696.44</v>
      </c>
      <c r="H5382" s="3">
        <v>0.41915353349147666</v>
      </c>
    </row>
    <row r="5383" spans="1:8" x14ac:dyDescent="0.35">
      <c r="A5383" s="1">
        <v>44426</v>
      </c>
      <c r="B5383">
        <v>16691.95</v>
      </c>
      <c r="C5383">
        <v>16701.849999999999</v>
      </c>
      <c r="D5383">
        <v>16535.849999999999</v>
      </c>
      <c r="E5383">
        <v>16568.849999999999</v>
      </c>
      <c r="F5383">
        <v>251796822</v>
      </c>
      <c r="G5383">
        <v>22721.54</v>
      </c>
      <c r="H5383" s="3">
        <v>-0.73748124095748058</v>
      </c>
    </row>
    <row r="5384" spans="1:8" x14ac:dyDescent="0.35">
      <c r="A5384" s="1">
        <v>44428</v>
      </c>
      <c r="B5384">
        <v>16382.5</v>
      </c>
      <c r="C5384">
        <v>16509.55</v>
      </c>
      <c r="D5384">
        <v>16376.05</v>
      </c>
      <c r="E5384">
        <v>16450.5</v>
      </c>
      <c r="F5384">
        <v>350819323</v>
      </c>
      <c r="G5384">
        <v>30118.23</v>
      </c>
      <c r="H5384" s="3">
        <v>0.41507706394018007</v>
      </c>
    </row>
    <row r="5385" spans="1:8" x14ac:dyDescent="0.35">
      <c r="A5385" s="1">
        <v>44431</v>
      </c>
      <c r="B5385">
        <v>16592.25</v>
      </c>
      <c r="C5385">
        <v>16592.5</v>
      </c>
      <c r="D5385">
        <v>16395.7</v>
      </c>
      <c r="E5385">
        <v>16496.45</v>
      </c>
      <c r="F5385">
        <v>275597782</v>
      </c>
      <c r="G5385">
        <v>24355.77</v>
      </c>
      <c r="H5385" s="3">
        <v>-0.57737799273756885</v>
      </c>
    </row>
    <row r="5386" spans="1:8" x14ac:dyDescent="0.35">
      <c r="A5386" s="1">
        <v>44432</v>
      </c>
      <c r="B5386">
        <v>16561.400000000001</v>
      </c>
      <c r="C5386">
        <v>16647.099999999999</v>
      </c>
      <c r="D5386">
        <v>16495.3</v>
      </c>
      <c r="E5386">
        <v>16624.599999999999</v>
      </c>
      <c r="F5386">
        <v>275362819</v>
      </c>
      <c r="G5386">
        <v>24992.32</v>
      </c>
      <c r="H5386" s="3">
        <v>0.3816102503411371</v>
      </c>
    </row>
    <row r="5387" spans="1:8" x14ac:dyDescent="0.35">
      <c r="A5387" s="1">
        <v>44433</v>
      </c>
      <c r="B5387">
        <v>16654</v>
      </c>
      <c r="C5387">
        <v>16712.45</v>
      </c>
      <c r="D5387">
        <v>16617.5</v>
      </c>
      <c r="E5387">
        <v>16634.650000000001</v>
      </c>
      <c r="F5387">
        <v>265920141</v>
      </c>
      <c r="G5387">
        <v>22210.6</v>
      </c>
      <c r="H5387" s="3">
        <v>-0.11618830311035515</v>
      </c>
    </row>
    <row r="5388" spans="1:8" x14ac:dyDescent="0.35">
      <c r="A5388" s="1">
        <v>44434</v>
      </c>
      <c r="B5388">
        <v>16627.95</v>
      </c>
      <c r="C5388">
        <v>16683.7</v>
      </c>
      <c r="D5388">
        <v>16603.400000000001</v>
      </c>
      <c r="E5388">
        <v>16636.900000000001</v>
      </c>
      <c r="F5388">
        <v>253530997</v>
      </c>
      <c r="G5388">
        <v>22320.21</v>
      </c>
      <c r="H5388" s="3">
        <v>5.3825035557604678E-2</v>
      </c>
    </row>
    <row r="5389" spans="1:8" x14ac:dyDescent="0.35">
      <c r="A5389" s="1">
        <v>44435</v>
      </c>
      <c r="B5389">
        <v>16642.55</v>
      </c>
      <c r="C5389">
        <v>16722.05</v>
      </c>
      <c r="D5389">
        <v>16565.599999999999</v>
      </c>
      <c r="E5389">
        <v>16705.2</v>
      </c>
      <c r="F5389">
        <v>217405743</v>
      </c>
      <c r="G5389">
        <v>20499.849999999999</v>
      </c>
      <c r="H5389" s="3">
        <v>0.37644471550334208</v>
      </c>
    </row>
    <row r="5390" spans="1:8" x14ac:dyDescent="0.35">
      <c r="A5390" s="1">
        <v>44438</v>
      </c>
      <c r="B5390">
        <v>16775.849999999999</v>
      </c>
      <c r="C5390">
        <v>16951.5</v>
      </c>
      <c r="D5390">
        <v>16764.849999999999</v>
      </c>
      <c r="E5390">
        <v>16931.05</v>
      </c>
      <c r="F5390">
        <v>283483108</v>
      </c>
      <c r="G5390">
        <v>23615.87</v>
      </c>
      <c r="H5390" s="3">
        <v>0.92513941171386693</v>
      </c>
    </row>
    <row r="5391" spans="1:8" x14ac:dyDescent="0.35">
      <c r="A5391" s="1">
        <v>44439</v>
      </c>
      <c r="B5391">
        <v>16947.5</v>
      </c>
      <c r="C5391">
        <v>17153.5</v>
      </c>
      <c r="D5391">
        <v>16915.849999999999</v>
      </c>
      <c r="E5391">
        <v>17132.2</v>
      </c>
      <c r="F5391">
        <v>464390247</v>
      </c>
      <c r="G5391">
        <v>40147.89</v>
      </c>
      <c r="H5391" s="3">
        <v>1.0898362590352602</v>
      </c>
    </row>
    <row r="5392" spans="1:8" x14ac:dyDescent="0.35">
      <c r="A5392" s="1">
        <v>44440</v>
      </c>
      <c r="B5392">
        <v>17185.599999999999</v>
      </c>
      <c r="C5392">
        <v>17225.75</v>
      </c>
      <c r="D5392">
        <v>17055.05</v>
      </c>
      <c r="E5392">
        <v>17076.25</v>
      </c>
      <c r="F5392">
        <v>301894634</v>
      </c>
      <c r="G5392">
        <v>27691.93</v>
      </c>
      <c r="H5392" s="3">
        <v>-0.63628852062190766</v>
      </c>
    </row>
    <row r="5393" spans="1:8" x14ac:dyDescent="0.35">
      <c r="A5393" s="1">
        <v>44441</v>
      </c>
      <c r="B5393">
        <v>17095.400000000001</v>
      </c>
      <c r="C5393">
        <v>17245.5</v>
      </c>
      <c r="D5393">
        <v>17059.7</v>
      </c>
      <c r="E5393">
        <v>17234.150000000001</v>
      </c>
      <c r="F5393">
        <v>242377518</v>
      </c>
      <c r="G5393">
        <v>22620.36</v>
      </c>
      <c r="H5393" s="3">
        <v>0.81162183979316072</v>
      </c>
    </row>
    <row r="5394" spans="1:8" x14ac:dyDescent="0.35">
      <c r="A5394" s="1">
        <v>44442</v>
      </c>
      <c r="B5394">
        <v>17262.45</v>
      </c>
      <c r="C5394">
        <v>17340.099999999999</v>
      </c>
      <c r="D5394">
        <v>17212.2</v>
      </c>
      <c r="E5394">
        <v>17323.599999999999</v>
      </c>
      <c r="F5394">
        <v>261373795</v>
      </c>
      <c r="G5394">
        <v>23579.17</v>
      </c>
      <c r="H5394" s="3">
        <v>0.35423708685614042</v>
      </c>
    </row>
    <row r="5395" spans="1:8" x14ac:dyDescent="0.35">
      <c r="A5395" s="1">
        <v>44445</v>
      </c>
      <c r="B5395">
        <v>17399.349999999999</v>
      </c>
      <c r="C5395">
        <v>17429.55</v>
      </c>
      <c r="D5395">
        <v>17345.55</v>
      </c>
      <c r="E5395">
        <v>17377.8</v>
      </c>
      <c r="F5395">
        <v>228045532</v>
      </c>
      <c r="G5395">
        <v>21270.62</v>
      </c>
      <c r="H5395" s="3">
        <v>-0.12385520148740772</v>
      </c>
    </row>
    <row r="5396" spans="1:8" x14ac:dyDescent="0.35">
      <c r="A5396" s="1">
        <v>44446</v>
      </c>
      <c r="B5396">
        <v>17401.55</v>
      </c>
      <c r="C5396">
        <v>17436.5</v>
      </c>
      <c r="D5396">
        <v>17287</v>
      </c>
      <c r="E5396">
        <v>17362.099999999999</v>
      </c>
      <c r="F5396">
        <v>243417811</v>
      </c>
      <c r="G5396">
        <v>19848.939999999999</v>
      </c>
      <c r="H5396" s="3">
        <v>-0.22670394303956098</v>
      </c>
    </row>
    <row r="5397" spans="1:8" x14ac:dyDescent="0.35">
      <c r="A5397" s="1">
        <v>44447</v>
      </c>
      <c r="B5397">
        <v>17375.75</v>
      </c>
      <c r="C5397">
        <v>17383.400000000001</v>
      </c>
      <c r="D5397">
        <v>17254.2</v>
      </c>
      <c r="E5397">
        <v>17353.5</v>
      </c>
      <c r="F5397">
        <v>252652423</v>
      </c>
      <c r="G5397">
        <v>22696.35</v>
      </c>
      <c r="H5397" s="3">
        <v>-0.12805202653122888</v>
      </c>
    </row>
    <row r="5398" spans="1:8" x14ac:dyDescent="0.35">
      <c r="A5398" s="1">
        <v>44448</v>
      </c>
      <c r="B5398">
        <v>17312.849999999999</v>
      </c>
      <c r="C5398">
        <v>17379.650000000001</v>
      </c>
      <c r="D5398">
        <v>17302.7</v>
      </c>
      <c r="E5398">
        <v>17369.25</v>
      </c>
      <c r="F5398">
        <v>241509352</v>
      </c>
      <c r="G5398">
        <v>17719.78</v>
      </c>
      <c r="H5398" s="3">
        <v>0.32576958732965083</v>
      </c>
    </row>
    <row r="5399" spans="1:8" x14ac:dyDescent="0.35">
      <c r="A5399" s="1">
        <v>44452</v>
      </c>
      <c r="B5399">
        <v>17363.55</v>
      </c>
      <c r="C5399">
        <v>17378.349999999999</v>
      </c>
      <c r="D5399">
        <v>17269.150000000001</v>
      </c>
      <c r="E5399">
        <v>17355.3</v>
      </c>
      <c r="F5399">
        <v>241053924</v>
      </c>
      <c r="G5399">
        <v>18498.63</v>
      </c>
      <c r="H5399" s="3">
        <v>-4.7513325328057916E-2</v>
      </c>
    </row>
    <row r="5400" spans="1:8" x14ac:dyDescent="0.35">
      <c r="A5400" s="1">
        <v>44453</v>
      </c>
      <c r="B5400">
        <v>17420.349999999999</v>
      </c>
      <c r="C5400">
        <v>17438.55</v>
      </c>
      <c r="D5400">
        <v>17367.05</v>
      </c>
      <c r="E5400">
        <v>17380</v>
      </c>
      <c r="F5400">
        <v>230354386</v>
      </c>
      <c r="G5400">
        <v>18702.82</v>
      </c>
      <c r="H5400" s="3">
        <v>-0.23162565620092906</v>
      </c>
    </row>
    <row r="5401" spans="1:8" x14ac:dyDescent="0.35">
      <c r="A5401" s="1">
        <v>44454</v>
      </c>
      <c r="B5401">
        <v>17387.650000000001</v>
      </c>
      <c r="C5401">
        <v>17532.7</v>
      </c>
      <c r="D5401">
        <v>17386.900000000001</v>
      </c>
      <c r="E5401">
        <v>17519.45</v>
      </c>
      <c r="F5401">
        <v>388191629</v>
      </c>
      <c r="G5401">
        <v>24256.799999999999</v>
      </c>
      <c r="H5401" s="3">
        <v>0.75800927669926221</v>
      </c>
    </row>
    <row r="5402" spans="1:8" x14ac:dyDescent="0.35">
      <c r="A5402" s="1">
        <v>44455</v>
      </c>
      <c r="B5402">
        <v>17539.2</v>
      </c>
      <c r="C5402">
        <v>17644.599999999999</v>
      </c>
      <c r="D5402">
        <v>17510.45</v>
      </c>
      <c r="E5402">
        <v>17629.5</v>
      </c>
      <c r="F5402">
        <v>503310763</v>
      </c>
      <c r="G5402">
        <v>30189.77</v>
      </c>
      <c r="H5402" s="3">
        <v>0.51484674329501501</v>
      </c>
    </row>
    <row r="5403" spans="1:8" x14ac:dyDescent="0.35">
      <c r="A5403" s="1">
        <v>44456</v>
      </c>
      <c r="B5403">
        <v>17709.650000000001</v>
      </c>
      <c r="C5403">
        <v>17792.95</v>
      </c>
      <c r="D5403">
        <v>17537.650000000001</v>
      </c>
      <c r="E5403">
        <v>17585.150000000001</v>
      </c>
      <c r="F5403">
        <v>508285916</v>
      </c>
      <c r="G5403">
        <v>43345.58</v>
      </c>
      <c r="H5403" s="3">
        <v>-0.7030065529245354</v>
      </c>
    </row>
    <row r="5404" spans="1:8" x14ac:dyDescent="0.35">
      <c r="A5404" s="1">
        <v>44459</v>
      </c>
      <c r="B5404">
        <v>17443.849999999999</v>
      </c>
      <c r="C5404">
        <v>17622.75</v>
      </c>
      <c r="D5404">
        <v>17361.8</v>
      </c>
      <c r="E5404">
        <v>17396.900000000001</v>
      </c>
      <c r="F5404">
        <v>339102046</v>
      </c>
      <c r="G5404">
        <v>25304.27</v>
      </c>
      <c r="H5404" s="3">
        <v>-0.26914929903660656</v>
      </c>
    </row>
    <row r="5405" spans="1:8" x14ac:dyDescent="0.35">
      <c r="A5405" s="1">
        <v>44460</v>
      </c>
      <c r="B5405">
        <v>17450.5</v>
      </c>
      <c r="C5405">
        <v>17578.349999999999</v>
      </c>
      <c r="D5405">
        <v>17326.099999999999</v>
      </c>
      <c r="E5405">
        <v>17562</v>
      </c>
      <c r="F5405">
        <v>363578479</v>
      </c>
      <c r="G5405">
        <v>26520.99</v>
      </c>
      <c r="H5405" s="3">
        <v>0.63895017334746851</v>
      </c>
    </row>
    <row r="5406" spans="1:8" x14ac:dyDescent="0.35">
      <c r="A5406" s="1">
        <v>44461</v>
      </c>
      <c r="B5406">
        <v>17580.900000000001</v>
      </c>
      <c r="C5406">
        <v>17610.45</v>
      </c>
      <c r="D5406">
        <v>17524</v>
      </c>
      <c r="E5406">
        <v>17546.650000000001</v>
      </c>
      <c r="F5406">
        <v>295191136</v>
      </c>
      <c r="G5406">
        <v>21772.23</v>
      </c>
      <c r="H5406" s="3">
        <v>-0.19481368985660574</v>
      </c>
    </row>
    <row r="5407" spans="1:8" x14ac:dyDescent="0.35">
      <c r="A5407" s="1">
        <v>44462</v>
      </c>
      <c r="B5407">
        <v>17670.849999999999</v>
      </c>
      <c r="C5407">
        <v>17843.900000000001</v>
      </c>
      <c r="D5407">
        <v>17646.55</v>
      </c>
      <c r="E5407">
        <v>17822.95</v>
      </c>
      <c r="F5407">
        <v>320514486</v>
      </c>
      <c r="G5407">
        <v>25005.360000000001</v>
      </c>
      <c r="H5407" s="3">
        <v>0.86073957959012826</v>
      </c>
    </row>
    <row r="5408" spans="1:8" x14ac:dyDescent="0.35">
      <c r="A5408" s="1">
        <v>44463</v>
      </c>
      <c r="B5408">
        <v>17897.45</v>
      </c>
      <c r="C5408">
        <v>17947.650000000001</v>
      </c>
      <c r="D5408">
        <v>17819.400000000001</v>
      </c>
      <c r="E5408">
        <v>17853.2</v>
      </c>
      <c r="F5408">
        <v>360130853</v>
      </c>
      <c r="G5408">
        <v>30787.59</v>
      </c>
      <c r="H5408" s="3">
        <v>-0.24724192552570337</v>
      </c>
    </row>
    <row r="5409" spans="1:8" x14ac:dyDescent="0.35">
      <c r="A5409" s="1">
        <v>44466</v>
      </c>
      <c r="B5409">
        <v>17932.2</v>
      </c>
      <c r="C5409">
        <v>17943.5</v>
      </c>
      <c r="D5409">
        <v>17802.900000000001</v>
      </c>
      <c r="E5409">
        <v>17855.099999999999</v>
      </c>
      <c r="F5409">
        <v>295714657</v>
      </c>
      <c r="G5409">
        <v>24244.98</v>
      </c>
      <c r="H5409" s="3">
        <v>-0.42995282229733206</v>
      </c>
    </row>
    <row r="5410" spans="1:8" x14ac:dyDescent="0.35">
      <c r="A5410" s="1">
        <v>44467</v>
      </c>
      <c r="B5410">
        <v>17906.45</v>
      </c>
      <c r="C5410">
        <v>17912.849999999999</v>
      </c>
      <c r="D5410">
        <v>17576.099999999999</v>
      </c>
      <c r="E5410">
        <v>17748.599999999999</v>
      </c>
      <c r="F5410">
        <v>397997281</v>
      </c>
      <c r="G5410">
        <v>27055.360000000001</v>
      </c>
      <c r="H5410" s="3">
        <v>-0.88152593060043827</v>
      </c>
    </row>
    <row r="5411" spans="1:8" x14ac:dyDescent="0.35">
      <c r="A5411" s="1">
        <v>44468</v>
      </c>
      <c r="B5411">
        <v>17657.95</v>
      </c>
      <c r="C5411">
        <v>17781.75</v>
      </c>
      <c r="D5411">
        <v>17608.150000000001</v>
      </c>
      <c r="E5411">
        <v>17711.3</v>
      </c>
      <c r="F5411">
        <v>562237732</v>
      </c>
      <c r="G5411">
        <v>30621.279999999999</v>
      </c>
      <c r="H5411" s="3">
        <v>0.30213020197700491</v>
      </c>
    </row>
    <row r="5412" spans="1:8" x14ac:dyDescent="0.35">
      <c r="A5412" s="1">
        <v>44469</v>
      </c>
      <c r="B5412">
        <v>17718.900000000001</v>
      </c>
      <c r="C5412">
        <v>17742.150000000001</v>
      </c>
      <c r="D5412">
        <v>17585.349999999999</v>
      </c>
      <c r="E5412">
        <v>17618.150000000001</v>
      </c>
      <c r="F5412">
        <v>378592721</v>
      </c>
      <c r="G5412">
        <v>27167.19</v>
      </c>
      <c r="H5412" s="3">
        <v>-0.56860188837907544</v>
      </c>
    </row>
    <row r="5413" spans="1:8" x14ac:dyDescent="0.35">
      <c r="A5413" s="1">
        <v>44470</v>
      </c>
      <c r="B5413">
        <v>17531.900000000001</v>
      </c>
      <c r="C5413">
        <v>17557.150000000001</v>
      </c>
      <c r="D5413">
        <v>17452.900000000001</v>
      </c>
      <c r="E5413">
        <v>17532.05</v>
      </c>
      <c r="F5413">
        <v>305763919</v>
      </c>
      <c r="G5413">
        <v>20911.61</v>
      </c>
      <c r="H5413" s="3">
        <v>8.5558325108982605E-4</v>
      </c>
    </row>
    <row r="5414" spans="1:8" x14ac:dyDescent="0.35">
      <c r="A5414" s="1">
        <v>44473</v>
      </c>
      <c r="B5414">
        <v>17615.55</v>
      </c>
      <c r="C5414">
        <v>17750.900000000001</v>
      </c>
      <c r="D5414">
        <v>17581.349999999999</v>
      </c>
      <c r="E5414">
        <v>17691.25</v>
      </c>
      <c r="F5414">
        <v>295761839</v>
      </c>
      <c r="G5414">
        <v>21343.51</v>
      </c>
      <c r="H5414" s="3">
        <v>0.42973395664626274</v>
      </c>
    </row>
    <row r="5415" spans="1:8" x14ac:dyDescent="0.35">
      <c r="A5415" s="1">
        <v>44474</v>
      </c>
      <c r="B5415">
        <v>17661.349999999999</v>
      </c>
      <c r="C5415">
        <v>17833.45</v>
      </c>
      <c r="D5415">
        <v>17640.900000000001</v>
      </c>
      <c r="E5415">
        <v>17822.3</v>
      </c>
      <c r="F5415">
        <v>427000191</v>
      </c>
      <c r="G5415">
        <v>23066.799999999999</v>
      </c>
      <c r="H5415" s="3">
        <v>0.91131198917410472</v>
      </c>
    </row>
    <row r="5416" spans="1:8" x14ac:dyDescent="0.35">
      <c r="A5416" s="1">
        <v>44475</v>
      </c>
      <c r="B5416">
        <v>17861.5</v>
      </c>
      <c r="C5416">
        <v>17884.599999999999</v>
      </c>
      <c r="D5416">
        <v>17613.150000000001</v>
      </c>
      <c r="E5416">
        <v>17646</v>
      </c>
      <c r="F5416">
        <v>395833550</v>
      </c>
      <c r="G5416">
        <v>24504.3</v>
      </c>
      <c r="H5416" s="3">
        <v>-1.206505612630518</v>
      </c>
    </row>
    <row r="5417" spans="1:8" x14ac:dyDescent="0.35">
      <c r="A5417" s="1">
        <v>44476</v>
      </c>
      <c r="B5417">
        <v>17810.55</v>
      </c>
      <c r="C5417">
        <v>17857.55</v>
      </c>
      <c r="D5417">
        <v>17763.8</v>
      </c>
      <c r="E5417">
        <v>17790.349999999999</v>
      </c>
      <c r="F5417">
        <v>419890959</v>
      </c>
      <c r="G5417">
        <v>27371.98</v>
      </c>
      <c r="H5417" s="3">
        <v>-0.11341592483107331</v>
      </c>
    </row>
    <row r="5418" spans="1:8" x14ac:dyDescent="0.35">
      <c r="A5418" s="1">
        <v>44477</v>
      </c>
      <c r="B5418">
        <v>17886.849999999999</v>
      </c>
      <c r="C5418">
        <v>17941.849999999999</v>
      </c>
      <c r="D5418">
        <v>17840.349999999999</v>
      </c>
      <c r="E5418">
        <v>17895.2</v>
      </c>
      <c r="F5418">
        <v>324066351</v>
      </c>
      <c r="G5418">
        <v>22778.68</v>
      </c>
      <c r="H5418" s="3">
        <v>4.66823392604186E-2</v>
      </c>
    </row>
    <row r="5419" spans="1:8" x14ac:dyDescent="0.35">
      <c r="A5419" s="1">
        <v>44480</v>
      </c>
      <c r="B5419">
        <v>17867.55</v>
      </c>
      <c r="C5419">
        <v>18041.95</v>
      </c>
      <c r="D5419">
        <v>17839.099999999999</v>
      </c>
      <c r="E5419">
        <v>17945.95</v>
      </c>
      <c r="F5419">
        <v>375756457</v>
      </c>
      <c r="G5419">
        <v>29000.2</v>
      </c>
      <c r="H5419" s="3">
        <v>0.43878427652365021</v>
      </c>
    </row>
    <row r="5420" spans="1:8" x14ac:dyDescent="0.35">
      <c r="A5420" s="1">
        <v>44481</v>
      </c>
      <c r="B5420">
        <v>17915.8</v>
      </c>
      <c r="C5420">
        <v>18008.650000000001</v>
      </c>
      <c r="D5420">
        <v>17864.95</v>
      </c>
      <c r="E5420">
        <v>17991.95</v>
      </c>
      <c r="F5420">
        <v>355568313</v>
      </c>
      <c r="G5420">
        <v>26491.42</v>
      </c>
      <c r="H5420" s="3">
        <v>0.42504381607297165</v>
      </c>
    </row>
    <row r="5421" spans="1:8" x14ac:dyDescent="0.35">
      <c r="A5421" s="1">
        <v>44482</v>
      </c>
      <c r="B5421">
        <v>18097.849999999999</v>
      </c>
      <c r="C5421">
        <v>18197.8</v>
      </c>
      <c r="D5421">
        <v>18050.75</v>
      </c>
      <c r="E5421">
        <v>18161.75</v>
      </c>
      <c r="F5421">
        <v>506679748</v>
      </c>
      <c r="G5421">
        <v>34503</v>
      </c>
      <c r="H5421" s="3">
        <v>0.35308061454814499</v>
      </c>
    </row>
    <row r="5422" spans="1:8" x14ac:dyDescent="0.35">
      <c r="A5422" s="1">
        <v>44483</v>
      </c>
      <c r="B5422">
        <v>18272.849999999999</v>
      </c>
      <c r="C5422">
        <v>18350.75</v>
      </c>
      <c r="D5422">
        <v>18248.7</v>
      </c>
      <c r="E5422">
        <v>18338.55</v>
      </c>
      <c r="F5422">
        <v>538714440</v>
      </c>
      <c r="G5422">
        <v>38903.160000000003</v>
      </c>
      <c r="H5422" s="3">
        <v>0.35954982391909707</v>
      </c>
    </row>
    <row r="5423" spans="1:8" x14ac:dyDescent="0.35">
      <c r="A5423" s="1">
        <v>44487</v>
      </c>
      <c r="B5423">
        <v>18500.099999999999</v>
      </c>
      <c r="C5423">
        <v>18543.150000000001</v>
      </c>
      <c r="D5423">
        <v>18445.3</v>
      </c>
      <c r="E5423">
        <v>18477.05</v>
      </c>
      <c r="F5423">
        <v>469883515</v>
      </c>
      <c r="G5423">
        <v>36800.839999999997</v>
      </c>
      <c r="H5423" s="3">
        <v>-0.12459392111393601</v>
      </c>
    </row>
    <row r="5424" spans="1:8" x14ac:dyDescent="0.35">
      <c r="A5424" s="1">
        <v>44488</v>
      </c>
      <c r="B5424">
        <v>18602.349999999999</v>
      </c>
      <c r="C5424">
        <v>18604.45</v>
      </c>
      <c r="D5424">
        <v>18377.7</v>
      </c>
      <c r="E5424">
        <v>18418.75</v>
      </c>
      <c r="F5424">
        <v>368230309</v>
      </c>
      <c r="G5424">
        <v>30505.86</v>
      </c>
      <c r="H5424" s="3">
        <v>-0.98697207610865589</v>
      </c>
    </row>
    <row r="5425" spans="1:8" x14ac:dyDescent="0.35">
      <c r="A5425" s="1">
        <v>44489</v>
      </c>
      <c r="B5425">
        <v>18439.900000000001</v>
      </c>
      <c r="C5425">
        <v>18458.3</v>
      </c>
      <c r="D5425">
        <v>18209.349999999999</v>
      </c>
      <c r="E5425">
        <v>18266.599999999999</v>
      </c>
      <c r="F5425">
        <v>371276478</v>
      </c>
      <c r="G5425">
        <v>28968.42</v>
      </c>
      <c r="H5425" s="3">
        <v>-0.93980986881709172</v>
      </c>
    </row>
    <row r="5426" spans="1:8" x14ac:dyDescent="0.35">
      <c r="A5426" s="1">
        <v>44490</v>
      </c>
      <c r="B5426">
        <v>18382.7</v>
      </c>
      <c r="C5426">
        <v>18384.2</v>
      </c>
      <c r="D5426">
        <v>18048</v>
      </c>
      <c r="E5426">
        <v>18178.099999999999</v>
      </c>
      <c r="F5426">
        <v>365902008</v>
      </c>
      <c r="G5426">
        <v>30839.79</v>
      </c>
      <c r="H5426" s="3">
        <v>-1.1130029865036266</v>
      </c>
    </row>
    <row r="5427" spans="1:8" x14ac:dyDescent="0.35">
      <c r="A5427" s="1">
        <v>44491</v>
      </c>
      <c r="B5427">
        <v>18230.7</v>
      </c>
      <c r="C5427">
        <v>18314.25</v>
      </c>
      <c r="D5427">
        <v>18034.349999999999</v>
      </c>
      <c r="E5427">
        <v>18114.900000000001</v>
      </c>
      <c r="F5427">
        <v>324748084</v>
      </c>
      <c r="G5427">
        <v>26938.880000000001</v>
      </c>
      <c r="H5427" s="3">
        <v>-0.63519228554032081</v>
      </c>
    </row>
    <row r="5428" spans="1:8" x14ac:dyDescent="0.35">
      <c r="A5428" s="1">
        <v>44494</v>
      </c>
      <c r="B5428">
        <v>18229.5</v>
      </c>
      <c r="C5428">
        <v>18241.400000000001</v>
      </c>
      <c r="D5428">
        <v>17968.5</v>
      </c>
      <c r="E5428">
        <v>18125.400000000001</v>
      </c>
      <c r="F5428">
        <v>418703647</v>
      </c>
      <c r="G5428">
        <v>34572.339999999997</v>
      </c>
      <c r="H5428" s="3">
        <v>-0.57105241504154547</v>
      </c>
    </row>
    <row r="5429" spans="1:8" x14ac:dyDescent="0.35">
      <c r="A5429" s="1">
        <v>44495</v>
      </c>
      <c r="B5429">
        <v>18154.5</v>
      </c>
      <c r="C5429">
        <v>18310.45</v>
      </c>
      <c r="D5429">
        <v>18099.3</v>
      </c>
      <c r="E5429">
        <v>18268.400000000001</v>
      </c>
      <c r="F5429">
        <v>341377869</v>
      </c>
      <c r="G5429">
        <v>29764.61</v>
      </c>
      <c r="H5429" s="3">
        <v>0.62739265746785344</v>
      </c>
    </row>
    <row r="5430" spans="1:8" x14ac:dyDescent="0.35">
      <c r="A5430" s="1">
        <v>44496</v>
      </c>
      <c r="B5430">
        <v>18295.849999999999</v>
      </c>
      <c r="C5430">
        <v>18342.05</v>
      </c>
      <c r="D5430">
        <v>18167.900000000001</v>
      </c>
      <c r="E5430">
        <v>18210.95</v>
      </c>
      <c r="F5430">
        <v>335248487</v>
      </c>
      <c r="G5430">
        <v>30823.75</v>
      </c>
      <c r="H5430" s="3">
        <v>-0.46403965926698038</v>
      </c>
    </row>
    <row r="5431" spans="1:8" x14ac:dyDescent="0.35">
      <c r="A5431" s="1">
        <v>44497</v>
      </c>
      <c r="B5431">
        <v>18187.650000000001</v>
      </c>
      <c r="C5431">
        <v>18190.7</v>
      </c>
      <c r="D5431">
        <v>17799.45</v>
      </c>
      <c r="E5431">
        <v>17857.25</v>
      </c>
      <c r="F5431">
        <v>374205784</v>
      </c>
      <c r="G5431">
        <v>30222.34</v>
      </c>
      <c r="H5431" s="3">
        <v>-1.8166173199946196</v>
      </c>
    </row>
    <row r="5432" spans="1:8" x14ac:dyDescent="0.35">
      <c r="A5432" s="1">
        <v>44498</v>
      </c>
      <c r="B5432">
        <v>17833.05</v>
      </c>
      <c r="C5432">
        <v>17915.849999999999</v>
      </c>
      <c r="D5432">
        <v>17613.099999999999</v>
      </c>
      <c r="E5432">
        <v>17671.650000000001</v>
      </c>
      <c r="F5432">
        <v>336466864</v>
      </c>
      <c r="G5432">
        <v>28136</v>
      </c>
      <c r="H5432" s="3">
        <v>-0.9050611084475052</v>
      </c>
    </row>
    <row r="5433" spans="1:8" x14ac:dyDescent="0.35">
      <c r="A5433" s="1">
        <v>44501</v>
      </c>
      <c r="B5433">
        <v>17783.150000000001</v>
      </c>
      <c r="C5433">
        <v>17954.099999999999</v>
      </c>
      <c r="D5433">
        <v>17697.099999999999</v>
      </c>
      <c r="E5433">
        <v>17929.650000000001</v>
      </c>
      <c r="F5433">
        <v>281190130</v>
      </c>
      <c r="G5433">
        <v>24354.38</v>
      </c>
      <c r="H5433" s="3">
        <v>0.8238135538416983</v>
      </c>
    </row>
    <row r="5434" spans="1:8" x14ac:dyDescent="0.35">
      <c r="A5434" s="1">
        <v>44502</v>
      </c>
      <c r="B5434">
        <v>17970.900000000001</v>
      </c>
      <c r="C5434">
        <v>18012.25</v>
      </c>
      <c r="D5434">
        <v>17847.599999999999</v>
      </c>
      <c r="E5434">
        <v>17888.95</v>
      </c>
      <c r="F5434">
        <v>296441997</v>
      </c>
      <c r="G5434">
        <v>23371.51</v>
      </c>
      <c r="H5434" s="3">
        <v>-0.45601500203106532</v>
      </c>
    </row>
    <row r="5435" spans="1:8" x14ac:dyDescent="0.35">
      <c r="A5435" s="1">
        <v>44503</v>
      </c>
      <c r="B5435">
        <v>17947.95</v>
      </c>
      <c r="C5435">
        <v>17988.75</v>
      </c>
      <c r="D5435">
        <v>17757.95</v>
      </c>
      <c r="E5435">
        <v>17829.2</v>
      </c>
      <c r="F5435">
        <v>330995982</v>
      </c>
      <c r="G5435">
        <v>26186.85</v>
      </c>
      <c r="H5435" s="3">
        <v>-0.66163545140252789</v>
      </c>
    </row>
    <row r="5436" spans="1:8" x14ac:dyDescent="0.35">
      <c r="A5436" s="1">
        <v>44504</v>
      </c>
      <c r="B5436">
        <v>17935.05</v>
      </c>
      <c r="C5436">
        <v>17947.55</v>
      </c>
      <c r="D5436">
        <v>17900.599999999999</v>
      </c>
      <c r="E5436">
        <v>17916.8</v>
      </c>
      <c r="F5436">
        <v>48520856</v>
      </c>
      <c r="G5436">
        <v>3637.06</v>
      </c>
      <c r="H5436" s="3">
        <v>-0.10175605866724655</v>
      </c>
    </row>
    <row r="5437" spans="1:8" x14ac:dyDescent="0.35">
      <c r="A5437" s="1">
        <v>44508</v>
      </c>
      <c r="B5437">
        <v>18040.2</v>
      </c>
      <c r="C5437">
        <v>18087.8</v>
      </c>
      <c r="D5437">
        <v>17836.099999999999</v>
      </c>
      <c r="E5437">
        <v>18068.55</v>
      </c>
      <c r="F5437">
        <v>338919483</v>
      </c>
      <c r="G5437">
        <v>30908.23</v>
      </c>
      <c r="H5437" s="3">
        <v>0.15714903382445064</v>
      </c>
    </row>
    <row r="5438" spans="1:8" x14ac:dyDescent="0.35">
      <c r="A5438" s="1">
        <v>44509</v>
      </c>
      <c r="B5438">
        <v>18084.349999999999</v>
      </c>
      <c r="C5438">
        <v>18112.599999999999</v>
      </c>
      <c r="D5438">
        <v>17983.05</v>
      </c>
      <c r="E5438">
        <v>18044.25</v>
      </c>
      <c r="F5438">
        <v>270197527</v>
      </c>
      <c r="G5438">
        <v>23686.09</v>
      </c>
      <c r="H5438" s="3">
        <v>-0.22173868565913923</v>
      </c>
    </row>
    <row r="5439" spans="1:8" x14ac:dyDescent="0.35">
      <c r="A5439" s="1">
        <v>44510</v>
      </c>
      <c r="B5439">
        <v>17973.45</v>
      </c>
      <c r="C5439">
        <v>18061.25</v>
      </c>
      <c r="D5439">
        <v>17915</v>
      </c>
      <c r="E5439">
        <v>18017.2</v>
      </c>
      <c r="F5439">
        <v>261446523</v>
      </c>
      <c r="G5439">
        <v>22281.11</v>
      </c>
      <c r="H5439" s="3">
        <v>0.24341459207887187</v>
      </c>
    </row>
    <row r="5440" spans="1:8" x14ac:dyDescent="0.35">
      <c r="A5440" s="1">
        <v>44511</v>
      </c>
      <c r="B5440">
        <v>17967.45</v>
      </c>
      <c r="C5440">
        <v>17971.349999999999</v>
      </c>
      <c r="D5440">
        <v>17798.2</v>
      </c>
      <c r="E5440">
        <v>17873.599999999999</v>
      </c>
      <c r="F5440">
        <v>232121151</v>
      </c>
      <c r="G5440">
        <v>20074.78</v>
      </c>
      <c r="H5440" s="3">
        <v>-0.5223334418629364</v>
      </c>
    </row>
    <row r="5441" spans="1:8" x14ac:dyDescent="0.35">
      <c r="A5441" s="1">
        <v>44512</v>
      </c>
      <c r="B5441">
        <v>17977.599999999999</v>
      </c>
      <c r="C5441">
        <v>18123</v>
      </c>
      <c r="D5441">
        <v>17905.900000000001</v>
      </c>
      <c r="E5441">
        <v>18102.75</v>
      </c>
      <c r="F5441">
        <v>249111898</v>
      </c>
      <c r="G5441">
        <v>22164.33</v>
      </c>
      <c r="H5441" s="3">
        <v>0.69614409042364644</v>
      </c>
    </row>
    <row r="5442" spans="1:8" x14ac:dyDescent="0.35">
      <c r="A5442" s="1">
        <v>44515</v>
      </c>
      <c r="B5442">
        <v>18140.95</v>
      </c>
      <c r="C5442">
        <v>18210.150000000001</v>
      </c>
      <c r="D5442">
        <v>18071.3</v>
      </c>
      <c r="E5442">
        <v>18109.45</v>
      </c>
      <c r="F5442">
        <v>280428633</v>
      </c>
      <c r="G5442">
        <v>19099.599999999999</v>
      </c>
      <c r="H5442" s="3">
        <v>-0.17364029998428968</v>
      </c>
    </row>
    <row r="5443" spans="1:8" x14ac:dyDescent="0.35">
      <c r="A5443" s="1">
        <v>44516</v>
      </c>
      <c r="B5443">
        <v>18127.05</v>
      </c>
      <c r="C5443">
        <v>18132.650000000001</v>
      </c>
      <c r="D5443">
        <v>17958.8</v>
      </c>
      <c r="E5443">
        <v>17999.2</v>
      </c>
      <c r="F5443">
        <v>267431829</v>
      </c>
      <c r="G5443">
        <v>24101.67</v>
      </c>
      <c r="H5443" s="3">
        <v>-0.70529953853494387</v>
      </c>
    </row>
    <row r="5444" spans="1:8" x14ac:dyDescent="0.35">
      <c r="A5444" s="1">
        <v>44517</v>
      </c>
      <c r="B5444">
        <v>17939.349999999999</v>
      </c>
      <c r="C5444">
        <v>18022.650000000001</v>
      </c>
      <c r="D5444">
        <v>17879.25</v>
      </c>
      <c r="E5444">
        <v>17898.650000000001</v>
      </c>
      <c r="F5444">
        <v>295715938</v>
      </c>
      <c r="G5444">
        <v>22950.84</v>
      </c>
      <c r="H5444" s="3">
        <v>-0.22687555569180096</v>
      </c>
    </row>
    <row r="5445" spans="1:8" x14ac:dyDescent="0.35">
      <c r="A5445" s="1">
        <v>44518</v>
      </c>
      <c r="B5445">
        <v>17890.55</v>
      </c>
      <c r="C5445">
        <v>17945.599999999999</v>
      </c>
      <c r="D5445">
        <v>17688.5</v>
      </c>
      <c r="E5445">
        <v>17764.8</v>
      </c>
      <c r="F5445">
        <v>278425148</v>
      </c>
      <c r="G5445">
        <v>22625.360000000001</v>
      </c>
      <c r="H5445" s="3">
        <v>-0.70288504266218765</v>
      </c>
    </row>
    <row r="5446" spans="1:8" x14ac:dyDescent="0.35">
      <c r="A5446" s="1">
        <v>44522</v>
      </c>
      <c r="B5446">
        <v>17796.25</v>
      </c>
      <c r="C5446">
        <v>17805.25</v>
      </c>
      <c r="D5446">
        <v>17280.45</v>
      </c>
      <c r="E5446">
        <v>17416.55</v>
      </c>
      <c r="F5446">
        <v>356400425</v>
      </c>
      <c r="G5446">
        <v>29570.57</v>
      </c>
      <c r="H5446" s="3">
        <v>-2.1335955608625454</v>
      </c>
    </row>
    <row r="5447" spans="1:8" x14ac:dyDescent="0.35">
      <c r="A5447" s="1">
        <v>44523</v>
      </c>
      <c r="B5447">
        <v>17281.75</v>
      </c>
      <c r="C5447">
        <v>17553.7</v>
      </c>
      <c r="D5447">
        <v>17216.099999999999</v>
      </c>
      <c r="E5447">
        <v>17503.349999999999</v>
      </c>
      <c r="F5447">
        <v>308843255</v>
      </c>
      <c r="G5447">
        <v>26240.41</v>
      </c>
      <c r="H5447" s="3">
        <v>1.282277547123402</v>
      </c>
    </row>
    <row r="5448" spans="1:8" x14ac:dyDescent="0.35">
      <c r="A5448" s="1">
        <v>44524</v>
      </c>
      <c r="B5448">
        <v>17550.05</v>
      </c>
      <c r="C5448">
        <v>17600.599999999999</v>
      </c>
      <c r="D5448">
        <v>17354</v>
      </c>
      <c r="E5448">
        <v>17415.05</v>
      </c>
      <c r="F5448">
        <v>298052158</v>
      </c>
      <c r="G5448">
        <v>23766.93</v>
      </c>
      <c r="H5448" s="3">
        <v>-0.76922857769635988</v>
      </c>
    </row>
    <row r="5449" spans="1:8" x14ac:dyDescent="0.35">
      <c r="A5449" s="1">
        <v>44525</v>
      </c>
      <c r="B5449">
        <v>17417.3</v>
      </c>
      <c r="C5449">
        <v>17564.349999999999</v>
      </c>
      <c r="D5449">
        <v>17351.7</v>
      </c>
      <c r="E5449">
        <v>17536.25</v>
      </c>
      <c r="F5449">
        <v>255947032</v>
      </c>
      <c r="G5449">
        <v>21953.33</v>
      </c>
      <c r="H5449" s="3">
        <v>0.68294167293438557</v>
      </c>
    </row>
    <row r="5450" spans="1:8" x14ac:dyDescent="0.35">
      <c r="A5450" s="1">
        <v>44526</v>
      </c>
      <c r="B5450">
        <v>17338.75</v>
      </c>
      <c r="C5450">
        <v>17355.400000000001</v>
      </c>
      <c r="D5450">
        <v>16985.7</v>
      </c>
      <c r="E5450">
        <v>17026.45</v>
      </c>
      <c r="F5450">
        <v>356330009</v>
      </c>
      <c r="G5450">
        <v>28485.53</v>
      </c>
      <c r="H5450" s="3">
        <v>-1.8011679042606836</v>
      </c>
    </row>
    <row r="5451" spans="1:8" x14ac:dyDescent="0.35">
      <c r="A5451" s="1">
        <v>44529</v>
      </c>
      <c r="B5451">
        <v>17055.8</v>
      </c>
      <c r="C5451">
        <v>17160.7</v>
      </c>
      <c r="D5451">
        <v>16782.400000000001</v>
      </c>
      <c r="E5451">
        <v>17053.95</v>
      </c>
      <c r="F5451">
        <v>348888750</v>
      </c>
      <c r="G5451">
        <v>27428.2</v>
      </c>
      <c r="H5451" s="3">
        <v>-1.0846750079143428E-2</v>
      </c>
    </row>
    <row r="5452" spans="1:8" x14ac:dyDescent="0.35">
      <c r="A5452" s="1">
        <v>44530</v>
      </c>
      <c r="B5452">
        <v>17051.150000000001</v>
      </c>
      <c r="C5452">
        <v>17324.650000000001</v>
      </c>
      <c r="D5452">
        <v>16931.400000000001</v>
      </c>
      <c r="E5452">
        <v>16983.2</v>
      </c>
      <c r="F5452">
        <v>497999836</v>
      </c>
      <c r="G5452">
        <v>41494.9</v>
      </c>
      <c r="H5452" s="3">
        <v>-0.39850684557933463</v>
      </c>
    </row>
    <row r="5453" spans="1:8" x14ac:dyDescent="0.35">
      <c r="A5453" s="1">
        <v>44531</v>
      </c>
      <c r="B5453">
        <v>17104.400000000001</v>
      </c>
      <c r="C5453">
        <v>17213.05</v>
      </c>
      <c r="D5453">
        <v>17064.25</v>
      </c>
      <c r="E5453">
        <v>17166.900000000001</v>
      </c>
      <c r="F5453">
        <v>295542125</v>
      </c>
      <c r="G5453">
        <v>24098.73</v>
      </c>
      <c r="H5453" s="3">
        <v>0.36540305418488805</v>
      </c>
    </row>
    <row r="5454" spans="1:8" x14ac:dyDescent="0.35">
      <c r="A5454" s="1">
        <v>44532</v>
      </c>
      <c r="B5454">
        <v>17183.2</v>
      </c>
      <c r="C5454">
        <v>17420.349999999999</v>
      </c>
      <c r="D5454">
        <v>17149.3</v>
      </c>
      <c r="E5454">
        <v>17401.650000000001</v>
      </c>
      <c r="F5454">
        <v>279867500</v>
      </c>
      <c r="G5454">
        <v>22473.64</v>
      </c>
      <c r="H5454" s="3">
        <v>1.2712998742958279</v>
      </c>
    </row>
    <row r="5455" spans="1:8" x14ac:dyDescent="0.35">
      <c r="A5455" s="1">
        <v>44533</v>
      </c>
      <c r="B5455">
        <v>17424.900000000001</v>
      </c>
      <c r="C5455">
        <v>17489.8</v>
      </c>
      <c r="D5455">
        <v>17180.8</v>
      </c>
      <c r="E5455">
        <v>17196.7</v>
      </c>
      <c r="F5455">
        <v>292526485</v>
      </c>
      <c r="G5455">
        <v>23100.57</v>
      </c>
      <c r="H5455" s="3">
        <v>-1.3096201412920632</v>
      </c>
    </row>
    <row r="5456" spans="1:8" x14ac:dyDescent="0.35">
      <c r="A5456" s="1">
        <v>44536</v>
      </c>
      <c r="B5456">
        <v>17209.05</v>
      </c>
      <c r="C5456">
        <v>17216.75</v>
      </c>
      <c r="D5456">
        <v>16891.7</v>
      </c>
      <c r="E5456">
        <v>16912.25</v>
      </c>
      <c r="F5456">
        <v>231716681</v>
      </c>
      <c r="G5456">
        <v>17912.150000000001</v>
      </c>
      <c r="H5456" s="3">
        <v>-1.7246739360975725</v>
      </c>
    </row>
    <row r="5457" spans="1:8" x14ac:dyDescent="0.35">
      <c r="A5457" s="1">
        <v>44537</v>
      </c>
      <c r="B5457">
        <v>17044.099999999999</v>
      </c>
      <c r="C5457">
        <v>17251.650000000001</v>
      </c>
      <c r="D5457">
        <v>16987.75</v>
      </c>
      <c r="E5457">
        <v>17176.7</v>
      </c>
      <c r="F5457">
        <v>254144221</v>
      </c>
      <c r="G5457">
        <v>21693.69</v>
      </c>
      <c r="H5457" s="3">
        <v>0.77798182362226342</v>
      </c>
    </row>
    <row r="5458" spans="1:8" x14ac:dyDescent="0.35">
      <c r="A5458" s="1">
        <v>44538</v>
      </c>
      <c r="B5458">
        <v>17315.25</v>
      </c>
      <c r="C5458">
        <v>17484.599999999999</v>
      </c>
      <c r="D5458">
        <v>17308.95</v>
      </c>
      <c r="E5458">
        <v>17469.75</v>
      </c>
      <c r="F5458">
        <v>257791948</v>
      </c>
      <c r="G5458">
        <v>21665.95</v>
      </c>
      <c r="H5458" s="3">
        <v>0.89227703902629196</v>
      </c>
    </row>
    <row r="5459" spans="1:8" x14ac:dyDescent="0.35">
      <c r="A5459" s="1">
        <v>44539</v>
      </c>
      <c r="B5459">
        <v>17524.400000000001</v>
      </c>
      <c r="C5459">
        <v>17543.25</v>
      </c>
      <c r="D5459">
        <v>17379.599999999999</v>
      </c>
      <c r="E5459">
        <v>17516.849999999999</v>
      </c>
      <c r="F5459">
        <v>237170272</v>
      </c>
      <c r="G5459">
        <v>18984.75</v>
      </c>
      <c r="H5459" s="3">
        <v>-4.3082787427831538E-2</v>
      </c>
    </row>
    <row r="5460" spans="1:8" x14ac:dyDescent="0.35">
      <c r="A5460" s="1">
        <v>44540</v>
      </c>
      <c r="B5460">
        <v>17476.05</v>
      </c>
      <c r="C5460">
        <v>17534.349999999999</v>
      </c>
      <c r="D5460">
        <v>17405.25</v>
      </c>
      <c r="E5460">
        <v>17511.3</v>
      </c>
      <c r="F5460">
        <v>204467484</v>
      </c>
      <c r="G5460">
        <v>16399.53</v>
      </c>
      <c r="H5460" s="3">
        <v>0.20170461860660732</v>
      </c>
    </row>
    <row r="5461" spans="1:8" x14ac:dyDescent="0.35">
      <c r="A5461" s="1">
        <v>44543</v>
      </c>
      <c r="B5461">
        <v>17619.099999999999</v>
      </c>
      <c r="C5461">
        <v>17639.5</v>
      </c>
      <c r="D5461">
        <v>17355.95</v>
      </c>
      <c r="E5461">
        <v>17368.25</v>
      </c>
      <c r="F5461">
        <v>256560534</v>
      </c>
      <c r="G5461">
        <v>20592.03</v>
      </c>
      <c r="H5461" s="3">
        <v>-1.4237390105056364</v>
      </c>
    </row>
    <row r="5462" spans="1:8" x14ac:dyDescent="0.35">
      <c r="A5462" s="1">
        <v>44544</v>
      </c>
      <c r="B5462">
        <v>17283.2</v>
      </c>
      <c r="C5462">
        <v>17376.2</v>
      </c>
      <c r="D5462">
        <v>17225.8</v>
      </c>
      <c r="E5462">
        <v>17324.900000000001</v>
      </c>
      <c r="F5462">
        <v>270965586</v>
      </c>
      <c r="G5462">
        <v>20459.79</v>
      </c>
      <c r="H5462" s="3">
        <v>0.24127476393260927</v>
      </c>
    </row>
    <row r="5463" spans="1:8" x14ac:dyDescent="0.35">
      <c r="A5463" s="1">
        <v>44545</v>
      </c>
      <c r="B5463">
        <v>17323.650000000001</v>
      </c>
      <c r="C5463">
        <v>17351.2</v>
      </c>
      <c r="D5463">
        <v>17192.2</v>
      </c>
      <c r="E5463">
        <v>17221.400000000001</v>
      </c>
      <c r="F5463">
        <v>214972109</v>
      </c>
      <c r="G5463">
        <v>17046.419999999998</v>
      </c>
      <c r="H5463" s="3">
        <v>-0.59023358241479129</v>
      </c>
    </row>
    <row r="5464" spans="1:8" x14ac:dyDescent="0.35">
      <c r="A5464" s="1">
        <v>44546</v>
      </c>
      <c r="B5464">
        <v>17373</v>
      </c>
      <c r="C5464">
        <v>17379.349999999999</v>
      </c>
      <c r="D5464">
        <v>17184.95</v>
      </c>
      <c r="E5464">
        <v>17248.400000000001</v>
      </c>
      <c r="F5464">
        <v>219496063</v>
      </c>
      <c r="G5464">
        <v>18493.54</v>
      </c>
      <c r="H5464" s="3">
        <v>-0.71720485811315571</v>
      </c>
    </row>
    <row r="5465" spans="1:8" x14ac:dyDescent="0.35">
      <c r="A5465" s="1">
        <v>44547</v>
      </c>
      <c r="B5465">
        <v>17276</v>
      </c>
      <c r="C5465">
        <v>17298.150000000001</v>
      </c>
      <c r="D5465">
        <v>16966.45</v>
      </c>
      <c r="E5465">
        <v>16985.2</v>
      </c>
      <c r="F5465">
        <v>354591366</v>
      </c>
      <c r="G5465">
        <v>31326.91</v>
      </c>
      <c r="H5465" s="3">
        <v>-1.6832600138921003</v>
      </c>
    </row>
    <row r="5466" spans="1:8" x14ac:dyDescent="0.35">
      <c r="A5466" s="1">
        <v>44550</v>
      </c>
      <c r="B5466">
        <v>16824.25</v>
      </c>
      <c r="C5466">
        <v>16840.099999999999</v>
      </c>
      <c r="D5466">
        <v>16410.2</v>
      </c>
      <c r="E5466">
        <v>16614.2</v>
      </c>
      <c r="F5466">
        <v>330614079</v>
      </c>
      <c r="G5466">
        <v>25123.59</v>
      </c>
      <c r="H5466" s="3">
        <v>-1.2484954752812119</v>
      </c>
    </row>
    <row r="5467" spans="1:8" x14ac:dyDescent="0.35">
      <c r="A5467" s="1">
        <v>44551</v>
      </c>
      <c r="B5467">
        <v>16773.150000000001</v>
      </c>
      <c r="C5467">
        <v>16936.400000000001</v>
      </c>
      <c r="D5467">
        <v>16688.25</v>
      </c>
      <c r="E5467">
        <v>16770.849999999999</v>
      </c>
      <c r="F5467">
        <v>241030834</v>
      </c>
      <c r="G5467">
        <v>19783.04</v>
      </c>
      <c r="H5467" s="3">
        <v>-1.3712391530528912E-2</v>
      </c>
    </row>
    <row r="5468" spans="1:8" x14ac:dyDescent="0.35">
      <c r="A5468" s="1">
        <v>44552</v>
      </c>
      <c r="B5468">
        <v>16865.55</v>
      </c>
      <c r="C5468">
        <v>16971</v>
      </c>
      <c r="D5468">
        <v>16819.5</v>
      </c>
      <c r="E5468">
        <v>16955.45</v>
      </c>
      <c r="F5468">
        <v>207946105</v>
      </c>
      <c r="G5468">
        <v>17443.939999999999</v>
      </c>
      <c r="H5468" s="3">
        <v>0.53303924271667069</v>
      </c>
    </row>
    <row r="5469" spans="1:8" x14ac:dyDescent="0.35">
      <c r="A5469" s="1">
        <v>44553</v>
      </c>
      <c r="B5469">
        <v>17066.8</v>
      </c>
      <c r="C5469">
        <v>17118.650000000001</v>
      </c>
      <c r="D5469">
        <v>17015.55</v>
      </c>
      <c r="E5469">
        <v>17072.599999999999</v>
      </c>
      <c r="F5469">
        <v>196965302</v>
      </c>
      <c r="G5469">
        <v>15755.89</v>
      </c>
      <c r="H5469" s="3">
        <v>3.3984109499140276E-2</v>
      </c>
    </row>
    <row r="5470" spans="1:8" x14ac:dyDescent="0.35">
      <c r="A5470" s="1">
        <v>44554</v>
      </c>
      <c r="B5470">
        <v>17149.5</v>
      </c>
      <c r="C5470">
        <v>17155.599999999999</v>
      </c>
      <c r="D5470">
        <v>16909.599999999999</v>
      </c>
      <c r="E5470">
        <v>17003.75</v>
      </c>
      <c r="F5470">
        <v>182564833</v>
      </c>
      <c r="G5470">
        <v>15435.01</v>
      </c>
      <c r="H5470" s="3">
        <v>-0.8498790052188111</v>
      </c>
    </row>
    <row r="5471" spans="1:8" x14ac:dyDescent="0.35">
      <c r="A5471" s="1">
        <v>44557</v>
      </c>
      <c r="B5471">
        <v>16937.75</v>
      </c>
      <c r="C5471">
        <v>17112.05</v>
      </c>
      <c r="D5471">
        <v>16833.2</v>
      </c>
      <c r="E5471">
        <v>17086.25</v>
      </c>
      <c r="F5471">
        <v>144777457</v>
      </c>
      <c r="G5471">
        <v>12567.03</v>
      </c>
      <c r="H5471" s="3">
        <v>0.87673982671842476</v>
      </c>
    </row>
    <row r="5472" spans="1:8" x14ac:dyDescent="0.35">
      <c r="A5472" s="1">
        <v>44558</v>
      </c>
      <c r="B5472">
        <v>17177.599999999999</v>
      </c>
      <c r="C5472">
        <v>17250.25</v>
      </c>
      <c r="D5472">
        <v>17161.150000000001</v>
      </c>
      <c r="E5472">
        <v>17233.25</v>
      </c>
      <c r="F5472">
        <v>176026100</v>
      </c>
      <c r="G5472">
        <v>14553.76</v>
      </c>
      <c r="H5472" s="3">
        <v>0.32396842399404724</v>
      </c>
    </row>
    <row r="5473" spans="1:8" x14ac:dyDescent="0.35">
      <c r="A5473" s="1">
        <v>44559</v>
      </c>
      <c r="B5473">
        <v>17220.099999999999</v>
      </c>
      <c r="C5473">
        <v>17285.95</v>
      </c>
      <c r="D5473">
        <v>17176.650000000001</v>
      </c>
      <c r="E5473">
        <v>17213.599999999999</v>
      </c>
      <c r="F5473">
        <v>161679423</v>
      </c>
      <c r="G5473">
        <v>14320.79</v>
      </c>
      <c r="H5473" s="3">
        <v>-3.7746586837474817E-2</v>
      </c>
    </row>
    <row r="5474" spans="1:8" x14ac:dyDescent="0.35">
      <c r="A5474" s="1">
        <v>44560</v>
      </c>
      <c r="B5474">
        <v>17201.45</v>
      </c>
      <c r="C5474">
        <v>17264.05</v>
      </c>
      <c r="D5474">
        <v>17146.349999999999</v>
      </c>
      <c r="E5474">
        <v>17203.95</v>
      </c>
      <c r="F5474">
        <v>320831676</v>
      </c>
      <c r="G5474">
        <v>21929.19</v>
      </c>
      <c r="H5474" s="3">
        <v>1.45336584997195E-2</v>
      </c>
    </row>
    <row r="5475" spans="1:8" x14ac:dyDescent="0.35">
      <c r="A5475" s="1">
        <v>44561</v>
      </c>
      <c r="B5475">
        <v>17244.5</v>
      </c>
      <c r="C5475">
        <v>17400.8</v>
      </c>
      <c r="D5475">
        <v>17238.5</v>
      </c>
      <c r="E5475">
        <v>17354.05</v>
      </c>
      <c r="F5475">
        <v>167025720</v>
      </c>
      <c r="G5475">
        <v>14588.54</v>
      </c>
      <c r="H5475" s="3">
        <v>0.63527501522224061</v>
      </c>
    </row>
    <row r="5476" spans="1:8" x14ac:dyDescent="0.35">
      <c r="A5476" s="1">
        <v>44564</v>
      </c>
      <c r="B5476">
        <v>17387.150000000001</v>
      </c>
      <c r="C5476">
        <v>17646.650000000001</v>
      </c>
      <c r="D5476">
        <v>17383.3</v>
      </c>
      <c r="E5476">
        <v>17625.7</v>
      </c>
      <c r="F5476">
        <v>200456430</v>
      </c>
      <c r="G5476">
        <v>16181.36</v>
      </c>
      <c r="H5476" s="3">
        <v>1.3719902341671824</v>
      </c>
    </row>
    <row r="5477" spans="1:8" x14ac:dyDescent="0.35">
      <c r="A5477" s="1">
        <v>44565</v>
      </c>
      <c r="B5477">
        <v>17681.400000000001</v>
      </c>
      <c r="C5477">
        <v>17827.599999999999</v>
      </c>
      <c r="D5477">
        <v>17593.55</v>
      </c>
      <c r="E5477">
        <v>17805.25</v>
      </c>
      <c r="F5477">
        <v>247437472</v>
      </c>
      <c r="G5477">
        <v>18604.16</v>
      </c>
      <c r="H5477" s="3">
        <v>0.70045358399220958</v>
      </c>
    </row>
    <row r="5478" spans="1:8" x14ac:dyDescent="0.35">
      <c r="A5478" s="1">
        <v>44566</v>
      </c>
      <c r="B5478">
        <v>17820.099999999999</v>
      </c>
      <c r="C5478">
        <v>17944.7</v>
      </c>
      <c r="D5478">
        <v>17748.849999999999</v>
      </c>
      <c r="E5478">
        <v>17925.25</v>
      </c>
      <c r="F5478">
        <v>251460038</v>
      </c>
      <c r="G5478">
        <v>23737.31</v>
      </c>
      <c r="H5478" s="3">
        <v>0.5900640288213953</v>
      </c>
    </row>
    <row r="5479" spans="1:8" x14ac:dyDescent="0.35">
      <c r="A5479" s="1">
        <v>44567</v>
      </c>
      <c r="B5479">
        <v>17768.5</v>
      </c>
      <c r="C5479">
        <v>17797.95</v>
      </c>
      <c r="D5479">
        <v>17655.55</v>
      </c>
      <c r="E5479">
        <v>17745.900000000001</v>
      </c>
      <c r="F5479">
        <v>236454824</v>
      </c>
      <c r="G5479">
        <v>22643.82</v>
      </c>
      <c r="H5479" s="3">
        <v>-0.12719137800038577</v>
      </c>
    </row>
    <row r="5480" spans="1:8" x14ac:dyDescent="0.35">
      <c r="A5480" s="1">
        <v>44568</v>
      </c>
      <c r="B5480">
        <v>17797.599999999999</v>
      </c>
      <c r="C5480">
        <v>17905</v>
      </c>
      <c r="D5480">
        <v>17704.55</v>
      </c>
      <c r="E5480">
        <v>17812.7</v>
      </c>
      <c r="F5480">
        <v>239338015</v>
      </c>
      <c r="G5480">
        <v>21447.89</v>
      </c>
      <c r="H5480" s="3">
        <v>8.4842900166326826E-2</v>
      </c>
    </row>
    <row r="5481" spans="1:8" x14ac:dyDescent="0.35">
      <c r="A5481" s="1">
        <v>44571</v>
      </c>
      <c r="B5481">
        <v>17913.3</v>
      </c>
      <c r="C5481">
        <v>18017.45</v>
      </c>
      <c r="D5481">
        <v>17879.150000000001</v>
      </c>
      <c r="E5481">
        <v>18003.3</v>
      </c>
      <c r="F5481">
        <v>232418075</v>
      </c>
      <c r="G5481">
        <v>20853.64</v>
      </c>
      <c r="H5481" s="3">
        <v>0.50241998961665357</v>
      </c>
    </row>
    <row r="5482" spans="1:8" x14ac:dyDescent="0.35">
      <c r="A5482" s="1">
        <v>44572</v>
      </c>
      <c r="B5482">
        <v>17997.75</v>
      </c>
      <c r="C5482">
        <v>18081.25</v>
      </c>
      <c r="D5482">
        <v>17964.400000000001</v>
      </c>
      <c r="E5482">
        <v>18055.75</v>
      </c>
      <c r="F5482">
        <v>220238796</v>
      </c>
      <c r="G5482">
        <v>20781.46</v>
      </c>
      <c r="H5482" s="3">
        <v>0.32226250503535164</v>
      </c>
    </row>
    <row r="5483" spans="1:8" x14ac:dyDescent="0.35">
      <c r="A5483" s="1">
        <v>44573</v>
      </c>
      <c r="B5483">
        <v>18170.400000000001</v>
      </c>
      <c r="C5483">
        <v>18227.95</v>
      </c>
      <c r="D5483">
        <v>18128.8</v>
      </c>
      <c r="E5483">
        <v>18212.349999999999</v>
      </c>
      <c r="F5483">
        <v>244974287</v>
      </c>
      <c r="G5483">
        <v>22298.69</v>
      </c>
      <c r="H5483" s="3">
        <v>0.23086998635141265</v>
      </c>
    </row>
    <row r="5484" spans="1:8" x14ac:dyDescent="0.35">
      <c r="A5484" s="1">
        <v>44574</v>
      </c>
      <c r="B5484">
        <v>18257</v>
      </c>
      <c r="C5484">
        <v>18272.25</v>
      </c>
      <c r="D5484">
        <v>18163.8</v>
      </c>
      <c r="E5484">
        <v>18257.8</v>
      </c>
      <c r="F5484">
        <v>303700545</v>
      </c>
      <c r="G5484">
        <v>28670.93</v>
      </c>
      <c r="H5484" s="3">
        <v>4.3818809223819489E-3</v>
      </c>
    </row>
    <row r="5485" spans="1:8" x14ac:dyDescent="0.35">
      <c r="A5485" s="1">
        <v>44575</v>
      </c>
      <c r="B5485">
        <v>18185</v>
      </c>
      <c r="C5485">
        <v>18286.95</v>
      </c>
      <c r="D5485">
        <v>18119.650000000001</v>
      </c>
      <c r="E5485">
        <v>18255.75</v>
      </c>
      <c r="F5485">
        <v>229451608</v>
      </c>
      <c r="G5485">
        <v>21024.51</v>
      </c>
      <c r="H5485" s="3">
        <v>0.389056915039868</v>
      </c>
    </row>
    <row r="5486" spans="1:8" x14ac:dyDescent="0.35">
      <c r="A5486" s="1">
        <v>44578</v>
      </c>
      <c r="B5486">
        <v>18235.650000000001</v>
      </c>
      <c r="C5486">
        <v>18321.55</v>
      </c>
      <c r="D5486">
        <v>18228.75</v>
      </c>
      <c r="E5486">
        <v>18308.099999999999</v>
      </c>
      <c r="F5486">
        <v>266702919</v>
      </c>
      <c r="G5486">
        <v>23859.38</v>
      </c>
      <c r="H5486" s="3">
        <v>0.39729869788023503</v>
      </c>
    </row>
    <row r="5487" spans="1:8" x14ac:dyDescent="0.35">
      <c r="A5487" s="1">
        <v>44579</v>
      </c>
      <c r="B5487">
        <v>18337.2</v>
      </c>
      <c r="C5487">
        <v>18350.95</v>
      </c>
      <c r="D5487">
        <v>18085.900000000001</v>
      </c>
      <c r="E5487">
        <v>18113.05</v>
      </c>
      <c r="F5487">
        <v>227507319</v>
      </c>
      <c r="G5487">
        <v>20852.669999999998</v>
      </c>
      <c r="H5487" s="3">
        <v>-1.2223785528870352</v>
      </c>
    </row>
    <row r="5488" spans="1:8" x14ac:dyDescent="0.35">
      <c r="A5488" s="1">
        <v>44580</v>
      </c>
      <c r="B5488">
        <v>18129.2</v>
      </c>
      <c r="C5488">
        <v>18129.2</v>
      </c>
      <c r="D5488">
        <v>17884.900000000001</v>
      </c>
      <c r="E5488">
        <v>17938.400000000001</v>
      </c>
      <c r="F5488">
        <v>276662654</v>
      </c>
      <c r="G5488">
        <v>25310.19</v>
      </c>
      <c r="H5488" s="3">
        <v>-1.0524457780817646</v>
      </c>
    </row>
    <row r="5489" spans="1:8" x14ac:dyDescent="0.35">
      <c r="A5489" s="1">
        <v>44581</v>
      </c>
      <c r="B5489">
        <v>17921</v>
      </c>
      <c r="C5489">
        <v>17943.7</v>
      </c>
      <c r="D5489">
        <v>17648.45</v>
      </c>
      <c r="E5489">
        <v>17757</v>
      </c>
      <c r="F5489">
        <v>258094246</v>
      </c>
      <c r="G5489">
        <v>25863.29</v>
      </c>
      <c r="H5489" s="3">
        <v>-0.91512750404553322</v>
      </c>
    </row>
    <row r="5490" spans="1:8" x14ac:dyDescent="0.35">
      <c r="A5490" s="1">
        <v>44582</v>
      </c>
      <c r="B5490">
        <v>17613.7</v>
      </c>
      <c r="C5490">
        <v>17707.599999999999</v>
      </c>
      <c r="D5490">
        <v>17485.849999999999</v>
      </c>
      <c r="E5490">
        <v>17617.150000000001</v>
      </c>
      <c r="F5490">
        <v>277645373</v>
      </c>
      <c r="G5490">
        <v>25941.64</v>
      </c>
      <c r="H5490" s="3">
        <v>1.958702600816823E-2</v>
      </c>
    </row>
    <row r="5491" spans="1:8" x14ac:dyDescent="0.35">
      <c r="A5491" s="1">
        <v>44585</v>
      </c>
      <c r="B5491">
        <v>17575.150000000001</v>
      </c>
      <c r="C5491">
        <v>17599.400000000001</v>
      </c>
      <c r="D5491">
        <v>16997.849999999999</v>
      </c>
      <c r="E5491">
        <v>17149.099999999999</v>
      </c>
      <c r="F5491">
        <v>323847388</v>
      </c>
      <c r="G5491">
        <v>28387.73</v>
      </c>
      <c r="H5491" s="3">
        <v>-2.424161386958307</v>
      </c>
    </row>
    <row r="5492" spans="1:8" x14ac:dyDescent="0.35">
      <c r="A5492" s="1">
        <v>44586</v>
      </c>
      <c r="B5492">
        <v>17001.55</v>
      </c>
      <c r="C5492">
        <v>17309.150000000001</v>
      </c>
      <c r="D5492">
        <v>16836.8</v>
      </c>
      <c r="E5492">
        <v>17277.95</v>
      </c>
      <c r="F5492">
        <v>326515896</v>
      </c>
      <c r="G5492">
        <v>31344.46</v>
      </c>
      <c r="H5492" s="3">
        <v>1.6257341242416221</v>
      </c>
    </row>
    <row r="5493" spans="1:8" x14ac:dyDescent="0.35">
      <c r="A5493" s="1">
        <v>44588</v>
      </c>
      <c r="B5493">
        <v>17062</v>
      </c>
      <c r="C5493">
        <v>17182.5</v>
      </c>
      <c r="D5493">
        <v>16866.75</v>
      </c>
      <c r="E5493">
        <v>17110.150000000001</v>
      </c>
      <c r="F5493">
        <v>395596577</v>
      </c>
      <c r="G5493">
        <v>36296.639999999999</v>
      </c>
      <c r="H5493" s="3">
        <v>0.28220607197281361</v>
      </c>
    </row>
    <row r="5494" spans="1:8" x14ac:dyDescent="0.35">
      <c r="A5494" s="1">
        <v>44589</v>
      </c>
      <c r="B5494">
        <v>17208.3</v>
      </c>
      <c r="C5494">
        <v>17373.5</v>
      </c>
      <c r="D5494">
        <v>17077.099999999999</v>
      </c>
      <c r="E5494">
        <v>17101.95</v>
      </c>
      <c r="F5494">
        <v>355284285</v>
      </c>
      <c r="G5494">
        <v>29799.89</v>
      </c>
      <c r="H5494" s="3">
        <v>-0.61801572496991886</v>
      </c>
    </row>
    <row r="5495" spans="1:8" x14ac:dyDescent="0.35">
      <c r="A5495" s="1">
        <v>44592</v>
      </c>
      <c r="B5495">
        <v>17301.05</v>
      </c>
      <c r="C5495">
        <v>17410</v>
      </c>
      <c r="D5495">
        <v>17264.150000000001</v>
      </c>
      <c r="E5495">
        <v>17339.849999999999</v>
      </c>
      <c r="F5495">
        <v>321660346</v>
      </c>
      <c r="G5495">
        <v>25474.13</v>
      </c>
      <c r="H5495" s="3">
        <v>0.22426384525794257</v>
      </c>
    </row>
    <row r="5496" spans="1:8" x14ac:dyDescent="0.35">
      <c r="A5496" s="1">
        <v>44593</v>
      </c>
      <c r="B5496">
        <v>17529.45</v>
      </c>
      <c r="C5496">
        <v>17622.400000000001</v>
      </c>
      <c r="D5496">
        <v>17244.55</v>
      </c>
      <c r="E5496">
        <v>17576.849999999999</v>
      </c>
      <c r="F5496">
        <v>386391485</v>
      </c>
      <c r="G5496">
        <v>30033.66</v>
      </c>
      <c r="H5496" s="3">
        <v>0.27040209476051913</v>
      </c>
    </row>
    <row r="5497" spans="1:8" x14ac:dyDescent="0.35">
      <c r="A5497" s="1">
        <v>44594</v>
      </c>
      <c r="B5497">
        <v>17706.2</v>
      </c>
      <c r="C5497">
        <v>17794.599999999999</v>
      </c>
      <c r="D5497">
        <v>17674.8</v>
      </c>
      <c r="E5497">
        <v>17780</v>
      </c>
      <c r="F5497">
        <v>271205907</v>
      </c>
      <c r="G5497">
        <v>23611.59</v>
      </c>
      <c r="H5497" s="3">
        <v>0.41680315369757071</v>
      </c>
    </row>
    <row r="5498" spans="1:8" x14ac:dyDescent="0.35">
      <c r="A5498" s="1">
        <v>44595</v>
      </c>
      <c r="B5498">
        <v>17767.75</v>
      </c>
      <c r="C5498">
        <v>17781.150000000001</v>
      </c>
      <c r="D5498">
        <v>17511.150000000001</v>
      </c>
      <c r="E5498">
        <v>17560.2</v>
      </c>
      <c r="F5498">
        <v>226614989</v>
      </c>
      <c r="G5498">
        <v>20373.060000000001</v>
      </c>
      <c r="H5498" s="3">
        <v>-1.1681276470008823</v>
      </c>
    </row>
    <row r="5499" spans="1:8" x14ac:dyDescent="0.35">
      <c r="A5499" s="1">
        <v>44596</v>
      </c>
      <c r="B5499">
        <v>17590.2</v>
      </c>
      <c r="C5499">
        <v>17617.8</v>
      </c>
      <c r="D5499">
        <v>17462.55</v>
      </c>
      <c r="E5499">
        <v>17516.3</v>
      </c>
      <c r="F5499">
        <v>261434170</v>
      </c>
      <c r="G5499">
        <v>20651.849999999999</v>
      </c>
      <c r="H5499" s="3">
        <v>-0.42012029425476372</v>
      </c>
    </row>
    <row r="5500" spans="1:8" x14ac:dyDescent="0.35">
      <c r="A5500" s="1">
        <v>44599</v>
      </c>
      <c r="B5500">
        <v>17456.3</v>
      </c>
      <c r="C5500">
        <v>17536.75</v>
      </c>
      <c r="D5500">
        <v>17119.400000000001</v>
      </c>
      <c r="E5500">
        <v>17213.599999999999</v>
      </c>
      <c r="F5500">
        <v>265037933</v>
      </c>
      <c r="G5500">
        <v>21925.11</v>
      </c>
      <c r="H5500" s="3">
        <v>-1.3903289929710234</v>
      </c>
    </row>
    <row r="5501" spans="1:8" x14ac:dyDescent="0.35">
      <c r="A5501" s="1">
        <v>44600</v>
      </c>
      <c r="B5501">
        <v>17279.849999999999</v>
      </c>
      <c r="C5501">
        <v>17306.45</v>
      </c>
      <c r="D5501">
        <v>17043.650000000001</v>
      </c>
      <c r="E5501">
        <v>17266.75</v>
      </c>
      <c r="F5501">
        <v>268526210</v>
      </c>
      <c r="G5501">
        <v>23846.16</v>
      </c>
      <c r="H5501" s="3">
        <v>-7.5810843265413444E-2</v>
      </c>
    </row>
    <row r="5502" spans="1:8" x14ac:dyDescent="0.35">
      <c r="A5502" s="1">
        <v>44601</v>
      </c>
      <c r="B5502">
        <v>17370.099999999999</v>
      </c>
      <c r="C5502">
        <v>17477.150000000001</v>
      </c>
      <c r="D5502">
        <v>17339</v>
      </c>
      <c r="E5502">
        <v>17463.8</v>
      </c>
      <c r="F5502">
        <v>236350514</v>
      </c>
      <c r="G5502">
        <v>19327.669999999998</v>
      </c>
      <c r="H5502" s="3">
        <v>0.53943270332353144</v>
      </c>
    </row>
    <row r="5503" spans="1:8" x14ac:dyDescent="0.35">
      <c r="A5503" s="1">
        <v>44602</v>
      </c>
      <c r="B5503">
        <v>17554.099999999999</v>
      </c>
      <c r="C5503">
        <v>17639.45</v>
      </c>
      <c r="D5503">
        <v>17427.150000000001</v>
      </c>
      <c r="E5503">
        <v>17605.849999999999</v>
      </c>
      <c r="F5503">
        <v>273606440</v>
      </c>
      <c r="G5503">
        <v>22210.93</v>
      </c>
      <c r="H5503" s="3">
        <v>0.29480292353353349</v>
      </c>
    </row>
    <row r="5504" spans="1:8" x14ac:dyDescent="0.35">
      <c r="A5504" s="1">
        <v>44603</v>
      </c>
      <c r="B5504">
        <v>17451</v>
      </c>
      <c r="C5504">
        <v>17454.75</v>
      </c>
      <c r="D5504">
        <v>17303</v>
      </c>
      <c r="E5504">
        <v>17374.75</v>
      </c>
      <c r="F5504">
        <v>253141660</v>
      </c>
      <c r="G5504">
        <v>23230.82</v>
      </c>
      <c r="H5504" s="3">
        <v>-0.43693771130594239</v>
      </c>
    </row>
    <row r="5505" spans="1:8" x14ac:dyDescent="0.35">
      <c r="A5505" s="1">
        <v>44606</v>
      </c>
      <c r="B5505">
        <v>17076.150000000001</v>
      </c>
      <c r="C5505">
        <v>17099.5</v>
      </c>
      <c r="D5505">
        <v>16809.650000000001</v>
      </c>
      <c r="E5505">
        <v>16842.8</v>
      </c>
      <c r="F5505">
        <v>305510740</v>
      </c>
      <c r="G5505">
        <v>24976.16</v>
      </c>
      <c r="H5505" s="3">
        <v>-1.3665258269574942</v>
      </c>
    </row>
    <row r="5506" spans="1:8" x14ac:dyDescent="0.35">
      <c r="A5506" s="1">
        <v>44607</v>
      </c>
      <c r="B5506">
        <v>16933.25</v>
      </c>
      <c r="C5506">
        <v>17375</v>
      </c>
      <c r="D5506">
        <v>16839.25</v>
      </c>
      <c r="E5506">
        <v>17352.45</v>
      </c>
      <c r="F5506">
        <v>298658142</v>
      </c>
      <c r="G5506">
        <v>24765.67</v>
      </c>
      <c r="H5506" s="3">
        <v>2.4756027342654288</v>
      </c>
    </row>
    <row r="5507" spans="1:8" x14ac:dyDescent="0.35">
      <c r="A5507" s="1">
        <v>44608</v>
      </c>
      <c r="B5507">
        <v>17408.45</v>
      </c>
      <c r="C5507">
        <v>17490.599999999999</v>
      </c>
      <c r="D5507">
        <v>17257.7</v>
      </c>
      <c r="E5507">
        <v>17322.2</v>
      </c>
      <c r="F5507">
        <v>244549223</v>
      </c>
      <c r="G5507">
        <v>21128.38</v>
      </c>
      <c r="H5507" s="3">
        <v>-0.49544904916865079</v>
      </c>
    </row>
    <row r="5508" spans="1:8" x14ac:dyDescent="0.35">
      <c r="A5508" s="1">
        <v>44609</v>
      </c>
      <c r="B5508">
        <v>17396.55</v>
      </c>
      <c r="C5508">
        <v>17442.900000000001</v>
      </c>
      <c r="D5508">
        <v>17235.849999999999</v>
      </c>
      <c r="E5508">
        <v>17304.599999999999</v>
      </c>
      <c r="F5508">
        <v>232136131</v>
      </c>
      <c r="G5508">
        <v>19381.259999999998</v>
      </c>
      <c r="H5508" s="3">
        <v>-0.52855307517870342</v>
      </c>
    </row>
    <row r="5509" spans="1:8" x14ac:dyDescent="0.35">
      <c r="A5509" s="1">
        <v>44610</v>
      </c>
      <c r="B5509">
        <v>17236.05</v>
      </c>
      <c r="C5509">
        <v>17380.8</v>
      </c>
      <c r="D5509">
        <v>17219.2</v>
      </c>
      <c r="E5509">
        <v>17276.3</v>
      </c>
      <c r="F5509">
        <v>189620888</v>
      </c>
      <c r="G5509">
        <v>16126.96</v>
      </c>
      <c r="H5509" s="3">
        <v>0.23352218170636543</v>
      </c>
    </row>
    <row r="5510" spans="1:8" x14ac:dyDescent="0.35">
      <c r="A5510" s="1">
        <v>44613</v>
      </c>
      <c r="B5510">
        <v>17192.25</v>
      </c>
      <c r="C5510">
        <v>17351.05</v>
      </c>
      <c r="D5510">
        <v>17070.7</v>
      </c>
      <c r="E5510">
        <v>17206.650000000001</v>
      </c>
      <c r="F5510">
        <v>215183301</v>
      </c>
      <c r="G5510">
        <v>18725.57</v>
      </c>
      <c r="H5510" s="3">
        <v>8.3758670331116961E-2</v>
      </c>
    </row>
    <row r="5511" spans="1:8" x14ac:dyDescent="0.35">
      <c r="A5511" s="1">
        <v>44614</v>
      </c>
      <c r="B5511">
        <v>16847.95</v>
      </c>
      <c r="C5511">
        <v>17148.55</v>
      </c>
      <c r="D5511">
        <v>16843.8</v>
      </c>
      <c r="E5511">
        <v>17092.2</v>
      </c>
      <c r="F5511">
        <v>300131995</v>
      </c>
      <c r="G5511">
        <v>24040.84</v>
      </c>
      <c r="H5511" s="3">
        <v>1.449731272944186</v>
      </c>
    </row>
    <row r="5512" spans="1:8" x14ac:dyDescent="0.35">
      <c r="A5512" s="1">
        <v>44615</v>
      </c>
      <c r="B5512">
        <v>17194.5</v>
      </c>
      <c r="C5512">
        <v>17220.7</v>
      </c>
      <c r="D5512">
        <v>17027.849999999999</v>
      </c>
      <c r="E5512">
        <v>17063.25</v>
      </c>
      <c r="F5512">
        <v>200229631</v>
      </c>
      <c r="G5512">
        <v>17662.47</v>
      </c>
      <c r="H5512" s="3">
        <v>-0.76332548198551864</v>
      </c>
    </row>
    <row r="5513" spans="1:8" x14ac:dyDescent="0.35">
      <c r="A5513" s="1">
        <v>44616</v>
      </c>
      <c r="B5513">
        <v>16548.900000000001</v>
      </c>
      <c r="C5513">
        <v>16705.25</v>
      </c>
      <c r="D5513">
        <v>16203.25</v>
      </c>
      <c r="E5513">
        <v>16247.95</v>
      </c>
      <c r="F5513">
        <v>457967874</v>
      </c>
      <c r="G5513">
        <v>36650.83</v>
      </c>
      <c r="H5513" s="3">
        <v>-1.8185498734054875</v>
      </c>
    </row>
    <row r="5514" spans="1:8" x14ac:dyDescent="0.35">
      <c r="A5514" s="1">
        <v>44617</v>
      </c>
      <c r="B5514">
        <v>16515.650000000001</v>
      </c>
      <c r="C5514">
        <v>16748.8</v>
      </c>
      <c r="D5514">
        <v>16478.3</v>
      </c>
      <c r="E5514">
        <v>16658.400000000001</v>
      </c>
      <c r="F5514">
        <v>329780732</v>
      </c>
      <c r="G5514">
        <v>25743.77</v>
      </c>
      <c r="H5514" s="3">
        <v>0.86433170962087469</v>
      </c>
    </row>
    <row r="5515" spans="1:8" x14ac:dyDescent="0.35">
      <c r="A5515" s="1">
        <v>44620</v>
      </c>
      <c r="B5515">
        <v>16481.599999999999</v>
      </c>
      <c r="C5515">
        <v>16815.900000000001</v>
      </c>
      <c r="D5515">
        <v>16356.3</v>
      </c>
      <c r="E5515">
        <v>16793.900000000001</v>
      </c>
      <c r="F5515">
        <v>404214666</v>
      </c>
      <c r="G5515">
        <v>33831.57</v>
      </c>
      <c r="H5515" s="3">
        <v>1.8948403067663513</v>
      </c>
    </row>
    <row r="5516" spans="1:8" x14ac:dyDescent="0.35">
      <c r="A5516" s="1">
        <v>44622</v>
      </c>
      <c r="B5516">
        <v>16593.099999999999</v>
      </c>
      <c r="C5516">
        <v>16678.5</v>
      </c>
      <c r="D5516">
        <v>16478.650000000001</v>
      </c>
      <c r="E5516">
        <v>16605.95</v>
      </c>
      <c r="F5516">
        <v>517723542</v>
      </c>
      <c r="G5516">
        <v>39407.440000000002</v>
      </c>
      <c r="H5516" s="3">
        <v>7.7441828229819529E-2</v>
      </c>
    </row>
    <row r="5517" spans="1:8" x14ac:dyDescent="0.35">
      <c r="A5517" s="1">
        <v>44623</v>
      </c>
      <c r="B5517">
        <v>16723.2</v>
      </c>
      <c r="C5517">
        <v>16768.95</v>
      </c>
      <c r="D5517">
        <v>16442.95</v>
      </c>
      <c r="E5517">
        <v>16498.05</v>
      </c>
      <c r="F5517">
        <v>442068263</v>
      </c>
      <c r="G5517">
        <v>31413</v>
      </c>
      <c r="H5517" s="3">
        <v>-1.3463332376578732</v>
      </c>
    </row>
    <row r="5518" spans="1:8" x14ac:dyDescent="0.35">
      <c r="A5518" s="1">
        <v>44624</v>
      </c>
      <c r="B5518">
        <v>16339.45</v>
      </c>
      <c r="C5518">
        <v>16456</v>
      </c>
      <c r="D5518">
        <v>16133.8</v>
      </c>
      <c r="E5518">
        <v>16245.35</v>
      </c>
      <c r="F5518">
        <v>456143040</v>
      </c>
      <c r="G5518">
        <v>34821.1</v>
      </c>
      <c r="H5518" s="3">
        <v>-0.57590677776791976</v>
      </c>
    </row>
    <row r="5519" spans="1:8" x14ac:dyDescent="0.35">
      <c r="A5519" s="1">
        <v>44627</v>
      </c>
      <c r="B5519">
        <v>15867.95</v>
      </c>
      <c r="C5519">
        <v>15944.6</v>
      </c>
      <c r="D5519">
        <v>15711.45</v>
      </c>
      <c r="E5519">
        <v>15863.15</v>
      </c>
      <c r="F5519">
        <v>585403660</v>
      </c>
      <c r="G5519">
        <v>38038.75</v>
      </c>
      <c r="H5519" s="3">
        <v>-3.0249654177137507E-2</v>
      </c>
    </row>
    <row r="5520" spans="1:8" x14ac:dyDescent="0.35">
      <c r="A5520" s="1">
        <v>44628</v>
      </c>
      <c r="B5520">
        <v>15747.75</v>
      </c>
      <c r="C5520">
        <v>16028.75</v>
      </c>
      <c r="D5520">
        <v>15671.45</v>
      </c>
      <c r="E5520">
        <v>16013.45</v>
      </c>
      <c r="F5520">
        <v>543600673</v>
      </c>
      <c r="G5520">
        <v>38704.400000000001</v>
      </c>
      <c r="H5520" s="3">
        <v>1.6872251591497245</v>
      </c>
    </row>
    <row r="5521" spans="1:8" x14ac:dyDescent="0.35">
      <c r="A5521" s="1">
        <v>44629</v>
      </c>
      <c r="B5521">
        <v>16078</v>
      </c>
      <c r="C5521">
        <v>16418.05</v>
      </c>
      <c r="D5521">
        <v>15990</v>
      </c>
      <c r="E5521">
        <v>16345.35</v>
      </c>
      <c r="F5521">
        <v>462231428</v>
      </c>
      <c r="G5521">
        <v>35329.339999999997</v>
      </c>
      <c r="H5521" s="3">
        <v>1.66283119791019</v>
      </c>
    </row>
    <row r="5522" spans="1:8" x14ac:dyDescent="0.35">
      <c r="A5522" s="1">
        <v>44630</v>
      </c>
      <c r="B5522">
        <v>16757.099999999999</v>
      </c>
      <c r="C5522">
        <v>16757.3</v>
      </c>
      <c r="D5522">
        <v>16447.900000000001</v>
      </c>
      <c r="E5522">
        <v>16594.900000000001</v>
      </c>
      <c r="F5522">
        <v>486445481</v>
      </c>
      <c r="G5522">
        <v>35513.730000000003</v>
      </c>
      <c r="H5522" s="3">
        <v>-0.96794791461528007</v>
      </c>
    </row>
    <row r="5523" spans="1:8" x14ac:dyDescent="0.35">
      <c r="A5523" s="1">
        <v>44631</v>
      </c>
      <c r="B5523">
        <v>16528.8</v>
      </c>
      <c r="C5523">
        <v>16694.400000000001</v>
      </c>
      <c r="D5523">
        <v>16470.900000000001</v>
      </c>
      <c r="E5523">
        <v>16630.45</v>
      </c>
      <c r="F5523">
        <v>343717045</v>
      </c>
      <c r="G5523">
        <v>24720.34</v>
      </c>
      <c r="H5523" s="3">
        <v>0.61498717390253044</v>
      </c>
    </row>
    <row r="5524" spans="1:8" x14ac:dyDescent="0.35">
      <c r="A5524" s="1">
        <v>44634</v>
      </c>
      <c r="B5524">
        <v>16633.7</v>
      </c>
      <c r="C5524">
        <v>16887.95</v>
      </c>
      <c r="D5524">
        <v>16606.5</v>
      </c>
      <c r="E5524">
        <v>16871.3</v>
      </c>
      <c r="F5524">
        <v>314669685</v>
      </c>
      <c r="G5524">
        <v>23824.02</v>
      </c>
      <c r="H5524" s="3">
        <v>1.4284254254916136</v>
      </c>
    </row>
    <row r="5525" spans="1:8" x14ac:dyDescent="0.35">
      <c r="A5525" s="1">
        <v>44635</v>
      </c>
      <c r="B5525">
        <v>16900.650000000001</v>
      </c>
      <c r="C5525">
        <v>16927.75</v>
      </c>
      <c r="D5525">
        <v>16555</v>
      </c>
      <c r="E5525">
        <v>16663</v>
      </c>
      <c r="F5525">
        <v>381631902</v>
      </c>
      <c r="G5525">
        <v>29731.09</v>
      </c>
      <c r="H5525" s="3">
        <v>-1.4061589347155372</v>
      </c>
    </row>
    <row r="5526" spans="1:8" x14ac:dyDescent="0.35">
      <c r="A5526" s="1">
        <v>44636</v>
      </c>
      <c r="B5526">
        <v>16876.650000000001</v>
      </c>
      <c r="C5526">
        <v>16987.900000000001</v>
      </c>
      <c r="D5526">
        <v>16837.849999999999</v>
      </c>
      <c r="E5526">
        <v>16975.349999999999</v>
      </c>
      <c r="F5526">
        <v>259973396</v>
      </c>
      <c r="G5526">
        <v>21361.32</v>
      </c>
      <c r="H5526" s="3">
        <v>0.58483170534434903</v>
      </c>
    </row>
    <row r="5527" spans="1:8" x14ac:dyDescent="0.35">
      <c r="A5527" s="1">
        <v>44637</v>
      </c>
      <c r="B5527">
        <v>17202.900000000001</v>
      </c>
      <c r="C5527">
        <v>17344.599999999999</v>
      </c>
      <c r="D5527">
        <v>17175.75</v>
      </c>
      <c r="E5527">
        <v>17287.05</v>
      </c>
      <c r="F5527">
        <v>448335248</v>
      </c>
      <c r="G5527">
        <v>35367.279999999999</v>
      </c>
      <c r="H5527" s="3">
        <v>0.48916171110683548</v>
      </c>
    </row>
    <row r="5528" spans="1:8" x14ac:dyDescent="0.35">
      <c r="A5528" s="1">
        <v>44641</v>
      </c>
      <c r="B5528">
        <v>17329.5</v>
      </c>
      <c r="C5528">
        <v>17353.349999999999</v>
      </c>
      <c r="D5528">
        <v>17096.400000000001</v>
      </c>
      <c r="E5528">
        <v>17117.599999999999</v>
      </c>
      <c r="F5528">
        <v>285451208</v>
      </c>
      <c r="G5528">
        <v>22886.39</v>
      </c>
      <c r="H5528" s="3">
        <v>-1.2227704203814389</v>
      </c>
    </row>
    <row r="5529" spans="1:8" x14ac:dyDescent="0.35">
      <c r="A5529" s="1">
        <v>44642</v>
      </c>
      <c r="B5529">
        <v>17120.400000000001</v>
      </c>
      <c r="C5529">
        <v>17334.400000000001</v>
      </c>
      <c r="D5529">
        <v>17006.3</v>
      </c>
      <c r="E5529">
        <v>17315.5</v>
      </c>
      <c r="F5529">
        <v>338263468</v>
      </c>
      <c r="G5529">
        <v>27347.599999999999</v>
      </c>
      <c r="H5529" s="3">
        <v>1.1395761781266707</v>
      </c>
    </row>
    <row r="5530" spans="1:8" x14ac:dyDescent="0.35">
      <c r="A5530" s="1">
        <v>44643</v>
      </c>
      <c r="B5530">
        <v>17405.05</v>
      </c>
      <c r="C5530">
        <v>17442.400000000001</v>
      </c>
      <c r="D5530">
        <v>17199.599999999999</v>
      </c>
      <c r="E5530">
        <v>17245.650000000001</v>
      </c>
      <c r="F5530">
        <v>292120348</v>
      </c>
      <c r="G5530">
        <v>24705.279999999999</v>
      </c>
      <c r="H5530" s="3">
        <v>-0.9158261539035959</v>
      </c>
    </row>
    <row r="5531" spans="1:8" x14ac:dyDescent="0.35">
      <c r="A5531" s="1">
        <v>44644</v>
      </c>
      <c r="B5531">
        <v>17094.95</v>
      </c>
      <c r="C5531">
        <v>17291.75</v>
      </c>
      <c r="D5531">
        <v>17091.150000000001</v>
      </c>
      <c r="E5531">
        <v>17222.75</v>
      </c>
      <c r="F5531">
        <v>290280124</v>
      </c>
      <c r="G5531">
        <v>25011.72</v>
      </c>
      <c r="H5531" s="3">
        <v>0.74758920031938836</v>
      </c>
    </row>
    <row r="5532" spans="1:8" x14ac:dyDescent="0.35">
      <c r="A5532" s="1">
        <v>44645</v>
      </c>
      <c r="B5532">
        <v>17289</v>
      </c>
      <c r="C5532">
        <v>17294.900000000001</v>
      </c>
      <c r="D5532">
        <v>17076.55</v>
      </c>
      <c r="E5532">
        <v>17153</v>
      </c>
      <c r="F5532">
        <v>237115741</v>
      </c>
      <c r="G5532">
        <v>20031.39</v>
      </c>
      <c r="H5532" s="3">
        <v>-0.7866273352999017</v>
      </c>
    </row>
    <row r="5533" spans="1:8" x14ac:dyDescent="0.35">
      <c r="A5533" s="1">
        <v>44648</v>
      </c>
      <c r="B5533">
        <v>17181.849999999999</v>
      </c>
      <c r="C5533">
        <v>17235.099999999999</v>
      </c>
      <c r="D5533">
        <v>17003.900000000001</v>
      </c>
      <c r="E5533">
        <v>17222</v>
      </c>
      <c r="F5533">
        <v>253240837</v>
      </c>
      <c r="G5533">
        <v>19976.259999999998</v>
      </c>
      <c r="H5533" s="3">
        <v>0.23367681594241282</v>
      </c>
    </row>
    <row r="5534" spans="1:8" x14ac:dyDescent="0.35">
      <c r="A5534" s="1">
        <v>44649</v>
      </c>
      <c r="B5534">
        <v>17297.2</v>
      </c>
      <c r="C5534">
        <v>17343.650000000001</v>
      </c>
      <c r="D5534">
        <v>17235.7</v>
      </c>
      <c r="E5534">
        <v>17325.3</v>
      </c>
      <c r="F5534">
        <v>235149625</v>
      </c>
      <c r="G5534">
        <v>20305.78</v>
      </c>
      <c r="H5534" s="3">
        <v>0.16245403880395987</v>
      </c>
    </row>
    <row r="5535" spans="1:8" x14ac:dyDescent="0.35">
      <c r="A5535" s="1">
        <v>44650</v>
      </c>
      <c r="B5535">
        <v>17468.150000000001</v>
      </c>
      <c r="C5535">
        <v>17522.5</v>
      </c>
      <c r="D5535">
        <v>17387.2</v>
      </c>
      <c r="E5535">
        <v>17498.25</v>
      </c>
      <c r="F5535">
        <v>505031841</v>
      </c>
      <c r="G5535">
        <v>28907.47</v>
      </c>
      <c r="H5535" s="3">
        <v>0.17231361077159599</v>
      </c>
    </row>
    <row r="5536" spans="1:8" x14ac:dyDescent="0.35">
      <c r="A5536" s="1">
        <v>44651</v>
      </c>
      <c r="B5536">
        <v>17519.2</v>
      </c>
      <c r="C5536">
        <v>17559.8</v>
      </c>
      <c r="D5536">
        <v>17435.2</v>
      </c>
      <c r="E5536">
        <v>17464.75</v>
      </c>
      <c r="F5536">
        <v>281111679</v>
      </c>
      <c r="G5536">
        <v>24032.07</v>
      </c>
      <c r="H5536" s="3">
        <v>-0.31080186309877578</v>
      </c>
    </row>
    <row r="5537" spans="1:8" x14ac:dyDescent="0.35">
      <c r="A5537" s="1">
        <v>44652</v>
      </c>
      <c r="B5537">
        <v>17436.900000000001</v>
      </c>
      <c r="C5537">
        <v>17703.7</v>
      </c>
      <c r="D5537">
        <v>17422.7</v>
      </c>
      <c r="E5537">
        <v>17670.45</v>
      </c>
      <c r="F5537">
        <v>291773447</v>
      </c>
      <c r="G5537">
        <v>21132.13</v>
      </c>
      <c r="H5537" s="3">
        <v>1.3394009256232429</v>
      </c>
    </row>
    <row r="5538" spans="1:8" x14ac:dyDescent="0.35">
      <c r="A5538" s="1">
        <v>44655</v>
      </c>
      <c r="B5538">
        <v>17809.099999999999</v>
      </c>
      <c r="C5538">
        <v>18114.650000000001</v>
      </c>
      <c r="D5538">
        <v>17791.400000000001</v>
      </c>
      <c r="E5538">
        <v>18053.400000000001</v>
      </c>
      <c r="F5538">
        <v>345526502</v>
      </c>
      <c r="G5538">
        <v>38623.94</v>
      </c>
      <c r="H5538" s="3">
        <v>1.3717706116536093</v>
      </c>
    </row>
    <row r="5539" spans="1:8" x14ac:dyDescent="0.35">
      <c r="A5539" s="1">
        <v>44656</v>
      </c>
      <c r="B5539">
        <v>18080.599999999999</v>
      </c>
      <c r="C5539">
        <v>18095.45</v>
      </c>
      <c r="D5539">
        <v>17921.55</v>
      </c>
      <c r="E5539">
        <v>17957.400000000001</v>
      </c>
      <c r="F5539">
        <v>283453612</v>
      </c>
      <c r="G5539">
        <v>25096.7</v>
      </c>
      <c r="H5539" s="3">
        <v>-0.68139331659345981</v>
      </c>
    </row>
    <row r="5540" spans="1:8" x14ac:dyDescent="0.35">
      <c r="A5540" s="1">
        <v>44657</v>
      </c>
      <c r="B5540">
        <v>17842.75</v>
      </c>
      <c r="C5540">
        <v>17901</v>
      </c>
      <c r="D5540">
        <v>17779.849999999999</v>
      </c>
      <c r="E5540">
        <v>17807.650000000001</v>
      </c>
      <c r="F5540">
        <v>328824420</v>
      </c>
      <c r="G5540">
        <v>24252.48</v>
      </c>
      <c r="H5540" s="3">
        <v>-0.19671855515544714</v>
      </c>
    </row>
    <row r="5541" spans="1:8" x14ac:dyDescent="0.35">
      <c r="A5541" s="1">
        <v>44658</v>
      </c>
      <c r="B5541">
        <v>17723.3</v>
      </c>
      <c r="C5541">
        <v>17787.5</v>
      </c>
      <c r="D5541">
        <v>17623.7</v>
      </c>
      <c r="E5541">
        <v>17639.55</v>
      </c>
      <c r="F5541">
        <v>308840215</v>
      </c>
      <c r="G5541">
        <v>26236.91</v>
      </c>
      <c r="H5541" s="3">
        <v>-0.47254179526386175</v>
      </c>
    </row>
    <row r="5542" spans="1:8" x14ac:dyDescent="0.35">
      <c r="A5542" s="1">
        <v>44659</v>
      </c>
      <c r="B5542">
        <v>17698.150000000001</v>
      </c>
      <c r="C5542">
        <v>17842.75</v>
      </c>
      <c r="D5542">
        <v>17600.55</v>
      </c>
      <c r="E5542">
        <v>17784.349999999999</v>
      </c>
      <c r="F5542">
        <v>274447433</v>
      </c>
      <c r="G5542">
        <v>25608.1</v>
      </c>
      <c r="H5542" s="3">
        <v>0.48705655675874082</v>
      </c>
    </row>
    <row r="5543" spans="1:8" x14ac:dyDescent="0.35">
      <c r="A5543" s="1">
        <v>44662</v>
      </c>
      <c r="B5543">
        <v>17740.900000000001</v>
      </c>
      <c r="C5543">
        <v>17779.05</v>
      </c>
      <c r="D5543">
        <v>17650.95</v>
      </c>
      <c r="E5543">
        <v>17674.95</v>
      </c>
      <c r="F5543">
        <v>251701846</v>
      </c>
      <c r="G5543">
        <v>21001.58</v>
      </c>
      <c r="H5543" s="3">
        <v>-0.37173987790924207</v>
      </c>
    </row>
    <row r="5544" spans="1:8" x14ac:dyDescent="0.35">
      <c r="A5544" s="1">
        <v>44663</v>
      </c>
      <c r="B5544">
        <v>17584.849999999999</v>
      </c>
      <c r="C5544">
        <v>17595.3</v>
      </c>
      <c r="D5544">
        <v>17442.349999999999</v>
      </c>
      <c r="E5544">
        <v>17530.3</v>
      </c>
      <c r="F5544">
        <v>266029060</v>
      </c>
      <c r="G5544">
        <v>23958.77</v>
      </c>
      <c r="H5544" s="3">
        <v>-0.31021020935634525</v>
      </c>
    </row>
    <row r="5545" spans="1:8" x14ac:dyDescent="0.35">
      <c r="A5545" s="1">
        <v>44664</v>
      </c>
      <c r="B5545">
        <v>17599.900000000001</v>
      </c>
      <c r="C5545">
        <v>17663.650000000001</v>
      </c>
      <c r="D5545">
        <v>17457.400000000001</v>
      </c>
      <c r="E5545">
        <v>17475.650000000001</v>
      </c>
      <c r="F5545">
        <v>245061941</v>
      </c>
      <c r="G5545">
        <v>20229.830000000002</v>
      </c>
      <c r="H5545" s="3">
        <v>-0.70596992028363792</v>
      </c>
    </row>
    <row r="5546" spans="1:8" x14ac:dyDescent="0.35">
      <c r="A5546" s="1">
        <v>44669</v>
      </c>
      <c r="B5546">
        <v>17183.45</v>
      </c>
      <c r="C5546">
        <v>17237.75</v>
      </c>
      <c r="D5546">
        <v>17067.849999999999</v>
      </c>
      <c r="E5546">
        <v>17173.650000000001</v>
      </c>
      <c r="F5546">
        <v>376130248</v>
      </c>
      <c r="G5546">
        <v>30154.62</v>
      </c>
      <c r="H5546" s="3">
        <v>-5.7031620541854358E-2</v>
      </c>
    </row>
    <row r="5547" spans="1:8" x14ac:dyDescent="0.35">
      <c r="A5547" s="1">
        <v>44670</v>
      </c>
      <c r="B5547">
        <v>17258.95</v>
      </c>
      <c r="C5547">
        <v>17275.650000000001</v>
      </c>
      <c r="D5547">
        <v>16824.7</v>
      </c>
      <c r="E5547">
        <v>16958.650000000001</v>
      </c>
      <c r="F5547">
        <v>401399563</v>
      </c>
      <c r="G5547">
        <v>35467.129999999997</v>
      </c>
      <c r="H5547" s="3">
        <v>-1.7399667998342847</v>
      </c>
    </row>
    <row r="5548" spans="1:8" x14ac:dyDescent="0.35">
      <c r="A5548" s="1">
        <v>44671</v>
      </c>
      <c r="B5548">
        <v>17045.25</v>
      </c>
      <c r="C5548">
        <v>17186.900000000001</v>
      </c>
      <c r="D5548">
        <v>16978.95</v>
      </c>
      <c r="E5548">
        <v>17136.55</v>
      </c>
      <c r="F5548">
        <v>286069736</v>
      </c>
      <c r="G5548">
        <v>25972.15</v>
      </c>
      <c r="H5548" s="3">
        <v>0.53563309426379357</v>
      </c>
    </row>
    <row r="5549" spans="1:8" x14ac:dyDescent="0.35">
      <c r="A5549" s="1">
        <v>44672</v>
      </c>
      <c r="B5549">
        <v>17234.599999999999</v>
      </c>
      <c r="C5549">
        <v>17414.7</v>
      </c>
      <c r="D5549">
        <v>17215.5</v>
      </c>
      <c r="E5549">
        <v>17392.599999999999</v>
      </c>
      <c r="F5549">
        <v>285200022</v>
      </c>
      <c r="G5549">
        <v>24999.9</v>
      </c>
      <c r="H5549" s="3">
        <v>0.91676047021688933</v>
      </c>
    </row>
    <row r="5550" spans="1:8" x14ac:dyDescent="0.35">
      <c r="A5550" s="1">
        <v>44673</v>
      </c>
      <c r="B5550">
        <v>17242.75</v>
      </c>
      <c r="C5550">
        <v>17315.3</v>
      </c>
      <c r="D5550">
        <v>17149.2</v>
      </c>
      <c r="E5550">
        <v>17171.95</v>
      </c>
      <c r="F5550">
        <v>262739740</v>
      </c>
      <c r="G5550">
        <v>23371.7</v>
      </c>
      <c r="H5550" s="3">
        <v>-0.41060735671513693</v>
      </c>
    </row>
    <row r="5551" spans="1:8" x14ac:dyDescent="0.35">
      <c r="A5551" s="1">
        <v>44676</v>
      </c>
      <c r="B5551">
        <v>17009.05</v>
      </c>
      <c r="C5551">
        <v>17054.3</v>
      </c>
      <c r="D5551">
        <v>16888.7</v>
      </c>
      <c r="E5551">
        <v>16953.95</v>
      </c>
      <c r="F5551">
        <v>275685925</v>
      </c>
      <c r="G5551">
        <v>22699.65</v>
      </c>
      <c r="H5551" s="3">
        <v>-0.32394519388207188</v>
      </c>
    </row>
    <row r="5552" spans="1:8" x14ac:dyDescent="0.35">
      <c r="A5552" s="1">
        <v>44677</v>
      </c>
      <c r="B5552">
        <v>17121.3</v>
      </c>
      <c r="C5552">
        <v>17223.849999999999</v>
      </c>
      <c r="D5552">
        <v>17064.45</v>
      </c>
      <c r="E5552">
        <v>17200.8</v>
      </c>
      <c r="F5552">
        <v>261065753</v>
      </c>
      <c r="G5552">
        <v>22079.919999999998</v>
      </c>
      <c r="H5552" s="3">
        <v>0.46433389987909801</v>
      </c>
    </row>
    <row r="5553" spans="1:8" x14ac:dyDescent="0.35">
      <c r="A5553" s="1">
        <v>44678</v>
      </c>
      <c r="B5553">
        <v>17073.349999999999</v>
      </c>
      <c r="C5553">
        <v>17110.7</v>
      </c>
      <c r="D5553">
        <v>16958.45</v>
      </c>
      <c r="E5553">
        <v>17038.400000000001</v>
      </c>
      <c r="F5553">
        <v>265140480</v>
      </c>
      <c r="G5553">
        <v>25373.8</v>
      </c>
      <c r="H5553" s="3">
        <v>-0.20470499345469456</v>
      </c>
    </row>
    <row r="5554" spans="1:8" x14ac:dyDescent="0.35">
      <c r="A5554" s="1">
        <v>44679</v>
      </c>
      <c r="B5554">
        <v>17189.5</v>
      </c>
      <c r="C5554">
        <v>17322.5</v>
      </c>
      <c r="D5554">
        <v>17071.05</v>
      </c>
      <c r="E5554">
        <v>17245.05</v>
      </c>
      <c r="F5554">
        <v>312914417</v>
      </c>
      <c r="G5554">
        <v>28488.87</v>
      </c>
      <c r="H5554" s="3">
        <v>0.32316239564850213</v>
      </c>
    </row>
    <row r="5555" spans="1:8" x14ac:dyDescent="0.35">
      <c r="A5555" s="1">
        <v>44680</v>
      </c>
      <c r="B5555">
        <v>17329.25</v>
      </c>
      <c r="C5555">
        <v>17377.650000000001</v>
      </c>
      <c r="D5555">
        <v>17053.25</v>
      </c>
      <c r="E5555">
        <v>17102.55</v>
      </c>
      <c r="F5555">
        <v>336243642</v>
      </c>
      <c r="G5555">
        <v>29582.86</v>
      </c>
      <c r="H5555" s="3">
        <v>-1.3081927954181556</v>
      </c>
    </row>
    <row r="5556" spans="1:8" x14ac:dyDescent="0.35">
      <c r="A5556" s="1">
        <v>44683</v>
      </c>
      <c r="B5556">
        <v>16924.45</v>
      </c>
      <c r="C5556">
        <v>17092.25</v>
      </c>
      <c r="D5556">
        <v>16917.25</v>
      </c>
      <c r="E5556">
        <v>17069.099999999999</v>
      </c>
      <c r="F5556">
        <v>278155513</v>
      </c>
      <c r="G5556">
        <v>21222.639999999999</v>
      </c>
      <c r="H5556" s="3">
        <v>0.85468065431962525</v>
      </c>
    </row>
    <row r="5557" spans="1:8" x14ac:dyDescent="0.35">
      <c r="A5557" s="1">
        <v>44685</v>
      </c>
      <c r="B5557">
        <v>17096.599999999999</v>
      </c>
      <c r="C5557">
        <v>17132.849999999999</v>
      </c>
      <c r="D5557">
        <v>16623.95</v>
      </c>
      <c r="E5557">
        <v>16677.599999999999</v>
      </c>
      <c r="F5557">
        <v>310632799</v>
      </c>
      <c r="G5557">
        <v>27405.52</v>
      </c>
      <c r="H5557" s="3">
        <v>-2.4507796871892662</v>
      </c>
    </row>
    <row r="5558" spans="1:8" x14ac:dyDescent="0.35">
      <c r="A5558" s="1">
        <v>44686</v>
      </c>
      <c r="B5558">
        <v>16854.75</v>
      </c>
      <c r="C5558">
        <v>16945.7</v>
      </c>
      <c r="D5558">
        <v>16651.849999999999</v>
      </c>
      <c r="E5558">
        <v>16682.650000000001</v>
      </c>
      <c r="F5558">
        <v>265793403</v>
      </c>
      <c r="G5558">
        <v>21792.91</v>
      </c>
      <c r="H5558" s="3">
        <v>-1.0210771444251534</v>
      </c>
    </row>
    <row r="5559" spans="1:8" x14ac:dyDescent="0.35">
      <c r="A5559" s="1">
        <v>44687</v>
      </c>
      <c r="B5559">
        <v>16415.55</v>
      </c>
      <c r="C5559">
        <v>16484.2</v>
      </c>
      <c r="D5559">
        <v>16340.9</v>
      </c>
      <c r="E5559">
        <v>16411.25</v>
      </c>
      <c r="F5559">
        <v>300527719</v>
      </c>
      <c r="G5559">
        <v>25472.95</v>
      </c>
      <c r="H5559" s="3">
        <v>-2.6194675170793987E-2</v>
      </c>
    </row>
    <row r="5560" spans="1:8" x14ac:dyDescent="0.35">
      <c r="A5560" s="1">
        <v>44690</v>
      </c>
      <c r="B5560">
        <v>16227.7</v>
      </c>
      <c r="C5560">
        <v>16403.7</v>
      </c>
      <c r="D5560">
        <v>16142.1</v>
      </c>
      <c r="E5560">
        <v>16301.85</v>
      </c>
      <c r="F5560">
        <v>288402950</v>
      </c>
      <c r="G5560">
        <v>23274.74</v>
      </c>
      <c r="H5560" s="3">
        <v>0.45693474737639739</v>
      </c>
    </row>
    <row r="5561" spans="1:8" x14ac:dyDescent="0.35">
      <c r="A5561" s="1">
        <v>44691</v>
      </c>
      <c r="B5561">
        <v>16248.9</v>
      </c>
      <c r="C5561">
        <v>16404.55</v>
      </c>
      <c r="D5561">
        <v>16197.3</v>
      </c>
      <c r="E5561">
        <v>16240.05</v>
      </c>
      <c r="F5561">
        <v>283061200</v>
      </c>
      <c r="G5561">
        <v>22685.27</v>
      </c>
      <c r="H5561" s="3">
        <v>-5.446522533833284E-2</v>
      </c>
    </row>
    <row r="5562" spans="1:8" x14ac:dyDescent="0.35">
      <c r="A5562" s="1">
        <v>44692</v>
      </c>
      <c r="B5562">
        <v>16270.05</v>
      </c>
      <c r="C5562">
        <v>16318.75</v>
      </c>
      <c r="D5562">
        <v>15992.6</v>
      </c>
      <c r="E5562">
        <v>16167.1</v>
      </c>
      <c r="F5562">
        <v>284294438</v>
      </c>
      <c r="G5562">
        <v>22994.38</v>
      </c>
      <c r="H5562" s="3">
        <v>-0.63275773583977257</v>
      </c>
    </row>
    <row r="5563" spans="1:8" x14ac:dyDescent="0.35">
      <c r="A5563" s="1">
        <v>44693</v>
      </c>
      <c r="B5563">
        <v>16021.1</v>
      </c>
      <c r="C5563">
        <v>16041.95</v>
      </c>
      <c r="D5563">
        <v>15735.75</v>
      </c>
      <c r="E5563">
        <v>15808</v>
      </c>
      <c r="F5563">
        <v>314921678</v>
      </c>
      <c r="G5563">
        <v>25352.34</v>
      </c>
      <c r="H5563" s="3">
        <v>-1.330120903059093</v>
      </c>
    </row>
    <row r="5564" spans="1:8" x14ac:dyDescent="0.35">
      <c r="A5564" s="1">
        <v>44694</v>
      </c>
      <c r="B5564">
        <v>15977</v>
      </c>
      <c r="C5564">
        <v>16083.6</v>
      </c>
      <c r="D5564">
        <v>15740.85</v>
      </c>
      <c r="E5564">
        <v>15782.15</v>
      </c>
      <c r="F5564">
        <v>369135540</v>
      </c>
      <c r="G5564">
        <v>27454.12</v>
      </c>
      <c r="H5564" s="3">
        <v>-1.2195656255867833</v>
      </c>
    </row>
    <row r="5565" spans="1:8" x14ac:dyDescent="0.35">
      <c r="A5565" s="1">
        <v>44697</v>
      </c>
      <c r="B5565">
        <v>15845.1</v>
      </c>
      <c r="C5565">
        <v>15977.95</v>
      </c>
      <c r="D5565">
        <v>15739.65</v>
      </c>
      <c r="E5565">
        <v>15842.3</v>
      </c>
      <c r="F5565">
        <v>217646558</v>
      </c>
      <c r="G5565">
        <v>17852.189999999999</v>
      </c>
      <c r="H5565" s="3">
        <v>-1.7671078125105499E-2</v>
      </c>
    </row>
    <row r="5566" spans="1:8" x14ac:dyDescent="0.35">
      <c r="A5566" s="1">
        <v>44698</v>
      </c>
      <c r="B5566">
        <v>15912.6</v>
      </c>
      <c r="C5566">
        <v>16284.25</v>
      </c>
      <c r="D5566">
        <v>15900.8</v>
      </c>
      <c r="E5566">
        <v>16259.3</v>
      </c>
      <c r="F5566">
        <v>295687774</v>
      </c>
      <c r="G5566">
        <v>22782.99</v>
      </c>
      <c r="H5566" s="3">
        <v>2.1787765669972154</v>
      </c>
    </row>
    <row r="5567" spans="1:8" x14ac:dyDescent="0.35">
      <c r="A5567" s="1">
        <v>44699</v>
      </c>
      <c r="B5567">
        <v>16318.15</v>
      </c>
      <c r="C5567">
        <v>16399.8</v>
      </c>
      <c r="D5567">
        <v>16211.2</v>
      </c>
      <c r="E5567">
        <v>16240.3</v>
      </c>
      <c r="F5567">
        <v>290441105</v>
      </c>
      <c r="G5567">
        <v>23889.84</v>
      </c>
      <c r="H5567" s="3">
        <v>-0.47707613914567742</v>
      </c>
    </row>
    <row r="5568" spans="1:8" x14ac:dyDescent="0.35">
      <c r="A5568" s="1">
        <v>44700</v>
      </c>
      <c r="B5568">
        <v>15917.4</v>
      </c>
      <c r="C5568">
        <v>15984.75</v>
      </c>
      <c r="D5568">
        <v>15775.2</v>
      </c>
      <c r="E5568">
        <v>15809.4</v>
      </c>
      <c r="F5568">
        <v>313876082</v>
      </c>
      <c r="G5568">
        <v>24340.84</v>
      </c>
      <c r="H5568" s="3">
        <v>-0.67850277055297981</v>
      </c>
    </row>
    <row r="5569" spans="1:8" x14ac:dyDescent="0.35">
      <c r="A5569" s="1">
        <v>44701</v>
      </c>
      <c r="B5569">
        <v>16043.8</v>
      </c>
      <c r="C5569">
        <v>16283.05</v>
      </c>
      <c r="D5569">
        <v>16003.85</v>
      </c>
      <c r="E5569">
        <v>16266.15</v>
      </c>
      <c r="F5569">
        <v>252402013</v>
      </c>
      <c r="G5569">
        <v>22806.69</v>
      </c>
      <c r="H5569" s="3">
        <v>1.3858936162255848</v>
      </c>
    </row>
    <row r="5570" spans="1:8" x14ac:dyDescent="0.35">
      <c r="A5570" s="1">
        <v>44704</v>
      </c>
      <c r="B5570">
        <v>16290.95</v>
      </c>
      <c r="C5570">
        <v>16414.7</v>
      </c>
      <c r="D5570">
        <v>16185.75</v>
      </c>
      <c r="E5570">
        <v>16214.7</v>
      </c>
      <c r="F5570">
        <v>293829853</v>
      </c>
      <c r="G5570">
        <v>25110.85</v>
      </c>
      <c r="H5570" s="3">
        <v>-0.46805128000515617</v>
      </c>
    </row>
    <row r="5571" spans="1:8" x14ac:dyDescent="0.35">
      <c r="A5571" s="1">
        <v>44705</v>
      </c>
      <c r="B5571">
        <v>16225.55</v>
      </c>
      <c r="C5571">
        <v>16262.8</v>
      </c>
      <c r="D5571">
        <v>16078.6</v>
      </c>
      <c r="E5571">
        <v>16125.15</v>
      </c>
      <c r="F5571">
        <v>249778296</v>
      </c>
      <c r="G5571">
        <v>21895.75</v>
      </c>
      <c r="H5571" s="3">
        <v>-0.61877717550406397</v>
      </c>
    </row>
    <row r="5572" spans="1:8" x14ac:dyDescent="0.35">
      <c r="A5572" s="1">
        <v>44706</v>
      </c>
      <c r="B5572">
        <v>16196.35</v>
      </c>
      <c r="C5572">
        <v>16223.35</v>
      </c>
      <c r="D5572">
        <v>16006.95</v>
      </c>
      <c r="E5572">
        <v>16025.8</v>
      </c>
      <c r="F5572">
        <v>243342347</v>
      </c>
      <c r="G5572">
        <v>21400.14</v>
      </c>
      <c r="H5572" s="3">
        <v>-1.0530150311644357</v>
      </c>
    </row>
    <row r="5573" spans="1:8" x14ac:dyDescent="0.35">
      <c r="A5573" s="1">
        <v>44707</v>
      </c>
      <c r="B5573">
        <v>16105</v>
      </c>
      <c r="C5573">
        <v>16204.45</v>
      </c>
      <c r="D5573">
        <v>15903.7</v>
      </c>
      <c r="E5573">
        <v>16170.15</v>
      </c>
      <c r="F5573">
        <v>314305739</v>
      </c>
      <c r="G5573">
        <v>27721.21</v>
      </c>
      <c r="H5573" s="3">
        <v>0.4045327538031645</v>
      </c>
    </row>
    <row r="5574" spans="1:8" x14ac:dyDescent="0.35">
      <c r="A5574" s="1">
        <v>44708</v>
      </c>
      <c r="B5574">
        <v>16296.6</v>
      </c>
      <c r="C5574">
        <v>16370.6</v>
      </c>
      <c r="D5574">
        <v>16221.95</v>
      </c>
      <c r="E5574">
        <v>16352.45</v>
      </c>
      <c r="F5574">
        <v>274064956</v>
      </c>
      <c r="G5574">
        <v>21341.98</v>
      </c>
      <c r="H5574" s="3">
        <v>0.34270952223163337</v>
      </c>
    </row>
    <row r="5575" spans="1:8" x14ac:dyDescent="0.35">
      <c r="A5575" s="1">
        <v>44711</v>
      </c>
      <c r="B5575">
        <v>16527.900000000001</v>
      </c>
      <c r="C5575">
        <v>16695.5</v>
      </c>
      <c r="D5575">
        <v>16506.150000000001</v>
      </c>
      <c r="E5575">
        <v>16661.400000000001</v>
      </c>
      <c r="F5575">
        <v>251400757</v>
      </c>
      <c r="G5575">
        <v>21216.5</v>
      </c>
      <c r="H5575" s="3">
        <v>0.80772511934365521</v>
      </c>
    </row>
    <row r="5576" spans="1:8" x14ac:dyDescent="0.35">
      <c r="A5576" s="1">
        <v>44712</v>
      </c>
      <c r="B5576">
        <v>16578.45</v>
      </c>
      <c r="C5576">
        <v>16690.75</v>
      </c>
      <c r="D5576">
        <v>16521.900000000001</v>
      </c>
      <c r="E5576">
        <v>16584.55</v>
      </c>
      <c r="F5576">
        <v>651613610</v>
      </c>
      <c r="G5576">
        <v>52929.35</v>
      </c>
      <c r="H5576" s="3">
        <v>3.6794754636281103E-2</v>
      </c>
    </row>
    <row r="5577" spans="1:8" x14ac:dyDescent="0.35">
      <c r="A5577" s="1">
        <v>44713</v>
      </c>
      <c r="B5577">
        <v>16594.400000000001</v>
      </c>
      <c r="C5577">
        <v>16649.2</v>
      </c>
      <c r="D5577">
        <v>16438.849999999999</v>
      </c>
      <c r="E5577">
        <v>16522.75</v>
      </c>
      <c r="F5577">
        <v>249619038</v>
      </c>
      <c r="G5577">
        <v>19350.330000000002</v>
      </c>
      <c r="H5577" s="3">
        <v>-0.43177216410356167</v>
      </c>
    </row>
    <row r="5578" spans="1:8" x14ac:dyDescent="0.35">
      <c r="A5578" s="1">
        <v>44714</v>
      </c>
      <c r="B5578">
        <v>16481.650000000001</v>
      </c>
      <c r="C5578">
        <v>16646.400000000001</v>
      </c>
      <c r="D5578">
        <v>16443.05</v>
      </c>
      <c r="E5578">
        <v>16628</v>
      </c>
      <c r="F5578">
        <v>235958283</v>
      </c>
      <c r="G5578">
        <v>20055.84</v>
      </c>
      <c r="H5578" s="3">
        <v>0.88795721302174557</v>
      </c>
    </row>
    <row r="5579" spans="1:8" x14ac:dyDescent="0.35">
      <c r="A5579" s="1">
        <v>44715</v>
      </c>
      <c r="B5579">
        <v>16761.650000000001</v>
      </c>
      <c r="C5579">
        <v>16793.849999999999</v>
      </c>
      <c r="D5579">
        <v>16567.900000000001</v>
      </c>
      <c r="E5579">
        <v>16584.3</v>
      </c>
      <c r="F5579">
        <v>245514871</v>
      </c>
      <c r="G5579">
        <v>22249.29</v>
      </c>
      <c r="H5579" s="3">
        <v>-1.0580700587352807</v>
      </c>
    </row>
    <row r="5580" spans="1:8" x14ac:dyDescent="0.35">
      <c r="A5580" s="1">
        <v>44718</v>
      </c>
      <c r="B5580">
        <v>16530.7</v>
      </c>
      <c r="C5580">
        <v>16610.95</v>
      </c>
      <c r="D5580">
        <v>16444.55</v>
      </c>
      <c r="E5580">
        <v>16569.55</v>
      </c>
      <c r="F5580">
        <v>233589132</v>
      </c>
      <c r="G5580">
        <v>17999.41</v>
      </c>
      <c r="H5580" s="3">
        <v>0.23501727089596053</v>
      </c>
    </row>
    <row r="5581" spans="1:8" x14ac:dyDescent="0.35">
      <c r="A5581" s="1">
        <v>44719</v>
      </c>
      <c r="B5581">
        <v>16469.599999999999</v>
      </c>
      <c r="C5581">
        <v>16487.25</v>
      </c>
      <c r="D5581">
        <v>16347.1</v>
      </c>
      <c r="E5581">
        <v>16416.349999999999</v>
      </c>
      <c r="F5581">
        <v>233814633</v>
      </c>
      <c r="G5581">
        <v>17921.95</v>
      </c>
      <c r="H5581" s="3">
        <v>-0.32332297080681982</v>
      </c>
    </row>
    <row r="5582" spans="1:8" x14ac:dyDescent="0.35">
      <c r="A5582" s="1">
        <v>44720</v>
      </c>
      <c r="B5582">
        <v>16474.95</v>
      </c>
      <c r="C5582">
        <v>16514.3</v>
      </c>
      <c r="D5582">
        <v>16293.35</v>
      </c>
      <c r="E5582">
        <v>16356.25</v>
      </c>
      <c r="F5582">
        <v>243481044</v>
      </c>
      <c r="G5582">
        <v>18336.150000000001</v>
      </c>
      <c r="H5582" s="3">
        <v>-0.72048777082783688</v>
      </c>
    </row>
    <row r="5583" spans="1:8" x14ac:dyDescent="0.35">
      <c r="A5583" s="1">
        <v>44721</v>
      </c>
      <c r="B5583">
        <v>16263.85</v>
      </c>
      <c r="C5583">
        <v>16492.8</v>
      </c>
      <c r="D5583">
        <v>16243.85</v>
      </c>
      <c r="E5583">
        <v>16478.099999999999</v>
      </c>
      <c r="F5583">
        <v>204954394</v>
      </c>
      <c r="G5583">
        <v>16721.68</v>
      </c>
      <c r="H5583" s="3">
        <v>1.3173387605025759</v>
      </c>
    </row>
    <row r="5584" spans="1:8" x14ac:dyDescent="0.35">
      <c r="A5584" s="1">
        <v>44722</v>
      </c>
      <c r="B5584">
        <v>16283.95</v>
      </c>
      <c r="C5584">
        <v>16324.7</v>
      </c>
      <c r="D5584">
        <v>16172.6</v>
      </c>
      <c r="E5584">
        <v>16201.8</v>
      </c>
      <c r="F5584">
        <v>189680523</v>
      </c>
      <c r="G5584">
        <v>18388.03</v>
      </c>
      <c r="H5584" s="3">
        <v>-0.50448447704642585</v>
      </c>
    </row>
    <row r="5585" spans="1:8" x14ac:dyDescent="0.35">
      <c r="A5585" s="1">
        <v>44725</v>
      </c>
      <c r="B5585">
        <v>15877.55</v>
      </c>
      <c r="C5585">
        <v>15886.15</v>
      </c>
      <c r="D5585">
        <v>15684</v>
      </c>
      <c r="E5585">
        <v>15774.4</v>
      </c>
      <c r="F5585">
        <v>225534385</v>
      </c>
      <c r="G5585">
        <v>20002.64</v>
      </c>
      <c r="H5585" s="3">
        <v>-0.6496594247853078</v>
      </c>
    </row>
    <row r="5586" spans="1:8" x14ac:dyDescent="0.35">
      <c r="A5586" s="1">
        <v>44726</v>
      </c>
      <c r="B5586">
        <v>15674.25</v>
      </c>
      <c r="C5586">
        <v>15858</v>
      </c>
      <c r="D5586">
        <v>15659.45</v>
      </c>
      <c r="E5586">
        <v>15732.1</v>
      </c>
      <c r="F5586">
        <v>225425862</v>
      </c>
      <c r="G5586">
        <v>19825.41</v>
      </c>
      <c r="H5586" s="3">
        <v>0.36907667033510611</v>
      </c>
    </row>
    <row r="5587" spans="1:8" x14ac:dyDescent="0.35">
      <c r="A5587" s="1">
        <v>44727</v>
      </c>
      <c r="B5587">
        <v>15729.25</v>
      </c>
      <c r="C5587">
        <v>15783.65</v>
      </c>
      <c r="D5587">
        <v>15678.9</v>
      </c>
      <c r="E5587">
        <v>15692.15</v>
      </c>
      <c r="F5587">
        <v>183011236</v>
      </c>
      <c r="G5587">
        <v>16063.24</v>
      </c>
      <c r="H5587" s="3">
        <v>-0.23586630004609477</v>
      </c>
    </row>
    <row r="5588" spans="1:8" x14ac:dyDescent="0.35">
      <c r="A5588" s="1">
        <v>44728</v>
      </c>
      <c r="B5588">
        <v>15832.25</v>
      </c>
      <c r="C5588">
        <v>15863.15</v>
      </c>
      <c r="D5588">
        <v>15335.1</v>
      </c>
      <c r="E5588">
        <v>15360.6</v>
      </c>
      <c r="F5588">
        <v>264735957</v>
      </c>
      <c r="G5588">
        <v>21383.06</v>
      </c>
      <c r="H5588" s="3">
        <v>-2.9790459347218472</v>
      </c>
    </row>
    <row r="5589" spans="1:8" x14ac:dyDescent="0.35">
      <c r="A5589" s="1">
        <v>44729</v>
      </c>
      <c r="B5589">
        <v>15272.65</v>
      </c>
      <c r="C5589">
        <v>15400.4</v>
      </c>
      <c r="D5589">
        <v>15183.4</v>
      </c>
      <c r="E5589">
        <v>15293.5</v>
      </c>
      <c r="F5589">
        <v>342629997</v>
      </c>
      <c r="G5589">
        <v>29074</v>
      </c>
      <c r="H5589" s="3">
        <v>0.13651854786170287</v>
      </c>
    </row>
    <row r="5590" spans="1:8" x14ac:dyDescent="0.35">
      <c r="A5590" s="1">
        <v>44732</v>
      </c>
      <c r="B5590">
        <v>15334.5</v>
      </c>
      <c r="C5590">
        <v>15382.5</v>
      </c>
      <c r="D5590">
        <v>15191.1</v>
      </c>
      <c r="E5590">
        <v>15350.15</v>
      </c>
      <c r="F5590">
        <v>260022438</v>
      </c>
      <c r="G5590">
        <v>18531.78</v>
      </c>
      <c r="H5590" s="3">
        <v>0.10205745215037748</v>
      </c>
    </row>
    <row r="5591" spans="1:8" x14ac:dyDescent="0.35">
      <c r="A5591" s="1">
        <v>44733</v>
      </c>
      <c r="B5591">
        <v>15455.95</v>
      </c>
      <c r="C5591">
        <v>15707.25</v>
      </c>
      <c r="D5591">
        <v>15419.85</v>
      </c>
      <c r="E5591">
        <v>15638.8</v>
      </c>
      <c r="F5591">
        <v>262794687</v>
      </c>
      <c r="G5591">
        <v>18934.27</v>
      </c>
      <c r="H5591" s="3">
        <v>1.1830395414063746</v>
      </c>
    </row>
    <row r="5592" spans="1:8" x14ac:dyDescent="0.35">
      <c r="A5592" s="1">
        <v>44734</v>
      </c>
      <c r="B5592">
        <v>15545.65</v>
      </c>
      <c r="C5592">
        <v>15565.4</v>
      </c>
      <c r="D5592">
        <v>15385.95</v>
      </c>
      <c r="E5592">
        <v>15413.3</v>
      </c>
      <c r="F5592">
        <v>220889589</v>
      </c>
      <c r="G5592">
        <v>16817.07</v>
      </c>
      <c r="H5592" s="3">
        <v>-0.85136356472711261</v>
      </c>
    </row>
    <row r="5593" spans="1:8" x14ac:dyDescent="0.35">
      <c r="A5593" s="1">
        <v>44735</v>
      </c>
      <c r="B5593">
        <v>15451.55</v>
      </c>
      <c r="C5593">
        <v>15628.45</v>
      </c>
      <c r="D5593">
        <v>15367.5</v>
      </c>
      <c r="E5593">
        <v>15556.65</v>
      </c>
      <c r="F5593">
        <v>259171810</v>
      </c>
      <c r="G5593">
        <v>21722.06</v>
      </c>
      <c r="H5593" s="3">
        <v>0.68019066048390209</v>
      </c>
    </row>
    <row r="5594" spans="1:8" x14ac:dyDescent="0.35">
      <c r="A5594" s="1">
        <v>44736</v>
      </c>
      <c r="B5594">
        <v>15657.4</v>
      </c>
      <c r="C5594">
        <v>15749.25</v>
      </c>
      <c r="D5594">
        <v>15619.45</v>
      </c>
      <c r="E5594">
        <v>15699.25</v>
      </c>
      <c r="F5594">
        <v>219599372</v>
      </c>
      <c r="G5594">
        <v>18259.72</v>
      </c>
      <c r="H5594" s="3">
        <v>0.26728575625583023</v>
      </c>
    </row>
    <row r="5595" spans="1:8" x14ac:dyDescent="0.35">
      <c r="A5595" s="1">
        <v>44739</v>
      </c>
      <c r="B5595">
        <v>15926.2</v>
      </c>
      <c r="C5595">
        <v>15927.45</v>
      </c>
      <c r="D5595">
        <v>15815.5</v>
      </c>
      <c r="E5595">
        <v>15832.05</v>
      </c>
      <c r="F5595">
        <v>210932505</v>
      </c>
      <c r="G5595">
        <v>17770.419999999998</v>
      </c>
      <c r="H5595" s="3">
        <v>-0.59116424508044263</v>
      </c>
    </row>
    <row r="5596" spans="1:8" x14ac:dyDescent="0.35">
      <c r="A5596" s="1">
        <v>44740</v>
      </c>
      <c r="B5596">
        <v>15757.45</v>
      </c>
      <c r="C5596">
        <v>15892.1</v>
      </c>
      <c r="D5596">
        <v>15710.15</v>
      </c>
      <c r="E5596">
        <v>15850.2</v>
      </c>
      <c r="F5596">
        <v>251865155</v>
      </c>
      <c r="G5596">
        <v>18419.75</v>
      </c>
      <c r="H5596" s="3">
        <v>0.58861046679507156</v>
      </c>
    </row>
    <row r="5597" spans="1:8" x14ac:dyDescent="0.35">
      <c r="A5597" s="1">
        <v>44741</v>
      </c>
      <c r="B5597">
        <v>15701.7</v>
      </c>
      <c r="C5597">
        <v>15861.6</v>
      </c>
      <c r="D5597">
        <v>15687.8</v>
      </c>
      <c r="E5597">
        <v>15799.1</v>
      </c>
      <c r="F5597">
        <v>444949551</v>
      </c>
      <c r="G5597">
        <v>22528.57</v>
      </c>
      <c r="H5597" s="3">
        <v>0.62031499773909593</v>
      </c>
    </row>
    <row r="5598" spans="1:8" x14ac:dyDescent="0.35">
      <c r="A5598" s="1">
        <v>44742</v>
      </c>
      <c r="B5598">
        <v>15774.5</v>
      </c>
      <c r="C5598">
        <v>15890</v>
      </c>
      <c r="D5598">
        <v>15728.85</v>
      </c>
      <c r="E5598">
        <v>15780.25</v>
      </c>
      <c r="F5598">
        <v>306027777</v>
      </c>
      <c r="G5598">
        <v>23970.65</v>
      </c>
      <c r="H5598" s="3">
        <v>3.6451234587467116E-2</v>
      </c>
    </row>
    <row r="5599" spans="1:8" x14ac:dyDescent="0.35">
      <c r="A5599" s="1">
        <v>44743</v>
      </c>
      <c r="B5599">
        <v>15703.7</v>
      </c>
      <c r="C5599">
        <v>15793.95</v>
      </c>
      <c r="D5599">
        <v>15511.05</v>
      </c>
      <c r="E5599">
        <v>15752.05</v>
      </c>
      <c r="F5599">
        <v>364090131</v>
      </c>
      <c r="G5599">
        <v>25891.94</v>
      </c>
      <c r="H5599" s="3">
        <v>0.30788922355876985</v>
      </c>
    </row>
    <row r="5600" spans="1:8" x14ac:dyDescent="0.35">
      <c r="A5600" s="1">
        <v>44746</v>
      </c>
      <c r="B5600">
        <v>15710.5</v>
      </c>
      <c r="C5600">
        <v>15852.35</v>
      </c>
      <c r="D5600">
        <v>15661.8</v>
      </c>
      <c r="E5600">
        <v>15835.35</v>
      </c>
      <c r="F5600">
        <v>304328467</v>
      </c>
      <c r="G5600">
        <v>19875.22</v>
      </c>
      <c r="H5600" s="3">
        <v>0.79469144839438821</v>
      </c>
    </row>
    <row r="5601" spans="1:8" x14ac:dyDescent="0.35">
      <c r="A5601" s="1">
        <v>44747</v>
      </c>
      <c r="B5601">
        <v>15909.15</v>
      </c>
      <c r="C5601">
        <v>16025.75</v>
      </c>
      <c r="D5601">
        <v>15785.45</v>
      </c>
      <c r="E5601">
        <v>15810.85</v>
      </c>
      <c r="F5601">
        <v>254164463</v>
      </c>
      <c r="G5601">
        <v>19129.599999999999</v>
      </c>
      <c r="H5601" s="3">
        <v>-0.61788341929015245</v>
      </c>
    </row>
    <row r="5602" spans="1:8" x14ac:dyDescent="0.35">
      <c r="A5602" s="1">
        <v>44748</v>
      </c>
      <c r="B5602">
        <v>15818.2</v>
      </c>
      <c r="C5602">
        <v>16011.35</v>
      </c>
      <c r="D5602">
        <v>15800.9</v>
      </c>
      <c r="E5602">
        <v>15989.8</v>
      </c>
      <c r="F5602">
        <v>288375300</v>
      </c>
      <c r="G5602">
        <v>22836.77</v>
      </c>
      <c r="H5602" s="3">
        <v>1.0848263392800606</v>
      </c>
    </row>
    <row r="5603" spans="1:8" x14ac:dyDescent="0.35">
      <c r="A5603" s="1">
        <v>44749</v>
      </c>
      <c r="B5603">
        <v>16113.75</v>
      </c>
      <c r="C5603">
        <v>16150.5</v>
      </c>
      <c r="D5603">
        <v>16045.95</v>
      </c>
      <c r="E5603">
        <v>16132.9</v>
      </c>
      <c r="F5603">
        <v>264615218</v>
      </c>
      <c r="G5603">
        <v>21465.33</v>
      </c>
      <c r="H5603" s="3">
        <v>0.11884260336668769</v>
      </c>
    </row>
    <row r="5604" spans="1:8" x14ac:dyDescent="0.35">
      <c r="A5604" s="1">
        <v>44750</v>
      </c>
      <c r="B5604">
        <v>16273.65</v>
      </c>
      <c r="C5604">
        <v>16275.5</v>
      </c>
      <c r="D5604">
        <v>16157.9</v>
      </c>
      <c r="E5604">
        <v>16220.6</v>
      </c>
      <c r="F5604">
        <v>281102369</v>
      </c>
      <c r="G5604">
        <v>20990.69</v>
      </c>
      <c r="H5604" s="3">
        <v>-0.32598710184868956</v>
      </c>
    </row>
    <row r="5605" spans="1:8" x14ac:dyDescent="0.35">
      <c r="A5605" s="1">
        <v>44753</v>
      </c>
      <c r="B5605">
        <v>16136.15</v>
      </c>
      <c r="C5605">
        <v>16248.55</v>
      </c>
      <c r="D5605">
        <v>16115.5</v>
      </c>
      <c r="E5605">
        <v>16216</v>
      </c>
      <c r="F5605">
        <v>255915072</v>
      </c>
      <c r="G5605">
        <v>20240.689999999999</v>
      </c>
      <c r="H5605" s="3">
        <v>0.49485162197922289</v>
      </c>
    </row>
    <row r="5606" spans="1:8" x14ac:dyDescent="0.35">
      <c r="A5606" s="1">
        <v>44754</v>
      </c>
      <c r="B5606">
        <v>16126.2</v>
      </c>
      <c r="C5606">
        <v>16158.75</v>
      </c>
      <c r="D5606">
        <v>16031.15</v>
      </c>
      <c r="E5606">
        <v>16058.3</v>
      </c>
      <c r="F5606">
        <v>208648707</v>
      </c>
      <c r="G5606">
        <v>16042.52</v>
      </c>
      <c r="H5606" s="3">
        <v>-0.42105393707135874</v>
      </c>
    </row>
    <row r="5607" spans="1:8" x14ac:dyDescent="0.35">
      <c r="A5607" s="1">
        <v>44755</v>
      </c>
      <c r="B5607">
        <v>16128.2</v>
      </c>
      <c r="C5607">
        <v>16140</v>
      </c>
      <c r="D5607">
        <v>15950.15</v>
      </c>
      <c r="E5607">
        <v>15966.65</v>
      </c>
      <c r="F5607">
        <v>233264100</v>
      </c>
      <c r="G5607">
        <v>19649.66</v>
      </c>
      <c r="H5607" s="3">
        <v>-1.0016616857429912</v>
      </c>
    </row>
    <row r="5608" spans="1:8" x14ac:dyDescent="0.35">
      <c r="A5608" s="1">
        <v>44756</v>
      </c>
      <c r="B5608">
        <v>16018.85</v>
      </c>
      <c r="C5608">
        <v>16070.85</v>
      </c>
      <c r="D5608">
        <v>15858.2</v>
      </c>
      <c r="E5608">
        <v>15938.65</v>
      </c>
      <c r="F5608">
        <v>228603433</v>
      </c>
      <c r="G5608">
        <v>18858.830000000002</v>
      </c>
      <c r="H5608" s="3">
        <v>-0.50066015974929989</v>
      </c>
    </row>
    <row r="5609" spans="1:8" x14ac:dyDescent="0.35">
      <c r="A5609" s="1">
        <v>44757</v>
      </c>
      <c r="B5609">
        <v>16010.8</v>
      </c>
      <c r="C5609">
        <v>16066.95</v>
      </c>
      <c r="D5609">
        <v>15927.3</v>
      </c>
      <c r="E5609">
        <v>16049.2</v>
      </c>
      <c r="F5609">
        <v>205768079</v>
      </c>
      <c r="G5609">
        <v>17031.43</v>
      </c>
      <c r="H5609" s="3">
        <v>0.23983810927624763</v>
      </c>
    </row>
    <row r="5610" spans="1:8" x14ac:dyDescent="0.35">
      <c r="A5610" s="1">
        <v>44760</v>
      </c>
      <c r="B5610">
        <v>16151.4</v>
      </c>
      <c r="C5610">
        <v>16287.95</v>
      </c>
      <c r="D5610">
        <v>16142.2</v>
      </c>
      <c r="E5610">
        <v>16278.5</v>
      </c>
      <c r="F5610">
        <v>227744850</v>
      </c>
      <c r="G5610">
        <v>19420.93</v>
      </c>
      <c r="H5610" s="3">
        <v>0.78692868729645959</v>
      </c>
    </row>
    <row r="5611" spans="1:8" x14ac:dyDescent="0.35">
      <c r="A5611" s="1">
        <v>44761</v>
      </c>
      <c r="B5611">
        <v>16187.05</v>
      </c>
      <c r="C5611">
        <v>16359.5</v>
      </c>
      <c r="D5611">
        <v>16187.05</v>
      </c>
      <c r="E5611">
        <v>16340.55</v>
      </c>
      <c r="F5611">
        <v>222630928</v>
      </c>
      <c r="G5611">
        <v>18068.59</v>
      </c>
      <c r="H5611" s="3">
        <v>0.94828890996197579</v>
      </c>
    </row>
    <row r="5612" spans="1:8" x14ac:dyDescent="0.35">
      <c r="A5612" s="1">
        <v>44762</v>
      </c>
      <c r="B5612">
        <v>16562.8</v>
      </c>
      <c r="C5612">
        <v>16588</v>
      </c>
      <c r="D5612">
        <v>16490.95</v>
      </c>
      <c r="E5612">
        <v>16520.849999999999</v>
      </c>
      <c r="F5612">
        <v>284359582</v>
      </c>
      <c r="G5612">
        <v>22061.81</v>
      </c>
      <c r="H5612" s="3">
        <v>-0.2532784311831377</v>
      </c>
    </row>
    <row r="5613" spans="1:8" x14ac:dyDescent="0.35">
      <c r="A5613" s="1">
        <v>44763</v>
      </c>
      <c r="B5613">
        <v>16523.55</v>
      </c>
      <c r="C5613">
        <v>16626.95</v>
      </c>
      <c r="D5613">
        <v>16483.900000000001</v>
      </c>
      <c r="E5613">
        <v>16605.25</v>
      </c>
      <c r="F5613">
        <v>243625339</v>
      </c>
      <c r="G5613">
        <v>20603.169999999998</v>
      </c>
      <c r="H5613" s="3">
        <v>0.49444580613730538</v>
      </c>
    </row>
    <row r="5614" spans="1:8" x14ac:dyDescent="0.35">
      <c r="A5614" s="1">
        <v>44764</v>
      </c>
      <c r="B5614">
        <v>16661.25</v>
      </c>
      <c r="C5614">
        <v>16752.25</v>
      </c>
      <c r="D5614">
        <v>16610.900000000001</v>
      </c>
      <c r="E5614">
        <v>16719.45</v>
      </c>
      <c r="F5614">
        <v>190906776</v>
      </c>
      <c r="G5614">
        <v>18600.11</v>
      </c>
      <c r="H5614" s="3">
        <v>0.34931352689624567</v>
      </c>
    </row>
    <row r="5615" spans="1:8" x14ac:dyDescent="0.35">
      <c r="A5615" s="1">
        <v>44767</v>
      </c>
      <c r="B5615">
        <v>16662.55</v>
      </c>
      <c r="C5615">
        <v>16706.05</v>
      </c>
      <c r="D5615">
        <v>16564.25</v>
      </c>
      <c r="E5615">
        <v>16631</v>
      </c>
      <c r="F5615">
        <v>211392171</v>
      </c>
      <c r="G5615">
        <v>19384.43</v>
      </c>
      <c r="H5615" s="3">
        <v>-0.18934676865185265</v>
      </c>
    </row>
    <row r="5616" spans="1:8" x14ac:dyDescent="0.35">
      <c r="A5616" s="1">
        <v>44768</v>
      </c>
      <c r="B5616">
        <v>16632.900000000001</v>
      </c>
      <c r="C5616">
        <v>16636.099999999999</v>
      </c>
      <c r="D5616">
        <v>16463.3</v>
      </c>
      <c r="E5616">
        <v>16483.849999999999</v>
      </c>
      <c r="F5616">
        <v>208208122</v>
      </c>
      <c r="G5616">
        <v>20087.54</v>
      </c>
      <c r="H5616" s="3">
        <v>-0.89611553006392686</v>
      </c>
    </row>
    <row r="5617" spans="1:8" x14ac:dyDescent="0.35">
      <c r="A5617" s="1">
        <v>44769</v>
      </c>
      <c r="B5617">
        <v>16475.349999999999</v>
      </c>
      <c r="C5617">
        <v>16653.45</v>
      </c>
      <c r="D5617">
        <v>16438.75</v>
      </c>
      <c r="E5617">
        <v>16641.8</v>
      </c>
      <c r="F5617">
        <v>185210970</v>
      </c>
      <c r="G5617">
        <v>17608.03</v>
      </c>
      <c r="H5617" s="3">
        <v>1.0102972015769058</v>
      </c>
    </row>
    <row r="5618" spans="1:8" x14ac:dyDescent="0.35">
      <c r="A5618" s="1">
        <v>44770</v>
      </c>
      <c r="B5618">
        <v>16774.849999999999</v>
      </c>
      <c r="C5618">
        <v>16947.650000000001</v>
      </c>
      <c r="D5618">
        <v>16746.25</v>
      </c>
      <c r="E5618">
        <v>16929.599999999999</v>
      </c>
      <c r="F5618">
        <v>376256315</v>
      </c>
      <c r="G5618">
        <v>26674.28</v>
      </c>
      <c r="H5618" s="3">
        <v>0.9225119747717565</v>
      </c>
    </row>
    <row r="5619" spans="1:8" x14ac:dyDescent="0.35">
      <c r="A5619" s="1">
        <v>44771</v>
      </c>
      <c r="B5619">
        <v>17079.5</v>
      </c>
      <c r="C5619">
        <v>17172.8</v>
      </c>
      <c r="D5619">
        <v>17018.150000000001</v>
      </c>
      <c r="E5619">
        <v>17158.25</v>
      </c>
      <c r="F5619">
        <v>436059722</v>
      </c>
      <c r="G5619">
        <v>28241.29</v>
      </c>
      <c r="H5619" s="3">
        <v>0.46107907140138765</v>
      </c>
    </row>
    <row r="5620" spans="1:8" x14ac:dyDescent="0.35">
      <c r="A5620" s="1">
        <v>44774</v>
      </c>
      <c r="B5620">
        <v>17243.2</v>
      </c>
      <c r="C5620">
        <v>17356.25</v>
      </c>
      <c r="D5620">
        <v>17154.8</v>
      </c>
      <c r="E5620">
        <v>17340.05</v>
      </c>
      <c r="F5620">
        <v>381532671</v>
      </c>
      <c r="G5620">
        <v>23221.040000000001</v>
      </c>
      <c r="H5620" s="3">
        <v>0.56167068757538352</v>
      </c>
    </row>
    <row r="5621" spans="1:8" x14ac:dyDescent="0.35">
      <c r="A5621" s="1">
        <v>44775</v>
      </c>
      <c r="B5621">
        <v>17310.150000000001</v>
      </c>
      <c r="C5621">
        <v>17390.150000000001</v>
      </c>
      <c r="D5621">
        <v>17215.849999999999</v>
      </c>
      <c r="E5621">
        <v>17345.45</v>
      </c>
      <c r="F5621">
        <v>333639093</v>
      </c>
      <c r="G5621">
        <v>22576.94</v>
      </c>
      <c r="H5621" s="3">
        <v>0.20392659797863838</v>
      </c>
    </row>
    <row r="5622" spans="1:8" x14ac:dyDescent="0.35">
      <c r="A5622" s="1">
        <v>44776</v>
      </c>
      <c r="B5622">
        <v>17349.25</v>
      </c>
      <c r="C5622">
        <v>17407.5</v>
      </c>
      <c r="D5622">
        <v>17225.849999999999</v>
      </c>
      <c r="E5622">
        <v>17388.150000000001</v>
      </c>
      <c r="F5622">
        <v>285414666</v>
      </c>
      <c r="G5622">
        <v>20842.13</v>
      </c>
      <c r="H5622" s="3">
        <v>0.22421718518092398</v>
      </c>
    </row>
    <row r="5623" spans="1:8" x14ac:dyDescent="0.35">
      <c r="A5623" s="1">
        <v>44777</v>
      </c>
      <c r="B5623">
        <v>17463.099999999999</v>
      </c>
      <c r="C5623">
        <v>17490.7</v>
      </c>
      <c r="D5623">
        <v>17161.25</v>
      </c>
      <c r="E5623">
        <v>17382</v>
      </c>
      <c r="F5623">
        <v>324981426</v>
      </c>
      <c r="G5623">
        <v>21848.21</v>
      </c>
      <c r="H5623" s="3">
        <v>-0.46440780846469731</v>
      </c>
    </row>
    <row r="5624" spans="1:8" x14ac:dyDescent="0.35">
      <c r="A5624" s="1">
        <v>44778</v>
      </c>
      <c r="B5624">
        <v>17423.650000000001</v>
      </c>
      <c r="C5624">
        <v>17474.400000000001</v>
      </c>
      <c r="D5624">
        <v>17348.75</v>
      </c>
      <c r="E5624">
        <v>17397.5</v>
      </c>
      <c r="F5624">
        <v>355310802</v>
      </c>
      <c r="G5624">
        <v>20013.14</v>
      </c>
      <c r="H5624" s="3">
        <v>-0.15008336370393949</v>
      </c>
    </row>
    <row r="5625" spans="1:8" x14ac:dyDescent="0.35">
      <c r="A5625" s="1">
        <v>44781</v>
      </c>
      <c r="B5625">
        <v>17401.5</v>
      </c>
      <c r="C5625">
        <v>17548.8</v>
      </c>
      <c r="D5625">
        <v>17359.75</v>
      </c>
      <c r="E5625">
        <v>17525.099999999999</v>
      </c>
      <c r="F5625">
        <v>256994113</v>
      </c>
      <c r="G5625">
        <v>18475.21</v>
      </c>
      <c r="H5625" s="3">
        <v>0.7102835962416949</v>
      </c>
    </row>
    <row r="5626" spans="1:8" x14ac:dyDescent="0.35">
      <c r="A5626" s="1">
        <v>44783</v>
      </c>
      <c r="B5626">
        <v>17566.099999999999</v>
      </c>
      <c r="C5626">
        <v>17566.099999999999</v>
      </c>
      <c r="D5626">
        <v>17442.8</v>
      </c>
      <c r="E5626">
        <v>17534.75</v>
      </c>
      <c r="F5626">
        <v>312716544</v>
      </c>
      <c r="G5626">
        <v>21952.35</v>
      </c>
      <c r="H5626" s="3">
        <v>-0.17846875515907656</v>
      </c>
    </row>
    <row r="5627" spans="1:8" x14ac:dyDescent="0.35">
      <c r="A5627" s="1">
        <v>44784</v>
      </c>
      <c r="B5627">
        <v>17711.650000000001</v>
      </c>
      <c r="C5627">
        <v>17719.3</v>
      </c>
      <c r="D5627">
        <v>17631.95</v>
      </c>
      <c r="E5627">
        <v>17659</v>
      </c>
      <c r="F5627">
        <v>311247237</v>
      </c>
      <c r="G5627">
        <v>20476.53</v>
      </c>
      <c r="H5627" s="3">
        <v>-0.29726197164014334</v>
      </c>
    </row>
    <row r="5628" spans="1:8" x14ac:dyDescent="0.35">
      <c r="A5628" s="1">
        <v>44785</v>
      </c>
      <c r="B5628">
        <v>17659.650000000001</v>
      </c>
      <c r="C5628">
        <v>17724.650000000001</v>
      </c>
      <c r="D5628">
        <v>17597.849999999999</v>
      </c>
      <c r="E5628">
        <v>17698.150000000001</v>
      </c>
      <c r="F5628">
        <v>303872483</v>
      </c>
      <c r="G5628">
        <v>18422.47</v>
      </c>
      <c r="H5628" s="3">
        <v>0.21801111573558932</v>
      </c>
    </row>
    <row r="5629" spans="1:8" x14ac:dyDescent="0.35">
      <c r="A5629" s="1">
        <v>44789</v>
      </c>
      <c r="B5629">
        <v>17797.2</v>
      </c>
      <c r="C5629">
        <v>17839.099999999999</v>
      </c>
      <c r="D5629">
        <v>17764.05</v>
      </c>
      <c r="E5629">
        <v>17825.25</v>
      </c>
      <c r="F5629">
        <v>278042725</v>
      </c>
      <c r="G5629">
        <v>18495.27</v>
      </c>
      <c r="H5629" s="3">
        <v>0.15760906209965203</v>
      </c>
    </row>
    <row r="5630" spans="1:8" x14ac:dyDescent="0.35">
      <c r="A5630" s="1">
        <v>44790</v>
      </c>
      <c r="B5630">
        <v>17868.150000000001</v>
      </c>
      <c r="C5630">
        <v>17965.95</v>
      </c>
      <c r="D5630">
        <v>17833.349999999999</v>
      </c>
      <c r="E5630">
        <v>17944.25</v>
      </c>
      <c r="F5630">
        <v>262768582</v>
      </c>
      <c r="G5630">
        <v>21209.54</v>
      </c>
      <c r="H5630" s="3">
        <v>0.42589747679529516</v>
      </c>
    </row>
    <row r="5631" spans="1:8" x14ac:dyDescent="0.35">
      <c r="A5631" s="1">
        <v>44791</v>
      </c>
      <c r="B5631">
        <v>17898.650000000001</v>
      </c>
      <c r="C5631">
        <v>17968.45</v>
      </c>
      <c r="D5631">
        <v>17852.05</v>
      </c>
      <c r="E5631">
        <v>17956.5</v>
      </c>
      <c r="F5631">
        <v>263914197</v>
      </c>
      <c r="G5631">
        <v>18441.68</v>
      </c>
      <c r="H5631" s="3">
        <v>0.32320873361956648</v>
      </c>
    </row>
    <row r="5632" spans="1:8" x14ac:dyDescent="0.35">
      <c r="A5632" s="1">
        <v>44792</v>
      </c>
      <c r="B5632">
        <v>17966.55</v>
      </c>
      <c r="C5632">
        <v>17992.2</v>
      </c>
      <c r="D5632">
        <v>17710.75</v>
      </c>
      <c r="E5632">
        <v>17758.45</v>
      </c>
      <c r="F5632">
        <v>295627263</v>
      </c>
      <c r="G5632">
        <v>21531.99</v>
      </c>
      <c r="H5632" s="3">
        <v>-1.158263550876482</v>
      </c>
    </row>
    <row r="5633" spans="1:8" x14ac:dyDescent="0.35">
      <c r="A5633" s="1">
        <v>44795</v>
      </c>
      <c r="B5633">
        <v>17682.900000000001</v>
      </c>
      <c r="C5633">
        <v>17690.05</v>
      </c>
      <c r="D5633">
        <v>17467.349999999999</v>
      </c>
      <c r="E5633">
        <v>17490.7</v>
      </c>
      <c r="F5633">
        <v>287559133</v>
      </c>
      <c r="G5633">
        <v>19605.439999999999</v>
      </c>
      <c r="H5633" s="3">
        <v>-1.086925787059819</v>
      </c>
    </row>
    <row r="5634" spans="1:8" x14ac:dyDescent="0.35">
      <c r="A5634" s="1">
        <v>44796</v>
      </c>
      <c r="B5634">
        <v>17357.349999999999</v>
      </c>
      <c r="C5634">
        <v>17625.55</v>
      </c>
      <c r="D5634">
        <v>17345.2</v>
      </c>
      <c r="E5634">
        <v>17577.5</v>
      </c>
      <c r="F5634">
        <v>285616338</v>
      </c>
      <c r="G5634">
        <v>20365.8</v>
      </c>
      <c r="H5634" s="3">
        <v>1.2683387729117721</v>
      </c>
    </row>
    <row r="5635" spans="1:8" x14ac:dyDescent="0.35">
      <c r="A5635" s="1">
        <v>44797</v>
      </c>
      <c r="B5635">
        <v>17525.45</v>
      </c>
      <c r="C5635">
        <v>17623.650000000001</v>
      </c>
      <c r="D5635">
        <v>17499.25</v>
      </c>
      <c r="E5635">
        <v>17604.95</v>
      </c>
      <c r="F5635">
        <v>261953239</v>
      </c>
      <c r="G5635">
        <v>17819.88</v>
      </c>
      <c r="H5635" s="3">
        <v>0.45362601245617085</v>
      </c>
    </row>
    <row r="5636" spans="1:8" x14ac:dyDescent="0.35">
      <c r="A5636" s="1">
        <v>44798</v>
      </c>
      <c r="B5636">
        <v>17679</v>
      </c>
      <c r="C5636">
        <v>17726.5</v>
      </c>
      <c r="D5636">
        <v>17487.45</v>
      </c>
      <c r="E5636">
        <v>17522.45</v>
      </c>
      <c r="F5636">
        <v>230181848</v>
      </c>
      <c r="G5636">
        <v>17566.7</v>
      </c>
      <c r="H5636" s="3">
        <v>-0.88551388653203955</v>
      </c>
    </row>
    <row r="5637" spans="1:8" x14ac:dyDescent="0.35">
      <c r="A5637" s="1">
        <v>44799</v>
      </c>
      <c r="B5637">
        <v>17619.3</v>
      </c>
      <c r="C5637">
        <v>17685.849999999999</v>
      </c>
      <c r="D5637">
        <v>17519.349999999999</v>
      </c>
      <c r="E5637">
        <v>17558.900000000001</v>
      </c>
      <c r="F5637">
        <v>266636238</v>
      </c>
      <c r="G5637">
        <v>17500.8</v>
      </c>
      <c r="H5637" s="3">
        <v>-0.34280590034790154</v>
      </c>
    </row>
    <row r="5638" spans="1:8" x14ac:dyDescent="0.35">
      <c r="A5638" s="1">
        <v>44802</v>
      </c>
      <c r="B5638">
        <v>17188.650000000001</v>
      </c>
      <c r="C5638">
        <v>17380.150000000001</v>
      </c>
      <c r="D5638">
        <v>17166.2</v>
      </c>
      <c r="E5638">
        <v>17312.900000000001</v>
      </c>
      <c r="F5638">
        <v>244854637</v>
      </c>
      <c r="G5638">
        <v>19351.5</v>
      </c>
      <c r="H5638" s="3">
        <v>0.72286072495513021</v>
      </c>
    </row>
    <row r="5639" spans="1:8" x14ac:dyDescent="0.35">
      <c r="A5639" s="1">
        <v>44803</v>
      </c>
      <c r="B5639">
        <v>17414.95</v>
      </c>
      <c r="C5639">
        <v>17777.650000000001</v>
      </c>
      <c r="D5639">
        <v>17401.5</v>
      </c>
      <c r="E5639">
        <v>17759.3</v>
      </c>
      <c r="F5639">
        <v>324687477</v>
      </c>
      <c r="G5639">
        <v>26284.26</v>
      </c>
      <c r="H5639" s="3">
        <v>1.9773240807467063</v>
      </c>
    </row>
    <row r="5640" spans="1:8" x14ac:dyDescent="0.35">
      <c r="A5640" s="1">
        <v>44805</v>
      </c>
      <c r="B5640">
        <v>17485.7</v>
      </c>
      <c r="C5640">
        <v>17695.599999999999</v>
      </c>
      <c r="D5640">
        <v>17468.45</v>
      </c>
      <c r="E5640">
        <v>17542.8</v>
      </c>
      <c r="F5640">
        <v>308526598</v>
      </c>
      <c r="G5640">
        <v>26813.95</v>
      </c>
      <c r="H5640" s="3">
        <v>0.32655255437299363</v>
      </c>
    </row>
    <row r="5641" spans="1:8" x14ac:dyDescent="0.35">
      <c r="A5641" s="1">
        <v>44806</v>
      </c>
      <c r="B5641">
        <v>17598.400000000001</v>
      </c>
      <c r="C5641">
        <v>17643.849999999999</v>
      </c>
      <c r="D5641">
        <v>17476.45</v>
      </c>
      <c r="E5641">
        <v>17539.45</v>
      </c>
      <c r="F5641">
        <v>256268616</v>
      </c>
      <c r="G5641">
        <v>19548.88</v>
      </c>
      <c r="H5641" s="3">
        <v>-0.33497363396672836</v>
      </c>
    </row>
    <row r="5642" spans="1:8" x14ac:dyDescent="0.35">
      <c r="A5642" s="1">
        <v>44809</v>
      </c>
      <c r="B5642">
        <v>17546.45</v>
      </c>
      <c r="C5642">
        <v>17683.150000000001</v>
      </c>
      <c r="D5642">
        <v>17540.349999999999</v>
      </c>
      <c r="E5642">
        <v>17665.8</v>
      </c>
      <c r="F5642">
        <v>230309013</v>
      </c>
      <c r="G5642">
        <v>17011.259999999998</v>
      </c>
      <c r="H5642" s="3">
        <v>0.68019456927183874</v>
      </c>
    </row>
    <row r="5643" spans="1:8" x14ac:dyDescent="0.35">
      <c r="A5643" s="1">
        <v>44810</v>
      </c>
      <c r="B5643">
        <v>17695.7</v>
      </c>
      <c r="C5643">
        <v>17764.650000000001</v>
      </c>
      <c r="D5643">
        <v>17587.650000000001</v>
      </c>
      <c r="E5643">
        <v>17655.599999999999</v>
      </c>
      <c r="F5643">
        <v>251204527</v>
      </c>
      <c r="G5643">
        <v>17521.09</v>
      </c>
      <c r="H5643" s="3">
        <v>-0.22660872415333772</v>
      </c>
    </row>
    <row r="5644" spans="1:8" x14ac:dyDescent="0.35">
      <c r="A5644" s="1">
        <v>44811</v>
      </c>
      <c r="B5644">
        <v>17519.400000000001</v>
      </c>
      <c r="C5644">
        <v>17650.75</v>
      </c>
      <c r="D5644">
        <v>17484.3</v>
      </c>
      <c r="E5644">
        <v>17624.400000000001</v>
      </c>
      <c r="F5644">
        <v>354137885</v>
      </c>
      <c r="G5644">
        <v>25419.5</v>
      </c>
      <c r="H5644" s="3">
        <v>0.59933559368471512</v>
      </c>
    </row>
    <row r="5645" spans="1:8" x14ac:dyDescent="0.35">
      <c r="A5645" s="1">
        <v>44812</v>
      </c>
      <c r="B5645">
        <v>17748.150000000001</v>
      </c>
      <c r="C5645">
        <v>17807.650000000001</v>
      </c>
      <c r="D5645">
        <v>17691.95</v>
      </c>
      <c r="E5645">
        <v>17798.75</v>
      </c>
      <c r="F5645">
        <v>279845682</v>
      </c>
      <c r="G5645">
        <v>19925.25</v>
      </c>
      <c r="H5645" s="3">
        <v>0.2851001371973898</v>
      </c>
    </row>
    <row r="5646" spans="1:8" x14ac:dyDescent="0.35">
      <c r="A5646" s="1">
        <v>44813</v>
      </c>
      <c r="B5646">
        <v>17923.349999999999</v>
      </c>
      <c r="C5646">
        <v>17925.95</v>
      </c>
      <c r="D5646">
        <v>17786</v>
      </c>
      <c r="E5646">
        <v>17833.349999999999</v>
      </c>
      <c r="F5646">
        <v>270299618</v>
      </c>
      <c r="G5646">
        <v>20564.060000000001</v>
      </c>
      <c r="H5646" s="3">
        <v>-0.50213827214220563</v>
      </c>
    </row>
    <row r="5647" spans="1:8" x14ac:dyDescent="0.35">
      <c r="A5647" s="1">
        <v>44816</v>
      </c>
      <c r="B5647">
        <v>17890.849999999999</v>
      </c>
      <c r="C5647">
        <v>17980.55</v>
      </c>
      <c r="D5647">
        <v>17889.150000000001</v>
      </c>
      <c r="E5647">
        <v>17936.349999999999</v>
      </c>
      <c r="F5647">
        <v>228242025</v>
      </c>
      <c r="G5647">
        <v>17648.169999999998</v>
      </c>
      <c r="H5647" s="3">
        <v>0.25431994567055227</v>
      </c>
    </row>
    <row r="5648" spans="1:8" x14ac:dyDescent="0.35">
      <c r="A5648" s="1">
        <v>44817</v>
      </c>
      <c r="B5648">
        <v>18044.45</v>
      </c>
      <c r="C5648">
        <v>18088.3</v>
      </c>
      <c r="D5648">
        <v>18015.45</v>
      </c>
      <c r="E5648">
        <v>18070.05</v>
      </c>
      <c r="F5648">
        <v>259922741</v>
      </c>
      <c r="G5648">
        <v>21039.08</v>
      </c>
      <c r="H5648" s="3">
        <v>0.14187187750249269</v>
      </c>
    </row>
    <row r="5649" spans="1:8" x14ac:dyDescent="0.35">
      <c r="A5649" s="1">
        <v>44818</v>
      </c>
      <c r="B5649">
        <v>17771.150000000001</v>
      </c>
      <c r="C5649">
        <v>18091.55</v>
      </c>
      <c r="D5649">
        <v>17771.150000000001</v>
      </c>
      <c r="E5649">
        <v>18003.75</v>
      </c>
      <c r="F5649">
        <v>365866933</v>
      </c>
      <c r="G5649">
        <v>26611.96</v>
      </c>
      <c r="H5649" s="3">
        <v>1.3088629604724429</v>
      </c>
    </row>
    <row r="5650" spans="1:8" x14ac:dyDescent="0.35">
      <c r="A5650" s="1">
        <v>44819</v>
      </c>
      <c r="B5650">
        <v>18046.349999999999</v>
      </c>
      <c r="C5650">
        <v>18096.150000000001</v>
      </c>
      <c r="D5650">
        <v>17861.5</v>
      </c>
      <c r="E5650">
        <v>17877.400000000001</v>
      </c>
      <c r="F5650">
        <v>289637528</v>
      </c>
      <c r="G5650">
        <v>22007.78</v>
      </c>
      <c r="H5650" s="3">
        <v>-0.93620039509372865</v>
      </c>
    </row>
    <row r="5651" spans="1:8" x14ac:dyDescent="0.35">
      <c r="A5651" s="1">
        <v>44820</v>
      </c>
      <c r="B5651">
        <v>17796.8</v>
      </c>
      <c r="C5651">
        <v>17820.05</v>
      </c>
      <c r="D5651">
        <v>17497.25</v>
      </c>
      <c r="E5651">
        <v>17530.849999999999</v>
      </c>
      <c r="F5651">
        <v>468464263</v>
      </c>
      <c r="G5651">
        <v>36013.89</v>
      </c>
      <c r="H5651" s="3">
        <v>-1.4943697743414588</v>
      </c>
    </row>
    <row r="5652" spans="1:8" x14ac:dyDescent="0.35">
      <c r="A5652" s="1">
        <v>44823</v>
      </c>
      <c r="B5652">
        <v>17540.650000000001</v>
      </c>
      <c r="C5652">
        <v>17667.2</v>
      </c>
      <c r="D5652">
        <v>17429.7</v>
      </c>
      <c r="E5652">
        <v>17622.25</v>
      </c>
      <c r="F5652">
        <v>258329581</v>
      </c>
      <c r="G5652">
        <v>19548.990000000002</v>
      </c>
      <c r="H5652" s="3">
        <v>0.46520510927473346</v>
      </c>
    </row>
    <row r="5653" spans="1:8" x14ac:dyDescent="0.35">
      <c r="A5653" s="1">
        <v>44824</v>
      </c>
      <c r="B5653">
        <v>17770.400000000001</v>
      </c>
      <c r="C5653">
        <v>17919.3</v>
      </c>
      <c r="D5653">
        <v>17744.400000000001</v>
      </c>
      <c r="E5653">
        <v>17816.25</v>
      </c>
      <c r="F5653">
        <v>263100874</v>
      </c>
      <c r="G5653">
        <v>20456.689999999999</v>
      </c>
      <c r="H5653" s="3">
        <v>0.25801332553008677</v>
      </c>
    </row>
    <row r="5654" spans="1:8" x14ac:dyDescent="0.35">
      <c r="A5654" s="1">
        <v>44825</v>
      </c>
      <c r="B5654">
        <v>17766.349999999999</v>
      </c>
      <c r="C5654">
        <v>17838.7</v>
      </c>
      <c r="D5654">
        <v>17663.599999999999</v>
      </c>
      <c r="E5654">
        <v>17718.349999999999</v>
      </c>
      <c r="F5654">
        <v>245532498</v>
      </c>
      <c r="G5654">
        <v>19816.78</v>
      </c>
      <c r="H5654" s="3">
        <v>-0.27017367101289802</v>
      </c>
    </row>
    <row r="5655" spans="1:8" x14ac:dyDescent="0.35">
      <c r="A5655" s="1">
        <v>44826</v>
      </c>
      <c r="B5655">
        <v>17609.650000000001</v>
      </c>
      <c r="C5655">
        <v>17722.75</v>
      </c>
      <c r="D5655">
        <v>17532.45</v>
      </c>
      <c r="E5655">
        <v>17629.8</v>
      </c>
      <c r="F5655">
        <v>284094023</v>
      </c>
      <c r="G5655">
        <v>21303.96</v>
      </c>
      <c r="H5655" s="3">
        <v>0.11442589716432648</v>
      </c>
    </row>
    <row r="5656" spans="1:8" x14ac:dyDescent="0.35">
      <c r="A5656" s="1">
        <v>44827</v>
      </c>
      <c r="B5656">
        <v>17593.849999999999</v>
      </c>
      <c r="C5656">
        <v>17642.150000000001</v>
      </c>
      <c r="D5656">
        <v>17291.650000000001</v>
      </c>
      <c r="E5656">
        <v>17327.349999999999</v>
      </c>
      <c r="F5656">
        <v>390754862</v>
      </c>
      <c r="G5656">
        <v>23750.53</v>
      </c>
      <c r="H5656" s="3">
        <v>-1.5147338416548966</v>
      </c>
    </row>
    <row r="5657" spans="1:8" x14ac:dyDescent="0.35">
      <c r="A5657" s="1">
        <v>44830</v>
      </c>
      <c r="B5657">
        <v>17156.3</v>
      </c>
      <c r="C5657">
        <v>17196.400000000001</v>
      </c>
      <c r="D5657">
        <v>16978.3</v>
      </c>
      <c r="E5657">
        <v>17016.3</v>
      </c>
      <c r="F5657">
        <v>492002942</v>
      </c>
      <c r="G5657">
        <v>27533.01</v>
      </c>
      <c r="H5657" s="3">
        <v>-0.81602676567791421</v>
      </c>
    </row>
    <row r="5658" spans="1:8" x14ac:dyDescent="0.35">
      <c r="A5658" s="1">
        <v>44831</v>
      </c>
      <c r="B5658">
        <v>17110.900000000001</v>
      </c>
      <c r="C5658">
        <v>17176.45</v>
      </c>
      <c r="D5658">
        <v>16942.349999999999</v>
      </c>
      <c r="E5658">
        <v>17007.400000000001</v>
      </c>
      <c r="F5658">
        <v>359895458</v>
      </c>
      <c r="G5658">
        <v>22712.799999999999</v>
      </c>
      <c r="H5658" s="3">
        <v>-0.60487759264562346</v>
      </c>
    </row>
    <row r="5659" spans="1:8" x14ac:dyDescent="0.35">
      <c r="A5659" s="1">
        <v>44832</v>
      </c>
      <c r="B5659">
        <v>16870.55</v>
      </c>
      <c r="C5659">
        <v>17037.599999999999</v>
      </c>
      <c r="D5659">
        <v>16820.400000000001</v>
      </c>
      <c r="E5659">
        <v>16858.599999999999</v>
      </c>
      <c r="F5659">
        <v>323922457</v>
      </c>
      <c r="G5659">
        <v>21400.93</v>
      </c>
      <c r="H5659" s="3">
        <v>-7.083349386949879E-2</v>
      </c>
    </row>
    <row r="5660" spans="1:8" x14ac:dyDescent="0.35">
      <c r="A5660" s="1">
        <v>44833</v>
      </c>
      <c r="B5660">
        <v>16993.599999999999</v>
      </c>
      <c r="C5660">
        <v>17026.05</v>
      </c>
      <c r="D5660">
        <v>16788.599999999999</v>
      </c>
      <c r="E5660">
        <v>16818.099999999999</v>
      </c>
      <c r="F5660">
        <v>340034380</v>
      </c>
      <c r="G5660">
        <v>24758.63</v>
      </c>
      <c r="H5660" s="3">
        <v>-1.0327417380660957</v>
      </c>
    </row>
    <row r="5661" spans="1:8" x14ac:dyDescent="0.35">
      <c r="A5661" s="1">
        <v>44834</v>
      </c>
      <c r="B5661">
        <v>16798.05</v>
      </c>
      <c r="C5661">
        <v>17187.099999999999</v>
      </c>
      <c r="D5661">
        <v>16747.7</v>
      </c>
      <c r="E5661">
        <v>17094.349999999999</v>
      </c>
      <c r="F5661">
        <v>380204763</v>
      </c>
      <c r="G5661">
        <v>26205.63</v>
      </c>
      <c r="H5661" s="3">
        <v>1.7638952140278146</v>
      </c>
    </row>
    <row r="5662" spans="1:8" x14ac:dyDescent="0.35">
      <c r="A5662" s="1">
        <v>44837</v>
      </c>
      <c r="B5662">
        <v>17102.099999999999</v>
      </c>
      <c r="C5662">
        <v>17114.650000000001</v>
      </c>
      <c r="D5662">
        <v>16855.55</v>
      </c>
      <c r="E5662">
        <v>16887.349999999999</v>
      </c>
      <c r="F5662">
        <v>285850587</v>
      </c>
      <c r="G5662">
        <v>21860.54</v>
      </c>
      <c r="H5662" s="3">
        <v>-1.2556937452125763</v>
      </c>
    </row>
    <row r="5663" spans="1:8" x14ac:dyDescent="0.35">
      <c r="A5663" s="1">
        <v>44838</v>
      </c>
      <c r="B5663">
        <v>17147.45</v>
      </c>
      <c r="C5663">
        <v>17287.3</v>
      </c>
      <c r="D5663">
        <v>17117.3</v>
      </c>
      <c r="E5663">
        <v>17274.3</v>
      </c>
      <c r="F5663">
        <v>231601639</v>
      </c>
      <c r="G5663">
        <v>18480.43</v>
      </c>
      <c r="H5663" s="3">
        <v>0.73976013926268069</v>
      </c>
    </row>
    <row r="5664" spans="1:8" x14ac:dyDescent="0.35">
      <c r="A5664" s="1">
        <v>44840</v>
      </c>
      <c r="B5664">
        <v>17379.25</v>
      </c>
      <c r="C5664">
        <v>17428.8</v>
      </c>
      <c r="D5664">
        <v>17315.650000000001</v>
      </c>
      <c r="E5664">
        <v>17331.8</v>
      </c>
      <c r="F5664">
        <v>268239320</v>
      </c>
      <c r="G5664">
        <v>20404.46</v>
      </c>
      <c r="H5664" s="3">
        <v>-0.27302674166031748</v>
      </c>
    </row>
    <row r="5665" spans="1:8" x14ac:dyDescent="0.35">
      <c r="A5665" s="1">
        <v>44841</v>
      </c>
      <c r="B5665">
        <v>17287.2</v>
      </c>
      <c r="C5665">
        <v>17337.349999999999</v>
      </c>
      <c r="D5665">
        <v>17216.95</v>
      </c>
      <c r="E5665">
        <v>17314.650000000001</v>
      </c>
      <c r="F5665">
        <v>216273136</v>
      </c>
      <c r="G5665">
        <v>17043.259999999998</v>
      </c>
      <c r="H5665" s="3">
        <v>0.15878800499792176</v>
      </c>
    </row>
    <row r="5666" spans="1:8" x14ac:dyDescent="0.35">
      <c r="A5666" s="1">
        <v>44844</v>
      </c>
      <c r="B5666">
        <v>17094.349999999999</v>
      </c>
      <c r="C5666">
        <v>17280.150000000001</v>
      </c>
      <c r="D5666">
        <v>17064.7</v>
      </c>
      <c r="E5666">
        <v>17241</v>
      </c>
      <c r="F5666">
        <v>234005512</v>
      </c>
      <c r="G5666">
        <v>16220.67</v>
      </c>
      <c r="H5666" s="3">
        <v>0.85788579267419629</v>
      </c>
    </row>
    <row r="5667" spans="1:8" x14ac:dyDescent="0.35">
      <c r="A5667" s="1">
        <v>44845</v>
      </c>
      <c r="B5667">
        <v>17256.05</v>
      </c>
      <c r="C5667">
        <v>17261.8</v>
      </c>
      <c r="D5667">
        <v>16950.3</v>
      </c>
      <c r="E5667">
        <v>16983.55</v>
      </c>
      <c r="F5667">
        <v>282617982</v>
      </c>
      <c r="G5667">
        <v>22178.37</v>
      </c>
      <c r="H5667" s="3">
        <v>-1.579156295907812</v>
      </c>
    </row>
    <row r="5668" spans="1:8" x14ac:dyDescent="0.35">
      <c r="A5668" s="1">
        <v>44846</v>
      </c>
      <c r="B5668">
        <v>17025.55</v>
      </c>
      <c r="C5668">
        <v>17142.349999999999</v>
      </c>
      <c r="D5668">
        <v>16960.05</v>
      </c>
      <c r="E5668">
        <v>17123.599999999999</v>
      </c>
      <c r="F5668">
        <v>256037322</v>
      </c>
      <c r="G5668">
        <v>18098.41</v>
      </c>
      <c r="H5668" s="3">
        <v>0.57589916331630564</v>
      </c>
    </row>
    <row r="5669" spans="1:8" x14ac:dyDescent="0.35">
      <c r="A5669" s="1">
        <v>44847</v>
      </c>
      <c r="B5669">
        <v>17087.349999999999</v>
      </c>
      <c r="C5669">
        <v>17112.349999999999</v>
      </c>
      <c r="D5669">
        <v>16956.95</v>
      </c>
      <c r="E5669">
        <v>17014.349999999999</v>
      </c>
      <c r="F5669">
        <v>266438674</v>
      </c>
      <c r="G5669">
        <v>18189.64</v>
      </c>
      <c r="H5669" s="3">
        <v>-0.4272166251642297</v>
      </c>
    </row>
    <row r="5670" spans="1:8" x14ac:dyDescent="0.35">
      <c r="A5670" s="1">
        <v>44848</v>
      </c>
      <c r="B5670">
        <v>17322.3</v>
      </c>
      <c r="C5670">
        <v>17348.55</v>
      </c>
      <c r="D5670">
        <v>17169.75</v>
      </c>
      <c r="E5670">
        <v>17185.7</v>
      </c>
      <c r="F5670">
        <v>226997138</v>
      </c>
      <c r="G5670">
        <v>17813.47</v>
      </c>
      <c r="H5670" s="3">
        <v>-0.78857888386645281</v>
      </c>
    </row>
    <row r="5671" spans="1:8" x14ac:dyDescent="0.35">
      <c r="A5671" s="1">
        <v>44851</v>
      </c>
      <c r="B5671">
        <v>17144.8</v>
      </c>
      <c r="C5671">
        <v>17328.55</v>
      </c>
      <c r="D5671">
        <v>17098.55</v>
      </c>
      <c r="E5671">
        <v>17311.8</v>
      </c>
      <c r="F5671">
        <v>212223419</v>
      </c>
      <c r="G5671">
        <v>16887.830000000002</v>
      </c>
      <c r="H5671" s="3">
        <v>0.97405627362232272</v>
      </c>
    </row>
    <row r="5672" spans="1:8" x14ac:dyDescent="0.35">
      <c r="A5672" s="1">
        <v>44852</v>
      </c>
      <c r="B5672">
        <v>17438.75</v>
      </c>
      <c r="C5672">
        <v>17527.8</v>
      </c>
      <c r="D5672">
        <v>17434.05</v>
      </c>
      <c r="E5672">
        <v>17486.95</v>
      </c>
      <c r="F5672">
        <v>239493630</v>
      </c>
      <c r="G5672">
        <v>18224.95</v>
      </c>
      <c r="H5672" s="3">
        <v>0.27639595727905225</v>
      </c>
    </row>
    <row r="5673" spans="1:8" x14ac:dyDescent="0.35">
      <c r="A5673" s="1">
        <v>44853</v>
      </c>
      <c r="B5673">
        <v>17568.150000000001</v>
      </c>
      <c r="C5673">
        <v>17607.599999999999</v>
      </c>
      <c r="D5673">
        <v>17472.849999999999</v>
      </c>
      <c r="E5673">
        <v>17512.25</v>
      </c>
      <c r="F5673">
        <v>210480869</v>
      </c>
      <c r="G5673">
        <v>17200.79</v>
      </c>
      <c r="H5673" s="3">
        <v>-0.31818945079590877</v>
      </c>
    </row>
    <row r="5674" spans="1:8" x14ac:dyDescent="0.35">
      <c r="A5674" s="1">
        <v>44854</v>
      </c>
      <c r="B5674">
        <v>17423.099999999999</v>
      </c>
      <c r="C5674">
        <v>17584.150000000001</v>
      </c>
      <c r="D5674">
        <v>17421</v>
      </c>
      <c r="E5674">
        <v>17563.95</v>
      </c>
      <c r="F5674">
        <v>249604832</v>
      </c>
      <c r="G5674">
        <v>18345.599999999999</v>
      </c>
      <c r="H5674" s="3">
        <v>0.80840952528540966</v>
      </c>
    </row>
    <row r="5675" spans="1:8" x14ac:dyDescent="0.35">
      <c r="A5675" s="1">
        <v>44855</v>
      </c>
      <c r="B5675">
        <v>17622.849999999999</v>
      </c>
      <c r="C5675">
        <v>17670.150000000001</v>
      </c>
      <c r="D5675">
        <v>17520.75</v>
      </c>
      <c r="E5675">
        <v>17576.3</v>
      </c>
      <c r="F5675">
        <v>277702680</v>
      </c>
      <c r="G5675">
        <v>23547.38</v>
      </c>
      <c r="H5675" s="3">
        <v>-0.26414569720561248</v>
      </c>
    </row>
    <row r="5676" spans="1:8" x14ac:dyDescent="0.35">
      <c r="A5676" s="1">
        <v>44858</v>
      </c>
      <c r="B5676">
        <v>17736.349999999999</v>
      </c>
      <c r="C5676">
        <v>17777.55</v>
      </c>
      <c r="D5676">
        <v>17707.400000000001</v>
      </c>
      <c r="E5676">
        <v>17730.75</v>
      </c>
      <c r="F5676">
        <v>45029477</v>
      </c>
      <c r="G5676">
        <v>3772.49</v>
      </c>
      <c r="H5676" s="3">
        <v>-3.1573576299512275E-2</v>
      </c>
    </row>
    <row r="5677" spans="1:8" x14ac:dyDescent="0.35">
      <c r="A5677" s="1">
        <v>44859</v>
      </c>
      <c r="B5677">
        <v>17808.3</v>
      </c>
      <c r="C5677">
        <v>17811.5</v>
      </c>
      <c r="D5677">
        <v>17637</v>
      </c>
      <c r="E5677">
        <v>17656.349999999999</v>
      </c>
      <c r="F5677">
        <v>251358203</v>
      </c>
      <c r="G5677">
        <v>20338.32</v>
      </c>
      <c r="H5677" s="3">
        <v>-0.85325381984805249</v>
      </c>
    </row>
    <row r="5678" spans="1:8" x14ac:dyDescent="0.35">
      <c r="A5678" s="1">
        <v>44861</v>
      </c>
      <c r="B5678">
        <v>17771.400000000001</v>
      </c>
      <c r="C5678">
        <v>17783.900000000001</v>
      </c>
      <c r="D5678">
        <v>17654.5</v>
      </c>
      <c r="E5678">
        <v>17736.95</v>
      </c>
      <c r="F5678">
        <v>324649088</v>
      </c>
      <c r="G5678">
        <v>24166.3</v>
      </c>
      <c r="H5678" s="3">
        <v>-0.19385079397234167</v>
      </c>
    </row>
    <row r="5679" spans="1:8" x14ac:dyDescent="0.35">
      <c r="A5679" s="1">
        <v>44862</v>
      </c>
      <c r="B5679">
        <v>17756.400000000001</v>
      </c>
      <c r="C5679">
        <v>17838.900000000001</v>
      </c>
      <c r="D5679">
        <v>17723.7</v>
      </c>
      <c r="E5679">
        <v>17786.8</v>
      </c>
      <c r="F5679">
        <v>250030113</v>
      </c>
      <c r="G5679">
        <v>19099.59</v>
      </c>
      <c r="H5679" s="3">
        <v>0.17120587506475307</v>
      </c>
    </row>
    <row r="5680" spans="1:8" x14ac:dyDescent="0.35">
      <c r="A5680" s="1">
        <v>44865</v>
      </c>
      <c r="B5680">
        <v>17910.2</v>
      </c>
      <c r="C5680">
        <v>18022.8</v>
      </c>
      <c r="D5680">
        <v>17899.900000000001</v>
      </c>
      <c r="E5680">
        <v>18012.2</v>
      </c>
      <c r="F5680">
        <v>227174539</v>
      </c>
      <c r="G5680">
        <v>19846.47</v>
      </c>
      <c r="H5680" s="3">
        <v>0.56950787819231496</v>
      </c>
    </row>
    <row r="5681" spans="1:8" x14ac:dyDescent="0.35">
      <c r="A5681" s="1">
        <v>44866</v>
      </c>
      <c r="B5681">
        <v>18130.7</v>
      </c>
      <c r="C5681">
        <v>18175.8</v>
      </c>
      <c r="D5681">
        <v>18060.150000000001</v>
      </c>
      <c r="E5681">
        <v>18145.400000000001</v>
      </c>
      <c r="F5681">
        <v>349924808</v>
      </c>
      <c r="G5681">
        <v>26796.59</v>
      </c>
      <c r="H5681" s="3">
        <v>8.1077950658279746E-2</v>
      </c>
    </row>
    <row r="5682" spans="1:8" x14ac:dyDescent="0.35">
      <c r="A5682" s="1">
        <v>44867</v>
      </c>
      <c r="B5682">
        <v>18177.900000000001</v>
      </c>
      <c r="C5682">
        <v>18178.75</v>
      </c>
      <c r="D5682">
        <v>18048.650000000001</v>
      </c>
      <c r="E5682">
        <v>18082.849999999999</v>
      </c>
      <c r="F5682">
        <v>270878019</v>
      </c>
      <c r="G5682">
        <v>20072.62</v>
      </c>
      <c r="H5682" s="3">
        <v>-0.5228876822955506</v>
      </c>
    </row>
    <row r="5683" spans="1:8" x14ac:dyDescent="0.35">
      <c r="A5683" s="1">
        <v>44868</v>
      </c>
      <c r="B5683">
        <v>17968.349999999999</v>
      </c>
      <c r="C5683">
        <v>18106.3</v>
      </c>
      <c r="D5683">
        <v>17959.2</v>
      </c>
      <c r="E5683">
        <v>18052.7</v>
      </c>
      <c r="F5683">
        <v>212968291</v>
      </c>
      <c r="G5683">
        <v>16037.78</v>
      </c>
      <c r="H5683" s="3">
        <v>0.46943653702205373</v>
      </c>
    </row>
    <row r="5684" spans="1:8" x14ac:dyDescent="0.35">
      <c r="A5684" s="1">
        <v>44869</v>
      </c>
      <c r="B5684">
        <v>18053.400000000001</v>
      </c>
      <c r="C5684">
        <v>18135.099999999999</v>
      </c>
      <c r="D5684">
        <v>18017.150000000001</v>
      </c>
      <c r="E5684">
        <v>18117.150000000001</v>
      </c>
      <c r="F5684">
        <v>267941526</v>
      </c>
      <c r="G5684">
        <v>21062.54</v>
      </c>
      <c r="H5684" s="3">
        <v>0.35311908006248127</v>
      </c>
    </row>
    <row r="5685" spans="1:8" x14ac:dyDescent="0.35">
      <c r="A5685" s="1">
        <v>44872</v>
      </c>
      <c r="B5685">
        <v>18211.75</v>
      </c>
      <c r="C5685">
        <v>18255.5</v>
      </c>
      <c r="D5685">
        <v>18064.75</v>
      </c>
      <c r="E5685">
        <v>18202.8</v>
      </c>
      <c r="F5685">
        <v>314758398</v>
      </c>
      <c r="G5685">
        <v>25124.84</v>
      </c>
      <c r="H5685" s="3">
        <v>-4.9144096531089698E-2</v>
      </c>
    </row>
    <row r="5686" spans="1:8" x14ac:dyDescent="0.35">
      <c r="A5686" s="1">
        <v>44874</v>
      </c>
      <c r="B5686">
        <v>18288.25</v>
      </c>
      <c r="C5686">
        <v>18296.400000000001</v>
      </c>
      <c r="D5686">
        <v>18117.5</v>
      </c>
      <c r="E5686">
        <v>18157</v>
      </c>
      <c r="F5686">
        <v>307155149</v>
      </c>
      <c r="G5686">
        <v>23344.58</v>
      </c>
      <c r="H5686" s="3">
        <v>-0.71767391631238642</v>
      </c>
    </row>
    <row r="5687" spans="1:8" x14ac:dyDescent="0.35">
      <c r="A5687" s="1">
        <v>44875</v>
      </c>
      <c r="B5687">
        <v>18044.349999999999</v>
      </c>
      <c r="C5687">
        <v>18103.099999999999</v>
      </c>
      <c r="D5687">
        <v>17969.400000000001</v>
      </c>
      <c r="E5687">
        <v>18028.2</v>
      </c>
      <c r="F5687">
        <v>256451785</v>
      </c>
      <c r="G5687">
        <v>19848.060000000001</v>
      </c>
      <c r="H5687" s="3">
        <v>-8.9501699978097399E-2</v>
      </c>
    </row>
    <row r="5688" spans="1:8" x14ac:dyDescent="0.35">
      <c r="A5688" s="1">
        <v>44876</v>
      </c>
      <c r="B5688">
        <v>18272.349999999999</v>
      </c>
      <c r="C5688">
        <v>18362.3</v>
      </c>
      <c r="D5688">
        <v>18259.349999999999</v>
      </c>
      <c r="E5688">
        <v>18349.7</v>
      </c>
      <c r="F5688">
        <v>378469072</v>
      </c>
      <c r="G5688">
        <v>30732.11</v>
      </c>
      <c r="H5688" s="3">
        <v>0.42331719784265404</v>
      </c>
    </row>
    <row r="5689" spans="1:8" x14ac:dyDescent="0.35">
      <c r="A5689" s="1">
        <v>44879</v>
      </c>
      <c r="B5689">
        <v>18376.400000000001</v>
      </c>
      <c r="C5689">
        <v>18399.45</v>
      </c>
      <c r="D5689">
        <v>18311.400000000001</v>
      </c>
      <c r="E5689">
        <v>18329.150000000001</v>
      </c>
      <c r="F5689">
        <v>301401961</v>
      </c>
      <c r="G5689">
        <v>21697.66</v>
      </c>
      <c r="H5689" s="3">
        <v>-0.25712326679872011</v>
      </c>
    </row>
    <row r="5690" spans="1:8" x14ac:dyDescent="0.35">
      <c r="A5690" s="1">
        <v>44880</v>
      </c>
      <c r="B5690">
        <v>18362.75</v>
      </c>
      <c r="C5690">
        <v>18427.95</v>
      </c>
      <c r="D5690">
        <v>18282</v>
      </c>
      <c r="E5690">
        <v>18403.400000000001</v>
      </c>
      <c r="F5690">
        <v>250926391</v>
      </c>
      <c r="G5690">
        <v>17836.189999999999</v>
      </c>
      <c r="H5690" s="3">
        <v>0.22137207117671076</v>
      </c>
    </row>
    <row r="5691" spans="1:8" x14ac:dyDescent="0.35">
      <c r="A5691" s="1">
        <v>44881</v>
      </c>
      <c r="B5691">
        <v>18398.25</v>
      </c>
      <c r="C5691">
        <v>18442.150000000001</v>
      </c>
      <c r="D5691">
        <v>18344.150000000001</v>
      </c>
      <c r="E5691">
        <v>18409.650000000001</v>
      </c>
      <c r="F5691">
        <v>219268992</v>
      </c>
      <c r="G5691">
        <v>19732.87</v>
      </c>
      <c r="H5691" s="3">
        <v>6.1962414903599279E-2</v>
      </c>
    </row>
    <row r="5692" spans="1:8" x14ac:dyDescent="0.35">
      <c r="A5692" s="1">
        <v>44882</v>
      </c>
      <c r="B5692">
        <v>18358.7</v>
      </c>
      <c r="C5692">
        <v>18417.599999999999</v>
      </c>
      <c r="D5692">
        <v>18312.95</v>
      </c>
      <c r="E5692">
        <v>18343.900000000001</v>
      </c>
      <c r="F5692">
        <v>200512910</v>
      </c>
      <c r="G5692">
        <v>16410.36</v>
      </c>
      <c r="H5692" s="3">
        <v>-8.0615729871936853E-2</v>
      </c>
    </row>
    <row r="5693" spans="1:8" x14ac:dyDescent="0.35">
      <c r="A5693" s="1">
        <v>44883</v>
      </c>
      <c r="B5693">
        <v>18382.95</v>
      </c>
      <c r="C5693">
        <v>18394.599999999999</v>
      </c>
      <c r="D5693">
        <v>18209.8</v>
      </c>
      <c r="E5693">
        <v>18307.650000000001</v>
      </c>
      <c r="F5693">
        <v>198794846</v>
      </c>
      <c r="G5693">
        <v>16553.689999999999</v>
      </c>
      <c r="H5693" s="3">
        <v>-0.40961869558476344</v>
      </c>
    </row>
    <row r="5694" spans="1:8" x14ac:dyDescent="0.35">
      <c r="A5694" s="1">
        <v>44886</v>
      </c>
      <c r="B5694">
        <v>18246.400000000001</v>
      </c>
      <c r="C5694">
        <v>18262.3</v>
      </c>
      <c r="D5694">
        <v>18133.349999999999</v>
      </c>
      <c r="E5694">
        <v>18159.95</v>
      </c>
      <c r="F5694">
        <v>213794598</v>
      </c>
      <c r="G5694">
        <v>15037.5</v>
      </c>
      <c r="H5694" s="3">
        <v>-0.47379209049456728</v>
      </c>
    </row>
    <row r="5695" spans="1:8" x14ac:dyDescent="0.35">
      <c r="A5695" s="1">
        <v>44887</v>
      </c>
      <c r="B5695">
        <v>18179.150000000001</v>
      </c>
      <c r="C5695">
        <v>18261.849999999999</v>
      </c>
      <c r="D5695">
        <v>18137.7</v>
      </c>
      <c r="E5695">
        <v>18244.2</v>
      </c>
      <c r="F5695">
        <v>177681099</v>
      </c>
      <c r="G5695">
        <v>14750.98</v>
      </c>
      <c r="H5695" s="3">
        <v>0.35782751118726269</v>
      </c>
    </row>
    <row r="5696" spans="1:8" x14ac:dyDescent="0.35">
      <c r="A5696" s="1">
        <v>44888</v>
      </c>
      <c r="B5696">
        <v>18325.2</v>
      </c>
      <c r="C5696">
        <v>18325.400000000001</v>
      </c>
      <c r="D5696">
        <v>18246</v>
      </c>
      <c r="E5696">
        <v>18267.25</v>
      </c>
      <c r="F5696">
        <v>178791087</v>
      </c>
      <c r="G5696">
        <v>15674.45</v>
      </c>
      <c r="H5696" s="3">
        <v>-0.31623120075088251</v>
      </c>
    </row>
    <row r="5697" spans="1:8" x14ac:dyDescent="0.35">
      <c r="A5697" s="1">
        <v>44889</v>
      </c>
      <c r="B5697">
        <v>18326.099999999999</v>
      </c>
      <c r="C5697">
        <v>18529.7</v>
      </c>
      <c r="D5697">
        <v>18294.25</v>
      </c>
      <c r="E5697">
        <v>18484.099999999999</v>
      </c>
      <c r="F5697">
        <v>204044559</v>
      </c>
      <c r="G5697">
        <v>18218.349999999999</v>
      </c>
      <c r="H5697" s="3">
        <v>0.86215834247330325</v>
      </c>
    </row>
    <row r="5698" spans="1:8" x14ac:dyDescent="0.35">
      <c r="A5698" s="1">
        <v>44890</v>
      </c>
      <c r="B5698">
        <v>18528.45</v>
      </c>
      <c r="C5698">
        <v>18534.900000000001</v>
      </c>
      <c r="D5698">
        <v>18445.099999999999</v>
      </c>
      <c r="E5698">
        <v>18512.75</v>
      </c>
      <c r="F5698">
        <v>205876043</v>
      </c>
      <c r="G5698">
        <v>17112.8</v>
      </c>
      <c r="H5698" s="3">
        <v>-8.4734556857161428E-2</v>
      </c>
    </row>
    <row r="5699" spans="1:8" x14ac:dyDescent="0.35">
      <c r="A5699" s="1">
        <v>44893</v>
      </c>
      <c r="B5699">
        <v>18430.55</v>
      </c>
      <c r="C5699">
        <v>18614.25</v>
      </c>
      <c r="D5699">
        <v>18365.599999999999</v>
      </c>
      <c r="E5699">
        <v>18562.75</v>
      </c>
      <c r="F5699">
        <v>206468884</v>
      </c>
      <c r="G5699">
        <v>19006.919999999998</v>
      </c>
      <c r="H5699" s="3">
        <v>0.71728733000372069</v>
      </c>
    </row>
    <row r="5700" spans="1:8" x14ac:dyDescent="0.35">
      <c r="A5700" s="1">
        <v>44894</v>
      </c>
      <c r="B5700">
        <v>18552.45</v>
      </c>
      <c r="C5700">
        <v>18678.099999999999</v>
      </c>
      <c r="D5700">
        <v>18552.150000000001</v>
      </c>
      <c r="E5700">
        <v>18618.05</v>
      </c>
      <c r="F5700">
        <v>195255179</v>
      </c>
      <c r="G5700">
        <v>16568.169999999998</v>
      </c>
      <c r="H5700" s="3">
        <v>0.35359211317102884</v>
      </c>
    </row>
    <row r="5701" spans="1:8" x14ac:dyDescent="0.35">
      <c r="A5701" s="1">
        <v>44895</v>
      </c>
      <c r="B5701">
        <v>18625.7</v>
      </c>
      <c r="C5701">
        <v>18816.05</v>
      </c>
      <c r="D5701">
        <v>18616.55</v>
      </c>
      <c r="E5701">
        <v>18758.349999999999</v>
      </c>
      <c r="F5701">
        <v>345636288</v>
      </c>
      <c r="G5701">
        <v>32757.21</v>
      </c>
      <c r="H5701" s="3">
        <v>0.71218799830340773</v>
      </c>
    </row>
    <row r="5702" spans="1:8" x14ac:dyDescent="0.35">
      <c r="A5702" s="1">
        <v>44896</v>
      </c>
      <c r="B5702">
        <v>18871.95</v>
      </c>
      <c r="C5702">
        <v>18887.599999999999</v>
      </c>
      <c r="D5702">
        <v>18778.2</v>
      </c>
      <c r="E5702">
        <v>18812.5</v>
      </c>
      <c r="F5702">
        <v>324955829</v>
      </c>
      <c r="G5702">
        <v>22216.65</v>
      </c>
      <c r="H5702" s="3">
        <v>-0.31501779095430371</v>
      </c>
    </row>
    <row r="5703" spans="1:8" x14ac:dyDescent="0.35">
      <c r="A5703" s="1">
        <v>44897</v>
      </c>
      <c r="B5703">
        <v>18752.400000000001</v>
      </c>
      <c r="C5703">
        <v>18781.95</v>
      </c>
      <c r="D5703">
        <v>18639.2</v>
      </c>
      <c r="E5703">
        <v>18696.099999999999</v>
      </c>
      <c r="F5703">
        <v>254401004</v>
      </c>
      <c r="G5703">
        <v>20233.759999999998</v>
      </c>
      <c r="H5703" s="3">
        <v>-0.30022823745228827</v>
      </c>
    </row>
    <row r="5704" spans="1:8" x14ac:dyDescent="0.35">
      <c r="A5704" s="1">
        <v>44900</v>
      </c>
      <c r="B5704">
        <v>18719.55</v>
      </c>
      <c r="C5704">
        <v>18728.599999999999</v>
      </c>
      <c r="D5704">
        <v>18591.349999999999</v>
      </c>
      <c r="E5704">
        <v>18701.05</v>
      </c>
      <c r="F5704">
        <v>288393766</v>
      </c>
      <c r="G5704">
        <v>19471.830000000002</v>
      </c>
      <c r="H5704" s="3">
        <v>-9.8827161977718486E-2</v>
      </c>
    </row>
    <row r="5705" spans="1:8" x14ac:dyDescent="0.35">
      <c r="A5705" s="1">
        <v>44901</v>
      </c>
      <c r="B5705">
        <v>18600.650000000001</v>
      </c>
      <c r="C5705">
        <v>18654.900000000001</v>
      </c>
      <c r="D5705">
        <v>18577.900000000001</v>
      </c>
      <c r="E5705">
        <v>18642.75</v>
      </c>
      <c r="F5705">
        <v>217777090</v>
      </c>
      <c r="G5705">
        <v>17772.27</v>
      </c>
      <c r="H5705" s="3">
        <v>0.22633617642393433</v>
      </c>
    </row>
    <row r="5706" spans="1:8" x14ac:dyDescent="0.35">
      <c r="A5706" s="1">
        <v>44902</v>
      </c>
      <c r="B5706">
        <v>18638.849999999999</v>
      </c>
      <c r="C5706">
        <v>18668.3</v>
      </c>
      <c r="D5706">
        <v>18528.400000000001</v>
      </c>
      <c r="E5706">
        <v>18560.5</v>
      </c>
      <c r="F5706">
        <v>200501720</v>
      </c>
      <c r="G5706">
        <v>17496.8</v>
      </c>
      <c r="H5706" s="3">
        <v>-0.4203585521638864</v>
      </c>
    </row>
    <row r="5707" spans="1:8" x14ac:dyDescent="0.35">
      <c r="A5707" s="1">
        <v>44903</v>
      </c>
      <c r="B5707">
        <v>18570.849999999999</v>
      </c>
      <c r="C5707">
        <v>18625</v>
      </c>
      <c r="D5707">
        <v>18536.95</v>
      </c>
      <c r="E5707">
        <v>18609.349999999999</v>
      </c>
      <c r="F5707">
        <v>202811256</v>
      </c>
      <c r="G5707">
        <v>19277.650000000001</v>
      </c>
      <c r="H5707" s="3">
        <v>0.20731415094085623</v>
      </c>
    </row>
    <row r="5708" spans="1:8" x14ac:dyDescent="0.35">
      <c r="A5708" s="1">
        <v>44904</v>
      </c>
      <c r="B5708">
        <v>18662.400000000001</v>
      </c>
      <c r="C5708">
        <v>18664.7</v>
      </c>
      <c r="D5708">
        <v>18410.099999999999</v>
      </c>
      <c r="E5708">
        <v>18496.599999999999</v>
      </c>
      <c r="F5708">
        <v>215839572</v>
      </c>
      <c r="G5708">
        <v>20317.78</v>
      </c>
      <c r="H5708" s="3">
        <v>-0.88841735253773846</v>
      </c>
    </row>
    <row r="5709" spans="1:8" x14ac:dyDescent="0.35">
      <c r="A5709" s="1">
        <v>44907</v>
      </c>
      <c r="B5709">
        <v>18402.150000000001</v>
      </c>
      <c r="C5709">
        <v>18521.55</v>
      </c>
      <c r="D5709">
        <v>18345.7</v>
      </c>
      <c r="E5709">
        <v>18497.150000000001</v>
      </c>
      <c r="F5709">
        <v>193883468</v>
      </c>
      <c r="G5709">
        <v>16688.2</v>
      </c>
      <c r="H5709" s="3">
        <v>0.5162440258339378</v>
      </c>
    </row>
    <row r="5710" spans="1:8" x14ac:dyDescent="0.35">
      <c r="A5710" s="1">
        <v>44908</v>
      </c>
      <c r="B5710">
        <v>18524.400000000001</v>
      </c>
      <c r="C5710">
        <v>18617.25</v>
      </c>
      <c r="D5710">
        <v>18490.2</v>
      </c>
      <c r="E5710">
        <v>18608</v>
      </c>
      <c r="F5710">
        <v>187585567</v>
      </c>
      <c r="G5710">
        <v>16536.169999999998</v>
      </c>
      <c r="H5710" s="3">
        <v>0.45129666817817876</v>
      </c>
    </row>
    <row r="5711" spans="1:8" x14ac:dyDescent="0.35">
      <c r="A5711" s="1">
        <v>44909</v>
      </c>
      <c r="B5711">
        <v>18671.25</v>
      </c>
      <c r="C5711">
        <v>18696.099999999999</v>
      </c>
      <c r="D5711">
        <v>18632.900000000001</v>
      </c>
      <c r="E5711">
        <v>18660.3</v>
      </c>
      <c r="F5711">
        <v>208030337</v>
      </c>
      <c r="G5711">
        <v>16626</v>
      </c>
      <c r="H5711" s="3">
        <v>-5.8646314520992046E-2</v>
      </c>
    </row>
    <row r="5712" spans="1:8" x14ac:dyDescent="0.35">
      <c r="A5712" s="1">
        <v>44910</v>
      </c>
      <c r="B5712">
        <v>18614.400000000001</v>
      </c>
      <c r="C5712">
        <v>18652.900000000001</v>
      </c>
      <c r="D5712">
        <v>18387.7</v>
      </c>
      <c r="E5712">
        <v>18414.900000000001</v>
      </c>
      <c r="F5712">
        <v>183127544</v>
      </c>
      <c r="G5712">
        <v>15618.55</v>
      </c>
      <c r="H5712" s="3">
        <v>-1.0717509025270757</v>
      </c>
    </row>
    <row r="5713" spans="1:8" x14ac:dyDescent="0.35">
      <c r="A5713" s="1">
        <v>44911</v>
      </c>
      <c r="B5713">
        <v>18319.099999999999</v>
      </c>
      <c r="C5713">
        <v>18440.95</v>
      </c>
      <c r="D5713">
        <v>18255.150000000001</v>
      </c>
      <c r="E5713">
        <v>18269</v>
      </c>
      <c r="F5713">
        <v>277650193</v>
      </c>
      <c r="G5713">
        <v>23292.95</v>
      </c>
      <c r="H5713" s="3">
        <v>-0.27348505112149912</v>
      </c>
    </row>
    <row r="5714" spans="1:8" x14ac:dyDescent="0.35">
      <c r="A5714" s="1">
        <v>44914</v>
      </c>
      <c r="B5714">
        <v>18288.099999999999</v>
      </c>
      <c r="C5714">
        <v>18431.650000000001</v>
      </c>
      <c r="D5714">
        <v>18244.55</v>
      </c>
      <c r="E5714">
        <v>18420.45</v>
      </c>
      <c r="F5714">
        <v>154847475</v>
      </c>
      <c r="G5714">
        <v>14455.23</v>
      </c>
      <c r="H5714" s="3">
        <v>0.72369464296456276</v>
      </c>
    </row>
    <row r="5715" spans="1:8" x14ac:dyDescent="0.35">
      <c r="A5715" s="1">
        <v>44915</v>
      </c>
      <c r="B5715">
        <v>18340.3</v>
      </c>
      <c r="C5715">
        <v>18404.900000000001</v>
      </c>
      <c r="D5715">
        <v>18202.650000000001</v>
      </c>
      <c r="E5715">
        <v>18385.3</v>
      </c>
      <c r="F5715">
        <v>169041783</v>
      </c>
      <c r="G5715">
        <v>15038.56</v>
      </c>
      <c r="H5715" s="3">
        <v>0.24536130815744564</v>
      </c>
    </row>
    <row r="5716" spans="1:8" x14ac:dyDescent="0.35">
      <c r="A5716" s="1">
        <v>44916</v>
      </c>
      <c r="B5716">
        <v>18435.150000000001</v>
      </c>
      <c r="C5716">
        <v>18473.349999999999</v>
      </c>
      <c r="D5716">
        <v>18162.75</v>
      </c>
      <c r="E5716">
        <v>18199.099999999999</v>
      </c>
      <c r="F5716">
        <v>187594274</v>
      </c>
      <c r="G5716">
        <v>17223.439999999999</v>
      </c>
      <c r="H5716" s="3">
        <v>-1.2804343875694144</v>
      </c>
    </row>
    <row r="5717" spans="1:8" x14ac:dyDescent="0.35">
      <c r="A5717" s="1">
        <v>44917</v>
      </c>
      <c r="B5717">
        <v>18288.8</v>
      </c>
      <c r="C5717">
        <v>18318.75</v>
      </c>
      <c r="D5717">
        <v>18068.599999999999</v>
      </c>
      <c r="E5717">
        <v>18127.349999999999</v>
      </c>
      <c r="F5717">
        <v>195699650</v>
      </c>
      <c r="G5717">
        <v>16725.23</v>
      </c>
      <c r="H5717" s="3">
        <v>-0.88278071825379867</v>
      </c>
    </row>
    <row r="5718" spans="1:8" x14ac:dyDescent="0.35">
      <c r="A5718" s="1">
        <v>44918</v>
      </c>
      <c r="B5718">
        <v>17977.650000000001</v>
      </c>
      <c r="C5718">
        <v>18050.45</v>
      </c>
      <c r="D5718">
        <v>17779.5</v>
      </c>
      <c r="E5718">
        <v>17806.8</v>
      </c>
      <c r="F5718">
        <v>221454773</v>
      </c>
      <c r="G5718">
        <v>18486.939999999999</v>
      </c>
      <c r="H5718" s="3">
        <v>-0.95034668046158521</v>
      </c>
    </row>
    <row r="5719" spans="1:8" x14ac:dyDescent="0.35">
      <c r="A5719" s="1">
        <v>44921</v>
      </c>
      <c r="B5719">
        <v>17830.400000000001</v>
      </c>
      <c r="C5719">
        <v>18084.099999999999</v>
      </c>
      <c r="D5719">
        <v>17774.25</v>
      </c>
      <c r="E5719">
        <v>18014.599999999999</v>
      </c>
      <c r="F5719">
        <v>176652342</v>
      </c>
      <c r="G5719">
        <v>13708.21</v>
      </c>
      <c r="H5719" s="3">
        <v>1.0330671213208737</v>
      </c>
    </row>
    <row r="5720" spans="1:8" x14ac:dyDescent="0.35">
      <c r="A5720" s="1">
        <v>44922</v>
      </c>
      <c r="B5720">
        <v>18089.8</v>
      </c>
      <c r="C5720">
        <v>18149.25</v>
      </c>
      <c r="D5720">
        <v>17967.45</v>
      </c>
      <c r="E5720">
        <v>18132.3</v>
      </c>
      <c r="F5720">
        <v>214257094</v>
      </c>
      <c r="G5720">
        <v>13000.64</v>
      </c>
      <c r="H5720" s="3">
        <v>0.23493902641267456</v>
      </c>
    </row>
    <row r="5721" spans="1:8" x14ac:dyDescent="0.35">
      <c r="A5721" s="1">
        <v>44923</v>
      </c>
      <c r="B5721">
        <v>18084.75</v>
      </c>
      <c r="C5721">
        <v>18173.099999999999</v>
      </c>
      <c r="D5721">
        <v>18068.349999999999</v>
      </c>
      <c r="E5721">
        <v>18122.5</v>
      </c>
      <c r="F5721">
        <v>193873167</v>
      </c>
      <c r="G5721">
        <v>13997.59</v>
      </c>
      <c r="H5721" s="3">
        <v>0.20873940751185394</v>
      </c>
    </row>
    <row r="5722" spans="1:8" x14ac:dyDescent="0.35">
      <c r="A5722" s="1">
        <v>44924</v>
      </c>
      <c r="B5722">
        <v>18045.7</v>
      </c>
      <c r="C5722">
        <v>18229.7</v>
      </c>
      <c r="D5722">
        <v>17992.8</v>
      </c>
      <c r="E5722">
        <v>18191</v>
      </c>
      <c r="F5722">
        <v>281052828</v>
      </c>
      <c r="G5722">
        <v>18466.05</v>
      </c>
      <c r="H5722" s="3">
        <v>0.80517796483372361</v>
      </c>
    </row>
    <row r="5723" spans="1:8" x14ac:dyDescent="0.35">
      <c r="A5723" s="1">
        <v>44925</v>
      </c>
      <c r="B5723">
        <v>18259.099999999999</v>
      </c>
      <c r="C5723">
        <v>18265.25</v>
      </c>
      <c r="D5723">
        <v>18080.3</v>
      </c>
      <c r="E5723">
        <v>18105.3</v>
      </c>
      <c r="F5723">
        <v>192005563</v>
      </c>
      <c r="G5723">
        <v>14475.22</v>
      </c>
      <c r="H5723" s="3">
        <v>-0.84231972003000855</v>
      </c>
    </row>
    <row r="5724" spans="1:8" x14ac:dyDescent="0.35">
      <c r="A5724" s="1">
        <v>44928</v>
      </c>
      <c r="B5724">
        <v>18131.7</v>
      </c>
      <c r="C5724">
        <v>18215.150000000001</v>
      </c>
      <c r="D5724">
        <v>18086.5</v>
      </c>
      <c r="E5724">
        <v>18197.45</v>
      </c>
      <c r="F5724">
        <v>256073979</v>
      </c>
      <c r="G5724">
        <v>11793.06</v>
      </c>
      <c r="H5724" s="3">
        <v>0.36262457463999509</v>
      </c>
    </row>
    <row r="5725" spans="1:8" x14ac:dyDescent="0.35">
      <c r="A5725" s="1">
        <v>44929</v>
      </c>
      <c r="B5725">
        <v>18163.2</v>
      </c>
      <c r="C5725">
        <v>18251.95</v>
      </c>
      <c r="D5725">
        <v>18149.8</v>
      </c>
      <c r="E5725">
        <v>18232.55</v>
      </c>
      <c r="F5725">
        <v>208699772</v>
      </c>
      <c r="G5725">
        <v>13680.91</v>
      </c>
      <c r="H5725" s="3">
        <v>0.38181597956306457</v>
      </c>
    </row>
    <row r="5726" spans="1:8" x14ac:dyDescent="0.35">
      <c r="A5726" s="1">
        <v>44930</v>
      </c>
      <c r="B5726">
        <v>18230.650000000001</v>
      </c>
      <c r="C5726">
        <v>18243</v>
      </c>
      <c r="D5726">
        <v>18020.599999999999</v>
      </c>
      <c r="E5726">
        <v>18042.95</v>
      </c>
      <c r="F5726">
        <v>235162202</v>
      </c>
      <c r="G5726">
        <v>16687.71</v>
      </c>
      <c r="H5726" s="3">
        <v>-1.0295847926431627</v>
      </c>
    </row>
    <row r="5727" spans="1:8" x14ac:dyDescent="0.35">
      <c r="A5727" s="1">
        <v>44931</v>
      </c>
      <c r="B5727">
        <v>18101.95</v>
      </c>
      <c r="C5727">
        <v>18120.3</v>
      </c>
      <c r="D5727">
        <v>17892.599999999999</v>
      </c>
      <c r="E5727">
        <v>17992.150000000001</v>
      </c>
      <c r="F5727">
        <v>269949738</v>
      </c>
      <c r="G5727">
        <v>22108.53</v>
      </c>
      <c r="H5727" s="3">
        <v>-0.60656448614651604</v>
      </c>
    </row>
    <row r="5728" spans="1:8" x14ac:dyDescent="0.35">
      <c r="A5728" s="1">
        <v>44932</v>
      </c>
      <c r="B5728">
        <v>18008.05</v>
      </c>
      <c r="C5728">
        <v>18047.400000000001</v>
      </c>
      <c r="D5728">
        <v>17795.55</v>
      </c>
      <c r="E5728">
        <v>17859.45</v>
      </c>
      <c r="F5728">
        <v>238220578</v>
      </c>
      <c r="G5728">
        <v>17495.25</v>
      </c>
      <c r="H5728" s="3">
        <v>-0.82518651380909402</v>
      </c>
    </row>
    <row r="5729" spans="1:8" x14ac:dyDescent="0.35">
      <c r="A5729" s="1">
        <v>44935</v>
      </c>
      <c r="B5729">
        <v>17952.55</v>
      </c>
      <c r="C5729">
        <v>18141.400000000001</v>
      </c>
      <c r="D5729">
        <v>17936.150000000001</v>
      </c>
      <c r="E5729">
        <v>18101.2</v>
      </c>
      <c r="F5729">
        <v>257237669</v>
      </c>
      <c r="G5729">
        <v>19916.16</v>
      </c>
      <c r="H5729" s="3">
        <v>0.82801607571070113</v>
      </c>
    </row>
    <row r="5730" spans="1:8" x14ac:dyDescent="0.35">
      <c r="A5730" s="1">
        <v>44936</v>
      </c>
      <c r="B5730">
        <v>18121.3</v>
      </c>
      <c r="C5730">
        <v>18127.599999999999</v>
      </c>
      <c r="D5730">
        <v>17856</v>
      </c>
      <c r="E5730">
        <v>17914.150000000001</v>
      </c>
      <c r="F5730">
        <v>283277918</v>
      </c>
      <c r="G5730">
        <v>20570.3</v>
      </c>
      <c r="H5730" s="3">
        <v>-1.1431299078984281</v>
      </c>
    </row>
    <row r="5731" spans="1:8" x14ac:dyDescent="0.35">
      <c r="A5731" s="1">
        <v>44937</v>
      </c>
      <c r="B5731">
        <v>17924.25</v>
      </c>
      <c r="C5731">
        <v>17976.349999999999</v>
      </c>
      <c r="D5731">
        <v>17824.349999999999</v>
      </c>
      <c r="E5731">
        <v>17895.7</v>
      </c>
      <c r="F5731">
        <v>259853294</v>
      </c>
      <c r="G5731">
        <v>20204.330000000002</v>
      </c>
      <c r="H5731" s="3">
        <v>-0.15928142042204987</v>
      </c>
    </row>
    <row r="5732" spans="1:8" x14ac:dyDescent="0.35">
      <c r="A5732" s="1">
        <v>44938</v>
      </c>
      <c r="B5732">
        <v>17920.849999999999</v>
      </c>
      <c r="C5732">
        <v>17945.8</v>
      </c>
      <c r="D5732">
        <v>17761.650000000001</v>
      </c>
      <c r="E5732">
        <v>17858.2</v>
      </c>
      <c r="F5732">
        <v>227769060</v>
      </c>
      <c r="G5732">
        <v>19762.43</v>
      </c>
      <c r="H5732" s="3">
        <v>-0.34959279275256377</v>
      </c>
    </row>
    <row r="5733" spans="1:8" x14ac:dyDescent="0.35">
      <c r="A5733" s="1">
        <v>44939</v>
      </c>
      <c r="B5733">
        <v>17867.5</v>
      </c>
      <c r="C5733">
        <v>17999.349999999999</v>
      </c>
      <c r="D5733">
        <v>17774.25</v>
      </c>
      <c r="E5733">
        <v>17956.599999999999</v>
      </c>
      <c r="F5733">
        <v>256700729</v>
      </c>
      <c r="G5733">
        <v>21341.7</v>
      </c>
      <c r="H5733" s="3">
        <v>0.49867077095283918</v>
      </c>
    </row>
    <row r="5734" spans="1:8" x14ac:dyDescent="0.35">
      <c r="A5734" s="1">
        <v>44942</v>
      </c>
      <c r="B5734">
        <v>18033.150000000001</v>
      </c>
      <c r="C5734">
        <v>18049.650000000001</v>
      </c>
      <c r="D5734">
        <v>17853.650000000001</v>
      </c>
      <c r="E5734">
        <v>17894.849999999999</v>
      </c>
      <c r="F5734">
        <v>206195816</v>
      </c>
      <c r="G5734">
        <v>16728.37</v>
      </c>
      <c r="H5734" s="3">
        <v>-0.76692092063784145</v>
      </c>
    </row>
    <row r="5735" spans="1:8" x14ac:dyDescent="0.35">
      <c r="A5735" s="1">
        <v>44943</v>
      </c>
      <c r="B5735">
        <v>17922.8</v>
      </c>
      <c r="C5735">
        <v>18072.05</v>
      </c>
      <c r="D5735">
        <v>17886.95</v>
      </c>
      <c r="E5735">
        <v>18053.3</v>
      </c>
      <c r="F5735">
        <v>219055125</v>
      </c>
      <c r="G5735">
        <v>17461.09</v>
      </c>
      <c r="H5735" s="3">
        <v>0.72812283794942756</v>
      </c>
    </row>
    <row r="5736" spans="1:8" x14ac:dyDescent="0.35">
      <c r="A5736" s="1">
        <v>44944</v>
      </c>
      <c r="B5736">
        <v>18074.3</v>
      </c>
      <c r="C5736">
        <v>18183.75</v>
      </c>
      <c r="D5736">
        <v>18032.45</v>
      </c>
      <c r="E5736">
        <v>18165.349999999999</v>
      </c>
      <c r="F5736">
        <v>255840928</v>
      </c>
      <c r="G5736">
        <v>20500.07</v>
      </c>
      <c r="H5736" s="3">
        <v>0.50375394897727321</v>
      </c>
    </row>
    <row r="5737" spans="1:8" x14ac:dyDescent="0.35">
      <c r="A5737" s="1">
        <v>44945</v>
      </c>
      <c r="B5737">
        <v>18119.8</v>
      </c>
      <c r="C5737">
        <v>18155.2</v>
      </c>
      <c r="D5737">
        <v>18063.75</v>
      </c>
      <c r="E5737">
        <v>18107.849999999999</v>
      </c>
      <c r="F5737">
        <v>237833991</v>
      </c>
      <c r="G5737">
        <v>18413.13</v>
      </c>
      <c r="H5737" s="3">
        <v>-6.5949955297523857E-2</v>
      </c>
    </row>
    <row r="5738" spans="1:8" x14ac:dyDescent="0.35">
      <c r="A5738" s="1">
        <v>44946</v>
      </c>
      <c r="B5738">
        <v>18115.599999999999</v>
      </c>
      <c r="C5738">
        <v>18145.45</v>
      </c>
      <c r="D5738">
        <v>18016.2</v>
      </c>
      <c r="E5738">
        <v>18027.650000000001</v>
      </c>
      <c r="F5738">
        <v>237225269</v>
      </c>
      <c r="G5738">
        <v>19519.96</v>
      </c>
      <c r="H5738" s="3">
        <v>-0.48549316611096016</v>
      </c>
    </row>
    <row r="5739" spans="1:8" x14ac:dyDescent="0.35">
      <c r="A5739" s="1">
        <v>44949</v>
      </c>
      <c r="B5739">
        <v>18118.45</v>
      </c>
      <c r="C5739">
        <v>18162.599999999999</v>
      </c>
      <c r="D5739">
        <v>18063.45</v>
      </c>
      <c r="E5739">
        <v>18118.55</v>
      </c>
      <c r="F5739">
        <v>202460434</v>
      </c>
      <c r="G5739">
        <v>17060.12</v>
      </c>
      <c r="H5739" s="3">
        <v>5.5192359168993376E-4</v>
      </c>
    </row>
    <row r="5740" spans="1:8" x14ac:dyDescent="0.35">
      <c r="A5740" s="1">
        <v>44950</v>
      </c>
      <c r="B5740">
        <v>18183.95</v>
      </c>
      <c r="C5740">
        <v>18201.25</v>
      </c>
      <c r="D5740">
        <v>18078.650000000001</v>
      </c>
      <c r="E5740">
        <v>18118.3</v>
      </c>
      <c r="F5740">
        <v>216910302</v>
      </c>
      <c r="G5740">
        <v>19705.91</v>
      </c>
      <c r="H5740" s="3">
        <v>-0.36103266891957719</v>
      </c>
    </row>
    <row r="5741" spans="1:8" x14ac:dyDescent="0.35">
      <c r="A5741" s="1">
        <v>44951</v>
      </c>
      <c r="B5741">
        <v>18093.349999999999</v>
      </c>
      <c r="C5741">
        <v>18100.599999999999</v>
      </c>
      <c r="D5741">
        <v>17846.150000000001</v>
      </c>
      <c r="E5741">
        <v>17891.95</v>
      </c>
      <c r="F5741">
        <v>257227052</v>
      </c>
      <c r="G5741">
        <v>20890.560000000001</v>
      </c>
      <c r="H5741" s="3">
        <v>-1.1131161448819473</v>
      </c>
    </row>
    <row r="5742" spans="1:8" x14ac:dyDescent="0.35">
      <c r="A5742" s="1">
        <v>44953</v>
      </c>
      <c r="B5742">
        <v>17877.2</v>
      </c>
      <c r="C5742">
        <v>17884.75</v>
      </c>
      <c r="D5742">
        <v>17493.55</v>
      </c>
      <c r="E5742">
        <v>17604.349999999999</v>
      </c>
      <c r="F5742">
        <v>476342611</v>
      </c>
      <c r="G5742">
        <v>40104.83</v>
      </c>
      <c r="H5742" s="3">
        <v>-1.5262457208064024</v>
      </c>
    </row>
    <row r="5743" spans="1:8" x14ac:dyDescent="0.35">
      <c r="A5743" s="1">
        <v>44956</v>
      </c>
      <c r="B5743">
        <v>17541.95</v>
      </c>
      <c r="C5743">
        <v>17709.150000000001</v>
      </c>
      <c r="D5743">
        <v>17405.55</v>
      </c>
      <c r="E5743">
        <v>17648.95</v>
      </c>
      <c r="F5743">
        <v>432434028</v>
      </c>
      <c r="G5743">
        <v>38159.879999999997</v>
      </c>
      <c r="H5743" s="3">
        <v>0.6099663948420786</v>
      </c>
    </row>
    <row r="5744" spans="1:8" x14ac:dyDescent="0.35">
      <c r="A5744" s="1">
        <v>44957</v>
      </c>
      <c r="B5744">
        <v>17731.45</v>
      </c>
      <c r="C5744">
        <v>17735.7</v>
      </c>
      <c r="D5744">
        <v>17537.55</v>
      </c>
      <c r="E5744">
        <v>17662.150000000001</v>
      </c>
      <c r="F5744">
        <v>398338541</v>
      </c>
      <c r="G5744">
        <v>35023.699999999997</v>
      </c>
      <c r="H5744" s="3">
        <v>-0.39083098110983183</v>
      </c>
    </row>
    <row r="5745" spans="1:8" x14ac:dyDescent="0.35">
      <c r="A5745" s="1">
        <v>44958</v>
      </c>
      <c r="B5745">
        <v>17811.599999999999</v>
      </c>
      <c r="C5745">
        <v>17972.2</v>
      </c>
      <c r="D5745">
        <v>17353.400000000001</v>
      </c>
      <c r="E5745">
        <v>17616.3</v>
      </c>
      <c r="F5745">
        <v>512870802</v>
      </c>
      <c r="G5745">
        <v>38486.19</v>
      </c>
      <c r="H5745" s="3">
        <v>-1.0964764535471228</v>
      </c>
    </row>
    <row r="5746" spans="1:8" x14ac:dyDescent="0.35">
      <c r="A5746" s="1">
        <v>44959</v>
      </c>
      <c r="B5746">
        <v>17517.099999999999</v>
      </c>
      <c r="C5746">
        <v>17653.900000000001</v>
      </c>
      <c r="D5746">
        <v>17445.95</v>
      </c>
      <c r="E5746">
        <v>17610.400000000001</v>
      </c>
      <c r="F5746">
        <v>490113567</v>
      </c>
      <c r="G5746">
        <v>37639.96</v>
      </c>
      <c r="H5746" s="3">
        <v>0.53262240896040391</v>
      </c>
    </row>
    <row r="5747" spans="1:8" x14ac:dyDescent="0.35">
      <c r="A5747" s="1">
        <v>44960</v>
      </c>
      <c r="B5747">
        <v>17721.75</v>
      </c>
      <c r="C5747">
        <v>17870.3</v>
      </c>
      <c r="D5747">
        <v>17584.2</v>
      </c>
      <c r="E5747">
        <v>17854.05</v>
      </c>
      <c r="F5747">
        <v>424123037</v>
      </c>
      <c r="G5747">
        <v>34503.67</v>
      </c>
      <c r="H5747" s="3">
        <v>0.74654026831435538</v>
      </c>
    </row>
    <row r="5748" spans="1:8" x14ac:dyDescent="0.35">
      <c r="A5748" s="1">
        <v>44963</v>
      </c>
      <c r="B5748">
        <v>17818.55</v>
      </c>
      <c r="C5748">
        <v>17823.7</v>
      </c>
      <c r="D5748">
        <v>17698.349999999999</v>
      </c>
      <c r="E5748">
        <v>17764.599999999999</v>
      </c>
      <c r="F5748">
        <v>282544790</v>
      </c>
      <c r="G5748">
        <v>21864.880000000001</v>
      </c>
      <c r="H5748" s="3">
        <v>-0.3027743559380574</v>
      </c>
    </row>
    <row r="5749" spans="1:8" x14ac:dyDescent="0.35">
      <c r="A5749" s="1">
        <v>44964</v>
      </c>
      <c r="B5749">
        <v>17790.099999999999</v>
      </c>
      <c r="C5749">
        <v>17811.150000000001</v>
      </c>
      <c r="D5749">
        <v>17652.55</v>
      </c>
      <c r="E5749">
        <v>17721.5</v>
      </c>
      <c r="F5749">
        <v>354395693</v>
      </c>
      <c r="G5749">
        <v>23611.08</v>
      </c>
      <c r="H5749" s="3">
        <v>-0.38560772564515405</v>
      </c>
    </row>
    <row r="5750" spans="1:8" x14ac:dyDescent="0.35">
      <c r="A5750" s="1">
        <v>44965</v>
      </c>
      <c r="B5750">
        <v>17750.3</v>
      </c>
      <c r="C5750">
        <v>17898.7</v>
      </c>
      <c r="D5750">
        <v>17744.150000000001</v>
      </c>
      <c r="E5750">
        <v>17871.7</v>
      </c>
      <c r="F5750">
        <v>290994265</v>
      </c>
      <c r="G5750">
        <v>23733.4</v>
      </c>
      <c r="H5750" s="3">
        <v>0.68393210255602133</v>
      </c>
    </row>
    <row r="5751" spans="1:8" x14ac:dyDescent="0.35">
      <c r="A5751" s="1">
        <v>44966</v>
      </c>
      <c r="B5751">
        <v>17885.5</v>
      </c>
      <c r="C5751">
        <v>17916.900000000001</v>
      </c>
      <c r="D5751">
        <v>17779.8</v>
      </c>
      <c r="E5751">
        <v>17893.45</v>
      </c>
      <c r="F5751">
        <v>260854055</v>
      </c>
      <c r="G5751">
        <v>21529.97</v>
      </c>
      <c r="H5751" s="3">
        <v>4.4449414330047961E-2</v>
      </c>
    </row>
    <row r="5752" spans="1:8" x14ac:dyDescent="0.35">
      <c r="A5752" s="1">
        <v>44967</v>
      </c>
      <c r="B5752">
        <v>17847.55</v>
      </c>
      <c r="C5752">
        <v>17876.95</v>
      </c>
      <c r="D5752">
        <v>17801</v>
      </c>
      <c r="E5752">
        <v>17856.5</v>
      </c>
      <c r="F5752">
        <v>231991834</v>
      </c>
      <c r="G5752">
        <v>17063.990000000002</v>
      </c>
      <c r="H5752" s="3">
        <v>5.014693893560028E-2</v>
      </c>
    </row>
    <row r="5753" spans="1:8" x14ac:dyDescent="0.35">
      <c r="A5753" s="1">
        <v>44970</v>
      </c>
      <c r="B5753">
        <v>17859.099999999999</v>
      </c>
      <c r="C5753">
        <v>17880.7</v>
      </c>
      <c r="D5753">
        <v>17719.75</v>
      </c>
      <c r="E5753">
        <v>17770.900000000001</v>
      </c>
      <c r="F5753">
        <v>231276483</v>
      </c>
      <c r="G5753">
        <v>17406.310000000001</v>
      </c>
      <c r="H5753" s="3">
        <v>-0.49386587230037959</v>
      </c>
    </row>
    <row r="5754" spans="1:8" x14ac:dyDescent="0.35">
      <c r="A5754" s="1">
        <v>44971</v>
      </c>
      <c r="B5754">
        <v>17840.349999999999</v>
      </c>
      <c r="C5754">
        <v>17954.55</v>
      </c>
      <c r="D5754">
        <v>17800.05</v>
      </c>
      <c r="E5754">
        <v>17929.849999999999</v>
      </c>
      <c r="F5754">
        <v>244512944</v>
      </c>
      <c r="G5754">
        <v>20579.8</v>
      </c>
      <c r="H5754" s="3">
        <v>0.5016717721345153</v>
      </c>
    </row>
    <row r="5755" spans="1:8" x14ac:dyDescent="0.35">
      <c r="A5755" s="1">
        <v>44972</v>
      </c>
      <c r="B5755">
        <v>17896.599999999999</v>
      </c>
      <c r="C5755">
        <v>18034.099999999999</v>
      </c>
      <c r="D5755">
        <v>17853.8</v>
      </c>
      <c r="E5755">
        <v>18015.849999999999</v>
      </c>
      <c r="F5755">
        <v>229273800</v>
      </c>
      <c r="G5755">
        <v>21457.34</v>
      </c>
      <c r="H5755" s="3">
        <v>0.66632768235307271</v>
      </c>
    </row>
    <row r="5756" spans="1:8" x14ac:dyDescent="0.35">
      <c r="A5756" s="1">
        <v>44973</v>
      </c>
      <c r="B5756">
        <v>18094.75</v>
      </c>
      <c r="C5756">
        <v>18134.75</v>
      </c>
      <c r="D5756">
        <v>18000.650000000001</v>
      </c>
      <c r="E5756">
        <v>18035.849999999999</v>
      </c>
      <c r="F5756">
        <v>230246175</v>
      </c>
      <c r="G5756">
        <v>18891.55</v>
      </c>
      <c r="H5756" s="3">
        <v>-0.32550878017105211</v>
      </c>
    </row>
    <row r="5757" spans="1:8" x14ac:dyDescent="0.35">
      <c r="A5757" s="1">
        <v>44974</v>
      </c>
      <c r="B5757">
        <v>17974.849999999999</v>
      </c>
      <c r="C5757">
        <v>18034.25</v>
      </c>
      <c r="D5757">
        <v>17884.599999999999</v>
      </c>
      <c r="E5757">
        <v>17944.2</v>
      </c>
      <c r="F5757">
        <v>208053929</v>
      </c>
      <c r="G5757">
        <v>16998.330000000002</v>
      </c>
      <c r="H5757" s="3">
        <v>-0.17051602655931938</v>
      </c>
    </row>
    <row r="5758" spans="1:8" x14ac:dyDescent="0.35">
      <c r="A5758" s="1">
        <v>44977</v>
      </c>
      <c r="B5758">
        <v>17965.55</v>
      </c>
      <c r="C5758">
        <v>18004.349999999999</v>
      </c>
      <c r="D5758">
        <v>17818.400000000001</v>
      </c>
      <c r="E5758">
        <v>17844.599999999999</v>
      </c>
      <c r="F5758">
        <v>174563233</v>
      </c>
      <c r="G5758">
        <v>14729.07</v>
      </c>
      <c r="H5758" s="3">
        <v>-0.67323293748313151</v>
      </c>
    </row>
    <row r="5759" spans="1:8" x14ac:dyDescent="0.35">
      <c r="A5759" s="1">
        <v>44978</v>
      </c>
      <c r="B5759">
        <v>17905.8</v>
      </c>
      <c r="C5759">
        <v>17924.900000000001</v>
      </c>
      <c r="D5759">
        <v>17800.3</v>
      </c>
      <c r="E5759">
        <v>17826.7</v>
      </c>
      <c r="F5759">
        <v>198248205</v>
      </c>
      <c r="G5759">
        <v>15593.09</v>
      </c>
      <c r="H5759" s="3">
        <v>-0.44175630242713837</v>
      </c>
    </row>
    <row r="5760" spans="1:8" x14ac:dyDescent="0.35">
      <c r="A5760" s="1">
        <v>44979</v>
      </c>
      <c r="B5760">
        <v>17755.349999999999</v>
      </c>
      <c r="C5760">
        <v>17772.5</v>
      </c>
      <c r="D5760">
        <v>17529.45</v>
      </c>
      <c r="E5760">
        <v>17554.3</v>
      </c>
      <c r="F5760">
        <v>204021979</v>
      </c>
      <c r="G5760">
        <v>17162.09</v>
      </c>
      <c r="H5760" s="3">
        <v>-1.1323347610720109</v>
      </c>
    </row>
    <row r="5761" spans="1:8" x14ac:dyDescent="0.35">
      <c r="A5761" s="1">
        <v>44980</v>
      </c>
      <c r="B5761">
        <v>17574.650000000001</v>
      </c>
      <c r="C5761">
        <v>17620.05</v>
      </c>
      <c r="D5761">
        <v>17455.400000000001</v>
      </c>
      <c r="E5761">
        <v>17511.25</v>
      </c>
      <c r="F5761">
        <v>240807918</v>
      </c>
      <c r="G5761">
        <v>19313.68</v>
      </c>
      <c r="H5761" s="3">
        <v>-0.36074687120370219</v>
      </c>
    </row>
    <row r="5762" spans="1:8" x14ac:dyDescent="0.35">
      <c r="A5762" s="1">
        <v>44981</v>
      </c>
      <c r="B5762">
        <v>17591.349999999999</v>
      </c>
      <c r="C5762">
        <v>17599.75</v>
      </c>
      <c r="D5762">
        <v>17421.8</v>
      </c>
      <c r="E5762">
        <v>17465.8</v>
      </c>
      <c r="F5762">
        <v>209406363</v>
      </c>
      <c r="G5762">
        <v>16100.18</v>
      </c>
      <c r="H5762" s="3">
        <v>-0.71370304155166764</v>
      </c>
    </row>
    <row r="5763" spans="1:8" x14ac:dyDescent="0.35">
      <c r="A5763" s="1">
        <v>44984</v>
      </c>
      <c r="B5763">
        <v>17428.599999999999</v>
      </c>
      <c r="C5763">
        <v>17451.599999999999</v>
      </c>
      <c r="D5763">
        <v>17299</v>
      </c>
      <c r="E5763">
        <v>17392.7</v>
      </c>
      <c r="F5763">
        <v>246448847</v>
      </c>
      <c r="G5763">
        <v>16638.41</v>
      </c>
      <c r="H5763" s="3">
        <v>-0.20598326887987456</v>
      </c>
    </row>
    <row r="5764" spans="1:8" x14ac:dyDescent="0.35">
      <c r="A5764" s="1">
        <v>44985</v>
      </c>
      <c r="B5764">
        <v>17383.25</v>
      </c>
      <c r="C5764">
        <v>17440.45</v>
      </c>
      <c r="D5764">
        <v>17255.2</v>
      </c>
      <c r="E5764">
        <v>17303.95</v>
      </c>
      <c r="F5764">
        <v>420881259</v>
      </c>
      <c r="G5764">
        <v>32959.769999999997</v>
      </c>
      <c r="H5764" s="3">
        <v>-0.45618627126687633</v>
      </c>
    </row>
    <row r="5765" spans="1:8" x14ac:dyDescent="0.35">
      <c r="A5765" s="1">
        <v>44986</v>
      </c>
      <c r="B5765">
        <v>17360.099999999999</v>
      </c>
      <c r="C5765">
        <v>17467.75</v>
      </c>
      <c r="D5765">
        <v>17345.25</v>
      </c>
      <c r="E5765">
        <v>17450.900000000001</v>
      </c>
      <c r="F5765">
        <v>272881409</v>
      </c>
      <c r="G5765">
        <v>19784.53</v>
      </c>
      <c r="H5765" s="3">
        <v>0.52303846176002977</v>
      </c>
    </row>
    <row r="5766" spans="1:8" x14ac:dyDescent="0.35">
      <c r="A5766" s="1">
        <v>44987</v>
      </c>
      <c r="B5766">
        <v>17421.5</v>
      </c>
      <c r="C5766">
        <v>17445.8</v>
      </c>
      <c r="D5766">
        <v>17306</v>
      </c>
      <c r="E5766">
        <v>17321.900000000001</v>
      </c>
      <c r="F5766">
        <v>310669094</v>
      </c>
      <c r="G5766">
        <v>22068.68</v>
      </c>
      <c r="H5766" s="3">
        <v>-0.57170737307349284</v>
      </c>
    </row>
    <row r="5767" spans="1:8" x14ac:dyDescent="0.35">
      <c r="A5767" s="1">
        <v>44988</v>
      </c>
      <c r="B5767">
        <v>17451.25</v>
      </c>
      <c r="C5767">
        <v>17644.75</v>
      </c>
      <c r="D5767">
        <v>17427.7</v>
      </c>
      <c r="E5767">
        <v>17594.349999999999</v>
      </c>
      <c r="F5767">
        <v>356169518</v>
      </c>
      <c r="G5767">
        <v>24143.96</v>
      </c>
      <c r="H5767" s="3">
        <v>0.81999856743785426</v>
      </c>
    </row>
    <row r="5768" spans="1:8" x14ac:dyDescent="0.35">
      <c r="A5768" s="1">
        <v>44991</v>
      </c>
      <c r="B5768">
        <v>17680.349999999999</v>
      </c>
      <c r="C5768">
        <v>17799.95</v>
      </c>
      <c r="D5768">
        <v>17671.95</v>
      </c>
      <c r="E5768">
        <v>17711.45</v>
      </c>
      <c r="F5768">
        <v>362801096</v>
      </c>
      <c r="G5768">
        <v>26959.41</v>
      </c>
      <c r="H5768" s="3">
        <v>0.17590149516272124</v>
      </c>
    </row>
    <row r="5769" spans="1:8" x14ac:dyDescent="0.35">
      <c r="A5769" s="1">
        <v>44993</v>
      </c>
      <c r="B5769">
        <v>17665.75</v>
      </c>
      <c r="C5769">
        <v>17766.5</v>
      </c>
      <c r="D5769">
        <v>17602.25</v>
      </c>
      <c r="E5769">
        <v>17754.400000000001</v>
      </c>
      <c r="F5769">
        <v>267041402</v>
      </c>
      <c r="G5769">
        <v>23155.56</v>
      </c>
      <c r="H5769" s="3">
        <v>0.50181849058206673</v>
      </c>
    </row>
    <row r="5770" spans="1:8" x14ac:dyDescent="0.35">
      <c r="A5770" s="1">
        <v>44994</v>
      </c>
      <c r="B5770">
        <v>17772.05</v>
      </c>
      <c r="C5770">
        <v>17772.349999999999</v>
      </c>
      <c r="D5770">
        <v>17573.599999999999</v>
      </c>
      <c r="E5770">
        <v>17589.599999999999</v>
      </c>
      <c r="F5770">
        <v>262352056</v>
      </c>
      <c r="G5770">
        <v>21964.17</v>
      </c>
      <c r="H5770" s="3">
        <v>-1.0266120115574777</v>
      </c>
    </row>
    <row r="5771" spans="1:8" x14ac:dyDescent="0.35">
      <c r="A5771" s="1">
        <v>44995</v>
      </c>
      <c r="B5771">
        <v>17443.8</v>
      </c>
      <c r="C5771">
        <v>17451.5</v>
      </c>
      <c r="D5771">
        <v>17324.349999999999</v>
      </c>
      <c r="E5771">
        <v>17412.900000000001</v>
      </c>
      <c r="F5771">
        <v>235927570</v>
      </c>
      <c r="G5771">
        <v>19794.73</v>
      </c>
      <c r="H5771" s="3">
        <v>-0.17714030199840528</v>
      </c>
    </row>
    <row r="5772" spans="1:8" x14ac:dyDescent="0.35">
      <c r="A5772" s="1">
        <v>44998</v>
      </c>
      <c r="B5772">
        <v>17421.900000000001</v>
      </c>
      <c r="C5772">
        <v>17529.900000000001</v>
      </c>
      <c r="D5772">
        <v>17113.45</v>
      </c>
      <c r="E5772">
        <v>17154.3</v>
      </c>
      <c r="F5772">
        <v>254914657</v>
      </c>
      <c r="G5772">
        <v>22860.67</v>
      </c>
      <c r="H5772" s="3">
        <v>-1.5359977958776148</v>
      </c>
    </row>
    <row r="5773" spans="1:8" x14ac:dyDescent="0.35">
      <c r="A5773" s="1">
        <v>44999</v>
      </c>
      <c r="B5773">
        <v>17160.55</v>
      </c>
      <c r="C5773">
        <v>17224.650000000001</v>
      </c>
      <c r="D5773">
        <v>16987.099999999999</v>
      </c>
      <c r="E5773">
        <v>17043.3</v>
      </c>
      <c r="F5773">
        <v>290604200</v>
      </c>
      <c r="G5773">
        <v>26057.599999999999</v>
      </c>
      <c r="H5773" s="3">
        <v>-0.68325315913534235</v>
      </c>
    </row>
    <row r="5774" spans="1:8" x14ac:dyDescent="0.35">
      <c r="A5774" s="1">
        <v>45000</v>
      </c>
      <c r="B5774">
        <v>17166.45</v>
      </c>
      <c r="C5774">
        <v>17211.349999999999</v>
      </c>
      <c r="D5774">
        <v>16938.900000000001</v>
      </c>
      <c r="E5774">
        <v>16972.150000000001</v>
      </c>
      <c r="F5774">
        <v>248188970</v>
      </c>
      <c r="G5774">
        <v>22659.09</v>
      </c>
      <c r="H5774" s="3">
        <v>-1.1318589457925154</v>
      </c>
    </row>
    <row r="5775" spans="1:8" x14ac:dyDescent="0.35">
      <c r="A5775" s="1">
        <v>45001</v>
      </c>
      <c r="B5775">
        <v>16994.650000000001</v>
      </c>
      <c r="C5775">
        <v>17062.45</v>
      </c>
      <c r="D5775">
        <v>16850.150000000001</v>
      </c>
      <c r="E5775">
        <v>16985.599999999999</v>
      </c>
      <c r="F5775">
        <v>349820607</v>
      </c>
      <c r="G5775">
        <v>24198.71</v>
      </c>
      <c r="H5775" s="3">
        <v>-5.3252052851944051E-2</v>
      </c>
    </row>
    <row r="5776" spans="1:8" x14ac:dyDescent="0.35">
      <c r="A5776" s="1">
        <v>45002</v>
      </c>
      <c r="B5776">
        <v>17111.8</v>
      </c>
      <c r="C5776">
        <v>17145.8</v>
      </c>
      <c r="D5776">
        <v>16958.150000000001</v>
      </c>
      <c r="E5776">
        <v>17100.05</v>
      </c>
      <c r="F5776">
        <v>408121255</v>
      </c>
      <c r="G5776">
        <v>30478.42</v>
      </c>
      <c r="H5776" s="3">
        <v>-6.8666066690821551E-2</v>
      </c>
    </row>
    <row r="5777" spans="1:8" x14ac:dyDescent="0.35">
      <c r="A5777" s="1">
        <v>45005</v>
      </c>
      <c r="B5777">
        <v>17066.599999999999</v>
      </c>
      <c r="C5777">
        <v>17066.599999999999</v>
      </c>
      <c r="D5777">
        <v>16828.349999999999</v>
      </c>
      <c r="E5777">
        <v>16988.400000000001</v>
      </c>
      <c r="F5777">
        <v>241777405</v>
      </c>
      <c r="G5777">
        <v>21454.09</v>
      </c>
      <c r="H5777" s="3">
        <v>-0.45820491486293169</v>
      </c>
    </row>
    <row r="5778" spans="1:8" x14ac:dyDescent="0.35">
      <c r="A5778" s="1">
        <v>45006</v>
      </c>
      <c r="B5778">
        <v>17060.400000000001</v>
      </c>
      <c r="C5778">
        <v>17127.7</v>
      </c>
      <c r="D5778">
        <v>17016</v>
      </c>
      <c r="E5778">
        <v>17107.5</v>
      </c>
      <c r="F5778">
        <v>246737873</v>
      </c>
      <c r="G5778">
        <v>22039.11</v>
      </c>
      <c r="H5778" s="3">
        <v>0.27607793486670035</v>
      </c>
    </row>
    <row r="5779" spans="1:8" x14ac:dyDescent="0.35">
      <c r="A5779" s="1">
        <v>45007</v>
      </c>
      <c r="B5779">
        <v>17177.45</v>
      </c>
      <c r="C5779">
        <v>17207.25</v>
      </c>
      <c r="D5779">
        <v>17107.849999999999</v>
      </c>
      <c r="E5779">
        <v>17151.900000000001</v>
      </c>
      <c r="F5779">
        <v>185700457</v>
      </c>
      <c r="G5779">
        <v>15712</v>
      </c>
      <c r="H5779" s="3">
        <v>-0.14874151867709859</v>
      </c>
    </row>
    <row r="5780" spans="1:8" x14ac:dyDescent="0.35">
      <c r="A5780" s="1">
        <v>45008</v>
      </c>
      <c r="B5780">
        <v>17097.400000000001</v>
      </c>
      <c r="C5780">
        <v>17205.400000000001</v>
      </c>
      <c r="D5780">
        <v>17045.3</v>
      </c>
      <c r="E5780">
        <v>17076.900000000001</v>
      </c>
      <c r="F5780">
        <v>219171517</v>
      </c>
      <c r="G5780">
        <v>19676.97</v>
      </c>
      <c r="H5780" s="3">
        <v>-0.11990127153836255</v>
      </c>
    </row>
    <row r="5781" spans="1:8" x14ac:dyDescent="0.35">
      <c r="A5781" s="1">
        <v>45009</v>
      </c>
      <c r="B5781">
        <v>17076.2</v>
      </c>
      <c r="C5781">
        <v>17109.45</v>
      </c>
      <c r="D5781">
        <v>16917.349999999999</v>
      </c>
      <c r="E5781">
        <v>16945.05</v>
      </c>
      <c r="F5781">
        <v>228038299</v>
      </c>
      <c r="G5781">
        <v>19019.88</v>
      </c>
      <c r="H5781" s="3">
        <v>-0.76802801560066902</v>
      </c>
    </row>
    <row r="5782" spans="1:8" x14ac:dyDescent="0.35">
      <c r="A5782" s="1">
        <v>45012</v>
      </c>
      <c r="B5782">
        <v>16984.3</v>
      </c>
      <c r="C5782">
        <v>17091</v>
      </c>
      <c r="D5782">
        <v>16918.55</v>
      </c>
      <c r="E5782">
        <v>16985.7</v>
      </c>
      <c r="F5782">
        <v>218418670</v>
      </c>
      <c r="G5782">
        <v>18466.560000000001</v>
      </c>
      <c r="H5782" s="3">
        <v>8.2429066844171093E-3</v>
      </c>
    </row>
    <row r="5783" spans="1:8" x14ac:dyDescent="0.35">
      <c r="A5783" s="1">
        <v>45013</v>
      </c>
      <c r="B5783">
        <v>17031.75</v>
      </c>
      <c r="C5783">
        <v>17061.75</v>
      </c>
      <c r="D5783">
        <v>16913.75</v>
      </c>
      <c r="E5783">
        <v>16951.7</v>
      </c>
      <c r="F5783">
        <v>238840919</v>
      </c>
      <c r="G5783">
        <v>20942.5</v>
      </c>
      <c r="H5783" s="3">
        <v>-0.47000455032512384</v>
      </c>
    </row>
    <row r="5784" spans="1:8" x14ac:dyDescent="0.35">
      <c r="A5784" s="1">
        <v>45014</v>
      </c>
      <c r="B5784">
        <v>16977.3</v>
      </c>
      <c r="C5784">
        <v>17126.150000000001</v>
      </c>
      <c r="D5784">
        <v>16940.599999999999</v>
      </c>
      <c r="E5784">
        <v>17080.7</v>
      </c>
      <c r="F5784">
        <v>345911087</v>
      </c>
      <c r="G5784">
        <v>27261.74</v>
      </c>
      <c r="H5784" s="3">
        <v>0.60904855306792871</v>
      </c>
    </row>
    <row r="5785" spans="1:8" x14ac:dyDescent="0.35">
      <c r="A5785" s="1">
        <v>45016</v>
      </c>
      <c r="B5785">
        <v>17210.349999999999</v>
      </c>
      <c r="C5785">
        <v>17381.599999999999</v>
      </c>
      <c r="D5785">
        <v>17204.650000000001</v>
      </c>
      <c r="E5785">
        <v>17359.75</v>
      </c>
      <c r="F5785">
        <v>263889033</v>
      </c>
      <c r="G5785">
        <v>24970.98</v>
      </c>
      <c r="H5785" s="3">
        <v>0.86808228769316986</v>
      </c>
    </row>
    <row r="5786" spans="1:8" x14ac:dyDescent="0.35">
      <c r="A5786" s="1">
        <v>45019</v>
      </c>
      <c r="B5786">
        <v>17427.95</v>
      </c>
      <c r="C5786">
        <v>17428.05</v>
      </c>
      <c r="D5786">
        <v>17312.75</v>
      </c>
      <c r="E5786">
        <v>17398.05</v>
      </c>
      <c r="F5786">
        <v>230170687</v>
      </c>
      <c r="G5786">
        <v>20359.580000000002</v>
      </c>
      <c r="H5786" s="3">
        <v>-0.17156349427214018</v>
      </c>
    </row>
    <row r="5787" spans="1:8" x14ac:dyDescent="0.35">
      <c r="A5787" s="1">
        <v>45021</v>
      </c>
      <c r="B5787">
        <v>17422.3</v>
      </c>
      <c r="C5787">
        <v>17570.55</v>
      </c>
      <c r="D5787">
        <v>17402.7</v>
      </c>
      <c r="E5787">
        <v>17557.05</v>
      </c>
      <c r="F5787">
        <v>248345193</v>
      </c>
      <c r="G5787">
        <v>23911.75</v>
      </c>
      <c r="H5787" s="3">
        <v>0.77343404716943231</v>
      </c>
    </row>
    <row r="5788" spans="1:8" x14ac:dyDescent="0.35">
      <c r="A5788" s="1">
        <v>45022</v>
      </c>
      <c r="B5788">
        <v>17533.849999999999</v>
      </c>
      <c r="C5788">
        <v>17638.7</v>
      </c>
      <c r="D5788">
        <v>17502.849999999999</v>
      </c>
      <c r="E5788">
        <v>17599.150000000001</v>
      </c>
      <c r="F5788">
        <v>242708337</v>
      </c>
      <c r="G5788">
        <v>23543.21</v>
      </c>
      <c r="H5788" s="3">
        <v>0.37242248564920377</v>
      </c>
    </row>
    <row r="5789" spans="1:8" x14ac:dyDescent="0.35">
      <c r="A5789" s="1">
        <v>45026</v>
      </c>
      <c r="B5789">
        <v>17634.900000000001</v>
      </c>
      <c r="C5789">
        <v>17694.099999999999</v>
      </c>
      <c r="D5789">
        <v>17597.95</v>
      </c>
      <c r="E5789">
        <v>17624.05</v>
      </c>
      <c r="F5789">
        <v>254819382</v>
      </c>
      <c r="G5789">
        <v>21092.06</v>
      </c>
      <c r="H5789" s="3">
        <v>-6.1525724557565858E-2</v>
      </c>
    </row>
    <row r="5790" spans="1:8" x14ac:dyDescent="0.35">
      <c r="A5790" s="1">
        <v>45027</v>
      </c>
      <c r="B5790">
        <v>17704.8</v>
      </c>
      <c r="C5790">
        <v>17748.75</v>
      </c>
      <c r="D5790">
        <v>17655.150000000001</v>
      </c>
      <c r="E5790">
        <v>17722.3</v>
      </c>
      <c r="F5790">
        <v>304263454</v>
      </c>
      <c r="G5790">
        <v>25841.64</v>
      </c>
      <c r="H5790" s="3">
        <v>9.8843251547602901E-2</v>
      </c>
    </row>
    <row r="5791" spans="1:8" x14ac:dyDescent="0.35">
      <c r="A5791" s="1">
        <v>45028</v>
      </c>
      <c r="B5791">
        <v>17759.55</v>
      </c>
      <c r="C5791">
        <v>17825.75</v>
      </c>
      <c r="D5791">
        <v>17717.25</v>
      </c>
      <c r="E5791">
        <v>17812.400000000001</v>
      </c>
      <c r="F5791">
        <v>232816318</v>
      </c>
      <c r="G5791">
        <v>22851.93</v>
      </c>
      <c r="H5791" s="3">
        <v>0.29758636902400221</v>
      </c>
    </row>
    <row r="5792" spans="1:8" x14ac:dyDescent="0.35">
      <c r="A5792" s="1">
        <v>45029</v>
      </c>
      <c r="B5792">
        <v>17807.3</v>
      </c>
      <c r="C5792">
        <v>17842.150000000001</v>
      </c>
      <c r="D5792">
        <v>17729.650000000001</v>
      </c>
      <c r="E5792">
        <v>17828</v>
      </c>
      <c r="F5792">
        <v>285764798</v>
      </c>
      <c r="G5792">
        <v>26460.2</v>
      </c>
      <c r="H5792" s="3">
        <v>0.11624446154105748</v>
      </c>
    </row>
    <row r="5793" spans="1:8" x14ac:dyDescent="0.35">
      <c r="A5793" s="1">
        <v>45033</v>
      </c>
      <c r="B5793">
        <v>17863</v>
      </c>
      <c r="C5793">
        <v>17863</v>
      </c>
      <c r="D5793">
        <v>17574.05</v>
      </c>
      <c r="E5793">
        <v>17706.849999999999</v>
      </c>
      <c r="F5793">
        <v>357401212</v>
      </c>
      <c r="G5793">
        <v>35118.57</v>
      </c>
      <c r="H5793" s="3">
        <v>-0.87415327772491436</v>
      </c>
    </row>
    <row r="5794" spans="1:8" x14ac:dyDescent="0.35">
      <c r="A5794" s="1">
        <v>45034</v>
      </c>
      <c r="B5794">
        <v>17766.599999999999</v>
      </c>
      <c r="C5794">
        <v>17766.599999999999</v>
      </c>
      <c r="D5794">
        <v>17610.2</v>
      </c>
      <c r="E5794">
        <v>17660.150000000001</v>
      </c>
      <c r="F5794">
        <v>258856690</v>
      </c>
      <c r="G5794">
        <v>23032.99</v>
      </c>
      <c r="H5794" s="3">
        <v>-0.59915797057398212</v>
      </c>
    </row>
    <row r="5795" spans="1:8" x14ac:dyDescent="0.35">
      <c r="A5795" s="1">
        <v>45035</v>
      </c>
      <c r="B5795">
        <v>17653.349999999999</v>
      </c>
      <c r="C5795">
        <v>17666.150000000001</v>
      </c>
      <c r="D5795">
        <v>17579.849999999999</v>
      </c>
      <c r="E5795">
        <v>17618.75</v>
      </c>
      <c r="F5795">
        <v>281463379</v>
      </c>
      <c r="G5795">
        <v>21562.080000000002</v>
      </c>
      <c r="H5795" s="3">
        <v>-0.19599679380966528</v>
      </c>
    </row>
    <row r="5796" spans="1:8" x14ac:dyDescent="0.35">
      <c r="A5796" s="1">
        <v>45036</v>
      </c>
      <c r="B5796">
        <v>17638.599999999999</v>
      </c>
      <c r="C5796">
        <v>17684.45</v>
      </c>
      <c r="D5796">
        <v>17584.349999999999</v>
      </c>
      <c r="E5796">
        <v>17624.45</v>
      </c>
      <c r="F5796">
        <v>215103396</v>
      </c>
      <c r="G5796">
        <v>19457.45</v>
      </c>
      <c r="H5796" s="3">
        <v>-8.0221786309558687E-2</v>
      </c>
    </row>
    <row r="5797" spans="1:8" x14ac:dyDescent="0.35">
      <c r="A5797" s="1">
        <v>45037</v>
      </c>
      <c r="B5797">
        <v>17639.75</v>
      </c>
      <c r="C5797">
        <v>17663.2</v>
      </c>
      <c r="D5797">
        <v>17553.95</v>
      </c>
      <c r="E5797">
        <v>17624.05</v>
      </c>
      <c r="F5797">
        <v>230156645</v>
      </c>
      <c r="G5797">
        <v>19091.439999999999</v>
      </c>
      <c r="H5797" s="3">
        <v>-8.9003528961582382E-2</v>
      </c>
    </row>
    <row r="5798" spans="1:8" x14ac:dyDescent="0.35">
      <c r="A5798" s="1">
        <v>45040</v>
      </c>
      <c r="B5798">
        <v>17707.55</v>
      </c>
      <c r="C5798">
        <v>17754.5</v>
      </c>
      <c r="D5798">
        <v>17612.5</v>
      </c>
      <c r="E5798">
        <v>17743.400000000001</v>
      </c>
      <c r="F5798">
        <v>255740393</v>
      </c>
      <c r="G5798">
        <v>23142.94</v>
      </c>
      <c r="H5798" s="3">
        <v>0.20245601452489015</v>
      </c>
    </row>
    <row r="5799" spans="1:8" x14ac:dyDescent="0.35">
      <c r="A5799" s="1">
        <v>45041</v>
      </c>
      <c r="B5799">
        <v>17761.55</v>
      </c>
      <c r="C5799">
        <v>17807.45</v>
      </c>
      <c r="D5799">
        <v>17716.849999999999</v>
      </c>
      <c r="E5799">
        <v>17769.25</v>
      </c>
      <c r="F5799">
        <v>297445999</v>
      </c>
      <c r="G5799">
        <v>28819.53</v>
      </c>
      <c r="H5799" s="3">
        <v>4.3352072313512777E-2</v>
      </c>
    </row>
    <row r="5800" spans="1:8" x14ac:dyDescent="0.35">
      <c r="A5800" s="1">
        <v>45042</v>
      </c>
      <c r="B5800">
        <v>17767.3</v>
      </c>
      <c r="C5800">
        <v>17827.75</v>
      </c>
      <c r="D5800">
        <v>17711.2</v>
      </c>
      <c r="E5800">
        <v>17813.599999999999</v>
      </c>
      <c r="F5800">
        <v>233008677</v>
      </c>
      <c r="G5800">
        <v>21295.14</v>
      </c>
      <c r="H5800" s="3">
        <v>0.26059108587123125</v>
      </c>
    </row>
    <row r="5801" spans="1:8" x14ac:dyDescent="0.35">
      <c r="A5801" s="1">
        <v>45043</v>
      </c>
      <c r="B5801">
        <v>17813.099999999999</v>
      </c>
      <c r="C5801">
        <v>17931.599999999999</v>
      </c>
      <c r="D5801">
        <v>17797.900000000001</v>
      </c>
      <c r="E5801">
        <v>17915.05</v>
      </c>
      <c r="F5801">
        <v>241434660</v>
      </c>
      <c r="G5801">
        <v>24454.15</v>
      </c>
      <c r="H5801" s="3">
        <v>0.57233159865492667</v>
      </c>
    </row>
    <row r="5802" spans="1:8" x14ac:dyDescent="0.35">
      <c r="A5802" s="1">
        <v>45044</v>
      </c>
      <c r="B5802">
        <v>17950.400000000001</v>
      </c>
      <c r="C5802">
        <v>18089.150000000001</v>
      </c>
      <c r="D5802">
        <v>17885.3</v>
      </c>
      <c r="E5802">
        <v>18065</v>
      </c>
      <c r="F5802">
        <v>290263674</v>
      </c>
      <c r="G5802">
        <v>27026.12</v>
      </c>
      <c r="H5802" s="3">
        <v>0.63842588465994365</v>
      </c>
    </row>
    <row r="5803" spans="1:8" x14ac:dyDescent="0.35">
      <c r="A5803" s="1">
        <v>45048</v>
      </c>
      <c r="B5803">
        <v>18124.8</v>
      </c>
      <c r="C5803">
        <v>18180.25</v>
      </c>
      <c r="D5803">
        <v>18101.75</v>
      </c>
      <c r="E5803">
        <v>18147.650000000001</v>
      </c>
      <c r="F5803">
        <v>265216308</v>
      </c>
      <c r="G5803">
        <v>23615.47</v>
      </c>
      <c r="H5803" s="3">
        <v>0.12607035663843011</v>
      </c>
    </row>
    <row r="5804" spans="1:8" x14ac:dyDescent="0.35">
      <c r="A5804" s="1">
        <v>45049</v>
      </c>
      <c r="B5804">
        <v>18113.8</v>
      </c>
      <c r="C5804">
        <v>18116.349999999999</v>
      </c>
      <c r="D5804">
        <v>18042.400000000001</v>
      </c>
      <c r="E5804">
        <v>18089.849999999999</v>
      </c>
      <c r="F5804">
        <v>226171254</v>
      </c>
      <c r="G5804">
        <v>19079.79</v>
      </c>
      <c r="H5804" s="3">
        <v>-0.13221963364948675</v>
      </c>
    </row>
    <row r="5805" spans="1:8" x14ac:dyDescent="0.35">
      <c r="A5805" s="1">
        <v>45050</v>
      </c>
      <c r="B5805">
        <v>18081</v>
      </c>
      <c r="C5805">
        <v>18267.45</v>
      </c>
      <c r="D5805">
        <v>18066.7</v>
      </c>
      <c r="E5805">
        <v>18255.8</v>
      </c>
      <c r="F5805">
        <v>226643581</v>
      </c>
      <c r="G5805">
        <v>21889.48</v>
      </c>
      <c r="H5805" s="3">
        <v>0.96676068801503945</v>
      </c>
    </row>
    <row r="5806" spans="1:8" x14ac:dyDescent="0.35">
      <c r="A5806" s="1">
        <v>45051</v>
      </c>
      <c r="B5806">
        <v>18117.3</v>
      </c>
      <c r="C5806">
        <v>18216.95</v>
      </c>
      <c r="D5806">
        <v>18055.45</v>
      </c>
      <c r="E5806">
        <v>18069</v>
      </c>
      <c r="F5806">
        <v>239702311</v>
      </c>
      <c r="G5806">
        <v>26152.880000000001</v>
      </c>
      <c r="H5806" s="3">
        <v>-0.26659601596263943</v>
      </c>
    </row>
    <row r="5807" spans="1:8" x14ac:dyDescent="0.35">
      <c r="A5807" s="1">
        <v>45054</v>
      </c>
      <c r="B5807">
        <v>18120.599999999999</v>
      </c>
      <c r="C5807">
        <v>18286.95</v>
      </c>
      <c r="D5807">
        <v>18100.3</v>
      </c>
      <c r="E5807">
        <v>18264.400000000001</v>
      </c>
      <c r="F5807">
        <v>228399379</v>
      </c>
      <c r="G5807">
        <v>22687.94</v>
      </c>
      <c r="H5807" s="3">
        <v>0.79357195677848924</v>
      </c>
    </row>
    <row r="5808" spans="1:8" x14ac:dyDescent="0.35">
      <c r="A5808" s="1">
        <v>45055</v>
      </c>
      <c r="B5808">
        <v>18303.400000000001</v>
      </c>
      <c r="C5808">
        <v>18344.2</v>
      </c>
      <c r="D5808">
        <v>18229.650000000001</v>
      </c>
      <c r="E5808">
        <v>18265.95</v>
      </c>
      <c r="F5808">
        <v>245368649</v>
      </c>
      <c r="G5808">
        <v>23478.06</v>
      </c>
      <c r="H5808" s="3">
        <v>-0.20460679436607801</v>
      </c>
    </row>
    <row r="5809" spans="1:8" x14ac:dyDescent="0.35">
      <c r="A5809" s="1">
        <v>45056</v>
      </c>
      <c r="B5809">
        <v>18313.599999999999</v>
      </c>
      <c r="C5809">
        <v>18326.75</v>
      </c>
      <c r="D5809">
        <v>18211.95</v>
      </c>
      <c r="E5809">
        <v>18315.099999999999</v>
      </c>
      <c r="F5809">
        <v>220450874</v>
      </c>
      <c r="G5809">
        <v>21416.41</v>
      </c>
      <c r="H5809" s="3">
        <v>8.190634282718854E-3</v>
      </c>
    </row>
    <row r="5810" spans="1:8" x14ac:dyDescent="0.35">
      <c r="A5810" s="1">
        <v>45057</v>
      </c>
      <c r="B5810">
        <v>18357.8</v>
      </c>
      <c r="C5810">
        <v>18389.7</v>
      </c>
      <c r="D5810">
        <v>18270.400000000001</v>
      </c>
      <c r="E5810">
        <v>18297</v>
      </c>
      <c r="F5810">
        <v>248932544</v>
      </c>
      <c r="G5810">
        <v>26440.1</v>
      </c>
      <c r="H5810" s="3">
        <v>-0.3311943696957112</v>
      </c>
    </row>
    <row r="5811" spans="1:8" x14ac:dyDescent="0.35">
      <c r="A5811" s="1">
        <v>45058</v>
      </c>
      <c r="B5811">
        <v>18273.75</v>
      </c>
      <c r="C5811">
        <v>18342.75</v>
      </c>
      <c r="D5811">
        <v>18194.55</v>
      </c>
      <c r="E5811">
        <v>18314.8</v>
      </c>
      <c r="F5811">
        <v>241702589</v>
      </c>
      <c r="G5811">
        <v>22046.04</v>
      </c>
      <c r="H5811" s="3">
        <v>0.22463916820575566</v>
      </c>
    </row>
    <row r="5812" spans="1:8" x14ac:dyDescent="0.35">
      <c r="A5812" s="1">
        <v>45061</v>
      </c>
      <c r="B5812">
        <v>18339.3</v>
      </c>
      <c r="C5812">
        <v>18458.900000000001</v>
      </c>
      <c r="D5812">
        <v>18287.900000000001</v>
      </c>
      <c r="E5812">
        <v>18398.849999999999</v>
      </c>
      <c r="F5812">
        <v>216088535</v>
      </c>
      <c r="G5812">
        <v>19329.75</v>
      </c>
      <c r="H5812" s="3">
        <v>0.32471250265822182</v>
      </c>
    </row>
    <row r="5813" spans="1:8" x14ac:dyDescent="0.35">
      <c r="A5813" s="1">
        <v>45062</v>
      </c>
      <c r="B5813">
        <v>18432.349999999999</v>
      </c>
      <c r="C5813">
        <v>18432.349999999999</v>
      </c>
      <c r="D5813">
        <v>18264.349999999999</v>
      </c>
      <c r="E5813">
        <v>18286.5</v>
      </c>
      <c r="F5813">
        <v>219490491</v>
      </c>
      <c r="G5813">
        <v>21063.78</v>
      </c>
      <c r="H5813" s="3">
        <v>-0.79127186712491104</v>
      </c>
    </row>
    <row r="5814" spans="1:8" x14ac:dyDescent="0.35">
      <c r="A5814" s="1">
        <v>45063</v>
      </c>
      <c r="B5814">
        <v>18300.45</v>
      </c>
      <c r="C5814">
        <v>18309</v>
      </c>
      <c r="D5814">
        <v>18115.349999999999</v>
      </c>
      <c r="E5814">
        <v>18181.75</v>
      </c>
      <c r="F5814">
        <v>229898510</v>
      </c>
      <c r="G5814">
        <v>20903.12</v>
      </c>
      <c r="H5814" s="3">
        <v>-0.64861793016019131</v>
      </c>
    </row>
    <row r="5815" spans="1:8" x14ac:dyDescent="0.35">
      <c r="A5815" s="1">
        <v>45064</v>
      </c>
      <c r="B5815">
        <v>18287.5</v>
      </c>
      <c r="C5815">
        <v>18297.2</v>
      </c>
      <c r="D5815">
        <v>18104.849999999999</v>
      </c>
      <c r="E5815">
        <v>18129.95</v>
      </c>
      <c r="F5815">
        <v>272103515</v>
      </c>
      <c r="G5815">
        <v>24172.44</v>
      </c>
      <c r="H5815" s="3">
        <v>-0.86151742993847857</v>
      </c>
    </row>
    <row r="5816" spans="1:8" x14ac:dyDescent="0.35">
      <c r="A5816" s="1">
        <v>45065</v>
      </c>
      <c r="B5816">
        <v>18186.150000000001</v>
      </c>
      <c r="C5816">
        <v>18218.099999999999</v>
      </c>
      <c r="D5816">
        <v>18060.400000000001</v>
      </c>
      <c r="E5816">
        <v>18203.400000000001</v>
      </c>
      <c r="F5816">
        <v>260898407</v>
      </c>
      <c r="G5816">
        <v>22105.67</v>
      </c>
      <c r="H5816" s="3">
        <v>9.4852401415362775E-2</v>
      </c>
    </row>
    <row r="5817" spans="1:8" x14ac:dyDescent="0.35">
      <c r="A5817" s="1">
        <v>45068</v>
      </c>
      <c r="B5817">
        <v>18201.099999999999</v>
      </c>
      <c r="C5817">
        <v>18335.25</v>
      </c>
      <c r="D5817">
        <v>18178.849999999999</v>
      </c>
      <c r="E5817">
        <v>18314.400000000001</v>
      </c>
      <c r="F5817">
        <v>262560942</v>
      </c>
      <c r="G5817">
        <v>25147.58</v>
      </c>
      <c r="H5817" s="3">
        <v>0.62248984951460584</v>
      </c>
    </row>
    <row r="5818" spans="1:8" x14ac:dyDescent="0.35">
      <c r="A5818" s="1">
        <v>45069</v>
      </c>
      <c r="B5818">
        <v>18362.900000000001</v>
      </c>
      <c r="C5818">
        <v>18419.75</v>
      </c>
      <c r="D5818">
        <v>18324.2</v>
      </c>
      <c r="E5818">
        <v>18348</v>
      </c>
      <c r="F5818">
        <v>270354216</v>
      </c>
      <c r="G5818">
        <v>28648.15</v>
      </c>
      <c r="H5818" s="3">
        <v>-8.1141867569945125E-2</v>
      </c>
    </row>
    <row r="5819" spans="1:8" x14ac:dyDescent="0.35">
      <c r="A5819" s="1">
        <v>45070</v>
      </c>
      <c r="B5819">
        <v>18294.8</v>
      </c>
      <c r="C5819">
        <v>18392.599999999999</v>
      </c>
      <c r="D5819">
        <v>18262.95</v>
      </c>
      <c r="E5819">
        <v>18285.400000000001</v>
      </c>
      <c r="F5819">
        <v>232621507</v>
      </c>
      <c r="G5819">
        <v>24273.17</v>
      </c>
      <c r="H5819" s="3">
        <v>-5.1380720204636382E-2</v>
      </c>
    </row>
    <row r="5820" spans="1:8" x14ac:dyDescent="0.35">
      <c r="A5820" s="1">
        <v>45071</v>
      </c>
      <c r="B5820">
        <v>18268.900000000001</v>
      </c>
      <c r="C5820">
        <v>18338.099999999999</v>
      </c>
      <c r="D5820">
        <v>18202.400000000001</v>
      </c>
      <c r="E5820">
        <v>18321.150000000001</v>
      </c>
      <c r="F5820">
        <v>235915651</v>
      </c>
      <c r="G5820">
        <v>22411.41</v>
      </c>
      <c r="H5820" s="3">
        <v>0.28600517819901577</v>
      </c>
    </row>
    <row r="5821" spans="1:8" x14ac:dyDescent="0.35">
      <c r="A5821" s="1">
        <v>45072</v>
      </c>
      <c r="B5821">
        <v>18368.349999999999</v>
      </c>
      <c r="C5821">
        <v>18508.55</v>
      </c>
      <c r="D5821">
        <v>18333.150000000001</v>
      </c>
      <c r="E5821">
        <v>18499.349999999999</v>
      </c>
      <c r="F5821">
        <v>198668359</v>
      </c>
      <c r="G5821">
        <v>19094.080000000002</v>
      </c>
      <c r="H5821" s="3">
        <v>0.71318327449117647</v>
      </c>
    </row>
    <row r="5822" spans="1:8" x14ac:dyDescent="0.35">
      <c r="A5822" s="1">
        <v>45075</v>
      </c>
      <c r="B5822">
        <v>18619.150000000001</v>
      </c>
      <c r="C5822">
        <v>18641.2</v>
      </c>
      <c r="D5822">
        <v>18581.25</v>
      </c>
      <c r="E5822">
        <v>18598.650000000001</v>
      </c>
      <c r="F5822">
        <v>265323978</v>
      </c>
      <c r="G5822">
        <v>19237.57</v>
      </c>
      <c r="H5822" s="3">
        <v>-0.11010169637174629</v>
      </c>
    </row>
    <row r="5823" spans="1:8" x14ac:dyDescent="0.35">
      <c r="A5823" s="1">
        <v>45076</v>
      </c>
      <c r="B5823">
        <v>18606.650000000001</v>
      </c>
      <c r="C5823">
        <v>18662.45</v>
      </c>
      <c r="D5823">
        <v>18575.5</v>
      </c>
      <c r="E5823">
        <v>18633.849999999999</v>
      </c>
      <c r="F5823">
        <v>234391323</v>
      </c>
      <c r="G5823">
        <v>21660.69</v>
      </c>
      <c r="H5823" s="3">
        <v>0.14618429432486282</v>
      </c>
    </row>
    <row r="5824" spans="1:8" x14ac:dyDescent="0.35">
      <c r="A5824" s="1">
        <v>45077</v>
      </c>
      <c r="B5824">
        <v>18594.2</v>
      </c>
      <c r="C5824">
        <v>18603.900000000001</v>
      </c>
      <c r="D5824">
        <v>18483.849999999999</v>
      </c>
      <c r="E5824">
        <v>18534.400000000001</v>
      </c>
      <c r="F5824">
        <v>696495765</v>
      </c>
      <c r="G5824">
        <v>70755.08</v>
      </c>
      <c r="H5824" s="3">
        <v>-0.32160566198061369</v>
      </c>
    </row>
    <row r="5825" spans="1:8" x14ac:dyDescent="0.35">
      <c r="A5825" s="1">
        <v>45078</v>
      </c>
      <c r="B5825">
        <v>18579.400000000001</v>
      </c>
      <c r="C5825">
        <v>18580.3</v>
      </c>
      <c r="D5825">
        <v>18464.55</v>
      </c>
      <c r="E5825">
        <v>18487.75</v>
      </c>
      <c r="F5825">
        <v>265630759</v>
      </c>
      <c r="G5825">
        <v>24056.99</v>
      </c>
      <c r="H5825" s="3">
        <v>-0.49328826549835542</v>
      </c>
    </row>
    <row r="5826" spans="1:8" x14ac:dyDescent="0.35">
      <c r="A5826" s="1">
        <v>45079</v>
      </c>
      <c r="B5826">
        <v>18550.849999999999</v>
      </c>
      <c r="C5826">
        <v>18573.7</v>
      </c>
      <c r="D5826">
        <v>18478.400000000001</v>
      </c>
      <c r="E5826">
        <v>18534.099999999999</v>
      </c>
      <c r="F5826">
        <v>270923679</v>
      </c>
      <c r="G5826">
        <v>23171.88</v>
      </c>
      <c r="H5826" s="3">
        <v>-9.02923585711706E-2</v>
      </c>
    </row>
    <row r="5827" spans="1:8" x14ac:dyDescent="0.35">
      <c r="A5827" s="1">
        <v>45082</v>
      </c>
      <c r="B5827">
        <v>18612</v>
      </c>
      <c r="C5827">
        <v>18640.150000000001</v>
      </c>
      <c r="D5827">
        <v>18582.8</v>
      </c>
      <c r="E5827">
        <v>18593.849999999999</v>
      </c>
      <c r="F5827">
        <v>256111496</v>
      </c>
      <c r="G5827">
        <v>20369.16</v>
      </c>
      <c r="H5827" s="3">
        <v>-9.7517730496461716E-2</v>
      </c>
    </row>
    <row r="5828" spans="1:8" x14ac:dyDescent="0.35">
      <c r="A5828" s="1">
        <v>45083</v>
      </c>
      <c r="B5828">
        <v>18600.8</v>
      </c>
      <c r="C5828">
        <v>18622.75</v>
      </c>
      <c r="D5828">
        <v>18531.599999999999</v>
      </c>
      <c r="E5828">
        <v>18599</v>
      </c>
      <c r="F5828">
        <v>220789926</v>
      </c>
      <c r="G5828">
        <v>21957.47</v>
      </c>
      <c r="H5828" s="3">
        <v>-9.6770031396459961E-3</v>
      </c>
    </row>
    <row r="5829" spans="1:8" x14ac:dyDescent="0.35">
      <c r="A5829" s="1">
        <v>45084</v>
      </c>
      <c r="B5829">
        <v>18665.599999999999</v>
      </c>
      <c r="C5829">
        <v>18738.95</v>
      </c>
      <c r="D5829">
        <v>18636</v>
      </c>
      <c r="E5829">
        <v>18726.400000000001</v>
      </c>
      <c r="F5829">
        <v>260109671</v>
      </c>
      <c r="G5829">
        <v>21482.77</v>
      </c>
      <c r="H5829" s="3">
        <v>0.32573289902281694</v>
      </c>
    </row>
    <row r="5830" spans="1:8" x14ac:dyDescent="0.35">
      <c r="A5830" s="1">
        <v>45085</v>
      </c>
      <c r="B5830">
        <v>18725.349999999999</v>
      </c>
      <c r="C5830">
        <v>18777.900000000001</v>
      </c>
      <c r="D5830">
        <v>18615.599999999999</v>
      </c>
      <c r="E5830">
        <v>18634.55</v>
      </c>
      <c r="F5830">
        <v>286468927</v>
      </c>
      <c r="G5830">
        <v>22762.3</v>
      </c>
      <c r="H5830" s="3">
        <v>-0.48490415399444753</v>
      </c>
    </row>
    <row r="5831" spans="1:8" x14ac:dyDescent="0.35">
      <c r="A5831" s="1">
        <v>45086</v>
      </c>
      <c r="B5831">
        <v>18655.900000000001</v>
      </c>
      <c r="C5831">
        <v>18676.650000000001</v>
      </c>
      <c r="D5831">
        <v>18555.400000000001</v>
      </c>
      <c r="E5831">
        <v>18563.400000000001</v>
      </c>
      <c r="F5831">
        <v>221760885</v>
      </c>
      <c r="G5831">
        <v>20181.419999999998</v>
      </c>
      <c r="H5831" s="3">
        <v>-0.49582169715746754</v>
      </c>
    </row>
    <row r="5832" spans="1:8" x14ac:dyDescent="0.35">
      <c r="A5832" s="1">
        <v>45089</v>
      </c>
      <c r="B5832">
        <v>18595.05</v>
      </c>
      <c r="C5832">
        <v>18633.599999999999</v>
      </c>
      <c r="D5832">
        <v>18559.75</v>
      </c>
      <c r="E5832">
        <v>18601.5</v>
      </c>
      <c r="F5832">
        <v>179463966</v>
      </c>
      <c r="G5832">
        <v>15386.04</v>
      </c>
      <c r="H5832" s="3">
        <v>3.4686650479567024E-2</v>
      </c>
    </row>
    <row r="5833" spans="1:8" x14ac:dyDescent="0.35">
      <c r="A5833" s="1">
        <v>45090</v>
      </c>
      <c r="B5833">
        <v>18631.8</v>
      </c>
      <c r="C5833">
        <v>18728.900000000001</v>
      </c>
      <c r="D5833">
        <v>18631.8</v>
      </c>
      <c r="E5833">
        <v>18716.150000000001</v>
      </c>
      <c r="F5833">
        <v>233167883</v>
      </c>
      <c r="G5833">
        <v>22612.62</v>
      </c>
      <c r="H5833" s="3">
        <v>0.45272061743901382</v>
      </c>
    </row>
    <row r="5834" spans="1:8" x14ac:dyDescent="0.35">
      <c r="A5834" s="1">
        <v>45091</v>
      </c>
      <c r="B5834">
        <v>18744.599999999999</v>
      </c>
      <c r="C5834">
        <v>18769.7</v>
      </c>
      <c r="D5834">
        <v>18690</v>
      </c>
      <c r="E5834">
        <v>18755.900000000001</v>
      </c>
      <c r="F5834">
        <v>261354575</v>
      </c>
      <c r="G5834">
        <v>19520.080000000002</v>
      </c>
      <c r="H5834" s="3">
        <v>6.0284028466880656E-2</v>
      </c>
    </row>
    <row r="5835" spans="1:8" x14ac:dyDescent="0.35">
      <c r="A5835" s="1">
        <v>45092</v>
      </c>
      <c r="B5835">
        <v>18774.45</v>
      </c>
      <c r="C5835">
        <v>18794.099999999999</v>
      </c>
      <c r="D5835">
        <v>18669.05</v>
      </c>
      <c r="E5835">
        <v>18688.099999999999</v>
      </c>
      <c r="F5835">
        <v>263004991</v>
      </c>
      <c r="G5835">
        <v>24820.77</v>
      </c>
      <c r="H5835" s="3">
        <v>-0.45993357994509659</v>
      </c>
    </row>
    <row r="5836" spans="1:8" x14ac:dyDescent="0.35">
      <c r="A5836" s="1">
        <v>45093</v>
      </c>
      <c r="B5836">
        <v>18723.3</v>
      </c>
      <c r="C5836">
        <v>18864.7</v>
      </c>
      <c r="D5836">
        <v>18710.5</v>
      </c>
      <c r="E5836">
        <v>18826</v>
      </c>
      <c r="F5836">
        <v>272771256</v>
      </c>
      <c r="G5836">
        <v>28877.67</v>
      </c>
      <c r="H5836" s="3">
        <v>0.54851441786437616</v>
      </c>
    </row>
    <row r="5837" spans="1:8" x14ac:dyDescent="0.35">
      <c r="A5837" s="1">
        <v>45096</v>
      </c>
      <c r="B5837">
        <v>18873.3</v>
      </c>
      <c r="C5837">
        <v>18881.45</v>
      </c>
      <c r="D5837">
        <v>18719.150000000001</v>
      </c>
      <c r="E5837">
        <v>18755.45</v>
      </c>
      <c r="F5837">
        <v>219815214</v>
      </c>
      <c r="G5837">
        <v>22699.84</v>
      </c>
      <c r="H5837" s="3">
        <v>-0.62442710071899743</v>
      </c>
    </row>
    <row r="5838" spans="1:8" x14ac:dyDescent="0.35">
      <c r="A5838" s="1">
        <v>45097</v>
      </c>
      <c r="B5838">
        <v>18752.349999999999</v>
      </c>
      <c r="C5838">
        <v>18839.7</v>
      </c>
      <c r="D5838">
        <v>18660.650000000001</v>
      </c>
      <c r="E5838">
        <v>18816.7</v>
      </c>
      <c r="F5838">
        <v>211649257</v>
      </c>
      <c r="G5838">
        <v>19687.080000000002</v>
      </c>
      <c r="H5838" s="3">
        <v>0.3431569909904742</v>
      </c>
    </row>
    <row r="5839" spans="1:8" x14ac:dyDescent="0.35">
      <c r="A5839" s="1">
        <v>45098</v>
      </c>
      <c r="B5839">
        <v>18849.400000000001</v>
      </c>
      <c r="C5839">
        <v>18875.900000000001</v>
      </c>
      <c r="D5839">
        <v>18794.849999999999</v>
      </c>
      <c r="E5839">
        <v>18856.849999999999</v>
      </c>
      <c r="F5839">
        <v>217481345</v>
      </c>
      <c r="G5839">
        <v>19102.48</v>
      </c>
      <c r="H5839" s="3">
        <v>3.952380447121441E-2</v>
      </c>
    </row>
    <row r="5840" spans="1:8" x14ac:dyDescent="0.35">
      <c r="A5840" s="1">
        <v>45099</v>
      </c>
      <c r="B5840">
        <v>18853.599999999999</v>
      </c>
      <c r="C5840">
        <v>18886.599999999999</v>
      </c>
      <c r="D5840">
        <v>18759.5</v>
      </c>
      <c r="E5840">
        <v>18771.25</v>
      </c>
      <c r="F5840">
        <v>252697871</v>
      </c>
      <c r="G5840">
        <v>24990.87</v>
      </c>
      <c r="H5840" s="3">
        <v>-0.43678660839308436</v>
      </c>
    </row>
    <row r="5841" spans="1:8" x14ac:dyDescent="0.35">
      <c r="A5841" s="1">
        <v>45100</v>
      </c>
      <c r="B5841">
        <v>18741.849999999999</v>
      </c>
      <c r="C5841">
        <v>18756.400000000001</v>
      </c>
      <c r="D5841">
        <v>18647.099999999999</v>
      </c>
      <c r="E5841">
        <v>18665.5</v>
      </c>
      <c r="F5841">
        <v>210562119</v>
      </c>
      <c r="G5841">
        <v>20619.599999999999</v>
      </c>
      <c r="H5841" s="3">
        <v>-0.40737707323449157</v>
      </c>
    </row>
    <row r="5842" spans="1:8" x14ac:dyDescent="0.35">
      <c r="A5842" s="1">
        <v>45103</v>
      </c>
      <c r="B5842">
        <v>18682.349999999999</v>
      </c>
      <c r="C5842">
        <v>18722.05</v>
      </c>
      <c r="D5842">
        <v>18646.7</v>
      </c>
      <c r="E5842">
        <v>18691.2</v>
      </c>
      <c r="F5842">
        <v>171271325</v>
      </c>
      <c r="G5842">
        <v>17355.14</v>
      </c>
      <c r="H5842" s="3">
        <v>4.7370914258656881E-2</v>
      </c>
    </row>
    <row r="5843" spans="1:8" x14ac:dyDescent="0.35">
      <c r="A5843" s="1">
        <v>45104</v>
      </c>
      <c r="B5843">
        <v>18748.55</v>
      </c>
      <c r="C5843">
        <v>18829.25</v>
      </c>
      <c r="D5843">
        <v>18714.25</v>
      </c>
      <c r="E5843">
        <v>18817.400000000001</v>
      </c>
      <c r="F5843">
        <v>222464605</v>
      </c>
      <c r="G5843">
        <v>21415.89</v>
      </c>
      <c r="H5843" s="3">
        <v>0.36722839899620069</v>
      </c>
    </row>
    <row r="5844" spans="1:8" x14ac:dyDescent="0.35">
      <c r="A5844" s="1">
        <v>45105</v>
      </c>
      <c r="B5844">
        <v>18908.150000000001</v>
      </c>
      <c r="C5844">
        <v>19011.25</v>
      </c>
      <c r="D5844">
        <v>18861.349999999999</v>
      </c>
      <c r="E5844">
        <v>18972.099999999999</v>
      </c>
      <c r="F5844">
        <v>398782019</v>
      </c>
      <c r="G5844">
        <v>37356.94</v>
      </c>
      <c r="H5844" s="3">
        <v>0.33821394478040995</v>
      </c>
    </row>
    <row r="5845" spans="1:8" x14ac:dyDescent="0.35">
      <c r="A5845" s="1">
        <v>45107</v>
      </c>
      <c r="B5845">
        <v>19076.849999999999</v>
      </c>
      <c r="C5845">
        <v>19201.7</v>
      </c>
      <c r="D5845">
        <v>19024.599999999999</v>
      </c>
      <c r="E5845">
        <v>19189.05</v>
      </c>
      <c r="F5845">
        <v>247906587</v>
      </c>
      <c r="G5845">
        <v>26376.62</v>
      </c>
      <c r="H5845" s="3">
        <v>0.588147414274373</v>
      </c>
    </row>
    <row r="5846" spans="1:8" x14ac:dyDescent="0.35">
      <c r="A5846" s="1">
        <v>45110</v>
      </c>
      <c r="B5846">
        <v>19246.5</v>
      </c>
      <c r="C5846">
        <v>19345.099999999999</v>
      </c>
      <c r="D5846">
        <v>19234.400000000001</v>
      </c>
      <c r="E5846">
        <v>19322.55</v>
      </c>
      <c r="F5846">
        <v>226050219</v>
      </c>
      <c r="G5846">
        <v>22681.54</v>
      </c>
      <c r="H5846" s="3">
        <v>0.39513677811549774</v>
      </c>
    </row>
    <row r="5847" spans="1:8" x14ac:dyDescent="0.35">
      <c r="A5847" s="1">
        <v>45111</v>
      </c>
      <c r="B5847">
        <v>19406.599999999999</v>
      </c>
      <c r="C5847">
        <v>19434.150000000001</v>
      </c>
      <c r="D5847">
        <v>19300</v>
      </c>
      <c r="E5847">
        <v>19389</v>
      </c>
      <c r="F5847">
        <v>226916635</v>
      </c>
      <c r="G5847">
        <v>26634.06</v>
      </c>
      <c r="H5847" s="3">
        <v>-9.0690795914784378E-2</v>
      </c>
    </row>
    <row r="5848" spans="1:8" x14ac:dyDescent="0.35">
      <c r="A5848" s="1">
        <v>45112</v>
      </c>
      <c r="B5848">
        <v>19405.95</v>
      </c>
      <c r="C5848">
        <v>19421.599999999999</v>
      </c>
      <c r="D5848">
        <v>19339.599999999999</v>
      </c>
      <c r="E5848">
        <v>19398.5</v>
      </c>
      <c r="F5848">
        <v>224418797</v>
      </c>
      <c r="G5848">
        <v>24699.24</v>
      </c>
      <c r="H5848" s="3">
        <v>-3.8390287514915411E-2</v>
      </c>
    </row>
    <row r="5849" spans="1:8" x14ac:dyDescent="0.35">
      <c r="A5849" s="1">
        <v>45113</v>
      </c>
      <c r="B5849">
        <v>19385.7</v>
      </c>
      <c r="C5849">
        <v>19512.2</v>
      </c>
      <c r="D5849">
        <v>19373</v>
      </c>
      <c r="E5849">
        <v>19497.3</v>
      </c>
      <c r="F5849">
        <v>268261285</v>
      </c>
      <c r="G5849">
        <v>28540.18</v>
      </c>
      <c r="H5849" s="3">
        <v>0.57568207493151413</v>
      </c>
    </row>
    <row r="5850" spans="1:8" x14ac:dyDescent="0.35">
      <c r="A5850" s="1">
        <v>45114</v>
      </c>
      <c r="B5850">
        <v>19422.8</v>
      </c>
      <c r="C5850">
        <v>19523.599999999999</v>
      </c>
      <c r="D5850">
        <v>19303.599999999999</v>
      </c>
      <c r="E5850">
        <v>19331.8</v>
      </c>
      <c r="F5850">
        <v>237102566</v>
      </c>
      <c r="G5850">
        <v>23089.25</v>
      </c>
      <c r="H5850" s="3">
        <v>-0.46852153139609121</v>
      </c>
    </row>
    <row r="5851" spans="1:8" x14ac:dyDescent="0.35">
      <c r="A5851" s="1">
        <v>45117</v>
      </c>
      <c r="B5851">
        <v>19400.349999999999</v>
      </c>
      <c r="C5851">
        <v>19435.849999999999</v>
      </c>
      <c r="D5851">
        <v>19327.099999999999</v>
      </c>
      <c r="E5851">
        <v>19355.900000000001</v>
      </c>
      <c r="F5851">
        <v>268246132</v>
      </c>
      <c r="G5851">
        <v>25991.55</v>
      </c>
      <c r="H5851" s="3">
        <v>-0.22911957773956185</v>
      </c>
    </row>
    <row r="5852" spans="1:8" x14ac:dyDescent="0.35">
      <c r="A5852" s="1">
        <v>45118</v>
      </c>
      <c r="B5852">
        <v>19427.099999999999</v>
      </c>
      <c r="C5852">
        <v>19515.099999999999</v>
      </c>
      <c r="D5852">
        <v>19406.45</v>
      </c>
      <c r="E5852">
        <v>19439.400000000001</v>
      </c>
      <c r="F5852">
        <v>251263638</v>
      </c>
      <c r="G5852">
        <v>26883.78</v>
      </c>
      <c r="H5852" s="3">
        <v>6.3313618604953451E-2</v>
      </c>
    </row>
    <row r="5853" spans="1:8" x14ac:dyDescent="0.35">
      <c r="A5853" s="1">
        <v>45119</v>
      </c>
      <c r="B5853">
        <v>19497.45</v>
      </c>
      <c r="C5853">
        <v>19507.7</v>
      </c>
      <c r="D5853">
        <v>19361.75</v>
      </c>
      <c r="E5853">
        <v>19384.3</v>
      </c>
      <c r="F5853">
        <v>327941559</v>
      </c>
      <c r="G5853">
        <v>40163.14</v>
      </c>
      <c r="H5853" s="3">
        <v>-0.58033229986486157</v>
      </c>
    </row>
    <row r="5854" spans="1:8" x14ac:dyDescent="0.35">
      <c r="A5854" s="1">
        <v>45120</v>
      </c>
      <c r="B5854">
        <v>19495.2</v>
      </c>
      <c r="C5854">
        <v>19567</v>
      </c>
      <c r="D5854">
        <v>19385.8</v>
      </c>
      <c r="E5854">
        <v>19413.75</v>
      </c>
      <c r="F5854">
        <v>310442517</v>
      </c>
      <c r="G5854">
        <v>27244.560000000001</v>
      </c>
      <c r="H5854" s="3">
        <v>-0.4177951495752838</v>
      </c>
    </row>
    <row r="5855" spans="1:8" x14ac:dyDescent="0.35">
      <c r="A5855" s="1">
        <v>45121</v>
      </c>
      <c r="B5855">
        <v>19493.45</v>
      </c>
      <c r="C5855">
        <v>19595.349999999999</v>
      </c>
      <c r="D5855">
        <v>19433.5</v>
      </c>
      <c r="E5855">
        <v>19564.5</v>
      </c>
      <c r="F5855">
        <v>291165841</v>
      </c>
      <c r="G5855">
        <v>25484.44</v>
      </c>
      <c r="H5855" s="3">
        <v>0.36448140272757912</v>
      </c>
    </row>
    <row r="5856" spans="1:8" x14ac:dyDescent="0.35">
      <c r="A5856" s="1">
        <v>45124</v>
      </c>
      <c r="B5856">
        <v>19612.150000000001</v>
      </c>
      <c r="C5856">
        <v>19731.849999999999</v>
      </c>
      <c r="D5856">
        <v>19562.95</v>
      </c>
      <c r="E5856">
        <v>19711.45</v>
      </c>
      <c r="F5856">
        <v>268707894</v>
      </c>
      <c r="G5856">
        <v>25975.57</v>
      </c>
      <c r="H5856" s="3">
        <v>0.50631878707841449</v>
      </c>
    </row>
    <row r="5857" spans="1:8" x14ac:dyDescent="0.35">
      <c r="A5857" s="1">
        <v>45125</v>
      </c>
      <c r="B5857">
        <v>19787.5</v>
      </c>
      <c r="C5857">
        <v>19819.45</v>
      </c>
      <c r="D5857">
        <v>19690.2</v>
      </c>
      <c r="E5857">
        <v>19749.25</v>
      </c>
      <c r="F5857">
        <v>286353897</v>
      </c>
      <c r="G5857">
        <v>33269.08</v>
      </c>
      <c r="H5857" s="3">
        <v>-0.19330385344283008</v>
      </c>
    </row>
    <row r="5858" spans="1:8" x14ac:dyDescent="0.35">
      <c r="A5858" s="1">
        <v>45126</v>
      </c>
      <c r="B5858">
        <v>19802.95</v>
      </c>
      <c r="C5858">
        <v>19851.7</v>
      </c>
      <c r="D5858">
        <v>19727.45</v>
      </c>
      <c r="E5858">
        <v>19833.150000000001</v>
      </c>
      <c r="F5858">
        <v>259660464</v>
      </c>
      <c r="G5858">
        <v>26447.9</v>
      </c>
      <c r="H5858" s="3">
        <v>0.15250253118853871</v>
      </c>
    </row>
    <row r="5859" spans="1:8" x14ac:dyDescent="0.35">
      <c r="A5859" s="1">
        <v>45127</v>
      </c>
      <c r="B5859">
        <v>19831.7</v>
      </c>
      <c r="C5859">
        <v>19991.849999999999</v>
      </c>
      <c r="D5859">
        <v>19758.400000000001</v>
      </c>
      <c r="E5859">
        <v>19979.150000000001</v>
      </c>
      <c r="F5859">
        <v>274698867</v>
      </c>
      <c r="G5859">
        <v>30622.66</v>
      </c>
      <c r="H5859" s="3">
        <v>0.74350660810722591</v>
      </c>
    </row>
    <row r="5860" spans="1:8" x14ac:dyDescent="0.35">
      <c r="A5860" s="1">
        <v>45128</v>
      </c>
      <c r="B5860">
        <v>19800.45</v>
      </c>
      <c r="C5860">
        <v>19887.400000000001</v>
      </c>
      <c r="D5860">
        <v>19700</v>
      </c>
      <c r="E5860">
        <v>19745</v>
      </c>
      <c r="F5860">
        <v>312461795</v>
      </c>
      <c r="G5860">
        <v>33802.14</v>
      </c>
      <c r="H5860" s="3">
        <v>-0.28004414041095393</v>
      </c>
    </row>
    <row r="5861" spans="1:8" x14ac:dyDescent="0.35">
      <c r="A5861" s="1">
        <v>45131</v>
      </c>
      <c r="B5861">
        <v>19748.45</v>
      </c>
      <c r="C5861">
        <v>19782.75</v>
      </c>
      <c r="D5861">
        <v>19658.3</v>
      </c>
      <c r="E5861">
        <v>19672.349999999999</v>
      </c>
      <c r="F5861">
        <v>265562151</v>
      </c>
      <c r="G5861">
        <v>24522.29</v>
      </c>
      <c r="H5861" s="3">
        <v>-0.38534669809530459</v>
      </c>
    </row>
    <row r="5862" spans="1:8" x14ac:dyDescent="0.35">
      <c r="A5862" s="1">
        <v>45132</v>
      </c>
      <c r="B5862">
        <v>19729.349999999999</v>
      </c>
      <c r="C5862">
        <v>19729.349999999999</v>
      </c>
      <c r="D5862">
        <v>19615.95</v>
      </c>
      <c r="E5862">
        <v>19680.599999999999</v>
      </c>
      <c r="F5862">
        <v>369653496</v>
      </c>
      <c r="G5862">
        <v>29665.67</v>
      </c>
      <c r="H5862" s="3">
        <v>-0.2470937968052673</v>
      </c>
    </row>
    <row r="5863" spans="1:8" x14ac:dyDescent="0.35">
      <c r="A5863" s="1">
        <v>45133</v>
      </c>
      <c r="B5863">
        <v>19733.349999999999</v>
      </c>
      <c r="C5863">
        <v>19825.599999999999</v>
      </c>
      <c r="D5863">
        <v>19716.7</v>
      </c>
      <c r="E5863">
        <v>19778.3</v>
      </c>
      <c r="F5863">
        <v>244747425</v>
      </c>
      <c r="G5863">
        <v>23023.86</v>
      </c>
      <c r="H5863" s="3">
        <v>0.22778696977452251</v>
      </c>
    </row>
    <row r="5864" spans="1:8" x14ac:dyDescent="0.35">
      <c r="A5864" s="1">
        <v>45134</v>
      </c>
      <c r="B5864">
        <v>19850.900000000001</v>
      </c>
      <c r="C5864">
        <v>19867.55</v>
      </c>
      <c r="D5864">
        <v>19603.55</v>
      </c>
      <c r="E5864">
        <v>19659.900000000001</v>
      </c>
      <c r="F5864">
        <v>334891351</v>
      </c>
      <c r="G5864">
        <v>35019.129999999997</v>
      </c>
      <c r="H5864" s="3">
        <v>-0.96217299971285919</v>
      </c>
    </row>
    <row r="5865" spans="1:8" x14ac:dyDescent="0.35">
      <c r="A5865" s="1">
        <v>45135</v>
      </c>
      <c r="B5865">
        <v>19659.75</v>
      </c>
      <c r="C5865">
        <v>19695.900000000001</v>
      </c>
      <c r="D5865">
        <v>19563.099999999999</v>
      </c>
      <c r="E5865">
        <v>19646.05</v>
      </c>
      <c r="F5865">
        <v>258671382</v>
      </c>
      <c r="G5865">
        <v>22995.98</v>
      </c>
      <c r="H5865" s="3">
        <v>-6.9685524993963438E-2</v>
      </c>
    </row>
    <row r="5866" spans="1:8" x14ac:dyDescent="0.35">
      <c r="A5866" s="1">
        <v>45138</v>
      </c>
      <c r="B5866">
        <v>19666.349999999999</v>
      </c>
      <c r="C5866">
        <v>19772.75</v>
      </c>
      <c r="D5866">
        <v>19597.599999999999</v>
      </c>
      <c r="E5866">
        <v>19753.8</v>
      </c>
      <c r="F5866">
        <v>295053318</v>
      </c>
      <c r="G5866">
        <v>23075.38</v>
      </c>
      <c r="H5866" s="3">
        <v>0.4446681768604786</v>
      </c>
    </row>
    <row r="5867" spans="1:8" x14ac:dyDescent="0.35">
      <c r="A5867" s="1">
        <v>45139</v>
      </c>
      <c r="B5867">
        <v>19784</v>
      </c>
      <c r="C5867">
        <v>19795.599999999999</v>
      </c>
      <c r="D5867">
        <v>19704.599999999999</v>
      </c>
      <c r="E5867">
        <v>19733.55</v>
      </c>
      <c r="F5867">
        <v>298048161</v>
      </c>
      <c r="G5867">
        <v>24554.71</v>
      </c>
      <c r="H5867" s="3">
        <v>-0.25500404367165758</v>
      </c>
    </row>
    <row r="5868" spans="1:8" x14ac:dyDescent="0.35">
      <c r="A5868" s="1">
        <v>45140</v>
      </c>
      <c r="B5868">
        <v>19655.400000000001</v>
      </c>
      <c r="C5868">
        <v>19678.25</v>
      </c>
      <c r="D5868">
        <v>19423.55</v>
      </c>
      <c r="E5868">
        <v>19526.55</v>
      </c>
      <c r="F5868">
        <v>290666798</v>
      </c>
      <c r="G5868">
        <v>23997.47</v>
      </c>
      <c r="H5868" s="3">
        <v>-0.65554504105743039</v>
      </c>
    </row>
    <row r="5869" spans="1:8" x14ac:dyDescent="0.35">
      <c r="A5869" s="1">
        <v>45141</v>
      </c>
      <c r="B5869">
        <v>19463.75</v>
      </c>
      <c r="C5869">
        <v>19537.650000000001</v>
      </c>
      <c r="D5869">
        <v>19296.45</v>
      </c>
      <c r="E5869">
        <v>19381.650000000001</v>
      </c>
      <c r="F5869">
        <v>315688612</v>
      </c>
      <c r="G5869">
        <v>29899.38</v>
      </c>
      <c r="H5869" s="3">
        <v>-0.42180977458094432</v>
      </c>
    </row>
    <row r="5870" spans="1:8" x14ac:dyDescent="0.35">
      <c r="A5870" s="1">
        <v>45142</v>
      </c>
      <c r="B5870">
        <v>19462.8</v>
      </c>
      <c r="C5870">
        <v>19538.849999999999</v>
      </c>
      <c r="D5870">
        <v>19436.45</v>
      </c>
      <c r="E5870">
        <v>19517</v>
      </c>
      <c r="F5870">
        <v>280799561</v>
      </c>
      <c r="G5870">
        <v>28086.15</v>
      </c>
      <c r="H5870" s="3">
        <v>0.2784799720492464</v>
      </c>
    </row>
    <row r="5871" spans="1:8" x14ac:dyDescent="0.35">
      <c r="A5871" s="1">
        <v>45145</v>
      </c>
      <c r="B5871">
        <v>19576.849999999999</v>
      </c>
      <c r="C5871">
        <v>19620.45</v>
      </c>
      <c r="D5871">
        <v>19524.8</v>
      </c>
      <c r="E5871">
        <v>19597.3</v>
      </c>
      <c r="F5871">
        <v>216586074</v>
      </c>
      <c r="G5871">
        <v>21655.87</v>
      </c>
      <c r="H5871" s="3">
        <v>0.10446011488058973</v>
      </c>
    </row>
    <row r="5872" spans="1:8" x14ac:dyDescent="0.35">
      <c r="A5872" s="1">
        <v>45146</v>
      </c>
      <c r="B5872">
        <v>19627.2</v>
      </c>
      <c r="C5872">
        <v>19634.400000000001</v>
      </c>
      <c r="D5872">
        <v>19533.099999999999</v>
      </c>
      <c r="E5872">
        <v>19570.849999999999</v>
      </c>
      <c r="F5872">
        <v>260294052</v>
      </c>
      <c r="G5872">
        <v>25437.47</v>
      </c>
      <c r="H5872" s="3">
        <v>-0.2871015733268229</v>
      </c>
    </row>
    <row r="5873" spans="1:8" x14ac:dyDescent="0.35">
      <c r="A5873" s="1">
        <v>45147</v>
      </c>
      <c r="B5873">
        <v>19578.8</v>
      </c>
      <c r="C5873">
        <v>19645.5</v>
      </c>
      <c r="D5873">
        <v>19467.5</v>
      </c>
      <c r="E5873">
        <v>19632.55</v>
      </c>
      <c r="F5873">
        <v>266495074</v>
      </c>
      <c r="G5873">
        <v>23201.75</v>
      </c>
      <c r="H5873" s="3">
        <v>0.27453163625962779</v>
      </c>
    </row>
    <row r="5874" spans="1:8" x14ac:dyDescent="0.35">
      <c r="A5874" s="1">
        <v>45148</v>
      </c>
      <c r="B5874">
        <v>19605.55</v>
      </c>
      <c r="C5874">
        <v>19623.599999999999</v>
      </c>
      <c r="D5874">
        <v>19495.400000000001</v>
      </c>
      <c r="E5874">
        <v>19543.099999999999</v>
      </c>
      <c r="F5874">
        <v>312193785</v>
      </c>
      <c r="G5874">
        <v>29430.34</v>
      </c>
      <c r="H5874" s="3">
        <v>-0.31853225234691568</v>
      </c>
    </row>
    <row r="5875" spans="1:8" x14ac:dyDescent="0.35">
      <c r="A5875" s="1">
        <v>45149</v>
      </c>
      <c r="B5875">
        <v>19554.25</v>
      </c>
      <c r="C5875">
        <v>19557.75</v>
      </c>
      <c r="D5875">
        <v>19412.75</v>
      </c>
      <c r="E5875">
        <v>19428.3</v>
      </c>
      <c r="F5875">
        <v>235524048</v>
      </c>
      <c r="G5875">
        <v>24521.24</v>
      </c>
      <c r="H5875" s="3">
        <v>-0.64410550136160027</v>
      </c>
    </row>
    <row r="5876" spans="1:8" x14ac:dyDescent="0.35">
      <c r="A5876" s="1">
        <v>45152</v>
      </c>
      <c r="B5876">
        <v>19383.95</v>
      </c>
      <c r="C5876">
        <v>19465.849999999999</v>
      </c>
      <c r="D5876">
        <v>19257.900000000001</v>
      </c>
      <c r="E5876">
        <v>19434.55</v>
      </c>
      <c r="F5876">
        <v>243850815</v>
      </c>
      <c r="G5876">
        <v>22767.43</v>
      </c>
      <c r="H5876" s="3">
        <v>0.26104070635757182</v>
      </c>
    </row>
    <row r="5877" spans="1:8" x14ac:dyDescent="0.35">
      <c r="A5877" s="1">
        <v>45154</v>
      </c>
      <c r="B5877">
        <v>19369</v>
      </c>
      <c r="C5877">
        <v>19482.75</v>
      </c>
      <c r="D5877">
        <v>19317.2</v>
      </c>
      <c r="E5877">
        <v>19465</v>
      </c>
      <c r="F5877">
        <v>226627230</v>
      </c>
      <c r="G5877">
        <v>21484.66</v>
      </c>
      <c r="H5877" s="3">
        <v>0.49563735866590947</v>
      </c>
    </row>
    <row r="5878" spans="1:8" x14ac:dyDescent="0.35">
      <c r="A5878" s="1">
        <v>45155</v>
      </c>
      <c r="B5878">
        <v>19450.55</v>
      </c>
      <c r="C5878">
        <v>19461.55</v>
      </c>
      <c r="D5878">
        <v>19326.25</v>
      </c>
      <c r="E5878">
        <v>19365.25</v>
      </c>
      <c r="F5878">
        <v>268663456</v>
      </c>
      <c r="G5878">
        <v>26505.65</v>
      </c>
      <c r="H5878" s="3">
        <v>-0.43854801021050449</v>
      </c>
    </row>
    <row r="5879" spans="1:8" x14ac:dyDescent="0.35">
      <c r="A5879" s="1">
        <v>45156</v>
      </c>
      <c r="B5879">
        <v>19301.75</v>
      </c>
      <c r="C5879">
        <v>19373.8</v>
      </c>
      <c r="D5879">
        <v>19253.599999999999</v>
      </c>
      <c r="E5879">
        <v>19310.150000000001</v>
      </c>
      <c r="F5879">
        <v>256142364</v>
      </c>
      <c r="G5879">
        <v>25641.41</v>
      </c>
      <c r="H5879" s="3">
        <v>4.3519370005317935E-2</v>
      </c>
    </row>
    <row r="5880" spans="1:8" x14ac:dyDescent="0.35">
      <c r="A5880" s="1">
        <v>45159</v>
      </c>
      <c r="B5880">
        <v>19320.650000000001</v>
      </c>
      <c r="C5880">
        <v>19425.95</v>
      </c>
      <c r="D5880">
        <v>19296.3</v>
      </c>
      <c r="E5880">
        <v>19393.599999999999</v>
      </c>
      <c r="F5880">
        <v>262589133</v>
      </c>
      <c r="G5880">
        <v>20738.75</v>
      </c>
      <c r="H5880" s="3">
        <v>0.37757528861605116</v>
      </c>
    </row>
    <row r="5881" spans="1:8" x14ac:dyDescent="0.35">
      <c r="A5881" s="1">
        <v>45160</v>
      </c>
      <c r="B5881">
        <v>19417.099999999999</v>
      </c>
      <c r="C5881">
        <v>19443.5</v>
      </c>
      <c r="D5881">
        <v>19381.3</v>
      </c>
      <c r="E5881">
        <v>19396.45</v>
      </c>
      <c r="F5881">
        <v>208704354</v>
      </c>
      <c r="G5881">
        <v>20226.48</v>
      </c>
      <c r="H5881" s="3">
        <v>-0.10634955786393344</v>
      </c>
    </row>
    <row r="5882" spans="1:8" x14ac:dyDescent="0.35">
      <c r="A5882" s="1">
        <v>45161</v>
      </c>
      <c r="B5882">
        <v>19439.2</v>
      </c>
      <c r="C5882">
        <v>19472.05</v>
      </c>
      <c r="D5882">
        <v>19366.599999999999</v>
      </c>
      <c r="E5882">
        <v>19444</v>
      </c>
      <c r="F5882">
        <v>225214991</v>
      </c>
      <c r="G5882">
        <v>20167.16</v>
      </c>
      <c r="H5882" s="3">
        <v>2.469237417177287E-2</v>
      </c>
    </row>
    <row r="5883" spans="1:8" x14ac:dyDescent="0.35">
      <c r="A5883" s="1">
        <v>45162</v>
      </c>
      <c r="B5883">
        <v>19535.150000000001</v>
      </c>
      <c r="C5883">
        <v>19584.45</v>
      </c>
      <c r="D5883">
        <v>19369</v>
      </c>
      <c r="E5883">
        <v>19386.7</v>
      </c>
      <c r="F5883">
        <v>268256859</v>
      </c>
      <c r="G5883">
        <v>24338.240000000002</v>
      </c>
      <c r="H5883" s="3">
        <v>-0.75991226071978313</v>
      </c>
    </row>
    <row r="5884" spans="1:8" x14ac:dyDescent="0.35">
      <c r="A5884" s="1">
        <v>45163</v>
      </c>
      <c r="B5884">
        <v>19297.400000000001</v>
      </c>
      <c r="C5884">
        <v>19339.55</v>
      </c>
      <c r="D5884">
        <v>19229.7</v>
      </c>
      <c r="E5884">
        <v>19265.8</v>
      </c>
      <c r="F5884">
        <v>466518217</v>
      </c>
      <c r="G5884">
        <v>24998.12</v>
      </c>
      <c r="H5884" s="3">
        <v>-0.16375262988797548</v>
      </c>
    </row>
    <row r="5885" spans="1:8" x14ac:dyDescent="0.35">
      <c r="A5885" s="1">
        <v>45166</v>
      </c>
      <c r="B5885">
        <v>19298.349999999999</v>
      </c>
      <c r="C5885">
        <v>19366.849999999999</v>
      </c>
      <c r="D5885">
        <v>19249.7</v>
      </c>
      <c r="E5885">
        <v>19306.05</v>
      </c>
      <c r="F5885">
        <v>248178769</v>
      </c>
      <c r="G5885">
        <v>18237.22</v>
      </c>
      <c r="H5885" s="3">
        <v>3.9899784178443899E-2</v>
      </c>
    </row>
    <row r="5886" spans="1:8" x14ac:dyDescent="0.35">
      <c r="A5886" s="1">
        <v>45167</v>
      </c>
      <c r="B5886">
        <v>19374.849999999999</v>
      </c>
      <c r="C5886">
        <v>19377.900000000001</v>
      </c>
      <c r="D5886">
        <v>19309.099999999999</v>
      </c>
      <c r="E5886">
        <v>19342.650000000001</v>
      </c>
      <c r="F5886">
        <v>307388116</v>
      </c>
      <c r="G5886">
        <v>22501.119999999999</v>
      </c>
      <c r="H5886" s="3">
        <v>-0.16619483505677254</v>
      </c>
    </row>
    <row r="5887" spans="1:8" x14ac:dyDescent="0.35">
      <c r="A5887" s="1">
        <v>45168</v>
      </c>
      <c r="B5887">
        <v>19433.45</v>
      </c>
      <c r="C5887">
        <v>19452.8</v>
      </c>
      <c r="D5887">
        <v>19334.75</v>
      </c>
      <c r="E5887">
        <v>19347.45</v>
      </c>
      <c r="F5887">
        <v>233004568</v>
      </c>
      <c r="G5887">
        <v>19877.490000000002</v>
      </c>
      <c r="H5887" s="3">
        <v>-0.44253593674823566</v>
      </c>
    </row>
    <row r="5888" spans="1:8" x14ac:dyDescent="0.35">
      <c r="A5888" s="1">
        <v>45169</v>
      </c>
      <c r="B5888">
        <v>19375.55</v>
      </c>
      <c r="C5888">
        <v>19388.2</v>
      </c>
      <c r="D5888">
        <v>19223.650000000001</v>
      </c>
      <c r="E5888">
        <v>19253.8</v>
      </c>
      <c r="F5888">
        <v>562557215</v>
      </c>
      <c r="G5888">
        <v>45699.54</v>
      </c>
      <c r="H5888" s="3">
        <v>-0.62836925919522291</v>
      </c>
    </row>
    <row r="5889" spans="1:8" x14ac:dyDescent="0.35">
      <c r="A5889" s="1">
        <v>45170</v>
      </c>
      <c r="B5889">
        <v>19258.150000000001</v>
      </c>
      <c r="C5889">
        <v>19458.55</v>
      </c>
      <c r="D5889">
        <v>19255.7</v>
      </c>
      <c r="E5889">
        <v>19435.3</v>
      </c>
      <c r="F5889">
        <v>372502191</v>
      </c>
      <c r="G5889">
        <v>25962.38</v>
      </c>
      <c r="H5889" s="3">
        <v>0.91987028868296183</v>
      </c>
    </row>
    <row r="5890" spans="1:8" x14ac:dyDescent="0.35">
      <c r="A5890" s="1">
        <v>45173</v>
      </c>
      <c r="B5890">
        <v>19525.05</v>
      </c>
      <c r="C5890">
        <v>19545.150000000001</v>
      </c>
      <c r="D5890">
        <v>19432.849999999999</v>
      </c>
      <c r="E5890">
        <v>19528.8</v>
      </c>
      <c r="F5890">
        <v>396071122</v>
      </c>
      <c r="G5890">
        <v>24822.79</v>
      </c>
      <c r="H5890" s="3">
        <v>1.9206096783362912E-2</v>
      </c>
    </row>
    <row r="5891" spans="1:8" x14ac:dyDescent="0.35">
      <c r="A5891" s="1">
        <v>45174</v>
      </c>
      <c r="B5891">
        <v>19564.650000000001</v>
      </c>
      <c r="C5891">
        <v>19587.05</v>
      </c>
      <c r="D5891">
        <v>19525.75</v>
      </c>
      <c r="E5891">
        <v>19574.900000000001</v>
      </c>
      <c r="F5891">
        <v>303958622</v>
      </c>
      <c r="G5891">
        <v>24029.89</v>
      </c>
      <c r="H5891" s="3">
        <v>5.2390408210726991E-2</v>
      </c>
    </row>
    <row r="5892" spans="1:8" x14ac:dyDescent="0.35">
      <c r="A5892" s="1">
        <v>45175</v>
      </c>
      <c r="B5892">
        <v>19581.2</v>
      </c>
      <c r="C5892">
        <v>19636.45</v>
      </c>
      <c r="D5892">
        <v>19491.5</v>
      </c>
      <c r="E5892">
        <v>19611.05</v>
      </c>
      <c r="F5892">
        <v>512974083</v>
      </c>
      <c r="G5892">
        <v>32500.52</v>
      </c>
      <c r="H5892" s="3">
        <v>0.15244213837762008</v>
      </c>
    </row>
    <row r="5893" spans="1:8" x14ac:dyDescent="0.35">
      <c r="A5893" s="1">
        <v>45176</v>
      </c>
      <c r="B5893">
        <v>19598.650000000001</v>
      </c>
      <c r="C5893">
        <v>19737</v>
      </c>
      <c r="D5893">
        <v>19550.05</v>
      </c>
      <c r="E5893">
        <v>19727.05</v>
      </c>
      <c r="F5893">
        <v>304929822</v>
      </c>
      <c r="G5893">
        <v>23591</v>
      </c>
      <c r="H5893" s="3">
        <v>0.65514716574865006</v>
      </c>
    </row>
    <row r="5894" spans="1:8" x14ac:dyDescent="0.35">
      <c r="A5894" s="1">
        <v>45177</v>
      </c>
      <c r="B5894">
        <v>19774.8</v>
      </c>
      <c r="C5894">
        <v>19867.150000000001</v>
      </c>
      <c r="D5894">
        <v>19728.05</v>
      </c>
      <c r="E5894">
        <v>19819.95</v>
      </c>
      <c r="F5894">
        <v>288093693</v>
      </c>
      <c r="G5894">
        <v>23530.84</v>
      </c>
      <c r="H5894" s="3">
        <v>0.2283208932580934</v>
      </c>
    </row>
    <row r="5895" spans="1:8" x14ac:dyDescent="0.35">
      <c r="A5895" s="1">
        <v>45180</v>
      </c>
      <c r="B5895">
        <v>19890</v>
      </c>
      <c r="C5895">
        <v>20008.150000000001</v>
      </c>
      <c r="D5895">
        <v>19865.349999999999</v>
      </c>
      <c r="E5895">
        <v>19996.349999999999</v>
      </c>
      <c r="F5895">
        <v>248763130</v>
      </c>
      <c r="G5895">
        <v>21924.34</v>
      </c>
      <c r="H5895" s="3">
        <v>0.53469079939667441</v>
      </c>
    </row>
    <row r="5896" spans="1:8" x14ac:dyDescent="0.35">
      <c r="A5896" s="1">
        <v>45181</v>
      </c>
      <c r="B5896">
        <v>20110.150000000001</v>
      </c>
      <c r="C5896">
        <v>20110.349999999999</v>
      </c>
      <c r="D5896">
        <v>19914.650000000001</v>
      </c>
      <c r="E5896">
        <v>19993.2</v>
      </c>
      <c r="F5896">
        <v>328064239</v>
      </c>
      <c r="G5896">
        <v>30110.799999999999</v>
      </c>
      <c r="H5896" s="3">
        <v>-0.58154712918601159</v>
      </c>
    </row>
    <row r="5897" spans="1:8" x14ac:dyDescent="0.35">
      <c r="A5897" s="1">
        <v>45182</v>
      </c>
      <c r="B5897">
        <v>19989.5</v>
      </c>
      <c r="C5897">
        <v>20096.900000000001</v>
      </c>
      <c r="D5897">
        <v>19944.099999999999</v>
      </c>
      <c r="E5897">
        <v>20070</v>
      </c>
      <c r="F5897">
        <v>251394599</v>
      </c>
      <c r="G5897">
        <v>24332.36</v>
      </c>
      <c r="H5897" s="3">
        <v>0.40271142349733613</v>
      </c>
    </row>
    <row r="5898" spans="1:8" x14ac:dyDescent="0.35">
      <c r="A5898" s="1">
        <v>45183</v>
      </c>
      <c r="B5898">
        <v>20127.95</v>
      </c>
      <c r="C5898">
        <v>20167.650000000001</v>
      </c>
      <c r="D5898">
        <v>20043.45</v>
      </c>
      <c r="E5898">
        <v>20103.099999999999</v>
      </c>
      <c r="F5898">
        <v>275111881</v>
      </c>
      <c r="G5898">
        <v>21902.65</v>
      </c>
      <c r="H5898" s="3">
        <v>-0.12346016360335842</v>
      </c>
    </row>
    <row r="5899" spans="1:8" x14ac:dyDescent="0.35">
      <c r="A5899" s="1">
        <v>45184</v>
      </c>
      <c r="B5899">
        <v>20156.45</v>
      </c>
      <c r="C5899">
        <v>20222.45</v>
      </c>
      <c r="D5899">
        <v>20129.7</v>
      </c>
      <c r="E5899">
        <v>20192.349999999999</v>
      </c>
      <c r="F5899">
        <v>438185104</v>
      </c>
      <c r="G5899">
        <v>42681.35</v>
      </c>
      <c r="H5899" s="3">
        <v>0.178106759870899</v>
      </c>
    </row>
    <row r="5900" spans="1:8" x14ac:dyDescent="0.35">
      <c r="A5900" s="1">
        <v>45187</v>
      </c>
      <c r="B5900">
        <v>20155.95</v>
      </c>
      <c r="C5900">
        <v>20195.349999999999</v>
      </c>
      <c r="D5900">
        <v>20115.7</v>
      </c>
      <c r="E5900">
        <v>20133.3</v>
      </c>
      <c r="F5900">
        <v>264870758</v>
      </c>
      <c r="G5900">
        <v>21135.95</v>
      </c>
      <c r="H5900" s="3">
        <v>-0.11237376556302955</v>
      </c>
    </row>
    <row r="5901" spans="1:8" x14ac:dyDescent="0.35">
      <c r="A5901" s="1">
        <v>45189</v>
      </c>
      <c r="B5901">
        <v>19980.75</v>
      </c>
      <c r="C5901">
        <v>20050.650000000001</v>
      </c>
      <c r="D5901">
        <v>19878.849999999999</v>
      </c>
      <c r="E5901">
        <v>19901.400000000001</v>
      </c>
      <c r="F5901">
        <v>378065882</v>
      </c>
      <c r="G5901">
        <v>37351.58</v>
      </c>
      <c r="H5901" s="3">
        <v>-0.39713223978078172</v>
      </c>
    </row>
    <row r="5902" spans="1:8" x14ac:dyDescent="0.35">
      <c r="A5902" s="1">
        <v>45190</v>
      </c>
      <c r="B5902">
        <v>19840.55</v>
      </c>
      <c r="C5902">
        <v>19848.75</v>
      </c>
      <c r="D5902">
        <v>19709.95</v>
      </c>
      <c r="E5902">
        <v>19742.349999999999</v>
      </c>
      <c r="F5902">
        <v>275132260</v>
      </c>
      <c r="G5902">
        <v>26711.83</v>
      </c>
      <c r="H5902" s="3">
        <v>-0.49494595663931057</v>
      </c>
    </row>
    <row r="5903" spans="1:8" x14ac:dyDescent="0.35">
      <c r="A5903" s="1">
        <v>45191</v>
      </c>
      <c r="B5903">
        <v>19744.849999999999</v>
      </c>
      <c r="C5903">
        <v>19798.650000000001</v>
      </c>
      <c r="D5903">
        <v>19657.5</v>
      </c>
      <c r="E5903">
        <v>19674.25</v>
      </c>
      <c r="F5903">
        <v>246410075</v>
      </c>
      <c r="G5903">
        <v>24137.57</v>
      </c>
      <c r="H5903" s="3">
        <v>-0.3575615920100611</v>
      </c>
    </row>
    <row r="5904" spans="1:8" x14ac:dyDescent="0.35">
      <c r="A5904" s="1">
        <v>45194</v>
      </c>
      <c r="B5904">
        <v>19678.2</v>
      </c>
      <c r="C5904">
        <v>19734.150000000001</v>
      </c>
      <c r="D5904">
        <v>19601.55</v>
      </c>
      <c r="E5904">
        <v>19674.55</v>
      </c>
      <c r="F5904">
        <v>188398392</v>
      </c>
      <c r="G5904">
        <v>20194.48</v>
      </c>
      <c r="H5904" s="3">
        <v>-1.8548444471554588E-2</v>
      </c>
    </row>
    <row r="5905" spans="1:8" x14ac:dyDescent="0.35">
      <c r="A5905" s="1">
        <v>45195</v>
      </c>
      <c r="B5905">
        <v>19682.8</v>
      </c>
      <c r="C5905">
        <v>19699.349999999999</v>
      </c>
      <c r="D5905">
        <v>19637.45</v>
      </c>
      <c r="E5905">
        <v>19664.7</v>
      </c>
      <c r="F5905">
        <v>204869058</v>
      </c>
      <c r="G5905">
        <v>18118.189999999999</v>
      </c>
      <c r="H5905" s="3">
        <v>-9.1958461194538113E-2</v>
      </c>
    </row>
    <row r="5906" spans="1:8" x14ac:dyDescent="0.35">
      <c r="A5906" s="1">
        <v>45196</v>
      </c>
      <c r="B5906">
        <v>19637.05</v>
      </c>
      <c r="C5906">
        <v>19730.7</v>
      </c>
      <c r="D5906">
        <v>19554</v>
      </c>
      <c r="E5906">
        <v>19716.45</v>
      </c>
      <c r="F5906">
        <v>203559874</v>
      </c>
      <c r="G5906">
        <v>19659.169999999998</v>
      </c>
      <c r="H5906" s="3">
        <v>0.40433771875104185</v>
      </c>
    </row>
    <row r="5907" spans="1:8" x14ac:dyDescent="0.35">
      <c r="A5907" s="1">
        <v>45197</v>
      </c>
      <c r="B5907">
        <v>19761.8</v>
      </c>
      <c r="C5907">
        <v>19766.650000000001</v>
      </c>
      <c r="D5907">
        <v>19492.099999999999</v>
      </c>
      <c r="E5907">
        <v>19523.55</v>
      </c>
      <c r="F5907">
        <v>352810261</v>
      </c>
      <c r="G5907">
        <v>30069.78</v>
      </c>
      <c r="H5907" s="3">
        <v>-1.2056088008177395</v>
      </c>
    </row>
    <row r="5908" spans="1:8" x14ac:dyDescent="0.35">
      <c r="A5908" s="1">
        <v>45198</v>
      </c>
      <c r="B5908">
        <v>19581.2</v>
      </c>
      <c r="C5908">
        <v>19726.25</v>
      </c>
      <c r="D5908">
        <v>19551.05</v>
      </c>
      <c r="E5908">
        <v>19638.3</v>
      </c>
      <c r="F5908">
        <v>243508919</v>
      </c>
      <c r="G5908">
        <v>20978.720000000001</v>
      </c>
      <c r="H5908" s="3">
        <v>0.29160623455150114</v>
      </c>
    </row>
    <row r="5909" spans="1:8" x14ac:dyDescent="0.35">
      <c r="A5909" s="1">
        <v>45202</v>
      </c>
      <c r="B5909">
        <v>19622.400000000001</v>
      </c>
      <c r="C5909">
        <v>19623.2</v>
      </c>
      <c r="D5909">
        <v>19479.650000000001</v>
      </c>
      <c r="E5909">
        <v>19528.75</v>
      </c>
      <c r="F5909">
        <v>221719625</v>
      </c>
      <c r="G5909">
        <v>21459.58</v>
      </c>
      <c r="H5909" s="3">
        <v>-0.47726068166993563</v>
      </c>
    </row>
    <row r="5910" spans="1:8" x14ac:dyDescent="0.35">
      <c r="A5910" s="1">
        <v>45203</v>
      </c>
      <c r="B5910">
        <v>19446.3</v>
      </c>
      <c r="C5910">
        <v>19457.8</v>
      </c>
      <c r="D5910">
        <v>19333.599999999999</v>
      </c>
      <c r="E5910">
        <v>19436.099999999999</v>
      </c>
      <c r="F5910">
        <v>277148310</v>
      </c>
      <c r="G5910">
        <v>26017.47</v>
      </c>
      <c r="H5910" s="3">
        <v>-5.2452137424603792E-2</v>
      </c>
    </row>
    <row r="5911" spans="1:8" x14ac:dyDescent="0.35">
      <c r="A5911" s="1">
        <v>45204</v>
      </c>
      <c r="B5911">
        <v>19521.849999999999</v>
      </c>
      <c r="C5911">
        <v>19576.95</v>
      </c>
      <c r="D5911">
        <v>19487.3</v>
      </c>
      <c r="E5911">
        <v>19545.75</v>
      </c>
      <c r="F5911">
        <v>234865323</v>
      </c>
      <c r="G5911">
        <v>22019.040000000001</v>
      </c>
      <c r="H5911" s="3">
        <v>0.12242692162884899</v>
      </c>
    </row>
    <row r="5912" spans="1:8" x14ac:dyDescent="0.35">
      <c r="A5912" s="1">
        <v>45205</v>
      </c>
      <c r="B5912">
        <v>19621.2</v>
      </c>
      <c r="C5912">
        <v>19675.75</v>
      </c>
      <c r="D5912">
        <v>19589.400000000001</v>
      </c>
      <c r="E5912">
        <v>19653.5</v>
      </c>
      <c r="F5912">
        <v>159051277</v>
      </c>
      <c r="G5912">
        <v>16096.52</v>
      </c>
      <c r="H5912" s="3">
        <v>0.16461786231218922</v>
      </c>
    </row>
    <row r="5913" spans="1:8" x14ac:dyDescent="0.35">
      <c r="A5913" s="1">
        <v>45208</v>
      </c>
      <c r="B5913">
        <v>19539.45</v>
      </c>
      <c r="C5913">
        <v>19588.95</v>
      </c>
      <c r="D5913">
        <v>19480.5</v>
      </c>
      <c r="E5913">
        <v>19512.349999999999</v>
      </c>
      <c r="F5913">
        <v>165094800</v>
      </c>
      <c r="G5913">
        <v>15499.67</v>
      </c>
      <c r="H5913" s="3">
        <v>-0.13869377080727546</v>
      </c>
    </row>
    <row r="5914" spans="1:8" x14ac:dyDescent="0.35">
      <c r="A5914" s="1">
        <v>45209</v>
      </c>
      <c r="B5914">
        <v>19565.599999999999</v>
      </c>
      <c r="C5914">
        <v>19717.8</v>
      </c>
      <c r="D5914">
        <v>19565.45</v>
      </c>
      <c r="E5914">
        <v>19689.849999999999</v>
      </c>
      <c r="F5914">
        <v>216559447</v>
      </c>
      <c r="G5914">
        <v>18735.62</v>
      </c>
      <c r="H5914" s="3">
        <v>0.63504313693421111</v>
      </c>
    </row>
    <row r="5915" spans="1:8" x14ac:dyDescent="0.35">
      <c r="A5915" s="1">
        <v>45210</v>
      </c>
      <c r="B5915">
        <v>19767</v>
      </c>
      <c r="C5915">
        <v>19839.2</v>
      </c>
      <c r="D5915">
        <v>19756.95</v>
      </c>
      <c r="E5915">
        <v>19811.349999999999</v>
      </c>
      <c r="F5915">
        <v>213729730</v>
      </c>
      <c r="G5915">
        <v>19900.990000000002</v>
      </c>
      <c r="H5915" s="3">
        <v>0.22436383872109347</v>
      </c>
    </row>
    <row r="5916" spans="1:8" x14ac:dyDescent="0.35">
      <c r="A5916" s="1">
        <v>45211</v>
      </c>
      <c r="B5916">
        <v>19822.7</v>
      </c>
      <c r="C5916">
        <v>19843.3</v>
      </c>
      <c r="D5916">
        <v>19772.650000000001</v>
      </c>
      <c r="E5916">
        <v>19794</v>
      </c>
      <c r="F5916">
        <v>217904144</v>
      </c>
      <c r="G5916">
        <v>20999.94</v>
      </c>
      <c r="H5916" s="3">
        <v>-0.14478350577873209</v>
      </c>
    </row>
    <row r="5917" spans="1:8" x14ac:dyDescent="0.35">
      <c r="A5917" s="1">
        <v>45212</v>
      </c>
      <c r="B5917">
        <v>19654.55</v>
      </c>
      <c r="C5917">
        <v>19805.400000000001</v>
      </c>
      <c r="D5917">
        <v>19635.3</v>
      </c>
      <c r="E5917">
        <v>19751.05</v>
      </c>
      <c r="F5917">
        <v>254955979</v>
      </c>
      <c r="G5917">
        <v>24363.02</v>
      </c>
      <c r="H5917" s="3">
        <v>0.49098045999526835</v>
      </c>
    </row>
    <row r="5918" spans="1:8" x14ac:dyDescent="0.35">
      <c r="A5918" s="1">
        <v>45215</v>
      </c>
      <c r="B5918">
        <v>19737.25</v>
      </c>
      <c r="C5918">
        <v>19781.3</v>
      </c>
      <c r="D5918">
        <v>19691.849999999999</v>
      </c>
      <c r="E5918">
        <v>19731.75</v>
      </c>
      <c r="F5918">
        <v>180964341</v>
      </c>
      <c r="G5918">
        <v>14746.01</v>
      </c>
      <c r="H5918" s="3">
        <v>-2.7866090767457472E-2</v>
      </c>
    </row>
    <row r="5919" spans="1:8" x14ac:dyDescent="0.35">
      <c r="A5919" s="1">
        <v>45216</v>
      </c>
      <c r="B5919">
        <v>19843.2</v>
      </c>
      <c r="C5919">
        <v>19849.75</v>
      </c>
      <c r="D5919">
        <v>19775.650000000001</v>
      </c>
      <c r="E5919">
        <v>19811.5</v>
      </c>
      <c r="F5919">
        <v>185846716</v>
      </c>
      <c r="G5919">
        <v>16839.87</v>
      </c>
      <c r="H5919" s="3">
        <v>-0.15975245928076484</v>
      </c>
    </row>
    <row r="5920" spans="1:8" x14ac:dyDescent="0.35">
      <c r="A5920" s="1">
        <v>45217</v>
      </c>
      <c r="B5920">
        <v>19820.45</v>
      </c>
      <c r="C5920">
        <v>19840.95</v>
      </c>
      <c r="D5920">
        <v>19659.95</v>
      </c>
      <c r="E5920">
        <v>19671.099999999999</v>
      </c>
      <c r="F5920">
        <v>198942937</v>
      </c>
      <c r="G5920">
        <v>18581.64</v>
      </c>
      <c r="H5920" s="3">
        <v>-0.75351467802195304</v>
      </c>
    </row>
    <row r="5921" spans="1:8" x14ac:dyDescent="0.35">
      <c r="A5921" s="1">
        <v>45218</v>
      </c>
      <c r="B5921">
        <v>19545.2</v>
      </c>
      <c r="C5921">
        <v>19681.8</v>
      </c>
      <c r="D5921">
        <v>19512.349999999999</v>
      </c>
      <c r="E5921">
        <v>19624.7</v>
      </c>
      <c r="F5921">
        <v>230312163</v>
      </c>
      <c r="G5921">
        <v>23582.01</v>
      </c>
      <c r="H5921" s="3">
        <v>0.40674948324908416</v>
      </c>
    </row>
    <row r="5922" spans="1:8" x14ac:dyDescent="0.35">
      <c r="A5922" s="1">
        <v>45219</v>
      </c>
      <c r="B5922">
        <v>19542.150000000001</v>
      </c>
      <c r="C5922">
        <v>19593.8</v>
      </c>
      <c r="D5922">
        <v>19518.7</v>
      </c>
      <c r="E5922">
        <v>19542.650000000001</v>
      </c>
      <c r="F5922">
        <v>198341255</v>
      </c>
      <c r="G5922">
        <v>17944.310000000001</v>
      </c>
      <c r="H5922" s="3">
        <v>2.5585721120756928E-3</v>
      </c>
    </row>
    <row r="5923" spans="1:8" x14ac:dyDescent="0.35">
      <c r="A5923" s="1">
        <v>45222</v>
      </c>
      <c r="B5923">
        <v>19521.599999999999</v>
      </c>
      <c r="C5923">
        <v>19556.849999999999</v>
      </c>
      <c r="D5923">
        <v>19257.849999999999</v>
      </c>
      <c r="E5923">
        <v>19281.75</v>
      </c>
      <c r="F5923">
        <v>176044288</v>
      </c>
      <c r="G5923">
        <v>16212.9</v>
      </c>
      <c r="H5923" s="3">
        <v>-1.2286390459798302</v>
      </c>
    </row>
    <row r="5924" spans="1:8" x14ac:dyDescent="0.35">
      <c r="A5924" s="1">
        <v>45224</v>
      </c>
      <c r="B5924">
        <v>19286.45</v>
      </c>
      <c r="C5924">
        <v>19347.3</v>
      </c>
      <c r="D5924">
        <v>19074.150000000001</v>
      </c>
      <c r="E5924">
        <v>19122.150000000001</v>
      </c>
      <c r="F5924">
        <v>225291741</v>
      </c>
      <c r="G5924">
        <v>19818.32</v>
      </c>
      <c r="H5924" s="3">
        <v>-0.85189342776923316</v>
      </c>
    </row>
    <row r="5925" spans="1:8" x14ac:dyDescent="0.35">
      <c r="A5925" s="1">
        <v>45225</v>
      </c>
      <c r="B5925">
        <v>19027.25</v>
      </c>
      <c r="C5925">
        <v>19041.7</v>
      </c>
      <c r="D5925">
        <v>18837.849999999999</v>
      </c>
      <c r="E5925">
        <v>18857.25</v>
      </c>
      <c r="F5925">
        <v>300356469</v>
      </c>
      <c r="G5925">
        <v>28939.64</v>
      </c>
      <c r="H5925" s="3">
        <v>-0.89345543890998436</v>
      </c>
    </row>
    <row r="5926" spans="1:8" x14ac:dyDescent="0.35">
      <c r="A5926" s="1">
        <v>45226</v>
      </c>
      <c r="B5926">
        <v>18928.75</v>
      </c>
      <c r="C5926">
        <v>19076.150000000001</v>
      </c>
      <c r="D5926">
        <v>18926.650000000001</v>
      </c>
      <c r="E5926">
        <v>19047.25</v>
      </c>
      <c r="F5926">
        <v>205201044</v>
      </c>
      <c r="G5926">
        <v>19947.48</v>
      </c>
      <c r="H5926" s="3">
        <v>0.62603182988839734</v>
      </c>
    </row>
    <row r="5927" spans="1:8" x14ac:dyDescent="0.35">
      <c r="A5927" s="1">
        <v>45229</v>
      </c>
      <c r="B5927">
        <v>19053.400000000001</v>
      </c>
      <c r="C5927">
        <v>19158.5</v>
      </c>
      <c r="D5927">
        <v>18940</v>
      </c>
      <c r="E5927">
        <v>19140.900000000001</v>
      </c>
      <c r="F5927">
        <v>180132492</v>
      </c>
      <c r="G5927">
        <v>17095.73</v>
      </c>
      <c r="H5927" s="3">
        <v>0.45923562198872636</v>
      </c>
    </row>
    <row r="5928" spans="1:8" x14ac:dyDescent="0.35">
      <c r="A5928" s="1">
        <v>45230</v>
      </c>
      <c r="B5928">
        <v>19232.95</v>
      </c>
      <c r="C5928">
        <v>19233.7</v>
      </c>
      <c r="D5928">
        <v>19056.45</v>
      </c>
      <c r="E5928">
        <v>19079.599999999999</v>
      </c>
      <c r="F5928">
        <v>206049341</v>
      </c>
      <c r="G5928">
        <v>19397.36</v>
      </c>
      <c r="H5928" s="3">
        <v>-0.79732958282531896</v>
      </c>
    </row>
    <row r="5929" spans="1:8" x14ac:dyDescent="0.35">
      <c r="A5929" s="1">
        <v>45231</v>
      </c>
      <c r="B5929">
        <v>19064.05</v>
      </c>
      <c r="C5929">
        <v>19096.05</v>
      </c>
      <c r="D5929">
        <v>18973.7</v>
      </c>
      <c r="E5929">
        <v>18989.150000000001</v>
      </c>
      <c r="F5929">
        <v>194103279</v>
      </c>
      <c r="G5929">
        <v>18452.509999999998</v>
      </c>
      <c r="H5929" s="3">
        <v>-0.39288608663950114</v>
      </c>
    </row>
    <row r="5930" spans="1:8" x14ac:dyDescent="0.35">
      <c r="A5930" s="1">
        <v>45232</v>
      </c>
      <c r="B5930">
        <v>19120</v>
      </c>
      <c r="C5930">
        <v>19175.25</v>
      </c>
      <c r="D5930">
        <v>19064.150000000001</v>
      </c>
      <c r="E5930">
        <v>19133.25</v>
      </c>
      <c r="F5930">
        <v>245595109</v>
      </c>
      <c r="G5930">
        <v>19771.490000000002</v>
      </c>
      <c r="H5930" s="3">
        <v>6.9299163179916329E-2</v>
      </c>
    </row>
    <row r="5931" spans="1:8" x14ac:dyDescent="0.35">
      <c r="A5931" s="1">
        <v>45233</v>
      </c>
      <c r="B5931">
        <v>19241</v>
      </c>
      <c r="C5931">
        <v>19276.25</v>
      </c>
      <c r="D5931">
        <v>19210.900000000001</v>
      </c>
      <c r="E5931">
        <v>19230.599999999999</v>
      </c>
      <c r="F5931">
        <v>189516123</v>
      </c>
      <c r="G5931">
        <v>17304.87</v>
      </c>
      <c r="H5931" s="3">
        <v>-5.405124473780705E-2</v>
      </c>
    </row>
    <row r="5932" spans="1:8" x14ac:dyDescent="0.35">
      <c r="A5932" s="1">
        <v>45236</v>
      </c>
      <c r="B5932">
        <v>19345.849999999999</v>
      </c>
      <c r="C5932">
        <v>19423</v>
      </c>
      <c r="D5932">
        <v>19309.7</v>
      </c>
      <c r="E5932">
        <v>19411.75</v>
      </c>
      <c r="F5932">
        <v>180690631</v>
      </c>
      <c r="G5932">
        <v>16296.56</v>
      </c>
      <c r="H5932" s="3">
        <v>0.34064153293859645</v>
      </c>
    </row>
    <row r="5933" spans="1:8" x14ac:dyDescent="0.35">
      <c r="A5933" s="1">
        <v>45237</v>
      </c>
      <c r="B5933">
        <v>19404.05</v>
      </c>
      <c r="C5933">
        <v>19423.5</v>
      </c>
      <c r="D5933">
        <v>19329.099999999999</v>
      </c>
      <c r="E5933">
        <v>19406.7</v>
      </c>
      <c r="F5933">
        <v>198660124</v>
      </c>
      <c r="G5933">
        <v>18288.060000000001</v>
      </c>
      <c r="H5933" s="3">
        <v>1.3656942751649555E-2</v>
      </c>
    </row>
    <row r="5934" spans="1:8" x14ac:dyDescent="0.35">
      <c r="A5934" s="1">
        <v>45238</v>
      </c>
      <c r="B5934">
        <v>19449.599999999999</v>
      </c>
      <c r="C5934">
        <v>19464.400000000001</v>
      </c>
      <c r="D5934">
        <v>19401.5</v>
      </c>
      <c r="E5934">
        <v>19443.5</v>
      </c>
      <c r="F5934">
        <v>194967997</v>
      </c>
      <c r="G5934">
        <v>17060.45</v>
      </c>
      <c r="H5934" s="3">
        <v>-3.1363112866066883E-2</v>
      </c>
    </row>
    <row r="5935" spans="1:8" x14ac:dyDescent="0.35">
      <c r="A5935" s="1">
        <v>45239</v>
      </c>
      <c r="B5935">
        <v>19457.400000000001</v>
      </c>
      <c r="C5935">
        <v>19463.900000000001</v>
      </c>
      <c r="D5935">
        <v>19378.349999999999</v>
      </c>
      <c r="E5935">
        <v>19395.3</v>
      </c>
      <c r="F5935">
        <v>208418472</v>
      </c>
      <c r="G5935">
        <v>19087.29</v>
      </c>
      <c r="H5935" s="3">
        <v>-0.31915877763731115</v>
      </c>
    </row>
    <row r="5936" spans="1:8" x14ac:dyDescent="0.35">
      <c r="A5936" s="1">
        <v>45240</v>
      </c>
      <c r="B5936">
        <v>19351.849999999999</v>
      </c>
      <c r="C5936">
        <v>19451.3</v>
      </c>
      <c r="D5936">
        <v>19329.45</v>
      </c>
      <c r="E5936">
        <v>19425.349999999999</v>
      </c>
      <c r="F5936">
        <v>152215785</v>
      </c>
      <c r="G5936">
        <v>12916.21</v>
      </c>
      <c r="H5936" s="3">
        <v>0.37980864878551662</v>
      </c>
    </row>
    <row r="5937" spans="1:8" x14ac:dyDescent="0.35">
      <c r="A5937" s="1">
        <v>45242</v>
      </c>
      <c r="B5937">
        <v>19547.25</v>
      </c>
      <c r="C5937">
        <v>19547.25</v>
      </c>
      <c r="D5937">
        <v>19510.25</v>
      </c>
      <c r="E5937">
        <v>19525.55</v>
      </c>
      <c r="F5937">
        <v>37311902</v>
      </c>
      <c r="G5937">
        <v>2482.27</v>
      </c>
      <c r="H5937" s="3">
        <v>-0.1110130581028059</v>
      </c>
    </row>
    <row r="5938" spans="1:8" x14ac:dyDescent="0.35">
      <c r="A5938" s="1">
        <v>45243</v>
      </c>
      <c r="B5938">
        <v>19486.75</v>
      </c>
      <c r="C5938">
        <v>19494.400000000001</v>
      </c>
      <c r="D5938">
        <v>19414.75</v>
      </c>
      <c r="E5938">
        <v>19443.55</v>
      </c>
      <c r="F5938">
        <v>189275733</v>
      </c>
      <c r="G5938">
        <v>13527.22</v>
      </c>
      <c r="H5938" s="3">
        <v>-0.22168909643732654</v>
      </c>
    </row>
    <row r="5939" spans="1:8" x14ac:dyDescent="0.35">
      <c r="A5939" s="1">
        <v>45245</v>
      </c>
      <c r="B5939">
        <v>19651.400000000001</v>
      </c>
      <c r="C5939">
        <v>19693.2</v>
      </c>
      <c r="D5939">
        <v>19579.650000000001</v>
      </c>
      <c r="E5939">
        <v>19675.45</v>
      </c>
      <c r="F5939">
        <v>291464988</v>
      </c>
      <c r="G5939">
        <v>24957.24</v>
      </c>
      <c r="H5939" s="3">
        <v>0.12238313809702754</v>
      </c>
    </row>
    <row r="5940" spans="1:8" x14ac:dyDescent="0.35">
      <c r="A5940" s="1">
        <v>45246</v>
      </c>
      <c r="B5940">
        <v>19674.7</v>
      </c>
      <c r="C5940">
        <v>19875.25</v>
      </c>
      <c r="D5940">
        <v>19627</v>
      </c>
      <c r="E5940">
        <v>19765.2</v>
      </c>
      <c r="F5940">
        <v>282686669</v>
      </c>
      <c r="G5940">
        <v>26041.45</v>
      </c>
      <c r="H5940" s="3">
        <v>0.45998160073597055</v>
      </c>
    </row>
    <row r="5941" spans="1:8" x14ac:dyDescent="0.35">
      <c r="A5941" s="1">
        <v>45247</v>
      </c>
      <c r="B5941">
        <v>19674.75</v>
      </c>
      <c r="C5941">
        <v>19806</v>
      </c>
      <c r="D5941">
        <v>19667.45</v>
      </c>
      <c r="E5941">
        <v>19731.8</v>
      </c>
      <c r="F5941">
        <v>236827462</v>
      </c>
      <c r="G5941">
        <v>21681.279999999999</v>
      </c>
      <c r="H5941" s="3">
        <v>0.28996556500082221</v>
      </c>
    </row>
    <row r="5942" spans="1:8" x14ac:dyDescent="0.35">
      <c r="A5942" s="1">
        <v>45250</v>
      </c>
      <c r="B5942">
        <v>19731.150000000001</v>
      </c>
      <c r="C5942">
        <v>19756.45</v>
      </c>
      <c r="D5942">
        <v>19670.5</v>
      </c>
      <c r="E5942">
        <v>19694</v>
      </c>
      <c r="F5942">
        <v>173780543</v>
      </c>
      <c r="G5942">
        <v>16737.05</v>
      </c>
      <c r="H5942" s="3">
        <v>-0.18828096689752727</v>
      </c>
    </row>
    <row r="5943" spans="1:8" x14ac:dyDescent="0.35">
      <c r="A5943" s="1">
        <v>45251</v>
      </c>
      <c r="B5943">
        <v>19770.900000000001</v>
      </c>
      <c r="C5943">
        <v>19829.099999999999</v>
      </c>
      <c r="D5943">
        <v>19754.05</v>
      </c>
      <c r="E5943">
        <v>19783.400000000001</v>
      </c>
      <c r="F5943">
        <v>194969012</v>
      </c>
      <c r="G5943">
        <v>17947.2</v>
      </c>
      <c r="H5943" s="3">
        <v>6.322423359584034E-2</v>
      </c>
    </row>
    <row r="5944" spans="1:8" x14ac:dyDescent="0.35">
      <c r="A5944" s="1">
        <v>45252</v>
      </c>
      <c r="B5944">
        <v>19784</v>
      </c>
      <c r="C5944">
        <v>19825.55</v>
      </c>
      <c r="D5944">
        <v>19703.849999999999</v>
      </c>
      <c r="E5944">
        <v>19811.849999999999</v>
      </c>
      <c r="F5944">
        <v>184497984</v>
      </c>
      <c r="G5944">
        <v>17405.48</v>
      </c>
      <c r="H5944" s="3">
        <v>0.14077031945005331</v>
      </c>
    </row>
    <row r="5945" spans="1:8" x14ac:dyDescent="0.35">
      <c r="A5945" s="1">
        <v>45253</v>
      </c>
      <c r="B5945">
        <v>19828.45</v>
      </c>
      <c r="C5945">
        <v>19875.150000000001</v>
      </c>
      <c r="D5945">
        <v>19786.75</v>
      </c>
      <c r="E5945">
        <v>19802</v>
      </c>
      <c r="F5945">
        <v>170024085</v>
      </c>
      <c r="G5945">
        <v>15906.94</v>
      </c>
      <c r="H5945" s="3">
        <v>-0.13339418865317623</v>
      </c>
    </row>
    <row r="5946" spans="1:8" x14ac:dyDescent="0.35">
      <c r="A5946" s="1">
        <v>45254</v>
      </c>
      <c r="B5946">
        <v>19809.599999999999</v>
      </c>
      <c r="C5946">
        <v>19832.849999999999</v>
      </c>
      <c r="D5946">
        <v>19768.849999999999</v>
      </c>
      <c r="E5946">
        <v>19794.7</v>
      </c>
      <c r="F5946">
        <v>145895044</v>
      </c>
      <c r="G5946">
        <v>14389.29</v>
      </c>
      <c r="H5946" s="3">
        <v>-7.521605686130875E-2</v>
      </c>
    </row>
    <row r="5947" spans="1:8" x14ac:dyDescent="0.35">
      <c r="A5947" s="1">
        <v>45258</v>
      </c>
      <c r="B5947">
        <v>19844.650000000001</v>
      </c>
      <c r="C5947">
        <v>19916.849999999999</v>
      </c>
      <c r="D5947">
        <v>19800</v>
      </c>
      <c r="E5947">
        <v>19889.7</v>
      </c>
      <c r="F5947">
        <v>229595031</v>
      </c>
      <c r="G5947">
        <v>23043.25</v>
      </c>
      <c r="H5947" s="3">
        <v>0.22701332600977728</v>
      </c>
    </row>
    <row r="5948" spans="1:8" x14ac:dyDescent="0.35">
      <c r="A5948" s="1">
        <v>45259</v>
      </c>
      <c r="B5948">
        <v>19976.55</v>
      </c>
      <c r="C5948">
        <v>20104.650000000001</v>
      </c>
      <c r="D5948">
        <v>19956.3</v>
      </c>
      <c r="E5948">
        <v>20096.599999999999</v>
      </c>
      <c r="F5948">
        <v>236241768</v>
      </c>
      <c r="G5948">
        <v>22367.64</v>
      </c>
      <c r="H5948" s="3">
        <v>0.60095461929111527</v>
      </c>
    </row>
    <row r="5949" spans="1:8" x14ac:dyDescent="0.35">
      <c r="A5949" s="1">
        <v>45260</v>
      </c>
      <c r="B5949">
        <v>20108.5</v>
      </c>
      <c r="C5949">
        <v>20158.7</v>
      </c>
      <c r="D5949">
        <v>20015.849999999999</v>
      </c>
      <c r="E5949">
        <v>20133.150000000001</v>
      </c>
      <c r="F5949">
        <v>486585349</v>
      </c>
      <c r="G5949">
        <v>48877.95</v>
      </c>
      <c r="H5949" s="3">
        <v>0.12258497650248132</v>
      </c>
    </row>
    <row r="5950" spans="1:8" x14ac:dyDescent="0.35">
      <c r="A5950" s="1">
        <v>45261</v>
      </c>
      <c r="B5950">
        <v>20194.099999999999</v>
      </c>
      <c r="C5950">
        <v>20291.55</v>
      </c>
      <c r="D5950">
        <v>20183.7</v>
      </c>
      <c r="E5950">
        <v>20267.900000000001</v>
      </c>
      <c r="F5950">
        <v>265812566</v>
      </c>
      <c r="G5950">
        <v>22461.53</v>
      </c>
      <c r="H5950" s="3">
        <v>0.36545327595685334</v>
      </c>
    </row>
    <row r="5951" spans="1:8" x14ac:dyDescent="0.35">
      <c r="A5951" s="1">
        <v>45264</v>
      </c>
      <c r="B5951">
        <v>20601.95</v>
      </c>
      <c r="C5951">
        <v>20702.650000000001</v>
      </c>
      <c r="D5951">
        <v>20507.75</v>
      </c>
      <c r="E5951">
        <v>20686.8</v>
      </c>
      <c r="F5951">
        <v>381107418</v>
      </c>
      <c r="G5951">
        <v>33917.519999999997</v>
      </c>
      <c r="H5951" s="3">
        <v>0.41185421768327052</v>
      </c>
    </row>
    <row r="5952" spans="1:8" x14ac:dyDescent="0.35">
      <c r="A5952" s="1">
        <v>45265</v>
      </c>
      <c r="B5952">
        <v>20808.900000000001</v>
      </c>
      <c r="C5952">
        <v>20864.05</v>
      </c>
      <c r="D5952">
        <v>20711.150000000001</v>
      </c>
      <c r="E5952">
        <v>20855.099999999999</v>
      </c>
      <c r="F5952">
        <v>421008350</v>
      </c>
      <c r="G5952">
        <v>41763.519999999997</v>
      </c>
      <c r="H5952" s="3">
        <v>0.22202038550810993</v>
      </c>
    </row>
    <row r="5953" spans="1:8" x14ac:dyDescent="0.35">
      <c r="A5953" s="1">
        <v>45266</v>
      </c>
      <c r="B5953">
        <v>20950.75</v>
      </c>
      <c r="C5953">
        <v>20961.95</v>
      </c>
      <c r="D5953">
        <v>20852.150000000001</v>
      </c>
      <c r="E5953">
        <v>20937.7</v>
      </c>
      <c r="F5953">
        <v>359212958</v>
      </c>
      <c r="G5953">
        <v>35654.76</v>
      </c>
      <c r="H5953" s="3">
        <v>-6.2288939536767292E-2</v>
      </c>
    </row>
    <row r="5954" spans="1:8" x14ac:dyDescent="0.35">
      <c r="A5954" s="1">
        <v>45267</v>
      </c>
      <c r="B5954">
        <v>20932.400000000001</v>
      </c>
      <c r="C5954">
        <v>20941.25</v>
      </c>
      <c r="D5954">
        <v>20850.8</v>
      </c>
      <c r="E5954">
        <v>20901.150000000001</v>
      </c>
      <c r="F5954">
        <v>274985308</v>
      </c>
      <c r="G5954">
        <v>24862.43</v>
      </c>
      <c r="H5954" s="3">
        <v>-0.14929009573675259</v>
      </c>
    </row>
    <row r="5955" spans="1:8" x14ac:dyDescent="0.35">
      <c r="A5955" s="1">
        <v>45268</v>
      </c>
      <c r="B5955">
        <v>20934.099999999999</v>
      </c>
      <c r="C5955">
        <v>21006.1</v>
      </c>
      <c r="D5955">
        <v>20862.7</v>
      </c>
      <c r="E5955">
        <v>20969.400000000001</v>
      </c>
      <c r="F5955">
        <v>292440768</v>
      </c>
      <c r="G5955">
        <v>27449.96</v>
      </c>
      <c r="H5955" s="3">
        <v>0.1686243975141177</v>
      </c>
    </row>
    <row r="5956" spans="1:8" x14ac:dyDescent="0.35">
      <c r="A5956" s="1">
        <v>45271</v>
      </c>
      <c r="B5956">
        <v>20965.3</v>
      </c>
      <c r="C5956">
        <v>21026.1</v>
      </c>
      <c r="D5956">
        <v>20923.7</v>
      </c>
      <c r="E5956">
        <v>20997.1</v>
      </c>
      <c r="F5956">
        <v>212921451</v>
      </c>
      <c r="G5956">
        <v>21150.17</v>
      </c>
      <c r="H5956" s="3">
        <v>0.15167920325489867</v>
      </c>
    </row>
    <row r="5957" spans="1:8" x14ac:dyDescent="0.35">
      <c r="A5957" s="1">
        <v>45272</v>
      </c>
      <c r="B5957">
        <v>21018.55</v>
      </c>
      <c r="C5957">
        <v>21037.9</v>
      </c>
      <c r="D5957">
        <v>20867.150000000001</v>
      </c>
      <c r="E5957">
        <v>20906.400000000001</v>
      </c>
      <c r="F5957">
        <v>244867128</v>
      </c>
      <c r="G5957">
        <v>25404.639999999999</v>
      </c>
      <c r="H5957" s="3">
        <v>-0.53357629332184109</v>
      </c>
    </row>
    <row r="5958" spans="1:8" x14ac:dyDescent="0.35">
      <c r="A5958" s="1">
        <v>45273</v>
      </c>
      <c r="B5958">
        <v>20929.75</v>
      </c>
      <c r="C5958">
        <v>20950</v>
      </c>
      <c r="D5958">
        <v>20769.5</v>
      </c>
      <c r="E5958">
        <v>20926.349999999999</v>
      </c>
      <c r="F5958">
        <v>260269318</v>
      </c>
      <c r="G5958">
        <v>25918.44</v>
      </c>
      <c r="H5958" s="3">
        <v>-1.6244818977777832E-2</v>
      </c>
    </row>
    <row r="5959" spans="1:8" x14ac:dyDescent="0.35">
      <c r="A5959" s="1">
        <v>45274</v>
      </c>
      <c r="B5959">
        <v>21110.400000000001</v>
      </c>
      <c r="C5959">
        <v>21210.9</v>
      </c>
      <c r="D5959">
        <v>21074.45</v>
      </c>
      <c r="E5959">
        <v>21182.7</v>
      </c>
      <c r="F5959">
        <v>334410589</v>
      </c>
      <c r="G5959">
        <v>32593.42</v>
      </c>
      <c r="H5959" s="3">
        <v>0.34248522055479413</v>
      </c>
    </row>
    <row r="5960" spans="1:8" x14ac:dyDescent="0.35">
      <c r="A5960" s="1">
        <v>45275</v>
      </c>
      <c r="B5960">
        <v>21287.45</v>
      </c>
      <c r="C5960">
        <v>21492.3</v>
      </c>
      <c r="D5960">
        <v>21235.3</v>
      </c>
      <c r="E5960">
        <v>21456.65</v>
      </c>
      <c r="F5960">
        <v>508761756</v>
      </c>
      <c r="G5960">
        <v>50114.46</v>
      </c>
      <c r="H5960" s="3">
        <v>0.79483451517208836</v>
      </c>
    </row>
    <row r="5961" spans="1:8" x14ac:dyDescent="0.35">
      <c r="A5961" s="1">
        <v>45278</v>
      </c>
      <c r="B5961">
        <v>21434.799999999999</v>
      </c>
      <c r="C5961">
        <v>21482.799999999999</v>
      </c>
      <c r="D5961">
        <v>21365.35</v>
      </c>
      <c r="E5961">
        <v>21418.65</v>
      </c>
      <c r="F5961">
        <v>249668965</v>
      </c>
      <c r="G5961">
        <v>23615.279999999999</v>
      </c>
      <c r="H5961" s="3">
        <v>-7.5344766454540357E-2</v>
      </c>
    </row>
    <row r="5962" spans="1:8" x14ac:dyDescent="0.35">
      <c r="A5962" s="1">
        <v>45279</v>
      </c>
      <c r="B5962">
        <v>21477.65</v>
      </c>
      <c r="C5962">
        <v>21505.05</v>
      </c>
      <c r="D5962">
        <v>21337.75</v>
      </c>
      <c r="E5962">
        <v>21453.1</v>
      </c>
      <c r="F5962">
        <v>249750062</v>
      </c>
      <c r="G5962">
        <v>23750.61</v>
      </c>
      <c r="H5962" s="3">
        <v>-0.11430487041181371</v>
      </c>
    </row>
    <row r="5963" spans="1:8" x14ac:dyDescent="0.35">
      <c r="A5963" s="1">
        <v>45280</v>
      </c>
      <c r="B5963">
        <v>21543.5</v>
      </c>
      <c r="C5963">
        <v>21593</v>
      </c>
      <c r="D5963">
        <v>21087.35</v>
      </c>
      <c r="E5963">
        <v>21150.15</v>
      </c>
      <c r="F5963">
        <v>363886229</v>
      </c>
      <c r="G5963">
        <v>30993.119999999999</v>
      </c>
      <c r="H5963" s="3">
        <v>-1.8258407408266928</v>
      </c>
    </row>
    <row r="5964" spans="1:8" x14ac:dyDescent="0.35">
      <c r="A5964" s="1">
        <v>45281</v>
      </c>
      <c r="B5964">
        <v>21033.95</v>
      </c>
      <c r="C5964">
        <v>21288.35</v>
      </c>
      <c r="D5964">
        <v>20976.799999999999</v>
      </c>
      <c r="E5964">
        <v>21255.05</v>
      </c>
      <c r="F5964">
        <v>277548079</v>
      </c>
      <c r="G5964">
        <v>26001.02</v>
      </c>
      <c r="H5964" s="3">
        <v>1.0511577711271469</v>
      </c>
    </row>
    <row r="5965" spans="1:8" x14ac:dyDescent="0.35">
      <c r="A5965" s="1">
        <v>45282</v>
      </c>
      <c r="B5965">
        <v>21295.85</v>
      </c>
      <c r="C5965">
        <v>21390.5</v>
      </c>
      <c r="D5965">
        <v>21232.45</v>
      </c>
      <c r="E5965">
        <v>21349.4</v>
      </c>
      <c r="F5965">
        <v>284708918</v>
      </c>
      <c r="G5965">
        <v>27709.29</v>
      </c>
      <c r="H5965" s="3">
        <v>0.25145744358644012</v>
      </c>
    </row>
    <row r="5966" spans="1:8" x14ac:dyDescent="0.35">
      <c r="A5966" s="1">
        <v>45286</v>
      </c>
      <c r="B5966">
        <v>21365.200000000001</v>
      </c>
      <c r="C5966">
        <v>21477.15</v>
      </c>
      <c r="D5966">
        <v>21329.45</v>
      </c>
      <c r="E5966">
        <v>21441.35</v>
      </c>
      <c r="F5966">
        <v>219467748</v>
      </c>
      <c r="G5966">
        <v>20081.330000000002</v>
      </c>
      <c r="H5966" s="3">
        <v>0.35642072154717863</v>
      </c>
    </row>
    <row r="5967" spans="1:8" x14ac:dyDescent="0.35">
      <c r="A5967" s="1">
        <v>45287</v>
      </c>
      <c r="B5967">
        <v>21497.65</v>
      </c>
      <c r="C5967">
        <v>21675.75</v>
      </c>
      <c r="D5967">
        <v>21495.8</v>
      </c>
      <c r="E5967">
        <v>21654.75</v>
      </c>
      <c r="F5967">
        <v>256542963</v>
      </c>
      <c r="G5967">
        <v>23059.25</v>
      </c>
      <c r="H5967" s="3">
        <v>0.73077755010430689</v>
      </c>
    </row>
    <row r="5968" spans="1:8" x14ac:dyDescent="0.35">
      <c r="A5968" s="1">
        <v>45288</v>
      </c>
      <c r="B5968">
        <v>21715</v>
      </c>
      <c r="C5968">
        <v>21801.45</v>
      </c>
      <c r="D5968">
        <v>21678</v>
      </c>
      <c r="E5968">
        <v>21778.7</v>
      </c>
      <c r="F5968">
        <v>393080755</v>
      </c>
      <c r="G5968">
        <v>35031</v>
      </c>
      <c r="H5968" s="3">
        <v>0.29334561363113393</v>
      </c>
    </row>
    <row r="5969" spans="1:8" x14ac:dyDescent="0.35">
      <c r="A5969" s="1">
        <v>45289</v>
      </c>
      <c r="B5969">
        <v>21737.65</v>
      </c>
      <c r="C5969">
        <v>21770.3</v>
      </c>
      <c r="D5969">
        <v>21676.9</v>
      </c>
      <c r="E5969">
        <v>21731.4</v>
      </c>
      <c r="F5969">
        <v>270922276</v>
      </c>
      <c r="G5969">
        <v>23697.88</v>
      </c>
      <c r="H5969" s="3">
        <v>-2.8751958008340364E-2</v>
      </c>
    </row>
    <row r="5970" spans="1:8" x14ac:dyDescent="0.35">
      <c r="A5970" s="1">
        <v>45292</v>
      </c>
      <c r="B5970">
        <v>21727.75</v>
      </c>
      <c r="C5970">
        <v>21834.35</v>
      </c>
      <c r="D5970">
        <v>21680.85</v>
      </c>
      <c r="E5970">
        <v>21741.9</v>
      </c>
      <c r="F5970">
        <v>153995217</v>
      </c>
      <c r="G5970">
        <v>14184.09</v>
      </c>
      <c r="H5970" s="3">
        <v>6.5124092462410757E-2</v>
      </c>
    </row>
    <row r="5971" spans="1:8" x14ac:dyDescent="0.35">
      <c r="A5971" s="1">
        <v>45293</v>
      </c>
      <c r="B5971">
        <v>21751.35</v>
      </c>
      <c r="C5971">
        <v>21755.599999999999</v>
      </c>
      <c r="D5971">
        <v>21555.65</v>
      </c>
      <c r="E5971">
        <v>21665.8</v>
      </c>
      <c r="F5971">
        <v>263711568</v>
      </c>
      <c r="G5971">
        <v>25316.13</v>
      </c>
      <c r="H5971" s="3">
        <v>-0.39330892105547144</v>
      </c>
    </row>
    <row r="5972" spans="1:8" x14ac:dyDescent="0.35">
      <c r="A5972" s="1">
        <v>45294</v>
      </c>
      <c r="B5972">
        <v>21661.1</v>
      </c>
      <c r="C5972">
        <v>21677</v>
      </c>
      <c r="D5972">
        <v>21500.35</v>
      </c>
      <c r="E5972">
        <v>21517.35</v>
      </c>
      <c r="F5972">
        <v>311933117</v>
      </c>
      <c r="G5972">
        <v>32329.23</v>
      </c>
      <c r="H5972" s="3">
        <v>-0.66363204084741778</v>
      </c>
    </row>
    <row r="5973" spans="1:8" x14ac:dyDescent="0.35">
      <c r="A5973" s="1">
        <v>45295</v>
      </c>
      <c r="B5973">
        <v>21605.8</v>
      </c>
      <c r="C5973">
        <v>21685.65</v>
      </c>
      <c r="D5973">
        <v>21564.55</v>
      </c>
      <c r="E5973">
        <v>21658.6</v>
      </c>
      <c r="F5973">
        <v>339172697</v>
      </c>
      <c r="G5973">
        <v>30868.15</v>
      </c>
      <c r="H5973" s="3">
        <v>0.24437882420460838</v>
      </c>
    </row>
    <row r="5974" spans="1:8" x14ac:dyDescent="0.35">
      <c r="A5974" s="1">
        <v>45296</v>
      </c>
      <c r="B5974">
        <v>21705.75</v>
      </c>
      <c r="C5974">
        <v>21749.599999999999</v>
      </c>
      <c r="D5974">
        <v>21629.200000000001</v>
      </c>
      <c r="E5974">
        <v>21710.799999999999</v>
      </c>
      <c r="F5974">
        <v>309303266</v>
      </c>
      <c r="G5974">
        <v>26554.49</v>
      </c>
      <c r="H5974" s="3">
        <v>2.3265724519997109E-2</v>
      </c>
    </row>
    <row r="5975" spans="1:8" x14ac:dyDescent="0.35">
      <c r="A5975" s="1">
        <v>45299</v>
      </c>
      <c r="B5975">
        <v>21747.599999999999</v>
      </c>
      <c r="C5975">
        <v>21763.95</v>
      </c>
      <c r="D5975">
        <v>21492.9</v>
      </c>
      <c r="E5975">
        <v>21513</v>
      </c>
      <c r="F5975">
        <v>231452935</v>
      </c>
      <c r="G5975">
        <v>21140.94</v>
      </c>
      <c r="H5975" s="3">
        <v>-1.0787397230039111</v>
      </c>
    </row>
    <row r="5976" spans="1:8" x14ac:dyDescent="0.35">
      <c r="A5976" s="1">
        <v>45300</v>
      </c>
      <c r="B5976">
        <v>21653.599999999999</v>
      </c>
      <c r="C5976">
        <v>21724.45</v>
      </c>
      <c r="D5976">
        <v>21517.85</v>
      </c>
      <c r="E5976">
        <v>21544.85</v>
      </c>
      <c r="F5976">
        <v>228568589</v>
      </c>
      <c r="G5976">
        <v>24055.74</v>
      </c>
      <c r="H5976" s="3">
        <v>-0.5022259578084014</v>
      </c>
    </row>
    <row r="5977" spans="1:8" x14ac:dyDescent="0.35">
      <c r="A5977" s="1">
        <v>45301</v>
      </c>
      <c r="B5977">
        <v>21529.3</v>
      </c>
      <c r="C5977">
        <v>21641.85</v>
      </c>
      <c r="D5977">
        <v>21448.65</v>
      </c>
      <c r="E5977">
        <v>21618.7</v>
      </c>
      <c r="F5977">
        <v>216991926</v>
      </c>
      <c r="G5977">
        <v>20958.96</v>
      </c>
      <c r="H5977" s="3">
        <v>0.41524805729866487</v>
      </c>
    </row>
    <row r="5978" spans="1:8" x14ac:dyDescent="0.35">
      <c r="A5978" s="1">
        <v>45302</v>
      </c>
      <c r="B5978">
        <v>21688</v>
      </c>
      <c r="C5978">
        <v>21726.5</v>
      </c>
      <c r="D5978">
        <v>21593.75</v>
      </c>
      <c r="E5978">
        <v>21647.200000000001</v>
      </c>
      <c r="F5978">
        <v>212453866</v>
      </c>
      <c r="G5978">
        <v>23492.12</v>
      </c>
      <c r="H5978" s="3">
        <v>-0.18812246403540794</v>
      </c>
    </row>
    <row r="5979" spans="1:8" x14ac:dyDescent="0.35">
      <c r="A5979" s="1">
        <v>45303</v>
      </c>
      <c r="B5979">
        <v>21773.55</v>
      </c>
      <c r="C5979">
        <v>21928.25</v>
      </c>
      <c r="D5979">
        <v>21715.15</v>
      </c>
      <c r="E5979">
        <v>21894.55</v>
      </c>
      <c r="F5979">
        <v>294678459</v>
      </c>
      <c r="G5979">
        <v>30565.5</v>
      </c>
      <c r="H5979" s="3">
        <v>0.55572012832082962</v>
      </c>
    </row>
    <row r="5980" spans="1:8" x14ac:dyDescent="0.35">
      <c r="A5980" s="1">
        <v>45306</v>
      </c>
      <c r="B5980">
        <v>22053.15</v>
      </c>
      <c r="C5980">
        <v>22115.55</v>
      </c>
      <c r="D5980">
        <v>21963.55</v>
      </c>
      <c r="E5980">
        <v>22097.45</v>
      </c>
      <c r="F5980">
        <v>345543523</v>
      </c>
      <c r="G5980">
        <v>29523.15</v>
      </c>
      <c r="H5980" s="3">
        <v>0.20087833257380136</v>
      </c>
    </row>
    <row r="5981" spans="1:8" x14ac:dyDescent="0.35">
      <c r="A5981" s="1">
        <v>45307</v>
      </c>
      <c r="B5981">
        <v>22080.5</v>
      </c>
      <c r="C5981">
        <v>22124.15</v>
      </c>
      <c r="D5981">
        <v>21969.8</v>
      </c>
      <c r="E5981">
        <v>22032.3</v>
      </c>
      <c r="F5981">
        <v>292433764</v>
      </c>
      <c r="G5981">
        <v>24435.94</v>
      </c>
      <c r="H5981" s="3">
        <v>-0.21829215823917358</v>
      </c>
    </row>
    <row r="5982" spans="1:8" x14ac:dyDescent="0.35">
      <c r="A5982" s="1">
        <v>45308</v>
      </c>
      <c r="B5982">
        <v>21647.25</v>
      </c>
      <c r="C5982">
        <v>21851.5</v>
      </c>
      <c r="D5982">
        <v>21550.45</v>
      </c>
      <c r="E5982">
        <v>21571.95</v>
      </c>
      <c r="F5982">
        <v>455999867</v>
      </c>
      <c r="G5982">
        <v>47533.440000000002</v>
      </c>
      <c r="H5982" s="3">
        <v>-0.34785018882305729</v>
      </c>
    </row>
    <row r="5983" spans="1:8" x14ac:dyDescent="0.35">
      <c r="A5983" s="1">
        <v>45309</v>
      </c>
      <c r="B5983">
        <v>21414.2</v>
      </c>
      <c r="C5983">
        <v>21539.4</v>
      </c>
      <c r="D5983">
        <v>21285.55</v>
      </c>
      <c r="E5983">
        <v>21462.25</v>
      </c>
      <c r="F5983">
        <v>387341268</v>
      </c>
      <c r="G5983">
        <v>39718.839999999997</v>
      </c>
      <c r="H5983" s="3">
        <v>0.22438382008199828</v>
      </c>
    </row>
    <row r="5984" spans="1:8" x14ac:dyDescent="0.35">
      <c r="A5984" s="1">
        <v>45310</v>
      </c>
      <c r="B5984">
        <v>21615.200000000001</v>
      </c>
      <c r="C5984">
        <v>21670.6</v>
      </c>
      <c r="D5984">
        <v>21575</v>
      </c>
      <c r="E5984">
        <v>21622.400000000001</v>
      </c>
      <c r="F5984">
        <v>343055124</v>
      </c>
      <c r="G5984">
        <v>34429.24</v>
      </c>
      <c r="H5984" s="3">
        <v>3.330989303823572E-2</v>
      </c>
    </row>
    <row r="5985" spans="1:8" x14ac:dyDescent="0.35">
      <c r="A5985" s="1">
        <v>45311</v>
      </c>
      <c r="B5985">
        <v>21706.15</v>
      </c>
      <c r="C5985">
        <v>21720.3</v>
      </c>
      <c r="D5985">
        <v>21541.8</v>
      </c>
      <c r="E5985">
        <v>21571.8</v>
      </c>
      <c r="F5985">
        <v>162073740</v>
      </c>
      <c r="G5985">
        <v>13917.46</v>
      </c>
      <c r="H5985" s="3">
        <v>-0.6189490075393479</v>
      </c>
    </row>
    <row r="5986" spans="1:8" x14ac:dyDescent="0.35">
      <c r="A5986" s="1">
        <v>45314</v>
      </c>
      <c r="B5986">
        <v>21716.7</v>
      </c>
      <c r="C5986">
        <v>21750.25</v>
      </c>
      <c r="D5986">
        <v>21192.6</v>
      </c>
      <c r="E5986">
        <v>21238.799999999999</v>
      </c>
      <c r="F5986">
        <v>449718534</v>
      </c>
      <c r="G5986">
        <v>48813.68</v>
      </c>
      <c r="H5986" s="3">
        <v>-2.2006105900067756</v>
      </c>
    </row>
    <row r="5987" spans="1:8" x14ac:dyDescent="0.35">
      <c r="A5987" s="1">
        <v>45315</v>
      </c>
      <c r="B5987">
        <v>21185.25</v>
      </c>
      <c r="C5987">
        <v>21482.35</v>
      </c>
      <c r="D5987">
        <v>21137.200000000001</v>
      </c>
      <c r="E5987">
        <v>21453.95</v>
      </c>
      <c r="F5987">
        <v>407460664</v>
      </c>
      <c r="G5987">
        <v>41718.639999999999</v>
      </c>
      <c r="H5987" s="3">
        <v>1.2683352804427643</v>
      </c>
    </row>
    <row r="5988" spans="1:8" x14ac:dyDescent="0.35">
      <c r="A5988" s="1">
        <v>45316</v>
      </c>
      <c r="B5988">
        <v>21454.6</v>
      </c>
      <c r="C5988">
        <v>21459</v>
      </c>
      <c r="D5988">
        <v>21247.05</v>
      </c>
      <c r="E5988">
        <v>21352.6</v>
      </c>
      <c r="F5988">
        <v>418143077</v>
      </c>
      <c r="G5988">
        <v>40088.5</v>
      </c>
      <c r="H5988" s="3">
        <v>-0.47542252011223707</v>
      </c>
    </row>
    <row r="5989" spans="1:8" x14ac:dyDescent="0.35">
      <c r="A5989" s="1">
        <v>45320</v>
      </c>
      <c r="B5989">
        <v>21433.1</v>
      </c>
      <c r="C5989">
        <v>21763.25</v>
      </c>
      <c r="D5989">
        <v>21429.599999999999</v>
      </c>
      <c r="E5989">
        <v>21737.599999999999</v>
      </c>
      <c r="F5989">
        <v>376702289</v>
      </c>
      <c r="G5989">
        <v>34516.42</v>
      </c>
      <c r="H5989" s="3">
        <v>1.4206997587843102</v>
      </c>
    </row>
    <row r="5990" spans="1:8" x14ac:dyDescent="0.35">
      <c r="A5990" s="1">
        <v>45321</v>
      </c>
      <c r="B5990">
        <v>21775.75</v>
      </c>
      <c r="C5990">
        <v>21813.05</v>
      </c>
      <c r="D5990">
        <v>21501.8</v>
      </c>
      <c r="E5990">
        <v>21522.1</v>
      </c>
      <c r="F5990">
        <v>375137333</v>
      </c>
      <c r="G5990">
        <v>32916.300000000003</v>
      </c>
      <c r="H5990" s="3">
        <v>-1.1648278474909082</v>
      </c>
    </row>
    <row r="5991" spans="1:8" x14ac:dyDescent="0.35">
      <c r="A5991" s="1">
        <v>45322</v>
      </c>
      <c r="B5991">
        <v>21487.25</v>
      </c>
      <c r="C5991">
        <v>21741.35</v>
      </c>
      <c r="D5991">
        <v>21448.85</v>
      </c>
      <c r="E5991">
        <v>21725.7</v>
      </c>
      <c r="F5991">
        <v>410583065</v>
      </c>
      <c r="G5991">
        <v>41587.85</v>
      </c>
      <c r="H5991" s="3">
        <v>1.1097278618715785</v>
      </c>
    </row>
    <row r="5992" spans="1:8" x14ac:dyDescent="0.35">
      <c r="A5992" s="1">
        <v>45323</v>
      </c>
      <c r="B5992">
        <v>21780.65</v>
      </c>
      <c r="C5992">
        <v>21832.95</v>
      </c>
      <c r="D5992">
        <v>21658.75</v>
      </c>
      <c r="E5992">
        <v>21697.45</v>
      </c>
      <c r="F5992">
        <v>332541208</v>
      </c>
      <c r="G5992">
        <v>34042.15</v>
      </c>
      <c r="H5992" s="3">
        <v>-0.38199043646539804</v>
      </c>
    </row>
    <row r="5993" spans="1:8" x14ac:dyDescent="0.35">
      <c r="A5993" s="1">
        <v>45324</v>
      </c>
      <c r="B5993">
        <v>21812.75</v>
      </c>
      <c r="C5993">
        <v>22126.799999999999</v>
      </c>
      <c r="D5993">
        <v>21805.55</v>
      </c>
      <c r="E5993">
        <v>21853.8</v>
      </c>
      <c r="F5993">
        <v>442794738</v>
      </c>
      <c r="G5993">
        <v>38395.9</v>
      </c>
      <c r="H5993" s="3">
        <v>0.18819268547065029</v>
      </c>
    </row>
    <row r="5994" spans="1:8" x14ac:dyDescent="0.35">
      <c r="A5994" s="1">
        <v>45327</v>
      </c>
      <c r="B5994">
        <v>21921.05</v>
      </c>
      <c r="C5994">
        <v>21964.3</v>
      </c>
      <c r="D5994">
        <v>21726.95</v>
      </c>
      <c r="E5994">
        <v>21771.7</v>
      </c>
      <c r="F5994">
        <v>440849699</v>
      </c>
      <c r="G5994">
        <v>33807.94</v>
      </c>
      <c r="H5994" s="3">
        <v>-0.68130860519910563</v>
      </c>
    </row>
    <row r="5995" spans="1:8" x14ac:dyDescent="0.35">
      <c r="A5995" s="1">
        <v>45328</v>
      </c>
      <c r="B5995">
        <v>21825.200000000001</v>
      </c>
      <c r="C5995">
        <v>21951.4</v>
      </c>
      <c r="D5995">
        <v>21737.55</v>
      </c>
      <c r="E5995">
        <v>21929.4</v>
      </c>
      <c r="F5995">
        <v>370968111</v>
      </c>
      <c r="G5995">
        <v>32910.82</v>
      </c>
      <c r="H5995" s="3">
        <v>0.47742976009383981</v>
      </c>
    </row>
    <row r="5996" spans="1:8" x14ac:dyDescent="0.35">
      <c r="A5996" s="1">
        <v>45329</v>
      </c>
      <c r="B5996">
        <v>22045.05</v>
      </c>
      <c r="C5996">
        <v>22053.3</v>
      </c>
      <c r="D5996">
        <v>21860.15</v>
      </c>
      <c r="E5996">
        <v>21930.5</v>
      </c>
      <c r="F5996">
        <v>346263704</v>
      </c>
      <c r="G5996">
        <v>30088.76</v>
      </c>
      <c r="H5996" s="3">
        <v>-0.51961778267683345</v>
      </c>
    </row>
    <row r="5997" spans="1:8" x14ac:dyDescent="0.35">
      <c r="A5997" s="1">
        <v>45330</v>
      </c>
      <c r="B5997">
        <v>22009.65</v>
      </c>
      <c r="C5997">
        <v>22011.05</v>
      </c>
      <c r="D5997">
        <v>21665.3</v>
      </c>
      <c r="E5997">
        <v>21717.95</v>
      </c>
      <c r="F5997">
        <v>491069786</v>
      </c>
      <c r="G5997">
        <v>41082.019999999997</v>
      </c>
      <c r="H5997" s="3">
        <v>-1.3253277539624697</v>
      </c>
    </row>
    <row r="5998" spans="1:8" x14ac:dyDescent="0.35">
      <c r="A5998" s="1">
        <v>45331</v>
      </c>
      <c r="B5998">
        <v>21727</v>
      </c>
      <c r="C5998">
        <v>21804.45</v>
      </c>
      <c r="D5998">
        <v>21629.9</v>
      </c>
      <c r="E5998">
        <v>21782.5</v>
      </c>
      <c r="F5998">
        <v>349222850</v>
      </c>
      <c r="G5998">
        <v>31176.16</v>
      </c>
      <c r="H5998" s="3">
        <v>0.25544253693561009</v>
      </c>
    </row>
    <row r="5999" spans="1:8" x14ac:dyDescent="0.35">
      <c r="A5999" s="1">
        <v>45334</v>
      </c>
      <c r="B5999">
        <v>21800.799999999999</v>
      </c>
      <c r="C5999">
        <v>21831.7</v>
      </c>
      <c r="D5999">
        <v>21574.75</v>
      </c>
      <c r="E5999">
        <v>21616.05</v>
      </c>
      <c r="F5999">
        <v>287436165</v>
      </c>
      <c r="G5999">
        <v>23921.14</v>
      </c>
      <c r="H5999" s="3">
        <v>-0.84744596528567762</v>
      </c>
    </row>
    <row r="6000" spans="1:8" x14ac:dyDescent="0.35">
      <c r="A6000" s="1">
        <v>45335</v>
      </c>
      <c r="B6000">
        <v>21664.3</v>
      </c>
      <c r="C6000">
        <v>21766.799999999999</v>
      </c>
      <c r="D6000">
        <v>21543.35</v>
      </c>
      <c r="E6000">
        <v>21743.25</v>
      </c>
      <c r="F6000">
        <v>365785766</v>
      </c>
      <c r="G6000">
        <v>29896.62</v>
      </c>
      <c r="H6000" s="3">
        <v>0.36442442174453238</v>
      </c>
    </row>
    <row r="6001" spans="1:8" x14ac:dyDescent="0.35">
      <c r="A6001" s="1">
        <v>45336</v>
      </c>
      <c r="B6001">
        <v>21578.15</v>
      </c>
      <c r="C6001">
        <v>21870.85</v>
      </c>
      <c r="D6001">
        <v>21530.2</v>
      </c>
      <c r="E6001">
        <v>21840.05</v>
      </c>
      <c r="F6001">
        <v>359120861</v>
      </c>
      <c r="G6001">
        <v>32535</v>
      </c>
      <c r="H6001" s="3">
        <v>1.2137277755507205</v>
      </c>
    </row>
    <row r="6002" spans="1:8" x14ac:dyDescent="0.35">
      <c r="A6002" s="1">
        <v>45337</v>
      </c>
      <c r="B6002">
        <v>21906.55</v>
      </c>
      <c r="C6002">
        <v>21953.85</v>
      </c>
      <c r="D6002">
        <v>21794.799999999999</v>
      </c>
      <c r="E6002">
        <v>21910.75</v>
      </c>
      <c r="F6002">
        <v>345394395</v>
      </c>
      <c r="G6002">
        <v>29559.69</v>
      </c>
      <c r="H6002" s="3">
        <v>1.9172347996378836E-2</v>
      </c>
    </row>
    <row r="6003" spans="1:8" x14ac:dyDescent="0.35">
      <c r="A6003" s="1">
        <v>45338</v>
      </c>
      <c r="B6003">
        <v>22020.3</v>
      </c>
      <c r="C6003">
        <v>22068.65</v>
      </c>
      <c r="D6003">
        <v>21968.95</v>
      </c>
      <c r="E6003">
        <v>22040.7</v>
      </c>
      <c r="F6003">
        <v>281823360</v>
      </c>
      <c r="G6003">
        <v>25467.7</v>
      </c>
      <c r="H6003" s="3">
        <v>9.2641789621401419E-2</v>
      </c>
    </row>
    <row r="6004" spans="1:8" x14ac:dyDescent="0.35">
      <c r="A6004" s="1">
        <v>45341</v>
      </c>
      <c r="B6004">
        <v>22103.45</v>
      </c>
      <c r="C6004">
        <v>22186.65</v>
      </c>
      <c r="D6004">
        <v>22021.05</v>
      </c>
      <c r="E6004">
        <v>22122.25</v>
      </c>
      <c r="F6004">
        <v>218252325</v>
      </c>
      <c r="G6004">
        <v>21375.71</v>
      </c>
      <c r="H6004" s="3">
        <v>8.5054595549560227E-2</v>
      </c>
    </row>
    <row r="6005" spans="1:8" x14ac:dyDescent="0.35">
      <c r="A6005" s="1">
        <v>45342</v>
      </c>
      <c r="B6005">
        <v>22099.200000000001</v>
      </c>
      <c r="C6005">
        <v>22215.599999999999</v>
      </c>
      <c r="D6005">
        <v>22045.85</v>
      </c>
      <c r="E6005">
        <v>22196.95</v>
      </c>
      <c r="F6005">
        <v>295705319</v>
      </c>
      <c r="G6005">
        <v>26872.32</v>
      </c>
      <c r="H6005" s="3">
        <v>0.44232370402548504</v>
      </c>
    </row>
    <row r="6006" spans="1:8" x14ac:dyDescent="0.35">
      <c r="A6006" s="1">
        <v>45343</v>
      </c>
      <c r="B6006">
        <v>22248.85</v>
      </c>
      <c r="C6006">
        <v>22249.4</v>
      </c>
      <c r="D6006">
        <v>21997.95</v>
      </c>
      <c r="E6006">
        <v>22055.05</v>
      </c>
      <c r="F6006">
        <v>364545679</v>
      </c>
      <c r="G6006">
        <v>29741.39</v>
      </c>
      <c r="H6006" s="3">
        <v>-0.87105625684023802</v>
      </c>
    </row>
    <row r="6007" spans="1:8" x14ac:dyDescent="0.35">
      <c r="A6007" s="1">
        <v>45344</v>
      </c>
      <c r="B6007">
        <v>22081.55</v>
      </c>
      <c r="C6007">
        <v>22252.5</v>
      </c>
      <c r="D6007">
        <v>21875.25</v>
      </c>
      <c r="E6007">
        <v>22217.45</v>
      </c>
      <c r="F6007">
        <v>343495136</v>
      </c>
      <c r="G6007">
        <v>33985.94</v>
      </c>
      <c r="H6007" s="3">
        <v>0.61544592657671893</v>
      </c>
    </row>
    <row r="6008" spans="1:8" x14ac:dyDescent="0.35">
      <c r="A6008" s="1">
        <v>45345</v>
      </c>
      <c r="B6008">
        <v>22290</v>
      </c>
      <c r="C6008">
        <v>22297.5</v>
      </c>
      <c r="D6008">
        <v>22186.1</v>
      </c>
      <c r="E6008">
        <v>22212.7</v>
      </c>
      <c r="F6008">
        <v>225983194</v>
      </c>
      <c r="G6008">
        <v>24617.01</v>
      </c>
      <c r="H6008" s="3">
        <v>-0.34679228353521435</v>
      </c>
    </row>
    <row r="6009" spans="1:8" x14ac:dyDescent="0.35">
      <c r="A6009" s="1">
        <v>45348</v>
      </c>
      <c r="B6009">
        <v>22169.200000000001</v>
      </c>
      <c r="C6009">
        <v>22202.15</v>
      </c>
      <c r="D6009">
        <v>22075.15</v>
      </c>
      <c r="E6009">
        <v>22122.05</v>
      </c>
      <c r="F6009">
        <v>207775504</v>
      </c>
      <c r="G6009">
        <v>20850.259999999998</v>
      </c>
      <c r="H6009" s="3">
        <v>-0.21268246035040261</v>
      </c>
    </row>
    <row r="6010" spans="1:8" x14ac:dyDescent="0.35">
      <c r="A6010" s="1">
        <v>45349</v>
      </c>
      <c r="B6010">
        <v>22090.2</v>
      </c>
      <c r="C6010">
        <v>22218.25</v>
      </c>
      <c r="D6010">
        <v>22085.65</v>
      </c>
      <c r="E6010">
        <v>22198.35</v>
      </c>
      <c r="F6010">
        <v>252199186</v>
      </c>
      <c r="G6010">
        <v>24620.71</v>
      </c>
      <c r="H6010" s="3">
        <v>0.48958361626421593</v>
      </c>
    </row>
    <row r="6011" spans="1:8" x14ac:dyDescent="0.35">
      <c r="A6011" s="1">
        <v>45350</v>
      </c>
      <c r="B6011">
        <v>22214.1</v>
      </c>
      <c r="C6011">
        <v>22229.15</v>
      </c>
      <c r="D6011">
        <v>21915.85</v>
      </c>
      <c r="E6011">
        <v>21951.15</v>
      </c>
      <c r="F6011">
        <v>202952371</v>
      </c>
      <c r="G6011">
        <v>20579.8</v>
      </c>
      <c r="H6011" s="3">
        <v>-1.1837076451442874</v>
      </c>
    </row>
    <row r="6012" spans="1:8" x14ac:dyDescent="0.35">
      <c r="A6012" s="1">
        <v>45351</v>
      </c>
      <c r="B6012">
        <v>21935.200000000001</v>
      </c>
      <c r="C6012">
        <v>22060.55</v>
      </c>
      <c r="D6012">
        <v>21860.65</v>
      </c>
      <c r="E6012">
        <v>21982.799999999999</v>
      </c>
      <c r="F6012">
        <v>360165824</v>
      </c>
      <c r="G6012">
        <v>40196.120000000003</v>
      </c>
      <c r="H6012" s="3">
        <v>0.21700280827162982</v>
      </c>
    </row>
    <row r="6013" spans="1:8" x14ac:dyDescent="0.35">
      <c r="A6013" s="1">
        <v>45352</v>
      </c>
      <c r="B6013">
        <v>22048.3</v>
      </c>
      <c r="C6013">
        <v>22353.3</v>
      </c>
      <c r="D6013">
        <v>22047.75</v>
      </c>
      <c r="E6013">
        <v>22338.75</v>
      </c>
      <c r="F6013">
        <v>351503075</v>
      </c>
      <c r="G6013">
        <v>29646.47</v>
      </c>
      <c r="H6013" s="3">
        <v>1.3173351233428461</v>
      </c>
    </row>
    <row r="6014" spans="1:8" x14ac:dyDescent="0.35">
      <c r="A6014" s="1">
        <v>45353</v>
      </c>
      <c r="B6014">
        <v>22406.95</v>
      </c>
      <c r="C6014">
        <v>22419.55</v>
      </c>
      <c r="D6014">
        <v>22367.05</v>
      </c>
      <c r="E6014">
        <v>22378.400000000001</v>
      </c>
      <c r="F6014">
        <v>35763814</v>
      </c>
      <c r="G6014">
        <v>1918.77</v>
      </c>
      <c r="H6014" s="3">
        <v>-0.12741582410814176</v>
      </c>
    </row>
    <row r="6015" spans="1:8" x14ac:dyDescent="0.35">
      <c r="A6015" s="1">
        <v>45355</v>
      </c>
      <c r="B6015">
        <v>22403.5</v>
      </c>
      <c r="C6015">
        <v>22440.9</v>
      </c>
      <c r="D6015">
        <v>22358.3</v>
      </c>
      <c r="E6015">
        <v>22405.599999999999</v>
      </c>
      <c r="F6015">
        <v>298794435</v>
      </c>
      <c r="G6015">
        <v>23771.71</v>
      </c>
      <c r="H6015" s="3">
        <v>9.373535385089584E-3</v>
      </c>
    </row>
    <row r="6016" spans="1:8" x14ac:dyDescent="0.35">
      <c r="A6016" s="1">
        <v>45356</v>
      </c>
      <c r="B6016">
        <v>22371.25</v>
      </c>
      <c r="C6016">
        <v>22416.9</v>
      </c>
      <c r="D6016">
        <v>22269.15</v>
      </c>
      <c r="E6016">
        <v>22356.3</v>
      </c>
      <c r="F6016">
        <v>296153036</v>
      </c>
      <c r="G6016">
        <v>29165.37</v>
      </c>
      <c r="H6016" s="3">
        <v>-6.6826842487570995E-2</v>
      </c>
    </row>
    <row r="6017" spans="1:8" x14ac:dyDescent="0.35">
      <c r="A6017" s="1">
        <v>45357</v>
      </c>
      <c r="B6017">
        <v>22327.5</v>
      </c>
      <c r="C6017">
        <v>22497.200000000001</v>
      </c>
      <c r="D6017">
        <v>22224.35</v>
      </c>
      <c r="E6017">
        <v>22474.05</v>
      </c>
      <c r="F6017">
        <v>312262560</v>
      </c>
      <c r="G6017">
        <v>31029.01</v>
      </c>
      <c r="H6017" s="3">
        <v>0.65636546859253964</v>
      </c>
    </row>
    <row r="6018" spans="1:8" x14ac:dyDescent="0.35">
      <c r="A6018" s="1">
        <v>45358</v>
      </c>
      <c r="B6018">
        <v>22505.3</v>
      </c>
      <c r="C6018">
        <v>22525.65</v>
      </c>
      <c r="D6018">
        <v>22430</v>
      </c>
      <c r="E6018">
        <v>22493.55</v>
      </c>
      <c r="F6018">
        <v>379865142</v>
      </c>
      <c r="G6018">
        <v>33558.46</v>
      </c>
      <c r="H6018" s="3">
        <v>-5.2209923884596075E-2</v>
      </c>
    </row>
    <row r="6019" spans="1:8" x14ac:dyDescent="0.35">
      <c r="A6019" s="1">
        <v>45362</v>
      </c>
      <c r="B6019">
        <v>22517.5</v>
      </c>
      <c r="C6019">
        <v>22526.6</v>
      </c>
      <c r="D6019">
        <v>22307.25</v>
      </c>
      <c r="E6019">
        <v>22332.65</v>
      </c>
      <c r="F6019">
        <v>277897373</v>
      </c>
      <c r="G6019">
        <v>27222.37</v>
      </c>
      <c r="H6019" s="3">
        <v>-0.82091706450537827</v>
      </c>
    </row>
    <row r="6020" spans="1:8" x14ac:dyDescent="0.35">
      <c r="A6020" s="1">
        <v>45363</v>
      </c>
      <c r="B6020">
        <v>22334.45</v>
      </c>
      <c r="C6020">
        <v>22452.55</v>
      </c>
      <c r="D6020">
        <v>22256</v>
      </c>
      <c r="E6020">
        <v>22335.7</v>
      </c>
      <c r="F6020">
        <v>299201167</v>
      </c>
      <c r="G6020">
        <v>29781.119999999999</v>
      </c>
      <c r="H6020" s="3">
        <v>5.5967350886187029E-3</v>
      </c>
    </row>
    <row r="6021" spans="1:8" x14ac:dyDescent="0.35">
      <c r="A6021" s="1">
        <v>45364</v>
      </c>
      <c r="B6021">
        <v>22432.2</v>
      </c>
      <c r="C6021">
        <v>22446.75</v>
      </c>
      <c r="D6021">
        <v>21905.65</v>
      </c>
      <c r="E6021">
        <v>21997.7</v>
      </c>
      <c r="F6021">
        <v>493341697</v>
      </c>
      <c r="G6021">
        <v>40109.230000000003</v>
      </c>
      <c r="H6021" s="3">
        <v>-1.936947780422785</v>
      </c>
    </row>
    <row r="6022" spans="1:8" x14ac:dyDescent="0.35">
      <c r="A6022" s="1">
        <v>45365</v>
      </c>
      <c r="B6022">
        <v>21982.55</v>
      </c>
      <c r="C6022">
        <v>22204.6</v>
      </c>
      <c r="D6022">
        <v>21917.5</v>
      </c>
      <c r="E6022">
        <v>22146.65</v>
      </c>
      <c r="F6022">
        <v>426742460</v>
      </c>
      <c r="G6022">
        <v>37348.300000000003</v>
      </c>
      <c r="H6022" s="3">
        <v>0.74650120208984938</v>
      </c>
    </row>
    <row r="6023" spans="1:8" x14ac:dyDescent="0.35">
      <c r="A6023" s="1">
        <v>45366</v>
      </c>
      <c r="B6023">
        <v>22064.85</v>
      </c>
      <c r="C6023">
        <v>22120.9</v>
      </c>
      <c r="D6023">
        <v>21931.7</v>
      </c>
      <c r="E6023">
        <v>22023.35</v>
      </c>
      <c r="F6023">
        <v>661460455</v>
      </c>
      <c r="G6023">
        <v>60260.88</v>
      </c>
      <c r="H6023" s="3">
        <v>-0.18808194934477235</v>
      </c>
    </row>
    <row r="6024" spans="1:8" x14ac:dyDescent="0.35">
      <c r="A6024" s="1">
        <v>45369</v>
      </c>
      <c r="B6024">
        <v>21990.1</v>
      </c>
      <c r="C6024">
        <v>22123.7</v>
      </c>
      <c r="D6024">
        <v>21916.55</v>
      </c>
      <c r="E6024">
        <v>22055.7</v>
      </c>
      <c r="F6024">
        <v>356321519</v>
      </c>
      <c r="G6024">
        <v>23015.51</v>
      </c>
      <c r="H6024" s="3">
        <v>0.29831606040901221</v>
      </c>
    </row>
    <row r="6025" spans="1:8" x14ac:dyDescent="0.35">
      <c r="A6025" s="1">
        <v>45370</v>
      </c>
      <c r="B6025">
        <v>21946.45</v>
      </c>
      <c r="C6025">
        <v>21978.3</v>
      </c>
      <c r="D6025">
        <v>21793.1</v>
      </c>
      <c r="E6025">
        <v>21817.45</v>
      </c>
      <c r="F6025">
        <v>344157465</v>
      </c>
      <c r="G6025">
        <v>30291.599999999999</v>
      </c>
      <c r="H6025" s="3">
        <v>-0.58779438132363093</v>
      </c>
    </row>
    <row r="6026" spans="1:8" x14ac:dyDescent="0.35">
      <c r="A6026" s="1">
        <v>45371</v>
      </c>
      <c r="B6026">
        <v>21843.9</v>
      </c>
      <c r="C6026">
        <v>21930.9</v>
      </c>
      <c r="D6026">
        <v>21710.2</v>
      </c>
      <c r="E6026">
        <v>21839.1</v>
      </c>
      <c r="F6026">
        <v>312414696</v>
      </c>
      <c r="G6026">
        <v>28939.85</v>
      </c>
      <c r="H6026" s="3">
        <v>-2.1974098031958166E-2</v>
      </c>
    </row>
    <row r="6027" spans="1:8" x14ac:dyDescent="0.35">
      <c r="A6027" s="1">
        <v>45372</v>
      </c>
      <c r="B6027">
        <v>21989.9</v>
      </c>
      <c r="C6027">
        <v>22080.95</v>
      </c>
      <c r="D6027">
        <v>21941.3</v>
      </c>
      <c r="E6027">
        <v>22011.95</v>
      </c>
      <c r="F6027">
        <v>353172434</v>
      </c>
      <c r="G6027">
        <v>31258.400000000001</v>
      </c>
      <c r="H6027" s="3">
        <v>0.10027330729107121</v>
      </c>
    </row>
    <row r="6028" spans="1:8" x14ac:dyDescent="0.35">
      <c r="A6028" s="1">
        <v>45373</v>
      </c>
      <c r="B6028">
        <v>21932.2</v>
      </c>
      <c r="C6028">
        <v>22180.7</v>
      </c>
      <c r="D6028">
        <v>21883.3</v>
      </c>
      <c r="E6028">
        <v>22096.75</v>
      </c>
      <c r="F6028">
        <v>388656439</v>
      </c>
      <c r="G6028">
        <v>39023.19</v>
      </c>
      <c r="H6028" s="3">
        <v>0.75026673110768316</v>
      </c>
    </row>
    <row r="6029" spans="1:8" x14ac:dyDescent="0.35">
      <c r="A6029" s="1">
        <v>45377</v>
      </c>
      <c r="B6029">
        <v>21947.9</v>
      </c>
      <c r="C6029">
        <v>22073.200000000001</v>
      </c>
      <c r="D6029">
        <v>21947.55</v>
      </c>
      <c r="E6029">
        <v>22004.7</v>
      </c>
      <c r="F6029">
        <v>328403719</v>
      </c>
      <c r="G6029">
        <v>33382.080000000002</v>
      </c>
      <c r="H6029" s="3">
        <v>0.25879469106383418</v>
      </c>
    </row>
    <row r="6030" spans="1:8" x14ac:dyDescent="0.35">
      <c r="A6030" s="1">
        <v>45378</v>
      </c>
      <c r="B6030">
        <v>22053.95</v>
      </c>
      <c r="C6030">
        <v>22193.599999999999</v>
      </c>
      <c r="D6030">
        <v>22052.85</v>
      </c>
      <c r="E6030">
        <v>22123.65</v>
      </c>
      <c r="F6030">
        <v>409136866</v>
      </c>
      <c r="G6030">
        <v>38830.730000000003</v>
      </c>
      <c r="H6030" s="3">
        <v>0.31604315780166692</v>
      </c>
    </row>
    <row r="6031" spans="1:8" x14ac:dyDescent="0.35">
      <c r="A6031" s="1">
        <v>45379</v>
      </c>
      <c r="B6031">
        <v>22163.599999999999</v>
      </c>
      <c r="C6031">
        <v>22516</v>
      </c>
      <c r="D6031">
        <v>22163.599999999999</v>
      </c>
      <c r="E6031">
        <v>22326.9</v>
      </c>
      <c r="F6031">
        <v>407422815</v>
      </c>
      <c r="G6031">
        <v>45656.57</v>
      </c>
      <c r="H6031" s="3">
        <v>0.73679366167952376</v>
      </c>
    </row>
    <row r="6032" spans="1:8" x14ac:dyDescent="0.35">
      <c r="A6032" s="1">
        <v>45383</v>
      </c>
      <c r="B6032">
        <v>22455</v>
      </c>
      <c r="C6032">
        <v>22529.95</v>
      </c>
      <c r="D6032">
        <v>22427.75</v>
      </c>
      <c r="E6032">
        <v>22462</v>
      </c>
      <c r="F6032">
        <v>243637071</v>
      </c>
      <c r="G6032">
        <v>21420.69</v>
      </c>
      <c r="H6032" s="3">
        <v>3.1173458027165445E-2</v>
      </c>
    </row>
    <row r="6033" spans="1:8" x14ac:dyDescent="0.35">
      <c r="A6033" s="1">
        <v>45384</v>
      </c>
      <c r="B6033">
        <v>22458.799999999999</v>
      </c>
      <c r="C6033">
        <v>22497.599999999999</v>
      </c>
      <c r="D6033">
        <v>22388.15</v>
      </c>
      <c r="E6033">
        <v>22453.3</v>
      </c>
      <c r="F6033">
        <v>289524237</v>
      </c>
      <c r="G6033">
        <v>27940.93</v>
      </c>
      <c r="H6033" s="3">
        <v>-2.448928705006501E-2</v>
      </c>
    </row>
    <row r="6034" spans="1:8" x14ac:dyDescent="0.35">
      <c r="A6034" s="1">
        <v>45385</v>
      </c>
      <c r="B6034">
        <v>22385.7</v>
      </c>
      <c r="C6034">
        <v>22521.1</v>
      </c>
      <c r="D6034">
        <v>22346.5</v>
      </c>
      <c r="E6034">
        <v>22434.65</v>
      </c>
      <c r="F6034">
        <v>309647491</v>
      </c>
      <c r="G6034">
        <v>30793.279999999999</v>
      </c>
      <c r="H6034" s="3">
        <v>0.21866638076986972</v>
      </c>
    </row>
    <row r="6035" spans="1:8" x14ac:dyDescent="0.35">
      <c r="A6035" s="1">
        <v>45386</v>
      </c>
      <c r="B6035">
        <v>22592.1</v>
      </c>
      <c r="C6035">
        <v>22619</v>
      </c>
      <c r="D6035">
        <v>22303.8</v>
      </c>
      <c r="E6035">
        <v>22514.65</v>
      </c>
      <c r="F6035">
        <v>400986156</v>
      </c>
      <c r="G6035">
        <v>40705.56</v>
      </c>
      <c r="H6035" s="3">
        <v>-0.34281894998692947</v>
      </c>
    </row>
    <row r="6036" spans="1:8" x14ac:dyDescent="0.35">
      <c r="A6036" s="1">
        <v>45387</v>
      </c>
      <c r="B6036">
        <v>22486.400000000001</v>
      </c>
      <c r="C6036">
        <v>22537.599999999999</v>
      </c>
      <c r="D6036">
        <v>22427.599999999999</v>
      </c>
      <c r="E6036">
        <v>22513.7</v>
      </c>
      <c r="F6036">
        <v>242244731</v>
      </c>
      <c r="G6036">
        <v>24797.82</v>
      </c>
      <c r="H6036" s="3">
        <v>0.1214067169489081</v>
      </c>
    </row>
    <row r="6037" spans="1:8" x14ac:dyDescent="0.35">
      <c r="A6037" s="1">
        <v>45390</v>
      </c>
      <c r="B6037">
        <v>22578.35</v>
      </c>
      <c r="C6037">
        <v>22697.3</v>
      </c>
      <c r="D6037">
        <v>22550.35</v>
      </c>
      <c r="E6037">
        <v>22666.3</v>
      </c>
      <c r="F6037">
        <v>227633561</v>
      </c>
      <c r="G6037">
        <v>22480.2</v>
      </c>
      <c r="H6037" s="3">
        <v>0.3895324503340622</v>
      </c>
    </row>
    <row r="6038" spans="1:8" x14ac:dyDescent="0.35">
      <c r="A6038" s="1">
        <v>45391</v>
      </c>
      <c r="B6038">
        <v>22765.1</v>
      </c>
      <c r="C6038">
        <v>22768.400000000001</v>
      </c>
      <c r="D6038">
        <v>22612.25</v>
      </c>
      <c r="E6038">
        <v>22642.75</v>
      </c>
      <c r="F6038">
        <v>232356772</v>
      </c>
      <c r="G6038">
        <v>21651.69</v>
      </c>
      <c r="H6038" s="3">
        <v>-0.53744547575015511</v>
      </c>
    </row>
    <row r="6039" spans="1:8" x14ac:dyDescent="0.35">
      <c r="A6039" s="1">
        <v>45392</v>
      </c>
      <c r="B6039">
        <v>22720.25</v>
      </c>
      <c r="C6039">
        <v>22775.7</v>
      </c>
      <c r="D6039">
        <v>22673.7</v>
      </c>
      <c r="E6039">
        <v>22753.8</v>
      </c>
      <c r="F6039">
        <v>276847931</v>
      </c>
      <c r="G6039">
        <v>25355.05</v>
      </c>
      <c r="H6039" s="3">
        <v>0.1476656286792587</v>
      </c>
    </row>
    <row r="6040" spans="1:8" x14ac:dyDescent="0.35">
      <c r="A6040" s="1">
        <v>45394</v>
      </c>
      <c r="B6040">
        <v>22677.4</v>
      </c>
      <c r="C6040">
        <v>22726.45</v>
      </c>
      <c r="D6040">
        <v>22503.75</v>
      </c>
      <c r="E6040">
        <v>22519.4</v>
      </c>
      <c r="F6040">
        <v>357187778</v>
      </c>
      <c r="G6040">
        <v>36456.910000000003</v>
      </c>
      <c r="H6040" s="3">
        <v>-0.69672890190233439</v>
      </c>
    </row>
    <row r="6041" spans="1:8" x14ac:dyDescent="0.35">
      <c r="A6041" s="1">
        <v>45397</v>
      </c>
      <c r="B6041">
        <v>22339.05</v>
      </c>
      <c r="C6041">
        <v>22427.45</v>
      </c>
      <c r="D6041">
        <v>22259.55</v>
      </c>
      <c r="E6041">
        <v>22272.5</v>
      </c>
      <c r="F6041">
        <v>355465814</v>
      </c>
      <c r="G6041">
        <v>29474.59</v>
      </c>
      <c r="H6041" s="3">
        <v>-0.29790881886203435</v>
      </c>
    </row>
    <row r="6042" spans="1:8" x14ac:dyDescent="0.35">
      <c r="A6042" s="1">
        <v>45398</v>
      </c>
      <c r="B6042">
        <v>22125.3</v>
      </c>
      <c r="C6042">
        <v>22213.75</v>
      </c>
      <c r="D6042">
        <v>22079.45</v>
      </c>
      <c r="E6042">
        <v>22147.9</v>
      </c>
      <c r="F6042">
        <v>317267066</v>
      </c>
      <c r="G6042">
        <v>28661.040000000001</v>
      </c>
      <c r="H6042" s="3">
        <v>0.1021455076315448</v>
      </c>
    </row>
    <row r="6043" spans="1:8" x14ac:dyDescent="0.35">
      <c r="A6043" s="1">
        <v>45400</v>
      </c>
      <c r="B6043">
        <v>22212.35</v>
      </c>
      <c r="C6043">
        <v>22326.5</v>
      </c>
      <c r="D6043">
        <v>21961.7</v>
      </c>
      <c r="E6043">
        <v>21995.85</v>
      </c>
      <c r="F6043">
        <v>456906707</v>
      </c>
      <c r="G6043">
        <v>43314.67</v>
      </c>
      <c r="H6043" s="3">
        <v>-0.97468300292404897</v>
      </c>
    </row>
    <row r="6044" spans="1:8" x14ac:dyDescent="0.35">
      <c r="A6044" s="1">
        <v>45401</v>
      </c>
      <c r="B6044">
        <v>21861.5</v>
      </c>
      <c r="C6044">
        <v>22179.55</v>
      </c>
      <c r="D6044">
        <v>21777.65</v>
      </c>
      <c r="E6044">
        <v>22147</v>
      </c>
      <c r="F6044">
        <v>362530569</v>
      </c>
      <c r="G6044">
        <v>36073.629999999997</v>
      </c>
      <c r="H6044" s="3">
        <v>1.3059488141252886</v>
      </c>
    </row>
    <row r="6045" spans="1:8" x14ac:dyDescent="0.35">
      <c r="A6045" s="1">
        <v>45404</v>
      </c>
      <c r="B6045">
        <v>22336.9</v>
      </c>
      <c r="C6045">
        <v>22375.65</v>
      </c>
      <c r="D6045">
        <v>22198.15</v>
      </c>
      <c r="E6045">
        <v>22336.400000000001</v>
      </c>
      <c r="F6045">
        <v>279259571</v>
      </c>
      <c r="G6045">
        <v>26841.200000000001</v>
      </c>
      <c r="H6045" s="3">
        <v>-2.2384484865849781E-3</v>
      </c>
    </row>
    <row r="6046" spans="1:8" x14ac:dyDescent="0.35">
      <c r="A6046" s="1">
        <v>45405</v>
      </c>
      <c r="B6046">
        <v>22447.05</v>
      </c>
      <c r="C6046">
        <v>22447.55</v>
      </c>
      <c r="D6046">
        <v>22349.45</v>
      </c>
      <c r="E6046">
        <v>22368</v>
      </c>
      <c r="F6046">
        <v>231520813</v>
      </c>
      <c r="G6046">
        <v>25651.64</v>
      </c>
      <c r="H6046" s="3">
        <v>-0.35216208811402511</v>
      </c>
    </row>
    <row r="6047" spans="1:8" x14ac:dyDescent="0.35">
      <c r="A6047" s="1">
        <v>45406</v>
      </c>
      <c r="B6047">
        <v>22421.55</v>
      </c>
      <c r="C6047">
        <v>22476.45</v>
      </c>
      <c r="D6047">
        <v>22384</v>
      </c>
      <c r="E6047">
        <v>22402.400000000001</v>
      </c>
      <c r="F6047">
        <v>235898642</v>
      </c>
      <c r="G6047">
        <v>21925.599999999999</v>
      </c>
      <c r="H6047" s="3">
        <v>-8.540890348792933E-2</v>
      </c>
    </row>
    <row r="6048" spans="1:8" x14ac:dyDescent="0.35">
      <c r="A6048" s="1">
        <v>45407</v>
      </c>
      <c r="B6048">
        <v>22316.9</v>
      </c>
      <c r="C6048">
        <v>22625.95</v>
      </c>
      <c r="D6048">
        <v>22305.25</v>
      </c>
      <c r="E6048">
        <v>22570.35</v>
      </c>
      <c r="F6048">
        <v>475044740</v>
      </c>
      <c r="G6048">
        <v>53803.8</v>
      </c>
      <c r="H6048" s="3">
        <v>1.1356864080584539</v>
      </c>
    </row>
    <row r="6049" spans="1:8" x14ac:dyDescent="0.35">
      <c r="A6049" s="1">
        <v>45408</v>
      </c>
      <c r="B6049">
        <v>22620.400000000001</v>
      </c>
      <c r="C6049">
        <v>22620.400000000001</v>
      </c>
      <c r="D6049">
        <v>22385.55</v>
      </c>
      <c r="E6049">
        <v>22419.95</v>
      </c>
      <c r="F6049">
        <v>329887340</v>
      </c>
      <c r="G6049">
        <v>36984.89</v>
      </c>
      <c r="H6049" s="3">
        <v>-0.88614701773620586</v>
      </c>
    </row>
    <row r="6050" spans="1:8" x14ac:dyDescent="0.35">
      <c r="A6050" s="1">
        <v>45411</v>
      </c>
      <c r="B6050">
        <v>22475.55</v>
      </c>
      <c r="C6050">
        <v>22655.8</v>
      </c>
      <c r="D6050">
        <v>22441.9</v>
      </c>
      <c r="E6050">
        <v>22643.4</v>
      </c>
      <c r="F6050">
        <v>291957361</v>
      </c>
      <c r="G6050">
        <v>32431.45</v>
      </c>
      <c r="H6050" s="3">
        <v>0.74681153520159549</v>
      </c>
    </row>
    <row r="6051" spans="1:8" x14ac:dyDescent="0.35">
      <c r="A6051" s="1">
        <v>45412</v>
      </c>
      <c r="B6051">
        <v>22679.65</v>
      </c>
      <c r="C6051">
        <v>22783.35</v>
      </c>
      <c r="D6051">
        <v>22568.400000000001</v>
      </c>
      <c r="E6051">
        <v>22604.85</v>
      </c>
      <c r="F6051">
        <v>361859375</v>
      </c>
      <c r="G6051">
        <v>38741.699999999997</v>
      </c>
      <c r="H6051" s="3">
        <v>-0.32981108614993138</v>
      </c>
    </row>
    <row r="6052" spans="1:8" x14ac:dyDescent="0.35">
      <c r="A6052" s="1">
        <v>45414</v>
      </c>
      <c r="B6052">
        <v>22567.85</v>
      </c>
      <c r="C6052">
        <v>22710.5</v>
      </c>
      <c r="D6052">
        <v>22567.85</v>
      </c>
      <c r="E6052">
        <v>22648.2</v>
      </c>
      <c r="F6052">
        <v>445909456</v>
      </c>
      <c r="G6052">
        <v>43133.31</v>
      </c>
      <c r="H6052" s="3">
        <v>0.35603746036951767</v>
      </c>
    </row>
    <row r="6053" spans="1:8" x14ac:dyDescent="0.35">
      <c r="A6053" s="1">
        <v>45415</v>
      </c>
      <c r="B6053">
        <v>22766.35</v>
      </c>
      <c r="C6053">
        <v>22794.7</v>
      </c>
      <c r="D6053">
        <v>22348.05</v>
      </c>
      <c r="E6053">
        <v>22475.85</v>
      </c>
      <c r="F6053">
        <v>438060727</v>
      </c>
      <c r="G6053">
        <v>44432.55</v>
      </c>
      <c r="H6053" s="3">
        <v>-1.2760060352230376</v>
      </c>
    </row>
    <row r="6054" spans="1:8" x14ac:dyDescent="0.35">
      <c r="A6054" s="1">
        <v>45418</v>
      </c>
      <c r="B6054">
        <v>22561.599999999999</v>
      </c>
      <c r="C6054">
        <v>22588.799999999999</v>
      </c>
      <c r="D6054">
        <v>22409.45</v>
      </c>
      <c r="E6054">
        <v>22442.7</v>
      </c>
      <c r="F6054">
        <v>320255789</v>
      </c>
      <c r="G6054">
        <v>33417.53</v>
      </c>
      <c r="H6054" s="3">
        <v>-0.52700163108998399</v>
      </c>
    </row>
    <row r="6055" spans="1:8" x14ac:dyDescent="0.35">
      <c r="A6055" s="1">
        <v>45419</v>
      </c>
      <c r="B6055">
        <v>22489.75</v>
      </c>
      <c r="C6055">
        <v>22499.05</v>
      </c>
      <c r="D6055">
        <v>22232.05</v>
      </c>
      <c r="E6055">
        <v>22302.5</v>
      </c>
      <c r="F6055">
        <v>297815469</v>
      </c>
      <c r="G6055">
        <v>31512.26</v>
      </c>
      <c r="H6055" s="3">
        <v>-0.8326015184695249</v>
      </c>
    </row>
    <row r="6056" spans="1:8" x14ac:dyDescent="0.35">
      <c r="A6056" s="1">
        <v>45420</v>
      </c>
      <c r="B6056">
        <v>22231.200000000001</v>
      </c>
      <c r="C6056">
        <v>22368.65</v>
      </c>
      <c r="D6056">
        <v>22185.200000000001</v>
      </c>
      <c r="E6056">
        <v>22302.5</v>
      </c>
      <c r="F6056">
        <v>277438692</v>
      </c>
      <c r="G6056">
        <v>29717.33</v>
      </c>
      <c r="H6056" s="3">
        <v>0.32072042894670222</v>
      </c>
    </row>
    <row r="6057" spans="1:8" x14ac:dyDescent="0.35">
      <c r="A6057" s="1">
        <v>45421</v>
      </c>
      <c r="B6057">
        <v>22224.799999999999</v>
      </c>
      <c r="C6057">
        <v>22307.75</v>
      </c>
      <c r="D6057">
        <v>21932.400000000001</v>
      </c>
      <c r="E6057">
        <v>21957.5</v>
      </c>
      <c r="F6057">
        <v>331327454</v>
      </c>
      <c r="G6057">
        <v>37870.879999999997</v>
      </c>
      <c r="H6057" s="3">
        <v>-1.202710485583669</v>
      </c>
    </row>
    <row r="6058" spans="1:8" x14ac:dyDescent="0.35">
      <c r="A6058" s="1">
        <v>45422</v>
      </c>
      <c r="B6058">
        <v>21990.95</v>
      </c>
      <c r="C6058">
        <v>22131.3</v>
      </c>
      <c r="D6058">
        <v>21950.3</v>
      </c>
      <c r="E6058">
        <v>22055.200000000001</v>
      </c>
      <c r="F6058">
        <v>265804411</v>
      </c>
      <c r="G6058">
        <v>28717.71</v>
      </c>
      <c r="H6058" s="3">
        <v>0.29216564086590163</v>
      </c>
    </row>
    <row r="6059" spans="1:8" x14ac:dyDescent="0.35">
      <c r="A6059" s="1">
        <v>45425</v>
      </c>
      <c r="B6059">
        <v>22027.95</v>
      </c>
      <c r="C6059">
        <v>22131.65</v>
      </c>
      <c r="D6059">
        <v>21821.05</v>
      </c>
      <c r="E6059">
        <v>22104.05</v>
      </c>
      <c r="F6059">
        <v>278186886</v>
      </c>
      <c r="G6059">
        <v>29036.080000000002</v>
      </c>
      <c r="H6059" s="3">
        <v>0.34547018674002139</v>
      </c>
    </row>
    <row r="6060" spans="1:8" x14ac:dyDescent="0.35">
      <c r="A6060" s="1">
        <v>45426</v>
      </c>
      <c r="B6060">
        <v>22112.9</v>
      </c>
      <c r="C6060">
        <v>22270.05</v>
      </c>
      <c r="D6060">
        <v>22081.25</v>
      </c>
      <c r="E6060">
        <v>22217.85</v>
      </c>
      <c r="F6060">
        <v>230238941</v>
      </c>
      <c r="G6060">
        <v>23741.66</v>
      </c>
      <c r="H6060" s="3">
        <v>0.47460984312323162</v>
      </c>
    </row>
    <row r="6061" spans="1:8" x14ac:dyDescent="0.35">
      <c r="A6061" s="1">
        <v>45427</v>
      </c>
      <c r="B6061">
        <v>22255.599999999999</v>
      </c>
      <c r="C6061">
        <v>22297.55</v>
      </c>
      <c r="D6061">
        <v>22151.75</v>
      </c>
      <c r="E6061">
        <v>22200.55</v>
      </c>
      <c r="F6061">
        <v>231935478</v>
      </c>
      <c r="G6061">
        <v>23815.79</v>
      </c>
      <c r="H6061" s="3">
        <v>-0.24735347508042593</v>
      </c>
    </row>
    <row r="6062" spans="1:8" x14ac:dyDescent="0.35">
      <c r="A6062" s="1">
        <v>45428</v>
      </c>
      <c r="B6062">
        <v>22319.200000000001</v>
      </c>
      <c r="C6062">
        <v>22432.25</v>
      </c>
      <c r="D6062">
        <v>22054.55</v>
      </c>
      <c r="E6062">
        <v>22403.85</v>
      </c>
      <c r="F6062">
        <v>368945092</v>
      </c>
      <c r="G6062">
        <v>38836.11</v>
      </c>
      <c r="H6062" s="3">
        <v>0.37926986630344195</v>
      </c>
    </row>
    <row r="6063" spans="1:8" x14ac:dyDescent="0.35">
      <c r="A6063" s="1">
        <v>45429</v>
      </c>
      <c r="B6063">
        <v>22415.25</v>
      </c>
      <c r="C6063">
        <v>22502.15</v>
      </c>
      <c r="D6063">
        <v>22345.65</v>
      </c>
      <c r="E6063">
        <v>22466.1</v>
      </c>
      <c r="F6063">
        <v>242654570</v>
      </c>
      <c r="G6063">
        <v>27388.67</v>
      </c>
      <c r="H6063" s="3">
        <v>0.2268544852276845</v>
      </c>
    </row>
    <row r="6064" spans="1:8" x14ac:dyDescent="0.35">
      <c r="A6064" s="1">
        <v>45430</v>
      </c>
      <c r="B6064">
        <v>22512.85</v>
      </c>
      <c r="C6064">
        <v>22520.25</v>
      </c>
      <c r="D6064">
        <v>22470.05</v>
      </c>
      <c r="E6064">
        <v>22502</v>
      </c>
      <c r="F6064">
        <v>19064566</v>
      </c>
      <c r="G6064">
        <v>1572.77</v>
      </c>
      <c r="H6064" s="3">
        <v>-4.8194697694865576E-2</v>
      </c>
    </row>
    <row r="6065" spans="1:8" x14ac:dyDescent="0.35">
      <c r="A6065" s="1">
        <v>45433</v>
      </c>
      <c r="B6065">
        <v>22404.55</v>
      </c>
      <c r="C6065">
        <v>22591.1</v>
      </c>
      <c r="D6065">
        <v>22404.55</v>
      </c>
      <c r="E6065">
        <v>22529.05</v>
      </c>
      <c r="F6065">
        <v>347591587</v>
      </c>
      <c r="G6065">
        <v>30782.35</v>
      </c>
      <c r="H6065" s="3">
        <v>0.55569069675579286</v>
      </c>
    </row>
    <row r="6066" spans="1:8" x14ac:dyDescent="0.35">
      <c r="A6066" s="1">
        <v>45434</v>
      </c>
      <c r="B6066">
        <v>22576.6</v>
      </c>
      <c r="C6066">
        <v>22629.5</v>
      </c>
      <c r="D6066">
        <v>22483.15</v>
      </c>
      <c r="E6066">
        <v>22597.8</v>
      </c>
      <c r="F6066">
        <v>290345590</v>
      </c>
      <c r="G6066">
        <v>28556.14</v>
      </c>
      <c r="H6066" s="3">
        <v>9.3902536254355073E-2</v>
      </c>
    </row>
    <row r="6067" spans="1:8" x14ac:dyDescent="0.35">
      <c r="A6067" s="1">
        <v>45435</v>
      </c>
      <c r="B6067">
        <v>22614.1</v>
      </c>
      <c r="C6067">
        <v>22993.599999999999</v>
      </c>
      <c r="D6067">
        <v>22577.45</v>
      </c>
      <c r="E6067">
        <v>22967.65</v>
      </c>
      <c r="F6067">
        <v>369767547</v>
      </c>
      <c r="G6067">
        <v>39157.65</v>
      </c>
      <c r="H6067" s="3">
        <v>1.5634051321962976</v>
      </c>
    </row>
    <row r="6068" spans="1:8" x14ac:dyDescent="0.35">
      <c r="A6068" s="1">
        <v>45436</v>
      </c>
      <c r="B6068">
        <v>22930.75</v>
      </c>
      <c r="C6068">
        <v>23026.400000000001</v>
      </c>
      <c r="D6068">
        <v>22908</v>
      </c>
      <c r="E6068">
        <v>22957.1</v>
      </c>
      <c r="F6068">
        <v>261927120</v>
      </c>
      <c r="G6068">
        <v>27966.99</v>
      </c>
      <c r="H6068" s="3">
        <v>0.1149112000261594</v>
      </c>
    </row>
    <row r="6069" spans="1:8" x14ac:dyDescent="0.35">
      <c r="A6069" s="1">
        <v>45439</v>
      </c>
      <c r="B6069">
        <v>23038.95</v>
      </c>
      <c r="C6069">
        <v>23110.799999999999</v>
      </c>
      <c r="D6069">
        <v>22871.200000000001</v>
      </c>
      <c r="E6069">
        <v>22932.45</v>
      </c>
      <c r="F6069">
        <v>260006078</v>
      </c>
      <c r="G6069">
        <v>27204.54</v>
      </c>
      <c r="H6069" s="3">
        <v>-0.46226064989940946</v>
      </c>
    </row>
    <row r="6070" spans="1:8" x14ac:dyDescent="0.35">
      <c r="A6070" s="1">
        <v>45440</v>
      </c>
      <c r="B6070">
        <v>22977.15</v>
      </c>
      <c r="C6070">
        <v>22998.55</v>
      </c>
      <c r="D6070">
        <v>22858.5</v>
      </c>
      <c r="E6070">
        <v>22888.15</v>
      </c>
      <c r="F6070">
        <v>217890750</v>
      </c>
      <c r="G6070">
        <v>23054.65</v>
      </c>
      <c r="H6070" s="3">
        <v>-0.38734133693691336</v>
      </c>
    </row>
    <row r="6071" spans="1:8" x14ac:dyDescent="0.35">
      <c r="A6071" s="1">
        <v>45441</v>
      </c>
      <c r="B6071">
        <v>22762.75</v>
      </c>
      <c r="C6071">
        <v>22825.5</v>
      </c>
      <c r="D6071">
        <v>22685.45</v>
      </c>
      <c r="E6071">
        <v>22704.7</v>
      </c>
      <c r="F6071">
        <v>269932784</v>
      </c>
      <c r="G6071">
        <v>27549.09</v>
      </c>
      <c r="H6071" s="3">
        <v>-0.25502191079724229</v>
      </c>
    </row>
    <row r="6072" spans="1:8" x14ac:dyDescent="0.35">
      <c r="A6072" s="1">
        <v>45442</v>
      </c>
      <c r="B6072">
        <v>22617.45</v>
      </c>
      <c r="C6072">
        <v>22705.75</v>
      </c>
      <c r="D6072">
        <v>22417</v>
      </c>
      <c r="E6072">
        <v>22488.65</v>
      </c>
      <c r="F6072">
        <v>373374457</v>
      </c>
      <c r="G6072">
        <v>32991.46</v>
      </c>
      <c r="H6072" s="3">
        <v>-0.56947180163988098</v>
      </c>
    </row>
    <row r="6073" spans="1:8" x14ac:dyDescent="0.35">
      <c r="A6073" s="1">
        <v>45443</v>
      </c>
      <c r="B6073">
        <v>22568.1</v>
      </c>
      <c r="C6073">
        <v>22653.75</v>
      </c>
      <c r="D6073">
        <v>22465.1</v>
      </c>
      <c r="E6073">
        <v>22530.7</v>
      </c>
      <c r="F6073">
        <v>572122639</v>
      </c>
      <c r="G6073">
        <v>67040.320000000007</v>
      </c>
      <c r="H6073" s="3">
        <v>-0.1657206410818714</v>
      </c>
    </row>
    <row r="6074" spans="1:8" x14ac:dyDescent="0.35">
      <c r="A6074" s="1">
        <v>45446</v>
      </c>
      <c r="B6074">
        <v>23337.9</v>
      </c>
      <c r="C6074">
        <v>23338.7</v>
      </c>
      <c r="D6074">
        <v>23062.3</v>
      </c>
      <c r="E6074">
        <v>23263.9</v>
      </c>
      <c r="F6074">
        <v>569425569</v>
      </c>
      <c r="G6074">
        <v>56418.25</v>
      </c>
      <c r="H6074" s="3">
        <v>-0.31708079990059085</v>
      </c>
    </row>
    <row r="6075" spans="1:8" x14ac:dyDescent="0.35">
      <c r="A6075" s="1">
        <v>45447</v>
      </c>
      <c r="B6075">
        <v>23179.5</v>
      </c>
      <c r="C6075">
        <v>23179.5</v>
      </c>
      <c r="D6075">
        <v>21281.45</v>
      </c>
      <c r="E6075">
        <v>21884.5</v>
      </c>
      <c r="F6075">
        <v>1006105058</v>
      </c>
      <c r="G6075">
        <v>93786.44</v>
      </c>
      <c r="H6075" s="3">
        <v>-5.5868331931232342</v>
      </c>
    </row>
    <row r="6076" spans="1:8" x14ac:dyDescent="0.35">
      <c r="A6076" s="1">
        <v>45448</v>
      </c>
      <c r="B6076">
        <v>22128.35</v>
      </c>
      <c r="C6076">
        <v>22670.400000000001</v>
      </c>
      <c r="D6076">
        <v>21791.95</v>
      </c>
      <c r="E6076">
        <v>22620.35</v>
      </c>
      <c r="F6076">
        <v>638487077</v>
      </c>
      <c r="G6076">
        <v>64326.85</v>
      </c>
      <c r="H6076" s="3">
        <v>2.2233921643502566</v>
      </c>
    </row>
    <row r="6077" spans="1:8" x14ac:dyDescent="0.35">
      <c r="A6077" s="1">
        <v>45449</v>
      </c>
      <c r="B6077">
        <v>22798.6</v>
      </c>
      <c r="C6077">
        <v>22910.15</v>
      </c>
      <c r="D6077">
        <v>22642.6</v>
      </c>
      <c r="E6077">
        <v>22821.4</v>
      </c>
      <c r="F6077">
        <v>480413289</v>
      </c>
      <c r="G6077">
        <v>49047.39</v>
      </c>
      <c r="H6077" s="3">
        <v>0.10000614072795219</v>
      </c>
    </row>
    <row r="6078" spans="1:8" x14ac:dyDescent="0.35">
      <c r="A6078" s="1">
        <v>45450</v>
      </c>
      <c r="B6078">
        <v>22821.85</v>
      </c>
      <c r="C6078">
        <v>23320.2</v>
      </c>
      <c r="D6078">
        <v>22789.05</v>
      </c>
      <c r="E6078">
        <v>23290.15</v>
      </c>
      <c r="F6078">
        <v>473554898</v>
      </c>
      <c r="G6078">
        <v>47621.54</v>
      </c>
      <c r="H6078" s="3">
        <v>2.0519808867379417</v>
      </c>
    </row>
    <row r="6079" spans="1:8" x14ac:dyDescent="0.35">
      <c r="A6079" s="1">
        <v>45453</v>
      </c>
      <c r="B6079">
        <v>23319.15</v>
      </c>
      <c r="C6079">
        <v>23411.9</v>
      </c>
      <c r="D6079">
        <v>23227.15</v>
      </c>
      <c r="E6079">
        <v>23259.200000000001</v>
      </c>
      <c r="F6079">
        <v>304392368</v>
      </c>
      <c r="G6079">
        <v>29060.400000000001</v>
      </c>
      <c r="H6079" s="3">
        <v>-0.25708484228627854</v>
      </c>
    </row>
    <row r="6080" spans="1:8" x14ac:dyDescent="0.35">
      <c r="A6080" s="1">
        <v>45454</v>
      </c>
      <c r="B6080">
        <v>23283.75</v>
      </c>
      <c r="C6080">
        <v>23389.45</v>
      </c>
      <c r="D6080">
        <v>23206.65</v>
      </c>
      <c r="E6080">
        <v>23264.85</v>
      </c>
      <c r="F6080">
        <v>305185666</v>
      </c>
      <c r="G6080">
        <v>29190.91</v>
      </c>
      <c r="H6080" s="3">
        <v>-8.1172491544538372E-2</v>
      </c>
    </row>
    <row r="6081" spans="1:8" x14ac:dyDescent="0.35">
      <c r="A6081" s="1">
        <v>45455</v>
      </c>
      <c r="B6081">
        <v>23344.45</v>
      </c>
      <c r="C6081">
        <v>23441.95</v>
      </c>
      <c r="D6081">
        <v>23295.95</v>
      </c>
      <c r="E6081">
        <v>23322.95</v>
      </c>
      <c r="F6081">
        <v>295630910</v>
      </c>
      <c r="G6081">
        <v>31795.48</v>
      </c>
      <c r="H6081" s="3">
        <v>-9.2098978558072683E-2</v>
      </c>
    </row>
    <row r="6082" spans="1:8" x14ac:dyDescent="0.35">
      <c r="A6082" s="1">
        <v>45456</v>
      </c>
      <c r="B6082">
        <v>23480.95</v>
      </c>
      <c r="C6082">
        <v>23481.05</v>
      </c>
      <c r="D6082">
        <v>23353.9</v>
      </c>
      <c r="E6082">
        <v>23398.9</v>
      </c>
      <c r="F6082">
        <v>268279841</v>
      </c>
      <c r="G6082">
        <v>30151.67</v>
      </c>
      <c r="H6082" s="3">
        <v>-0.34943219929346669</v>
      </c>
    </row>
    <row r="6083" spans="1:8" x14ac:dyDescent="0.35">
      <c r="A6083" s="1">
        <v>45457</v>
      </c>
      <c r="B6083">
        <v>23464.95</v>
      </c>
      <c r="C6083">
        <v>23490.400000000001</v>
      </c>
      <c r="D6083">
        <v>23334.25</v>
      </c>
      <c r="E6083">
        <v>23465.599999999999</v>
      </c>
      <c r="F6083">
        <v>223086741</v>
      </c>
      <c r="G6083">
        <v>25746.34</v>
      </c>
      <c r="H6083" s="3">
        <v>2.7700890050812686E-3</v>
      </c>
    </row>
    <row r="6084" spans="1:8" x14ac:dyDescent="0.35">
      <c r="A6084" s="1">
        <v>45461</v>
      </c>
      <c r="B6084">
        <v>23570.799999999999</v>
      </c>
      <c r="C6084">
        <v>23579.05</v>
      </c>
      <c r="D6084">
        <v>23499.7</v>
      </c>
      <c r="E6084">
        <v>23557.9</v>
      </c>
      <c r="F6084">
        <v>272207297</v>
      </c>
      <c r="G6084">
        <v>29389.75</v>
      </c>
      <c r="H6084" s="3">
        <v>-5.4728732160121078E-2</v>
      </c>
    </row>
    <row r="6085" spans="1:8" x14ac:dyDescent="0.35">
      <c r="A6085" s="1">
        <v>45462</v>
      </c>
      <c r="B6085">
        <v>23629.85</v>
      </c>
      <c r="C6085">
        <v>23664</v>
      </c>
      <c r="D6085">
        <v>23412.9</v>
      </c>
      <c r="E6085">
        <v>23516</v>
      </c>
      <c r="F6085">
        <v>328811255</v>
      </c>
      <c r="G6085">
        <v>39430.39</v>
      </c>
      <c r="H6085" s="3">
        <v>-0.48180585149714683</v>
      </c>
    </row>
    <row r="6086" spans="1:8" x14ac:dyDescent="0.35">
      <c r="A6086" s="1">
        <v>45463</v>
      </c>
      <c r="B6086">
        <v>23586.15</v>
      </c>
      <c r="C6086">
        <v>23624</v>
      </c>
      <c r="D6086">
        <v>23442.6</v>
      </c>
      <c r="E6086">
        <v>23567</v>
      </c>
      <c r="F6086">
        <v>280336970</v>
      </c>
      <c r="G6086">
        <v>33390.07</v>
      </c>
      <c r="H6086" s="3">
        <v>-8.1191716325052857E-2</v>
      </c>
    </row>
    <row r="6087" spans="1:8" x14ac:dyDescent="0.35">
      <c r="A6087" s="1">
        <v>45464</v>
      </c>
      <c r="B6087">
        <v>23661.15</v>
      </c>
      <c r="C6087">
        <v>23667.1</v>
      </c>
      <c r="D6087">
        <v>23398.2</v>
      </c>
      <c r="E6087">
        <v>23501.1</v>
      </c>
      <c r="F6087">
        <v>609877803</v>
      </c>
      <c r="G6087">
        <v>70062.97</v>
      </c>
      <c r="H6087" s="3">
        <v>-0.67642527941373476</v>
      </c>
    </row>
    <row r="6088" spans="1:8" x14ac:dyDescent="0.35">
      <c r="A6088" s="1">
        <v>45467</v>
      </c>
      <c r="B6088">
        <v>23382.3</v>
      </c>
      <c r="C6088">
        <v>23558.1</v>
      </c>
      <c r="D6088">
        <v>23350</v>
      </c>
      <c r="E6088">
        <v>23537.85</v>
      </c>
      <c r="F6088">
        <v>239358460</v>
      </c>
      <c r="G6088">
        <v>24862.37</v>
      </c>
      <c r="H6088" s="3">
        <v>0.66524678923801028</v>
      </c>
    </row>
    <row r="6089" spans="1:8" x14ac:dyDescent="0.35">
      <c r="A6089" s="1">
        <v>45468</v>
      </c>
      <c r="B6089">
        <v>23577.1</v>
      </c>
      <c r="C6089">
        <v>23754.15</v>
      </c>
      <c r="D6089">
        <v>23562.05</v>
      </c>
      <c r="E6089">
        <v>23721.3</v>
      </c>
      <c r="F6089">
        <v>298111025</v>
      </c>
      <c r="G6089">
        <v>34263.360000000001</v>
      </c>
      <c r="H6089" s="3">
        <v>0.61161041858413778</v>
      </c>
    </row>
    <row r="6090" spans="1:8" x14ac:dyDescent="0.35">
      <c r="A6090" s="1">
        <v>45469</v>
      </c>
      <c r="B6090">
        <v>23723.1</v>
      </c>
      <c r="C6090">
        <v>23889.9</v>
      </c>
      <c r="D6090">
        <v>23670.45</v>
      </c>
      <c r="E6090">
        <v>23868.799999999999</v>
      </c>
      <c r="F6090">
        <v>287824687</v>
      </c>
      <c r="G6090">
        <v>33979.620000000003</v>
      </c>
      <c r="H6090" s="3">
        <v>0.61416931176785805</v>
      </c>
    </row>
    <row r="6091" spans="1:8" x14ac:dyDescent="0.35">
      <c r="A6091" s="1">
        <v>45470</v>
      </c>
      <c r="B6091">
        <v>23881.55</v>
      </c>
      <c r="C6091">
        <v>24087.45</v>
      </c>
      <c r="D6091">
        <v>23805.4</v>
      </c>
      <c r="E6091">
        <v>24044.5</v>
      </c>
      <c r="F6091">
        <v>515227010</v>
      </c>
      <c r="G6091">
        <v>61216.71</v>
      </c>
      <c r="H6091" s="3">
        <v>0.6823258959322186</v>
      </c>
    </row>
    <row r="6092" spans="1:8" x14ac:dyDescent="0.35">
      <c r="A6092" s="1">
        <v>45471</v>
      </c>
      <c r="B6092">
        <v>24085.9</v>
      </c>
      <c r="C6092">
        <v>24174</v>
      </c>
      <c r="D6092">
        <v>23985.8</v>
      </c>
      <c r="E6092">
        <v>24010.6</v>
      </c>
      <c r="F6092">
        <v>354779832</v>
      </c>
      <c r="G6092">
        <v>41242.870000000003</v>
      </c>
      <c r="H6092" s="3">
        <v>-0.31263104139767628</v>
      </c>
    </row>
    <row r="6093" spans="1:8" x14ac:dyDescent="0.35">
      <c r="A6093" s="1">
        <v>45474</v>
      </c>
      <c r="B6093">
        <v>23992.95</v>
      </c>
      <c r="C6093">
        <v>24164</v>
      </c>
      <c r="D6093">
        <v>23992.7</v>
      </c>
      <c r="E6093">
        <v>24141.95</v>
      </c>
      <c r="F6093">
        <v>242468081</v>
      </c>
      <c r="G6093">
        <v>28204.06</v>
      </c>
      <c r="H6093" s="3">
        <v>0.62101575671186737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3"/>
  <sheetViews>
    <sheetView showGridLines="0" topLeftCell="A6075" workbookViewId="0">
      <selection activeCell="A6093" sqref="A6093"/>
    </sheetView>
  </sheetViews>
  <sheetFormatPr defaultRowHeight="14.5" x14ac:dyDescent="0.35"/>
  <cols>
    <col min="1" max="1" width="12.453125" style="8" bestFit="1" customWidth="1"/>
    <col min="2" max="3" width="8.7265625" style="8"/>
    <col min="4" max="4" width="12.6328125" style="8" customWidth="1"/>
    <col min="5" max="5" width="13.7265625" style="8" customWidth="1"/>
    <col min="6" max="6" width="12.26953125" style="8" customWidth="1"/>
    <col min="7" max="7" width="15.6328125" style="8" customWidth="1"/>
    <col min="8" max="16384" width="8.7265625" style="8"/>
  </cols>
  <sheetData>
    <row r="1" spans="1:7" x14ac:dyDescent="0.35">
      <c r="A1" s="7" t="s">
        <v>7</v>
      </c>
      <c r="C1" s="12" t="s">
        <v>11</v>
      </c>
      <c r="D1" s="12" t="s">
        <v>22</v>
      </c>
      <c r="E1" s="12" t="s">
        <v>33</v>
      </c>
      <c r="F1" s="12" t="s">
        <v>23</v>
      </c>
      <c r="G1" s="12" t="s">
        <v>32</v>
      </c>
    </row>
    <row r="2" spans="1:7" x14ac:dyDescent="0.35">
      <c r="A2" s="9">
        <v>-12.243285939968404</v>
      </c>
      <c r="C2" s="11">
        <f>AVERAGE($A$2:$A$6093)</f>
        <v>-1.9418568666973175E-2</v>
      </c>
      <c r="D2" s="11">
        <f>MEDIAN($A$2:$A$6093)</f>
        <v>-2.5193758484068083E-3</v>
      </c>
      <c r="E2" s="11">
        <f>_xlfn.STDEV.P($A$2:$A$6093)</f>
        <v>1.3189875077928641</v>
      </c>
      <c r="F2" s="11">
        <f>E2*3</f>
        <v>3.9569625233785923</v>
      </c>
      <c r="G2" s="11">
        <f>E2*2</f>
        <v>2.6379750155857282</v>
      </c>
    </row>
    <row r="3" spans="1:7" x14ac:dyDescent="0.35">
      <c r="A3" s="9">
        <v>-11.99659429544487</v>
      </c>
    </row>
    <row r="4" spans="1:7" x14ac:dyDescent="0.35">
      <c r="A4" s="9">
        <v>-8.6976336546888664</v>
      </c>
      <c r="D4" s="13" t="s">
        <v>24</v>
      </c>
      <c r="E4" s="13" t="s">
        <v>25</v>
      </c>
    </row>
    <row r="5" spans="1:7" x14ac:dyDescent="0.35">
      <c r="A5" s="9">
        <v>-7.8419382079729694</v>
      </c>
      <c r="D5" s="11">
        <f>C2-F2</f>
        <v>-3.9763810920455653</v>
      </c>
      <c r="E5" s="11">
        <f>C2+F2</f>
        <v>3.9375439547116193</v>
      </c>
    </row>
    <row r="6" spans="1:7" x14ac:dyDescent="0.35">
      <c r="A6" s="9">
        <v>-6.9065545451582446</v>
      </c>
      <c r="D6" s="10" t="s">
        <v>30</v>
      </c>
      <c r="E6" s="10" t="s">
        <v>31</v>
      </c>
    </row>
    <row r="7" spans="1:7" x14ac:dyDescent="0.35">
      <c r="A7" s="9">
        <v>-6.817994267449361</v>
      </c>
    </row>
    <row r="8" spans="1:7" x14ac:dyDescent="0.35">
      <c r="A8" s="9">
        <v>-6.8074633227460781</v>
      </c>
      <c r="D8" s="13" t="s">
        <v>26</v>
      </c>
      <c r="E8" s="13" t="s">
        <v>27</v>
      </c>
    </row>
    <row r="9" spans="1:7" x14ac:dyDescent="0.35">
      <c r="A9" s="9">
        <v>-6.6265251652262238</v>
      </c>
      <c r="D9" s="11">
        <f>C2-G2</f>
        <v>-2.6573935842527012</v>
      </c>
      <c r="E9" s="11">
        <f>C2+G2</f>
        <v>2.6185564469187552</v>
      </c>
    </row>
    <row r="10" spans="1:7" x14ac:dyDescent="0.35">
      <c r="A10" s="9">
        <v>-6.3419996858982692</v>
      </c>
      <c r="D10" s="8">
        <v>167</v>
      </c>
      <c r="E10" s="8">
        <v>131</v>
      </c>
    </row>
    <row r="11" spans="1:7" x14ac:dyDescent="0.35">
      <c r="A11" s="9">
        <v>-6.1809303520945793</v>
      </c>
    </row>
    <row r="12" spans="1:7" x14ac:dyDescent="0.35">
      <c r="A12" s="9">
        <v>-6.1067746378928804</v>
      </c>
      <c r="D12" s="13" t="s">
        <v>28</v>
      </c>
      <c r="E12" s="13" t="s">
        <v>29</v>
      </c>
    </row>
    <row r="13" spans="1:7" x14ac:dyDescent="0.35">
      <c r="A13" s="9">
        <v>-5.9576485461441333</v>
      </c>
      <c r="D13" s="11">
        <f>C2-E2</f>
        <v>-1.3384060764598373</v>
      </c>
      <c r="E13" s="11">
        <f>C2+E2</f>
        <v>1.2995689391258909</v>
      </c>
    </row>
    <row r="14" spans="1:7" x14ac:dyDescent="0.35">
      <c r="A14" s="9">
        <v>-5.9558587357183361</v>
      </c>
      <c r="D14" s="8">
        <v>629</v>
      </c>
      <c r="E14" s="8">
        <v>633</v>
      </c>
    </row>
    <row r="15" spans="1:7" x14ac:dyDescent="0.35">
      <c r="A15" s="9">
        <v>-5.8433509181584968</v>
      </c>
    </row>
    <row r="16" spans="1:7" x14ac:dyDescent="0.35">
      <c r="A16" s="9">
        <v>-5.6762463762928999</v>
      </c>
    </row>
    <row r="17" spans="1:1" x14ac:dyDescent="0.35">
      <c r="A17" s="9">
        <v>-5.630943336913532</v>
      </c>
    </row>
    <row r="18" spans="1:1" x14ac:dyDescent="0.35">
      <c r="A18" s="9">
        <v>-5.5868331931232342</v>
      </c>
    </row>
    <row r="19" spans="1:1" x14ac:dyDescent="0.35">
      <c r="A19" s="9">
        <v>-5.4827109266943248</v>
      </c>
    </row>
    <row r="20" spans="1:1" x14ac:dyDescent="0.35">
      <c r="A20" s="9">
        <v>-5.4290780141843937</v>
      </c>
    </row>
    <row r="21" spans="1:1" x14ac:dyDescent="0.35">
      <c r="A21" s="9">
        <v>-5.3855254359343565</v>
      </c>
    </row>
    <row r="22" spans="1:1" x14ac:dyDescent="0.35">
      <c r="A22" s="9">
        <v>-5.3145069600221326</v>
      </c>
    </row>
    <row r="23" spans="1:1" x14ac:dyDescent="0.35">
      <c r="A23" s="9">
        <v>-5.2415989118001587</v>
      </c>
    </row>
    <row r="24" spans="1:1" x14ac:dyDescent="0.35">
      <c r="A24" s="9">
        <v>-5.1658114421383194</v>
      </c>
    </row>
    <row r="25" spans="1:1" x14ac:dyDescent="0.35">
      <c r="A25" s="9">
        <v>-5.1469080469871438</v>
      </c>
    </row>
    <row r="26" spans="1:1" x14ac:dyDescent="0.35">
      <c r="A26" s="9">
        <v>-5.1069972289245378</v>
      </c>
    </row>
    <row r="27" spans="1:1" x14ac:dyDescent="0.35">
      <c r="A27" s="9">
        <v>-5.102475908922937</v>
      </c>
    </row>
    <row r="28" spans="1:1" x14ac:dyDescent="0.35">
      <c r="A28" s="9">
        <v>-5.0954606670363685</v>
      </c>
    </row>
    <row r="29" spans="1:1" x14ac:dyDescent="0.35">
      <c r="A29" s="9">
        <v>-5.0341980405446929</v>
      </c>
    </row>
    <row r="30" spans="1:1" x14ac:dyDescent="0.35">
      <c r="A30" s="9">
        <v>-4.9389219979585794</v>
      </c>
    </row>
    <row r="31" spans="1:1" x14ac:dyDescent="0.35">
      <c r="A31" s="9">
        <v>-4.8917325936899116</v>
      </c>
    </row>
    <row r="32" spans="1:1" x14ac:dyDescent="0.35">
      <c r="A32" s="9">
        <v>-4.879581151832463</v>
      </c>
    </row>
    <row r="33" spans="1:1" x14ac:dyDescent="0.35">
      <c r="A33" s="9">
        <v>-4.7917917371609429</v>
      </c>
    </row>
    <row r="34" spans="1:1" x14ac:dyDescent="0.35">
      <c r="A34" s="9">
        <v>-4.713716048453831</v>
      </c>
    </row>
    <row r="35" spans="1:1" x14ac:dyDescent="0.35">
      <c r="A35" s="9">
        <v>-4.6396443697714371</v>
      </c>
    </row>
    <row r="36" spans="1:1" x14ac:dyDescent="0.35">
      <c r="A36" s="9">
        <v>-4.4801019925398133</v>
      </c>
    </row>
    <row r="37" spans="1:1" x14ac:dyDescent="0.35">
      <c r="A37" s="9">
        <v>-4.4125274286854141</v>
      </c>
    </row>
    <row r="38" spans="1:1" x14ac:dyDescent="0.35">
      <c r="A38" s="9">
        <v>-4.411655484861245</v>
      </c>
    </row>
    <row r="39" spans="1:1" x14ac:dyDescent="0.35">
      <c r="A39" s="9">
        <v>-4.3641172581000625</v>
      </c>
    </row>
    <row r="40" spans="1:1" x14ac:dyDescent="0.35">
      <c r="A40" s="9">
        <v>-4.3571907771618266</v>
      </c>
    </row>
    <row r="41" spans="1:1" x14ac:dyDescent="0.35">
      <c r="A41" s="9">
        <v>-4.3218310850536987</v>
      </c>
    </row>
    <row r="42" spans="1:1" x14ac:dyDescent="0.35">
      <c r="A42" s="9">
        <v>-4.2922583600549613</v>
      </c>
    </row>
    <row r="43" spans="1:1" x14ac:dyDescent="0.35">
      <c r="A43" s="9">
        <v>-4.2734790748411582</v>
      </c>
    </row>
    <row r="44" spans="1:1" x14ac:dyDescent="0.35">
      <c r="A44" s="9">
        <v>-4.2569894199718012</v>
      </c>
    </row>
    <row r="45" spans="1:1" x14ac:dyDescent="0.35">
      <c r="A45" s="9">
        <v>-4.2217803340171391</v>
      </c>
    </row>
    <row r="46" spans="1:1" x14ac:dyDescent="0.35">
      <c r="A46" s="9">
        <v>-4.2016126584583562</v>
      </c>
    </row>
    <row r="47" spans="1:1" x14ac:dyDescent="0.35">
      <c r="A47" s="9">
        <v>-4.2010454362685943</v>
      </c>
    </row>
    <row r="48" spans="1:1" x14ac:dyDescent="0.35">
      <c r="A48" s="9">
        <v>-4.1840816546181863</v>
      </c>
    </row>
    <row r="49" spans="1:1" x14ac:dyDescent="0.35">
      <c r="A49" s="9">
        <v>-4.1692146413907691</v>
      </c>
    </row>
    <row r="50" spans="1:1" x14ac:dyDescent="0.35">
      <c r="A50" s="9">
        <v>-4.1442518429966038</v>
      </c>
    </row>
    <row r="51" spans="1:1" x14ac:dyDescent="0.35">
      <c r="A51" s="9">
        <v>-4.1399207471091364</v>
      </c>
    </row>
    <row r="52" spans="1:1" x14ac:dyDescent="0.35">
      <c r="A52" s="9">
        <v>-4.1237239290773191</v>
      </c>
    </row>
    <row r="53" spans="1:1" x14ac:dyDescent="0.35">
      <c r="A53" s="9">
        <v>-4.0892323906551935</v>
      </c>
    </row>
    <row r="54" spans="1:1" x14ac:dyDescent="0.35">
      <c r="A54" s="9">
        <v>-4.071841298316607</v>
      </c>
    </row>
    <row r="55" spans="1:1" x14ac:dyDescent="0.35">
      <c r="A55" s="9">
        <v>-4.055053410024656</v>
      </c>
    </row>
    <row r="56" spans="1:1" x14ac:dyDescent="0.35">
      <c r="A56" s="9">
        <v>-4.0407608995661146</v>
      </c>
    </row>
    <row r="57" spans="1:1" x14ac:dyDescent="0.35">
      <c r="A57" s="9">
        <v>-4.0252247417147462</v>
      </c>
    </row>
    <row r="58" spans="1:1" x14ac:dyDescent="0.35">
      <c r="A58" s="9">
        <v>-4.0136855271871061</v>
      </c>
    </row>
    <row r="59" spans="1:1" x14ac:dyDescent="0.35">
      <c r="A59" s="9">
        <v>-4.0117273393598785</v>
      </c>
    </row>
    <row r="60" spans="1:1" x14ac:dyDescent="0.35">
      <c r="A60" s="9">
        <v>-3.9971418964357732</v>
      </c>
    </row>
    <row r="61" spans="1:1" x14ac:dyDescent="0.35">
      <c r="A61" s="9">
        <v>-3.9767810787424187</v>
      </c>
    </row>
    <row r="62" spans="1:1" x14ac:dyDescent="0.35">
      <c r="A62" s="9">
        <v>-3.9692638997650769</v>
      </c>
    </row>
    <row r="63" spans="1:1" x14ac:dyDescent="0.35">
      <c r="A63" s="9">
        <v>-3.9625068921154263</v>
      </c>
    </row>
    <row r="64" spans="1:1" x14ac:dyDescent="0.35">
      <c r="A64" s="9">
        <v>-3.9498505383521469</v>
      </c>
    </row>
    <row r="65" spans="1:1" x14ac:dyDescent="0.35">
      <c r="A65" s="9">
        <v>-3.9231310053901951</v>
      </c>
    </row>
    <row r="66" spans="1:1" x14ac:dyDescent="0.35">
      <c r="A66" s="9">
        <v>-3.9203380611689811</v>
      </c>
    </row>
    <row r="67" spans="1:1" x14ac:dyDescent="0.35">
      <c r="A67" s="9">
        <v>-3.9153050262904956</v>
      </c>
    </row>
    <row r="68" spans="1:1" x14ac:dyDescent="0.35">
      <c r="A68" s="9">
        <v>-3.8517499537049265</v>
      </c>
    </row>
    <row r="69" spans="1:1" x14ac:dyDescent="0.35">
      <c r="A69" s="9">
        <v>-3.8478116517748053</v>
      </c>
    </row>
    <row r="70" spans="1:1" x14ac:dyDescent="0.35">
      <c r="A70" s="9">
        <v>-3.8038732213489466</v>
      </c>
    </row>
    <row r="71" spans="1:1" x14ac:dyDescent="0.35">
      <c r="A71" s="9">
        <v>-3.7680833391015431</v>
      </c>
    </row>
    <row r="72" spans="1:1" x14ac:dyDescent="0.35">
      <c r="A72" s="9">
        <v>-3.7583147248904112</v>
      </c>
    </row>
    <row r="73" spans="1:1" x14ac:dyDescent="0.35">
      <c r="A73" s="9">
        <v>-3.7554263691771368</v>
      </c>
    </row>
    <row r="74" spans="1:1" x14ac:dyDescent="0.35">
      <c r="A74" s="9">
        <v>-3.737898652035144</v>
      </c>
    </row>
    <row r="75" spans="1:1" x14ac:dyDescent="0.35">
      <c r="A75" s="9">
        <v>-3.7195775294657887</v>
      </c>
    </row>
    <row r="76" spans="1:1" x14ac:dyDescent="0.35">
      <c r="A76" s="9">
        <v>-3.7168056600451367</v>
      </c>
    </row>
    <row r="77" spans="1:1" x14ac:dyDescent="0.35">
      <c r="A77" s="9">
        <v>-3.7030560048966148</v>
      </c>
    </row>
    <row r="78" spans="1:1" x14ac:dyDescent="0.35">
      <c r="A78" s="9">
        <v>-3.6799136595470543</v>
      </c>
    </row>
    <row r="79" spans="1:1" x14ac:dyDescent="0.35">
      <c r="A79" s="9">
        <v>-3.6584300579801852</v>
      </c>
    </row>
    <row r="80" spans="1:1" x14ac:dyDescent="0.35">
      <c r="A80" s="9">
        <v>-3.6046909621516523</v>
      </c>
    </row>
    <row r="81" spans="1:1" x14ac:dyDescent="0.35">
      <c r="A81" s="9">
        <v>-3.5917057516662574</v>
      </c>
    </row>
    <row r="82" spans="1:1" x14ac:dyDescent="0.35">
      <c r="A82" s="9">
        <v>-3.5898520772648186</v>
      </c>
    </row>
    <row r="83" spans="1:1" x14ac:dyDescent="0.35">
      <c r="A83" s="9">
        <v>-3.5585556065273067</v>
      </c>
    </row>
    <row r="84" spans="1:1" x14ac:dyDescent="0.35">
      <c r="A84" s="9">
        <v>-3.5574507856767301</v>
      </c>
    </row>
    <row r="85" spans="1:1" x14ac:dyDescent="0.35">
      <c r="A85" s="9">
        <v>-3.556565931743247</v>
      </c>
    </row>
    <row r="86" spans="1:1" x14ac:dyDescent="0.35">
      <c r="A86" s="9">
        <v>-3.5398230088495577</v>
      </c>
    </row>
    <row r="87" spans="1:1" x14ac:dyDescent="0.35">
      <c r="A87" s="9">
        <v>-3.5284897196884968</v>
      </c>
    </row>
    <row r="88" spans="1:1" x14ac:dyDescent="0.35">
      <c r="A88" s="9">
        <v>-3.5257510491988593</v>
      </c>
    </row>
    <row r="89" spans="1:1" x14ac:dyDescent="0.35">
      <c r="A89" s="9">
        <v>-3.5123552704125016</v>
      </c>
    </row>
    <row r="90" spans="1:1" x14ac:dyDescent="0.35">
      <c r="A90" s="9">
        <v>-3.4926152754142752</v>
      </c>
    </row>
    <row r="91" spans="1:1" x14ac:dyDescent="0.35">
      <c r="A91" s="9">
        <v>-3.4852841810839155</v>
      </c>
    </row>
    <row r="92" spans="1:1" x14ac:dyDescent="0.35">
      <c r="A92" s="9">
        <v>-3.4778651036810007</v>
      </c>
    </row>
    <row r="93" spans="1:1" x14ac:dyDescent="0.35">
      <c r="A93" s="9">
        <v>-3.4633552129980885</v>
      </c>
    </row>
    <row r="94" spans="1:1" x14ac:dyDescent="0.35">
      <c r="A94" s="9">
        <v>-3.4482758620689773</v>
      </c>
    </row>
    <row r="95" spans="1:1" x14ac:dyDescent="0.35">
      <c r="A95" s="9">
        <v>-3.434569120054034</v>
      </c>
    </row>
    <row r="96" spans="1:1" x14ac:dyDescent="0.35">
      <c r="A96" s="9">
        <v>-3.4285006569453156</v>
      </c>
    </row>
    <row r="97" spans="1:1" x14ac:dyDescent="0.35">
      <c r="A97" s="9">
        <v>-3.4268545554568117</v>
      </c>
    </row>
    <row r="98" spans="1:1" x14ac:dyDescent="0.35">
      <c r="A98" s="9">
        <v>-3.4209760847845603</v>
      </c>
    </row>
    <row r="99" spans="1:1" x14ac:dyDescent="0.35">
      <c r="A99" s="9">
        <v>-3.4010695187165756</v>
      </c>
    </row>
    <row r="100" spans="1:1" x14ac:dyDescent="0.35">
      <c r="A100" s="9">
        <v>-3.3833630119562454</v>
      </c>
    </row>
    <row r="101" spans="1:1" x14ac:dyDescent="0.35">
      <c r="A101" s="9">
        <v>-3.3780914977178695</v>
      </c>
    </row>
    <row r="102" spans="1:1" x14ac:dyDescent="0.35">
      <c r="A102" s="9">
        <v>-3.3753486565688786</v>
      </c>
    </row>
    <row r="103" spans="1:1" x14ac:dyDescent="0.35">
      <c r="A103" s="9">
        <v>-3.3515745007680531</v>
      </c>
    </row>
    <row r="104" spans="1:1" x14ac:dyDescent="0.35">
      <c r="A104" s="9">
        <v>-3.3375742893493912</v>
      </c>
    </row>
    <row r="105" spans="1:1" x14ac:dyDescent="0.35">
      <c r="A105" s="9">
        <v>-3.3268955885080955</v>
      </c>
    </row>
    <row r="106" spans="1:1" x14ac:dyDescent="0.35">
      <c r="A106" s="9">
        <v>-3.3118093321616069</v>
      </c>
    </row>
    <row r="107" spans="1:1" x14ac:dyDescent="0.35">
      <c r="A107" s="9">
        <v>-3.2961671473876022</v>
      </c>
    </row>
    <row r="108" spans="1:1" x14ac:dyDescent="0.35">
      <c r="A108" s="9">
        <v>-3.2858593786067001</v>
      </c>
    </row>
    <row r="109" spans="1:1" x14ac:dyDescent="0.35">
      <c r="A109" s="9">
        <v>-3.2731767614338714</v>
      </c>
    </row>
    <row r="110" spans="1:1" x14ac:dyDescent="0.35">
      <c r="A110" s="9">
        <v>-3.263906755778391</v>
      </c>
    </row>
    <row r="111" spans="1:1" x14ac:dyDescent="0.35">
      <c r="A111" s="9">
        <v>-3.2627397003159428</v>
      </c>
    </row>
    <row r="112" spans="1:1" x14ac:dyDescent="0.35">
      <c r="A112" s="9">
        <v>-3.2554438255082112</v>
      </c>
    </row>
    <row r="113" spans="1:1" x14ac:dyDescent="0.35">
      <c r="A113" s="9">
        <v>-3.2276988747471855</v>
      </c>
    </row>
    <row r="114" spans="1:1" x14ac:dyDescent="0.35">
      <c r="A114" s="9">
        <v>-3.2085561497326118</v>
      </c>
    </row>
    <row r="115" spans="1:1" x14ac:dyDescent="0.35">
      <c r="A115" s="9">
        <v>-3.1986791937380499</v>
      </c>
    </row>
    <row r="116" spans="1:1" x14ac:dyDescent="0.35">
      <c r="A116" s="9">
        <v>-3.1663557268146452</v>
      </c>
    </row>
    <row r="117" spans="1:1" x14ac:dyDescent="0.35">
      <c r="A117" s="9">
        <v>-3.1546726636681655</v>
      </c>
    </row>
    <row r="118" spans="1:1" x14ac:dyDescent="0.35">
      <c r="A118" s="9">
        <v>-3.1481776221550293</v>
      </c>
    </row>
    <row r="119" spans="1:1" x14ac:dyDescent="0.35">
      <c r="A119" s="9">
        <v>-3.1328760567873606</v>
      </c>
    </row>
    <row r="120" spans="1:1" x14ac:dyDescent="0.35">
      <c r="A120" s="9">
        <v>-3.1136857349746663</v>
      </c>
    </row>
    <row r="121" spans="1:1" x14ac:dyDescent="0.35">
      <c r="A121" s="9">
        <v>-3.1027253668763031</v>
      </c>
    </row>
    <row r="122" spans="1:1" x14ac:dyDescent="0.35">
      <c r="A122" s="9">
        <v>-3.0982321851649353</v>
      </c>
    </row>
    <row r="123" spans="1:1" x14ac:dyDescent="0.35">
      <c r="A123" s="9">
        <v>-3.0883412595474882</v>
      </c>
    </row>
    <row r="124" spans="1:1" x14ac:dyDescent="0.35">
      <c r="A124" s="9">
        <v>-3.0784294994268162</v>
      </c>
    </row>
    <row r="125" spans="1:1" x14ac:dyDescent="0.35">
      <c r="A125" s="9">
        <v>-3.0768354718700075</v>
      </c>
    </row>
    <row r="126" spans="1:1" x14ac:dyDescent="0.35">
      <c r="A126" s="9">
        <v>-3.0654361062320374</v>
      </c>
    </row>
    <row r="127" spans="1:1" x14ac:dyDescent="0.35">
      <c r="A127" s="9">
        <v>-3.063453313999386</v>
      </c>
    </row>
    <row r="128" spans="1:1" x14ac:dyDescent="0.35">
      <c r="A128" s="9">
        <v>-3.0446917866503376</v>
      </c>
    </row>
    <row r="129" spans="1:1" x14ac:dyDescent="0.35">
      <c r="A129" s="9">
        <v>-3.0443742989069542</v>
      </c>
    </row>
    <row r="130" spans="1:1" x14ac:dyDescent="0.35">
      <c r="A130" s="9">
        <v>-3.0090453285208012</v>
      </c>
    </row>
    <row r="131" spans="1:1" x14ac:dyDescent="0.35">
      <c r="A131" s="9">
        <v>-3.0057803468208091</v>
      </c>
    </row>
    <row r="132" spans="1:1" x14ac:dyDescent="0.35">
      <c r="A132" s="9">
        <v>-3.0025789905917222</v>
      </c>
    </row>
    <row r="133" spans="1:1" x14ac:dyDescent="0.35">
      <c r="A133" s="9">
        <v>-2.9969204293283696</v>
      </c>
    </row>
    <row r="134" spans="1:1" x14ac:dyDescent="0.35">
      <c r="A134" s="9">
        <v>-2.9922864211905162</v>
      </c>
    </row>
    <row r="135" spans="1:1" x14ac:dyDescent="0.35">
      <c r="A135" s="9">
        <v>-2.98273793790537</v>
      </c>
    </row>
    <row r="136" spans="1:1" x14ac:dyDescent="0.35">
      <c r="A136" s="9">
        <v>-2.9790459347218472</v>
      </c>
    </row>
    <row r="137" spans="1:1" x14ac:dyDescent="0.35">
      <c r="A137" s="9">
        <v>-2.9703512906231184</v>
      </c>
    </row>
    <row r="138" spans="1:1" x14ac:dyDescent="0.35">
      <c r="A138" s="9">
        <v>-2.9478926536470831</v>
      </c>
    </row>
    <row r="139" spans="1:1" x14ac:dyDescent="0.35">
      <c r="A139" s="9">
        <v>-2.9357159433743361</v>
      </c>
    </row>
    <row r="140" spans="1:1" x14ac:dyDescent="0.35">
      <c r="A140" s="9">
        <v>-2.9260920784892432</v>
      </c>
    </row>
    <row r="141" spans="1:1" x14ac:dyDescent="0.35">
      <c r="A141" s="9">
        <v>-2.9206160099514658</v>
      </c>
    </row>
    <row r="142" spans="1:1" x14ac:dyDescent="0.35">
      <c r="A142" s="9">
        <v>-2.9147564202914857</v>
      </c>
    </row>
    <row r="143" spans="1:1" x14ac:dyDescent="0.35">
      <c r="A143" s="9">
        <v>-2.9048492968688424</v>
      </c>
    </row>
    <row r="144" spans="1:1" x14ac:dyDescent="0.35">
      <c r="A144" s="9">
        <v>-2.8990085288932819</v>
      </c>
    </row>
    <row r="145" spans="1:1" x14ac:dyDescent="0.35">
      <c r="A145" s="9">
        <v>-2.8977132006934783</v>
      </c>
    </row>
    <row r="146" spans="1:1" x14ac:dyDescent="0.35">
      <c r="A146" s="9">
        <v>-2.8890887055787986</v>
      </c>
    </row>
    <row r="147" spans="1:1" x14ac:dyDescent="0.35">
      <c r="A147" s="9">
        <v>-2.8716116167499304</v>
      </c>
    </row>
    <row r="148" spans="1:1" x14ac:dyDescent="0.35">
      <c r="A148" s="9">
        <v>-2.8535902756696316</v>
      </c>
    </row>
    <row r="149" spans="1:1" x14ac:dyDescent="0.35">
      <c r="A149" s="9">
        <v>-2.8484378143772791</v>
      </c>
    </row>
    <row r="150" spans="1:1" x14ac:dyDescent="0.35">
      <c r="A150" s="9">
        <v>-2.8370226406522145</v>
      </c>
    </row>
    <row r="151" spans="1:1" x14ac:dyDescent="0.35">
      <c r="A151" s="9">
        <v>-2.8318176585702748</v>
      </c>
    </row>
    <row r="152" spans="1:1" x14ac:dyDescent="0.35">
      <c r="A152" s="9">
        <v>-2.820692139784251</v>
      </c>
    </row>
    <row r="153" spans="1:1" x14ac:dyDescent="0.35">
      <c r="A153" s="9">
        <v>-2.8084493518963036</v>
      </c>
    </row>
    <row r="154" spans="1:1" x14ac:dyDescent="0.35">
      <c r="A154" s="9">
        <v>-2.8016500515641152</v>
      </c>
    </row>
    <row r="155" spans="1:1" x14ac:dyDescent="0.35">
      <c r="A155" s="9">
        <v>-2.7962411184964444</v>
      </c>
    </row>
    <row r="156" spans="1:1" x14ac:dyDescent="0.35">
      <c r="A156" s="9">
        <v>-2.7521102842015837</v>
      </c>
    </row>
    <row r="157" spans="1:1" x14ac:dyDescent="0.35">
      <c r="A157" s="9">
        <v>-2.7487478802697409</v>
      </c>
    </row>
    <row r="158" spans="1:1" x14ac:dyDescent="0.35">
      <c r="A158" s="9">
        <v>-2.7454346808178496</v>
      </c>
    </row>
    <row r="159" spans="1:1" x14ac:dyDescent="0.35">
      <c r="A159" s="9">
        <v>-2.7368995964438456</v>
      </c>
    </row>
    <row r="160" spans="1:1" x14ac:dyDescent="0.35">
      <c r="A160" s="9">
        <v>-2.7163238836390655</v>
      </c>
    </row>
    <row r="161" spans="1:1" x14ac:dyDescent="0.35">
      <c r="A161" s="9">
        <v>-2.7126630569875392</v>
      </c>
    </row>
    <row r="162" spans="1:1" x14ac:dyDescent="0.35">
      <c r="A162" s="9">
        <v>-2.7062815525945516</v>
      </c>
    </row>
    <row r="163" spans="1:1" x14ac:dyDescent="0.35">
      <c r="A163" s="9">
        <v>-2.7059800199613862</v>
      </c>
    </row>
    <row r="164" spans="1:1" x14ac:dyDescent="0.35">
      <c r="A164" s="9">
        <v>-2.7052564454643067</v>
      </c>
    </row>
    <row r="165" spans="1:1" x14ac:dyDescent="0.35">
      <c r="A165" s="9">
        <v>-2.7027274056741639</v>
      </c>
    </row>
    <row r="166" spans="1:1" x14ac:dyDescent="0.35">
      <c r="A166" s="9">
        <v>-2.7002542177027999</v>
      </c>
    </row>
    <row r="167" spans="1:1" x14ac:dyDescent="0.35">
      <c r="A167" s="9">
        <v>-2.6627843186901297</v>
      </c>
    </row>
    <row r="168" spans="1:1" x14ac:dyDescent="0.35">
      <c r="A168" s="9">
        <v>-2.6626277147404558</v>
      </c>
    </row>
    <row r="169" spans="1:1" x14ac:dyDescent="0.35">
      <c r="A169" s="9">
        <v>-2.6500846464383416</v>
      </c>
    </row>
    <row r="170" spans="1:1" x14ac:dyDescent="0.35">
      <c r="A170" s="9">
        <v>-2.6478463521867015</v>
      </c>
    </row>
    <row r="171" spans="1:1" x14ac:dyDescent="0.35">
      <c r="A171" s="9">
        <v>-2.645823035096396</v>
      </c>
    </row>
    <row r="172" spans="1:1" x14ac:dyDescent="0.35">
      <c r="A172" s="9">
        <v>-2.6405021282735777</v>
      </c>
    </row>
    <row r="173" spans="1:1" x14ac:dyDescent="0.35">
      <c r="A173" s="9">
        <v>-2.6349215726818929</v>
      </c>
    </row>
    <row r="174" spans="1:1" x14ac:dyDescent="0.35">
      <c r="A174" s="9">
        <v>-2.6223617588879011</v>
      </c>
    </row>
    <row r="175" spans="1:1" x14ac:dyDescent="0.35">
      <c r="A175" s="9">
        <v>-2.615367171850798</v>
      </c>
    </row>
    <row r="176" spans="1:1" x14ac:dyDescent="0.35">
      <c r="A176" s="9">
        <v>-2.5997878370461822</v>
      </c>
    </row>
    <row r="177" spans="1:1" x14ac:dyDescent="0.35">
      <c r="A177" s="9">
        <v>-2.5927188559740189</v>
      </c>
    </row>
    <row r="178" spans="1:1" x14ac:dyDescent="0.35">
      <c r="A178" s="9">
        <v>-2.5878186548487014</v>
      </c>
    </row>
    <row r="179" spans="1:1" x14ac:dyDescent="0.35">
      <c r="A179" s="9">
        <v>-2.5787300376444833</v>
      </c>
    </row>
    <row r="180" spans="1:1" x14ac:dyDescent="0.35">
      <c r="A180" s="9">
        <v>-2.5743453173546351</v>
      </c>
    </row>
    <row r="181" spans="1:1" x14ac:dyDescent="0.35">
      <c r="A181" s="9">
        <v>-2.5675850472125239</v>
      </c>
    </row>
    <row r="182" spans="1:1" x14ac:dyDescent="0.35">
      <c r="A182" s="9">
        <v>-2.5653488874486929</v>
      </c>
    </row>
    <row r="183" spans="1:1" x14ac:dyDescent="0.35">
      <c r="A183" s="9">
        <v>-2.5624251359071257</v>
      </c>
    </row>
    <row r="184" spans="1:1" x14ac:dyDescent="0.35">
      <c r="A184" s="9">
        <v>-2.5596811894087339</v>
      </c>
    </row>
    <row r="185" spans="1:1" x14ac:dyDescent="0.35">
      <c r="A185" s="9">
        <v>-2.5570068629621332</v>
      </c>
    </row>
    <row r="186" spans="1:1" x14ac:dyDescent="0.35">
      <c r="A186" s="9">
        <v>-2.5550132249884183</v>
      </c>
    </row>
    <row r="187" spans="1:1" x14ac:dyDescent="0.35">
      <c r="A187" s="9">
        <v>-2.5483348948130544</v>
      </c>
    </row>
    <row r="188" spans="1:1" x14ac:dyDescent="0.35">
      <c r="A188" s="9">
        <v>-2.5415261646059726</v>
      </c>
    </row>
    <row r="189" spans="1:1" x14ac:dyDescent="0.35">
      <c r="A189" s="9">
        <v>-2.5303189100164718</v>
      </c>
    </row>
    <row r="190" spans="1:1" x14ac:dyDescent="0.35">
      <c r="A190" s="9">
        <v>-2.5255174083188732</v>
      </c>
    </row>
    <row r="191" spans="1:1" x14ac:dyDescent="0.35">
      <c r="A191" s="9">
        <v>-2.5189429392279585</v>
      </c>
    </row>
    <row r="192" spans="1:1" x14ac:dyDescent="0.35">
      <c r="A192" s="9">
        <v>-2.5177560759072244</v>
      </c>
    </row>
    <row r="193" spans="1:1" x14ac:dyDescent="0.35">
      <c r="A193" s="9">
        <v>-2.5174385063198197</v>
      </c>
    </row>
    <row r="194" spans="1:1" x14ac:dyDescent="0.35">
      <c r="A194" s="9">
        <v>-2.5150355385456655</v>
      </c>
    </row>
    <row r="195" spans="1:1" x14ac:dyDescent="0.35">
      <c r="A195" s="9">
        <v>-2.5111712505506918</v>
      </c>
    </row>
    <row r="196" spans="1:1" x14ac:dyDescent="0.35">
      <c r="A196" s="9">
        <v>-2.5104432818266473</v>
      </c>
    </row>
    <row r="197" spans="1:1" x14ac:dyDescent="0.35">
      <c r="A197" s="9">
        <v>-2.5012781688756012</v>
      </c>
    </row>
    <row r="198" spans="1:1" x14ac:dyDescent="0.35">
      <c r="A198" s="9">
        <v>-2.4916759714719769</v>
      </c>
    </row>
    <row r="199" spans="1:1" x14ac:dyDescent="0.35">
      <c r="A199" s="9">
        <v>-2.4743056462293285</v>
      </c>
    </row>
    <row r="200" spans="1:1" x14ac:dyDescent="0.35">
      <c r="A200" s="9">
        <v>-2.4650979294195481</v>
      </c>
    </row>
    <row r="201" spans="1:1" x14ac:dyDescent="0.35">
      <c r="A201" s="9">
        <v>-2.4558623811679432</v>
      </c>
    </row>
    <row r="202" spans="1:1" x14ac:dyDescent="0.35">
      <c r="A202" s="9">
        <v>-2.4507796871892662</v>
      </c>
    </row>
    <row r="203" spans="1:1" x14ac:dyDescent="0.35">
      <c r="A203" s="9">
        <v>-2.4453438232846696</v>
      </c>
    </row>
    <row r="204" spans="1:1" x14ac:dyDescent="0.35">
      <c r="A204" s="9">
        <v>-2.4440943762732572</v>
      </c>
    </row>
    <row r="205" spans="1:1" x14ac:dyDescent="0.35">
      <c r="A205" s="9">
        <v>-2.4428437206389031</v>
      </c>
    </row>
    <row r="206" spans="1:1" x14ac:dyDescent="0.35">
      <c r="A206" s="9">
        <v>-2.4366988028392838</v>
      </c>
    </row>
    <row r="207" spans="1:1" x14ac:dyDescent="0.35">
      <c r="A207" s="9">
        <v>-2.4322019443970619</v>
      </c>
    </row>
    <row r="208" spans="1:1" x14ac:dyDescent="0.35">
      <c r="A208" s="9">
        <v>-2.427581154192969</v>
      </c>
    </row>
    <row r="209" spans="1:1" x14ac:dyDescent="0.35">
      <c r="A209" s="9">
        <v>-2.424161386958307</v>
      </c>
    </row>
    <row r="210" spans="1:1" x14ac:dyDescent="0.35">
      <c r="A210" s="9">
        <v>-2.4218636180551418</v>
      </c>
    </row>
    <row r="211" spans="1:1" x14ac:dyDescent="0.35">
      <c r="A211" s="9">
        <v>-2.4193873032486581</v>
      </c>
    </row>
    <row r="212" spans="1:1" x14ac:dyDescent="0.35">
      <c r="A212" s="9">
        <v>-2.4177010253642717</v>
      </c>
    </row>
    <row r="213" spans="1:1" x14ac:dyDescent="0.35">
      <c r="A213" s="9">
        <v>-2.4146584422052828</v>
      </c>
    </row>
    <row r="214" spans="1:1" x14ac:dyDescent="0.35">
      <c r="A214" s="9">
        <v>-2.4145067507637727</v>
      </c>
    </row>
    <row r="215" spans="1:1" x14ac:dyDescent="0.35">
      <c r="A215" s="9">
        <v>-2.4142632618244879</v>
      </c>
    </row>
    <row r="216" spans="1:1" x14ac:dyDescent="0.35">
      <c r="A216" s="9">
        <v>-2.4096831507254928</v>
      </c>
    </row>
    <row r="217" spans="1:1" x14ac:dyDescent="0.35">
      <c r="A217" s="9">
        <v>-2.4064112894444567</v>
      </c>
    </row>
    <row r="218" spans="1:1" x14ac:dyDescent="0.35">
      <c r="A218" s="9">
        <v>-2.4047004872456315</v>
      </c>
    </row>
    <row r="219" spans="1:1" x14ac:dyDescent="0.35">
      <c r="A219" s="9">
        <v>-2.401094799701422</v>
      </c>
    </row>
    <row r="220" spans="1:1" x14ac:dyDescent="0.35">
      <c r="A220" s="9">
        <v>-2.3924623025047569</v>
      </c>
    </row>
    <row r="221" spans="1:1" x14ac:dyDescent="0.35">
      <c r="A221" s="9">
        <v>-2.3923999304871666</v>
      </c>
    </row>
    <row r="222" spans="1:1" x14ac:dyDescent="0.35">
      <c r="A222" s="9">
        <v>-2.3843909340092573</v>
      </c>
    </row>
    <row r="223" spans="1:1" x14ac:dyDescent="0.35">
      <c r="A223" s="9">
        <v>-2.379851303760097</v>
      </c>
    </row>
    <row r="224" spans="1:1" x14ac:dyDescent="0.35">
      <c r="A224" s="9">
        <v>-2.3776920951797407</v>
      </c>
    </row>
    <row r="225" spans="1:1" x14ac:dyDescent="0.35">
      <c r="A225" s="9">
        <v>-2.3772970458246059</v>
      </c>
    </row>
    <row r="226" spans="1:1" x14ac:dyDescent="0.35">
      <c r="A226" s="9">
        <v>-2.3734277896790812</v>
      </c>
    </row>
    <row r="227" spans="1:1" x14ac:dyDescent="0.35">
      <c r="A227" s="9">
        <v>-2.3725197354384426</v>
      </c>
    </row>
    <row r="228" spans="1:1" x14ac:dyDescent="0.35">
      <c r="A228" s="9">
        <v>-2.3706830626166226</v>
      </c>
    </row>
    <row r="229" spans="1:1" x14ac:dyDescent="0.35">
      <c r="A229" s="9">
        <v>-2.362536004401437</v>
      </c>
    </row>
    <row r="230" spans="1:1" x14ac:dyDescent="0.35">
      <c r="A230" s="9">
        <v>-2.35533237685318</v>
      </c>
    </row>
    <row r="231" spans="1:1" x14ac:dyDescent="0.35">
      <c r="A231" s="9">
        <v>-2.3531070329643362</v>
      </c>
    </row>
    <row r="232" spans="1:1" x14ac:dyDescent="0.35">
      <c r="A232" s="9">
        <v>-2.3460932336942677</v>
      </c>
    </row>
    <row r="233" spans="1:1" x14ac:dyDescent="0.35">
      <c r="A233" s="9">
        <v>-2.3449199968471666</v>
      </c>
    </row>
    <row r="234" spans="1:1" x14ac:dyDescent="0.35">
      <c r="A234" s="9">
        <v>-2.3380948713999659</v>
      </c>
    </row>
    <row r="235" spans="1:1" x14ac:dyDescent="0.35">
      <c r="A235" s="9">
        <v>-2.3329006765526872</v>
      </c>
    </row>
    <row r="236" spans="1:1" x14ac:dyDescent="0.35">
      <c r="A236" s="9">
        <v>-2.3267398659166747</v>
      </c>
    </row>
    <row r="237" spans="1:1" x14ac:dyDescent="0.35">
      <c r="A237" s="9">
        <v>-2.3229415151764385</v>
      </c>
    </row>
    <row r="238" spans="1:1" x14ac:dyDescent="0.35">
      <c r="A238" s="9">
        <v>-2.3213837004774236</v>
      </c>
    </row>
    <row r="239" spans="1:1" x14ac:dyDescent="0.35">
      <c r="A239" s="9">
        <v>-2.3203169213355883</v>
      </c>
    </row>
    <row r="240" spans="1:1" x14ac:dyDescent="0.35">
      <c r="A240" s="9">
        <v>-2.3187448741572392</v>
      </c>
    </row>
    <row r="241" spans="1:1" x14ac:dyDescent="0.35">
      <c r="A241" s="9">
        <v>-2.3173864852224209</v>
      </c>
    </row>
    <row r="242" spans="1:1" x14ac:dyDescent="0.35">
      <c r="A242" s="9">
        <v>-2.3136899365367136</v>
      </c>
    </row>
    <row r="243" spans="1:1" x14ac:dyDescent="0.35">
      <c r="A243" s="9">
        <v>-2.3071472854485835</v>
      </c>
    </row>
    <row r="244" spans="1:1" x14ac:dyDescent="0.35">
      <c r="A244" s="9">
        <v>-2.3047895500725759</v>
      </c>
    </row>
    <row r="245" spans="1:1" x14ac:dyDescent="0.35">
      <c r="A245" s="9">
        <v>-2.2964558820047825</v>
      </c>
    </row>
    <row r="246" spans="1:1" x14ac:dyDescent="0.35">
      <c r="A246" s="9">
        <v>-2.2911051212938087</v>
      </c>
    </row>
    <row r="247" spans="1:1" x14ac:dyDescent="0.35">
      <c r="A247" s="9">
        <v>-2.2862347717180835</v>
      </c>
    </row>
    <row r="248" spans="1:1" x14ac:dyDescent="0.35">
      <c r="A248" s="9">
        <v>-2.2816416810027067</v>
      </c>
    </row>
    <row r="249" spans="1:1" x14ac:dyDescent="0.35">
      <c r="A249" s="9">
        <v>-2.2796720986845052</v>
      </c>
    </row>
    <row r="250" spans="1:1" x14ac:dyDescent="0.35">
      <c r="A250" s="9">
        <v>-2.2747029846421394</v>
      </c>
    </row>
    <row r="251" spans="1:1" x14ac:dyDescent="0.35">
      <c r="A251" s="9">
        <v>-2.2491349480968794</v>
      </c>
    </row>
    <row r="252" spans="1:1" x14ac:dyDescent="0.35">
      <c r="A252" s="9">
        <v>-2.244505765250822</v>
      </c>
    </row>
    <row r="253" spans="1:1" x14ac:dyDescent="0.35">
      <c r="A253" s="9">
        <v>-2.2435333450642267</v>
      </c>
    </row>
    <row r="254" spans="1:1" x14ac:dyDescent="0.35">
      <c r="A254" s="9">
        <v>-2.2433476966816226</v>
      </c>
    </row>
    <row r="255" spans="1:1" x14ac:dyDescent="0.35">
      <c r="A255" s="9">
        <v>-2.2428884026258351</v>
      </c>
    </row>
    <row r="256" spans="1:1" x14ac:dyDescent="0.35">
      <c r="A256" s="9">
        <v>-2.2422935202660237</v>
      </c>
    </row>
    <row r="257" spans="1:1" x14ac:dyDescent="0.35">
      <c r="A257" s="9">
        <v>-2.2417200983464407</v>
      </c>
    </row>
    <row r="258" spans="1:1" x14ac:dyDescent="0.35">
      <c r="A258" s="9">
        <v>-2.2411128284389532</v>
      </c>
    </row>
    <row r="259" spans="1:1" x14ac:dyDescent="0.35">
      <c r="A259" s="9">
        <v>-2.238656805916448</v>
      </c>
    </row>
    <row r="260" spans="1:1" x14ac:dyDescent="0.35">
      <c r="A260" s="9">
        <v>-2.2374816757966207</v>
      </c>
    </row>
    <row r="261" spans="1:1" x14ac:dyDescent="0.35">
      <c r="A261" s="9">
        <v>-2.2371043838641675</v>
      </c>
    </row>
    <row r="262" spans="1:1" x14ac:dyDescent="0.35">
      <c r="A262" s="9">
        <v>-2.2358143027131012</v>
      </c>
    </row>
    <row r="263" spans="1:1" x14ac:dyDescent="0.35">
      <c r="A263" s="9">
        <v>-2.2318485733119919</v>
      </c>
    </row>
    <row r="264" spans="1:1" x14ac:dyDescent="0.35">
      <c r="A264" s="9">
        <v>-2.2273818425091516</v>
      </c>
    </row>
    <row r="265" spans="1:1" x14ac:dyDescent="0.35">
      <c r="A265" s="9">
        <v>-2.2273807549881144</v>
      </c>
    </row>
    <row r="266" spans="1:1" x14ac:dyDescent="0.35">
      <c r="A266" s="9">
        <v>-2.2195713502298076</v>
      </c>
    </row>
    <row r="267" spans="1:1" x14ac:dyDescent="0.35">
      <c r="A267" s="9">
        <v>-2.2145503536544253</v>
      </c>
    </row>
    <row r="268" spans="1:1" x14ac:dyDescent="0.35">
      <c r="A268" s="9">
        <v>-2.2053070954559293</v>
      </c>
    </row>
    <row r="269" spans="1:1" x14ac:dyDescent="0.35">
      <c r="A269" s="9">
        <v>-2.2051173609642691</v>
      </c>
    </row>
    <row r="270" spans="1:1" x14ac:dyDescent="0.35">
      <c r="A270" s="9">
        <v>-2.2046647393976953</v>
      </c>
    </row>
    <row r="271" spans="1:1" x14ac:dyDescent="0.35">
      <c r="A271" s="9">
        <v>-2.2014464785549124</v>
      </c>
    </row>
    <row r="272" spans="1:1" x14ac:dyDescent="0.35">
      <c r="A272" s="9">
        <v>-2.2006105900067756</v>
      </c>
    </row>
    <row r="273" spans="1:1" x14ac:dyDescent="0.35">
      <c r="A273" s="9">
        <v>-2.1982493494203856</v>
      </c>
    </row>
    <row r="274" spans="1:1" x14ac:dyDescent="0.35">
      <c r="A274" s="9">
        <v>-2.195369330265116</v>
      </c>
    </row>
    <row r="275" spans="1:1" x14ac:dyDescent="0.35">
      <c r="A275" s="9">
        <v>-2.194498047839164</v>
      </c>
    </row>
    <row r="276" spans="1:1" x14ac:dyDescent="0.35">
      <c r="A276" s="9">
        <v>-2.1872857971422013</v>
      </c>
    </row>
    <row r="277" spans="1:1" x14ac:dyDescent="0.35">
      <c r="A277" s="9">
        <v>-2.1689270944323109</v>
      </c>
    </row>
    <row r="278" spans="1:1" x14ac:dyDescent="0.35">
      <c r="A278" s="9">
        <v>-2.1675184942684798</v>
      </c>
    </row>
    <row r="279" spans="1:1" x14ac:dyDescent="0.35">
      <c r="A279" s="9">
        <v>-2.1650867623435479</v>
      </c>
    </row>
    <row r="280" spans="1:1" x14ac:dyDescent="0.35">
      <c r="A280" s="9">
        <v>-2.1558032008693786</v>
      </c>
    </row>
    <row r="281" spans="1:1" x14ac:dyDescent="0.35">
      <c r="A281" s="9">
        <v>-2.1439457506378723</v>
      </c>
    </row>
    <row r="282" spans="1:1" x14ac:dyDescent="0.35">
      <c r="A282" s="9">
        <v>-2.1429696937864477</v>
      </c>
    </row>
    <row r="283" spans="1:1" x14ac:dyDescent="0.35">
      <c r="A283" s="9">
        <v>-2.1396770549538142</v>
      </c>
    </row>
    <row r="284" spans="1:1" x14ac:dyDescent="0.35">
      <c r="A284" s="9">
        <v>-2.1352488860912602</v>
      </c>
    </row>
    <row r="285" spans="1:1" x14ac:dyDescent="0.35">
      <c r="A285" s="9">
        <v>-2.1335955608625454</v>
      </c>
    </row>
    <row r="286" spans="1:1" x14ac:dyDescent="0.35">
      <c r="A286" s="9">
        <v>-2.132477826004898</v>
      </c>
    </row>
    <row r="287" spans="1:1" x14ac:dyDescent="0.35">
      <c r="A287" s="9">
        <v>-2.1310799670239078</v>
      </c>
    </row>
    <row r="288" spans="1:1" x14ac:dyDescent="0.35">
      <c r="A288" s="9">
        <v>-2.1291876135355565</v>
      </c>
    </row>
    <row r="289" spans="1:1" x14ac:dyDescent="0.35">
      <c r="A289" s="9">
        <v>-2.1276199694724727</v>
      </c>
    </row>
    <row r="290" spans="1:1" x14ac:dyDescent="0.35">
      <c r="A290" s="9">
        <v>-2.1274657191016271</v>
      </c>
    </row>
    <row r="291" spans="1:1" x14ac:dyDescent="0.35">
      <c r="A291" s="9">
        <v>-2.1269321176722058</v>
      </c>
    </row>
    <row r="292" spans="1:1" x14ac:dyDescent="0.35">
      <c r="A292" s="9">
        <v>-2.1246311404270095</v>
      </c>
    </row>
    <row r="293" spans="1:1" x14ac:dyDescent="0.35">
      <c r="A293" s="9">
        <v>-2.1230931088900502</v>
      </c>
    </row>
    <row r="294" spans="1:1" x14ac:dyDescent="0.35">
      <c r="A294" s="9">
        <v>-2.1228070175438636</v>
      </c>
    </row>
    <row r="295" spans="1:1" x14ac:dyDescent="0.35">
      <c r="A295" s="9">
        <v>-2.1211828372632393</v>
      </c>
    </row>
    <row r="296" spans="1:1" x14ac:dyDescent="0.35">
      <c r="A296" s="9">
        <v>-2.1134263706705325</v>
      </c>
    </row>
    <row r="297" spans="1:1" x14ac:dyDescent="0.35">
      <c r="A297" s="9">
        <v>-2.1062469749820556</v>
      </c>
    </row>
    <row r="298" spans="1:1" x14ac:dyDescent="0.35">
      <c r="A298" s="9">
        <v>-2.1003270678173043</v>
      </c>
    </row>
    <row r="299" spans="1:1" x14ac:dyDescent="0.35">
      <c r="A299" s="9">
        <v>-2.0967817933374171</v>
      </c>
    </row>
    <row r="300" spans="1:1" x14ac:dyDescent="0.35">
      <c r="A300" s="9">
        <v>-2.0955878538898056</v>
      </c>
    </row>
    <row r="301" spans="1:1" x14ac:dyDescent="0.35">
      <c r="A301" s="9">
        <v>-2.0944833264718015</v>
      </c>
    </row>
    <row r="302" spans="1:1" x14ac:dyDescent="0.35">
      <c r="A302" s="9">
        <v>-2.0942147938118572</v>
      </c>
    </row>
    <row r="303" spans="1:1" x14ac:dyDescent="0.35">
      <c r="A303" s="9">
        <v>-2.0935498007136895</v>
      </c>
    </row>
    <row r="304" spans="1:1" x14ac:dyDescent="0.35">
      <c r="A304" s="9">
        <v>-2.0906206784348793</v>
      </c>
    </row>
    <row r="305" spans="1:1" x14ac:dyDescent="0.35">
      <c r="A305" s="9">
        <v>-2.0863437298535081</v>
      </c>
    </row>
    <row r="306" spans="1:1" x14ac:dyDescent="0.35">
      <c r="A306" s="9">
        <v>-2.0788804643732903</v>
      </c>
    </row>
    <row r="307" spans="1:1" x14ac:dyDescent="0.35">
      <c r="A307" s="9">
        <v>-2.0685453160700713</v>
      </c>
    </row>
    <row r="308" spans="1:1" x14ac:dyDescent="0.35">
      <c r="A308" s="9">
        <v>-2.0666637195526283</v>
      </c>
    </row>
    <row r="309" spans="1:1" x14ac:dyDescent="0.35">
      <c r="A309" s="9">
        <v>-2.0524271250726565</v>
      </c>
    </row>
    <row r="310" spans="1:1" x14ac:dyDescent="0.35">
      <c r="A310" s="9">
        <v>-2.0522968079117412</v>
      </c>
    </row>
    <row r="311" spans="1:1" x14ac:dyDescent="0.35">
      <c r="A311" s="9">
        <v>-2.0475020475020473</v>
      </c>
    </row>
    <row r="312" spans="1:1" x14ac:dyDescent="0.35">
      <c r="A312" s="9">
        <v>-2.0473919081363245</v>
      </c>
    </row>
    <row r="313" spans="1:1" x14ac:dyDescent="0.35">
      <c r="A313" s="9">
        <v>-2.0416496529195589</v>
      </c>
    </row>
    <row r="314" spans="1:1" x14ac:dyDescent="0.35">
      <c r="A314" s="9">
        <v>-2.0191184533600284</v>
      </c>
    </row>
    <row r="315" spans="1:1" x14ac:dyDescent="0.35">
      <c r="A315" s="9">
        <v>-2.0190655429179247</v>
      </c>
    </row>
    <row r="316" spans="1:1" x14ac:dyDescent="0.35">
      <c r="A316" s="9">
        <v>-2.0128757506695725</v>
      </c>
    </row>
    <row r="317" spans="1:1" x14ac:dyDescent="0.35">
      <c r="A317" s="9">
        <v>-2.0117610646858557</v>
      </c>
    </row>
    <row r="318" spans="1:1" x14ac:dyDescent="0.35">
      <c r="A318" s="9">
        <v>-2.0092378752886839</v>
      </c>
    </row>
    <row r="319" spans="1:1" x14ac:dyDescent="0.35">
      <c r="A319" s="9">
        <v>-2.0081688223281069</v>
      </c>
    </row>
    <row r="320" spans="1:1" x14ac:dyDescent="0.35">
      <c r="A320" s="9">
        <v>-2.0076412918108519</v>
      </c>
    </row>
    <row r="321" spans="1:1" x14ac:dyDescent="0.35">
      <c r="A321" s="9">
        <v>-2.0049477532031226</v>
      </c>
    </row>
    <row r="322" spans="1:1" x14ac:dyDescent="0.35">
      <c r="A322" s="9">
        <v>-2.0036350173336452</v>
      </c>
    </row>
    <row r="323" spans="1:1" x14ac:dyDescent="0.35">
      <c r="A323" s="9">
        <v>-1.9970290676722033</v>
      </c>
    </row>
    <row r="324" spans="1:1" x14ac:dyDescent="0.35">
      <c r="A324" s="9">
        <v>-1.9916178864604621</v>
      </c>
    </row>
    <row r="325" spans="1:1" x14ac:dyDescent="0.35">
      <c r="A325" s="9">
        <v>-1.9857088432339913</v>
      </c>
    </row>
    <row r="326" spans="1:1" x14ac:dyDescent="0.35">
      <c r="A326" s="9">
        <v>-1.9808622576886377</v>
      </c>
    </row>
    <row r="327" spans="1:1" x14ac:dyDescent="0.35">
      <c r="A327" s="9">
        <v>-1.9805541374669202</v>
      </c>
    </row>
    <row r="328" spans="1:1" x14ac:dyDescent="0.35">
      <c r="A328" s="9">
        <v>-1.9767043508050641</v>
      </c>
    </row>
    <row r="329" spans="1:1" x14ac:dyDescent="0.35">
      <c r="A329" s="9">
        <v>-1.9759264851805589</v>
      </c>
    </row>
    <row r="330" spans="1:1" x14ac:dyDescent="0.35">
      <c r="A330" s="9">
        <v>-1.9733400499874134</v>
      </c>
    </row>
    <row r="331" spans="1:1" x14ac:dyDescent="0.35">
      <c r="A331" s="9">
        <v>-1.9676060149213379</v>
      </c>
    </row>
    <row r="332" spans="1:1" x14ac:dyDescent="0.35">
      <c r="A332" s="9">
        <v>-1.9630603256973134</v>
      </c>
    </row>
    <row r="333" spans="1:1" x14ac:dyDescent="0.35">
      <c r="A333" s="9">
        <v>-1.9612390260062884</v>
      </c>
    </row>
    <row r="334" spans="1:1" x14ac:dyDescent="0.35">
      <c r="A334" s="9">
        <v>-1.9584307932208915</v>
      </c>
    </row>
    <row r="335" spans="1:1" x14ac:dyDescent="0.35">
      <c r="A335" s="9">
        <v>-1.9563289736200498</v>
      </c>
    </row>
    <row r="336" spans="1:1" x14ac:dyDescent="0.35">
      <c r="A336" s="9">
        <v>-1.9539128680919726</v>
      </c>
    </row>
    <row r="337" spans="1:1" x14ac:dyDescent="0.35">
      <c r="A337" s="9">
        <v>-1.9514897808421596</v>
      </c>
    </row>
    <row r="338" spans="1:1" x14ac:dyDescent="0.35">
      <c r="A338" s="9">
        <v>-1.9505759012944504</v>
      </c>
    </row>
    <row r="339" spans="1:1" x14ac:dyDescent="0.35">
      <c r="A339" s="9">
        <v>-1.9503494818028371</v>
      </c>
    </row>
    <row r="340" spans="1:1" x14ac:dyDescent="0.35">
      <c r="A340" s="9">
        <v>-1.947760936763844</v>
      </c>
    </row>
    <row r="341" spans="1:1" x14ac:dyDescent="0.35">
      <c r="A341" s="9">
        <v>-1.9460265798752405</v>
      </c>
    </row>
    <row r="342" spans="1:1" x14ac:dyDescent="0.35">
      <c r="A342" s="9">
        <v>-1.940487051722934</v>
      </c>
    </row>
    <row r="343" spans="1:1" x14ac:dyDescent="0.35">
      <c r="A343" s="9">
        <v>-1.9378786585886199</v>
      </c>
    </row>
    <row r="344" spans="1:1" x14ac:dyDescent="0.35">
      <c r="A344" s="9">
        <v>-1.936947780422785</v>
      </c>
    </row>
    <row r="345" spans="1:1" x14ac:dyDescent="0.35">
      <c r="A345" s="9">
        <v>-1.9363559972233386</v>
      </c>
    </row>
    <row r="346" spans="1:1" x14ac:dyDescent="0.35">
      <c r="A346" s="9">
        <v>-1.9361998890171941</v>
      </c>
    </row>
    <row r="347" spans="1:1" x14ac:dyDescent="0.35">
      <c r="A347" s="9">
        <v>-1.9336375589759451</v>
      </c>
    </row>
    <row r="348" spans="1:1" x14ac:dyDescent="0.35">
      <c r="A348" s="9">
        <v>-1.9308976419271262</v>
      </c>
    </row>
    <row r="349" spans="1:1" x14ac:dyDescent="0.35">
      <c r="A349" s="9">
        <v>-1.9297239610710333</v>
      </c>
    </row>
    <row r="350" spans="1:1" x14ac:dyDescent="0.35">
      <c r="A350" s="9">
        <v>-1.9277413573091464</v>
      </c>
    </row>
    <row r="351" spans="1:1" x14ac:dyDescent="0.35">
      <c r="A351" s="9">
        <v>-1.9188100912153945</v>
      </c>
    </row>
    <row r="352" spans="1:1" x14ac:dyDescent="0.35">
      <c r="A352" s="9">
        <v>-1.9170691419645516</v>
      </c>
    </row>
    <row r="353" spans="1:1" x14ac:dyDescent="0.35">
      <c r="A353" s="9">
        <v>-1.9057142857142804</v>
      </c>
    </row>
    <row r="354" spans="1:1" x14ac:dyDescent="0.35">
      <c r="A354" s="9">
        <v>-1.9048969559462909</v>
      </c>
    </row>
    <row r="355" spans="1:1" x14ac:dyDescent="0.35">
      <c r="A355" s="9">
        <v>-1.9030919051723321</v>
      </c>
    </row>
    <row r="356" spans="1:1" x14ac:dyDescent="0.35">
      <c r="A356" s="9">
        <v>-1.9017656371318266</v>
      </c>
    </row>
    <row r="357" spans="1:1" x14ac:dyDescent="0.35">
      <c r="A357" s="9">
        <v>-1.9012250994005657</v>
      </c>
    </row>
    <row r="358" spans="1:1" x14ac:dyDescent="0.35">
      <c r="A358" s="9">
        <v>-1.9010943947509991</v>
      </c>
    </row>
    <row r="359" spans="1:1" x14ac:dyDescent="0.35">
      <c r="A359" s="9">
        <v>-1.8995009815317563</v>
      </c>
    </row>
    <row r="360" spans="1:1" x14ac:dyDescent="0.35">
      <c r="A360" s="9">
        <v>-1.8988582349193903</v>
      </c>
    </row>
    <row r="361" spans="1:1" x14ac:dyDescent="0.35">
      <c r="A361" s="9">
        <v>-1.8961409068602859</v>
      </c>
    </row>
    <row r="362" spans="1:1" x14ac:dyDescent="0.35">
      <c r="A362" s="9">
        <v>-1.8947406159251552</v>
      </c>
    </row>
    <row r="363" spans="1:1" x14ac:dyDescent="0.35">
      <c r="A363" s="9">
        <v>-1.8941136925100199</v>
      </c>
    </row>
    <row r="364" spans="1:1" x14ac:dyDescent="0.35">
      <c r="A364" s="9">
        <v>-1.8908345752608076</v>
      </c>
    </row>
    <row r="365" spans="1:1" x14ac:dyDescent="0.35">
      <c r="A365" s="9">
        <v>-1.889755643953088</v>
      </c>
    </row>
    <row r="366" spans="1:1" x14ac:dyDescent="0.35">
      <c r="A366" s="9">
        <v>-1.8798565735536055</v>
      </c>
    </row>
    <row r="367" spans="1:1" x14ac:dyDescent="0.35">
      <c r="A367" s="9">
        <v>-1.8764625563619342</v>
      </c>
    </row>
    <row r="368" spans="1:1" x14ac:dyDescent="0.35">
      <c r="A368" s="9">
        <v>-1.8724247639910221</v>
      </c>
    </row>
    <row r="369" spans="1:1" x14ac:dyDescent="0.35">
      <c r="A369" s="9">
        <v>-1.8719050350616315</v>
      </c>
    </row>
    <row r="370" spans="1:1" x14ac:dyDescent="0.35">
      <c r="A370" s="9">
        <v>-1.8703417240894389</v>
      </c>
    </row>
    <row r="371" spans="1:1" x14ac:dyDescent="0.35">
      <c r="A371" s="9">
        <v>-1.8658614113159635</v>
      </c>
    </row>
    <row r="372" spans="1:1" x14ac:dyDescent="0.35">
      <c r="A372" s="9">
        <v>-1.8632945587968506</v>
      </c>
    </row>
    <row r="373" spans="1:1" x14ac:dyDescent="0.35">
      <c r="A373" s="9">
        <v>-1.8617966805755664</v>
      </c>
    </row>
    <row r="374" spans="1:1" x14ac:dyDescent="0.35">
      <c r="A374" s="9">
        <v>-1.8610791281216503</v>
      </c>
    </row>
    <row r="375" spans="1:1" x14ac:dyDescent="0.35">
      <c r="A375" s="9">
        <v>-1.8610455011364078</v>
      </c>
    </row>
    <row r="376" spans="1:1" x14ac:dyDescent="0.35">
      <c r="A376" s="9">
        <v>-1.8565023240523535</v>
      </c>
    </row>
    <row r="377" spans="1:1" x14ac:dyDescent="0.35">
      <c r="A377" s="9">
        <v>-1.8564403613769018</v>
      </c>
    </row>
    <row r="378" spans="1:1" x14ac:dyDescent="0.35">
      <c r="A378" s="9">
        <v>-1.8489559378162002</v>
      </c>
    </row>
    <row r="379" spans="1:1" x14ac:dyDescent="0.35">
      <c r="A379" s="9">
        <v>-1.8487546526308887</v>
      </c>
    </row>
    <row r="380" spans="1:1" x14ac:dyDescent="0.35">
      <c r="A380" s="9">
        <v>-1.8472281428252439</v>
      </c>
    </row>
    <row r="381" spans="1:1" x14ac:dyDescent="0.35">
      <c r="A381" s="9">
        <v>-1.8461352218388718</v>
      </c>
    </row>
    <row r="382" spans="1:1" x14ac:dyDescent="0.35">
      <c r="A382" s="9">
        <v>-1.8431148900870984</v>
      </c>
    </row>
    <row r="383" spans="1:1" x14ac:dyDescent="0.35">
      <c r="A383" s="9">
        <v>-1.841405868633728</v>
      </c>
    </row>
    <row r="384" spans="1:1" x14ac:dyDescent="0.35">
      <c r="A384" s="9">
        <v>-1.8370432257166232</v>
      </c>
    </row>
    <row r="385" spans="1:1" x14ac:dyDescent="0.35">
      <c r="A385" s="9">
        <v>-1.8337408312958436</v>
      </c>
    </row>
    <row r="386" spans="1:1" x14ac:dyDescent="0.35">
      <c r="A386" s="9">
        <v>-1.8336815007068967</v>
      </c>
    </row>
    <row r="387" spans="1:1" x14ac:dyDescent="0.35">
      <c r="A387" s="9">
        <v>-1.8328202699502638</v>
      </c>
    </row>
    <row r="388" spans="1:1" x14ac:dyDescent="0.35">
      <c r="A388" s="9">
        <v>-1.8300032450975805</v>
      </c>
    </row>
    <row r="389" spans="1:1" x14ac:dyDescent="0.35">
      <c r="A389" s="9">
        <v>-1.8299291371404791</v>
      </c>
    </row>
    <row r="390" spans="1:1" x14ac:dyDescent="0.35">
      <c r="A390" s="9">
        <v>-1.8258407408266928</v>
      </c>
    </row>
    <row r="391" spans="1:1" x14ac:dyDescent="0.35">
      <c r="A391" s="9">
        <v>-1.8224733013465371</v>
      </c>
    </row>
    <row r="392" spans="1:1" x14ac:dyDescent="0.35">
      <c r="A392" s="9">
        <v>-1.8192817942180508</v>
      </c>
    </row>
    <row r="393" spans="1:1" x14ac:dyDescent="0.35">
      <c r="A393" s="9">
        <v>-1.8185498734054875</v>
      </c>
    </row>
    <row r="394" spans="1:1" x14ac:dyDescent="0.35">
      <c r="A394" s="9">
        <v>-1.8166173199946196</v>
      </c>
    </row>
    <row r="395" spans="1:1" x14ac:dyDescent="0.35">
      <c r="A395" s="9">
        <v>-1.8142144638404054</v>
      </c>
    </row>
    <row r="396" spans="1:1" x14ac:dyDescent="0.35">
      <c r="A396" s="9">
        <v>-1.8118466898954664</v>
      </c>
    </row>
    <row r="397" spans="1:1" x14ac:dyDescent="0.35">
      <c r="A397" s="9">
        <v>-1.8058643978840654</v>
      </c>
    </row>
    <row r="398" spans="1:1" x14ac:dyDescent="0.35">
      <c r="A398" s="9">
        <v>-1.8049540966568478</v>
      </c>
    </row>
    <row r="399" spans="1:1" x14ac:dyDescent="0.35">
      <c r="A399" s="9">
        <v>-1.8015109446632718</v>
      </c>
    </row>
    <row r="400" spans="1:1" x14ac:dyDescent="0.35">
      <c r="A400" s="9">
        <v>-1.8011679042606836</v>
      </c>
    </row>
    <row r="401" spans="1:1" x14ac:dyDescent="0.35">
      <c r="A401" s="9">
        <v>-1.7994290763270515</v>
      </c>
    </row>
    <row r="402" spans="1:1" x14ac:dyDescent="0.35">
      <c r="A402" s="9">
        <v>-1.7948133591905773</v>
      </c>
    </row>
    <row r="403" spans="1:1" x14ac:dyDescent="0.35">
      <c r="A403" s="9">
        <v>-1.7919163390710209</v>
      </c>
    </row>
    <row r="404" spans="1:1" x14ac:dyDescent="0.35">
      <c r="A404" s="9">
        <v>-1.7897869724859765</v>
      </c>
    </row>
    <row r="405" spans="1:1" x14ac:dyDescent="0.35">
      <c r="A405" s="9">
        <v>-1.7891342583545082</v>
      </c>
    </row>
    <row r="406" spans="1:1" x14ac:dyDescent="0.35">
      <c r="A406" s="9">
        <v>-1.7887315737341956</v>
      </c>
    </row>
    <row r="407" spans="1:1" x14ac:dyDescent="0.35">
      <c r="A407" s="9">
        <v>-1.7798900382070635</v>
      </c>
    </row>
    <row r="408" spans="1:1" x14ac:dyDescent="0.35">
      <c r="A408" s="9">
        <v>-1.7774751325310361</v>
      </c>
    </row>
    <row r="409" spans="1:1" x14ac:dyDescent="0.35">
      <c r="A409" s="9">
        <v>-1.7770115704671403</v>
      </c>
    </row>
    <row r="410" spans="1:1" x14ac:dyDescent="0.35">
      <c r="A410" s="9">
        <v>-1.7741630754559177</v>
      </c>
    </row>
    <row r="411" spans="1:1" x14ac:dyDescent="0.35">
      <c r="A411" s="9">
        <v>-1.7726051924798596</v>
      </c>
    </row>
    <row r="412" spans="1:1" x14ac:dyDescent="0.35">
      <c r="A412" s="9">
        <v>-1.765212399540762</v>
      </c>
    </row>
    <row r="413" spans="1:1" x14ac:dyDescent="0.35">
      <c r="A413" s="9">
        <v>-1.764537279208914</v>
      </c>
    </row>
    <row r="414" spans="1:1" x14ac:dyDescent="0.35">
      <c r="A414" s="9">
        <v>-1.7600593754969953</v>
      </c>
    </row>
    <row r="415" spans="1:1" x14ac:dyDescent="0.35">
      <c r="A415" s="9">
        <v>-1.7596473478826355</v>
      </c>
    </row>
    <row r="416" spans="1:1" x14ac:dyDescent="0.35">
      <c r="A416" s="9">
        <v>-1.7564657122690202</v>
      </c>
    </row>
    <row r="417" spans="1:1" x14ac:dyDescent="0.35">
      <c r="A417" s="9">
        <v>-1.754865141686579</v>
      </c>
    </row>
    <row r="418" spans="1:1" x14ac:dyDescent="0.35">
      <c r="A418" s="9">
        <v>-1.7472966353942958</v>
      </c>
    </row>
    <row r="419" spans="1:1" x14ac:dyDescent="0.35">
      <c r="A419" s="9">
        <v>-1.7429481069900394</v>
      </c>
    </row>
    <row r="420" spans="1:1" x14ac:dyDescent="0.35">
      <c r="A420" s="9">
        <v>-1.7403393908319118</v>
      </c>
    </row>
    <row r="421" spans="1:1" x14ac:dyDescent="0.35">
      <c r="A421" s="9">
        <v>-1.7399667998342847</v>
      </c>
    </row>
    <row r="422" spans="1:1" x14ac:dyDescent="0.35">
      <c r="A422" s="9">
        <v>-1.738355757589602</v>
      </c>
    </row>
    <row r="423" spans="1:1" x14ac:dyDescent="0.35">
      <c r="A423" s="9">
        <v>-1.7371305539244473</v>
      </c>
    </row>
    <row r="424" spans="1:1" x14ac:dyDescent="0.35">
      <c r="A424" s="9">
        <v>-1.7246739360975725</v>
      </c>
    </row>
    <row r="425" spans="1:1" x14ac:dyDescent="0.35">
      <c r="A425" s="9">
        <v>-1.7237416685819351</v>
      </c>
    </row>
    <row r="426" spans="1:1" x14ac:dyDescent="0.35">
      <c r="A426" s="9">
        <v>-1.7230692946572455</v>
      </c>
    </row>
    <row r="427" spans="1:1" x14ac:dyDescent="0.35">
      <c r="A427" s="9">
        <v>-1.720460685340542</v>
      </c>
    </row>
    <row r="428" spans="1:1" x14ac:dyDescent="0.35">
      <c r="A428" s="9">
        <v>-1.7200738994712366</v>
      </c>
    </row>
    <row r="429" spans="1:1" x14ac:dyDescent="0.35">
      <c r="A429" s="9">
        <v>-1.7164626316240008</v>
      </c>
    </row>
    <row r="430" spans="1:1" x14ac:dyDescent="0.35">
      <c r="A430" s="9">
        <v>-1.708655661149364</v>
      </c>
    </row>
    <row r="431" spans="1:1" x14ac:dyDescent="0.35">
      <c r="A431" s="9">
        <v>-1.7082673694388948</v>
      </c>
    </row>
    <row r="432" spans="1:1" x14ac:dyDescent="0.35">
      <c r="A432" s="9">
        <v>-1.7074633090899614</v>
      </c>
    </row>
    <row r="433" spans="1:1" x14ac:dyDescent="0.35">
      <c r="A433" s="9">
        <v>-1.7035114915414227</v>
      </c>
    </row>
    <row r="434" spans="1:1" x14ac:dyDescent="0.35">
      <c r="A434" s="9">
        <v>-1.6993439828027097</v>
      </c>
    </row>
    <row r="435" spans="1:1" x14ac:dyDescent="0.35">
      <c r="A435" s="9">
        <v>-1.6960436216079127</v>
      </c>
    </row>
    <row r="436" spans="1:1" x14ac:dyDescent="0.35">
      <c r="A436" s="9">
        <v>-1.6959023660923869</v>
      </c>
    </row>
    <row r="437" spans="1:1" x14ac:dyDescent="0.35">
      <c r="A437" s="9">
        <v>-1.691212058355807</v>
      </c>
    </row>
    <row r="438" spans="1:1" x14ac:dyDescent="0.35">
      <c r="A438" s="9">
        <v>-1.6895269837200422</v>
      </c>
    </row>
    <row r="439" spans="1:1" x14ac:dyDescent="0.35">
      <c r="A439" s="9">
        <v>-1.6883368911313665</v>
      </c>
    </row>
    <row r="440" spans="1:1" x14ac:dyDescent="0.35">
      <c r="A440" s="9">
        <v>-1.6882965362469031</v>
      </c>
    </row>
    <row r="441" spans="1:1" x14ac:dyDescent="0.35">
      <c r="A441" s="9">
        <v>-1.6832600138921003</v>
      </c>
    </row>
    <row r="442" spans="1:1" x14ac:dyDescent="0.35">
      <c r="A442" s="9">
        <v>-1.6814834911761551</v>
      </c>
    </row>
    <row r="443" spans="1:1" x14ac:dyDescent="0.35">
      <c r="A443" s="9">
        <v>-1.6803235177732128</v>
      </c>
    </row>
    <row r="444" spans="1:1" x14ac:dyDescent="0.35">
      <c r="A444" s="9">
        <v>-1.6764039585072179</v>
      </c>
    </row>
    <row r="445" spans="1:1" x14ac:dyDescent="0.35">
      <c r="A445" s="9">
        <v>-1.6695858523080334</v>
      </c>
    </row>
    <row r="446" spans="1:1" x14ac:dyDescent="0.35">
      <c r="A446" s="9">
        <v>-1.6595143679721973</v>
      </c>
    </row>
    <row r="447" spans="1:1" x14ac:dyDescent="0.35">
      <c r="A447" s="9">
        <v>-1.6590758265833945</v>
      </c>
    </row>
    <row r="448" spans="1:1" x14ac:dyDescent="0.35">
      <c r="A448" s="9">
        <v>-1.6568118740195548</v>
      </c>
    </row>
    <row r="449" spans="1:1" x14ac:dyDescent="0.35">
      <c r="A449" s="9">
        <v>-1.6547368421052711</v>
      </c>
    </row>
    <row r="450" spans="1:1" x14ac:dyDescent="0.35">
      <c r="A450" s="9">
        <v>-1.6530377251702828</v>
      </c>
    </row>
    <row r="451" spans="1:1" x14ac:dyDescent="0.35">
      <c r="A451" s="9">
        <v>-1.6501125861664041</v>
      </c>
    </row>
    <row r="452" spans="1:1" x14ac:dyDescent="0.35">
      <c r="A452" s="9">
        <v>-1.6498429447104419</v>
      </c>
    </row>
    <row r="453" spans="1:1" x14ac:dyDescent="0.35">
      <c r="A453" s="9">
        <v>-1.6460522644843272</v>
      </c>
    </row>
    <row r="454" spans="1:1" x14ac:dyDescent="0.35">
      <c r="A454" s="9">
        <v>-1.6444537179520546</v>
      </c>
    </row>
    <row r="455" spans="1:1" x14ac:dyDescent="0.35">
      <c r="A455" s="9">
        <v>-1.6433952305551558</v>
      </c>
    </row>
    <row r="456" spans="1:1" x14ac:dyDescent="0.35">
      <c r="A456" s="9">
        <v>-1.6422454032552607</v>
      </c>
    </row>
    <row r="457" spans="1:1" x14ac:dyDescent="0.35">
      <c r="A457" s="9">
        <v>-1.6415922785828245</v>
      </c>
    </row>
    <row r="458" spans="1:1" x14ac:dyDescent="0.35">
      <c r="A458" s="9">
        <v>-1.638896476372576</v>
      </c>
    </row>
    <row r="459" spans="1:1" x14ac:dyDescent="0.35">
      <c r="A459" s="9">
        <v>-1.6378700415914444</v>
      </c>
    </row>
    <row r="460" spans="1:1" x14ac:dyDescent="0.35">
      <c r="A460" s="9">
        <v>-1.6368799064639976</v>
      </c>
    </row>
    <row r="461" spans="1:1" x14ac:dyDescent="0.35">
      <c r="A461" s="9">
        <v>-1.6353756213139663</v>
      </c>
    </row>
    <row r="462" spans="1:1" x14ac:dyDescent="0.35">
      <c r="A462" s="9">
        <v>-1.6342201767123647</v>
      </c>
    </row>
    <row r="463" spans="1:1" x14ac:dyDescent="0.35">
      <c r="A463" s="9">
        <v>-1.6332089918523653</v>
      </c>
    </row>
    <row r="464" spans="1:1" x14ac:dyDescent="0.35">
      <c r="A464" s="9">
        <v>-1.6286186640402469</v>
      </c>
    </row>
    <row r="465" spans="1:1" x14ac:dyDescent="0.35">
      <c r="A465" s="9">
        <v>-1.628349308128036</v>
      </c>
    </row>
    <row r="466" spans="1:1" x14ac:dyDescent="0.35">
      <c r="A466" s="9">
        <v>-1.6264048572535801</v>
      </c>
    </row>
    <row r="467" spans="1:1" x14ac:dyDescent="0.35">
      <c r="A467" s="9">
        <v>-1.6256899147014521</v>
      </c>
    </row>
    <row r="468" spans="1:1" x14ac:dyDescent="0.35">
      <c r="A468" s="9">
        <v>-1.6249536702885159</v>
      </c>
    </row>
    <row r="469" spans="1:1" x14ac:dyDescent="0.35">
      <c r="A469" s="9">
        <v>-1.6236675138505452</v>
      </c>
    </row>
    <row r="470" spans="1:1" x14ac:dyDescent="0.35">
      <c r="A470" s="9">
        <v>-1.6187744283964907</v>
      </c>
    </row>
    <row r="471" spans="1:1" x14ac:dyDescent="0.35">
      <c r="A471" s="9">
        <v>-1.6155826895921623</v>
      </c>
    </row>
    <row r="472" spans="1:1" x14ac:dyDescent="0.35">
      <c r="A472" s="9">
        <v>-1.6096579476861188</v>
      </c>
    </row>
    <row r="473" spans="1:1" x14ac:dyDescent="0.35">
      <c r="A473" s="9">
        <v>-1.6079042449356948</v>
      </c>
    </row>
    <row r="474" spans="1:1" x14ac:dyDescent="0.35">
      <c r="A474" s="9">
        <v>-1.602173709360059</v>
      </c>
    </row>
    <row r="475" spans="1:1" x14ac:dyDescent="0.35">
      <c r="A475" s="9">
        <v>-1.5984581317149156</v>
      </c>
    </row>
    <row r="476" spans="1:1" x14ac:dyDescent="0.35">
      <c r="A476" s="9">
        <v>-1.596638655462181</v>
      </c>
    </row>
    <row r="477" spans="1:1" x14ac:dyDescent="0.35">
      <c r="A477" s="9">
        <v>-1.5915488754712475</v>
      </c>
    </row>
    <row r="478" spans="1:1" x14ac:dyDescent="0.35">
      <c r="A478" s="9">
        <v>-1.5897880988166444</v>
      </c>
    </row>
    <row r="479" spans="1:1" x14ac:dyDescent="0.35">
      <c r="A479" s="9">
        <v>-1.5892644499404724</v>
      </c>
    </row>
    <row r="480" spans="1:1" x14ac:dyDescent="0.35">
      <c r="A480" s="9">
        <v>-1.5857154392764892</v>
      </c>
    </row>
    <row r="481" spans="1:1" x14ac:dyDescent="0.35">
      <c r="A481" s="9">
        <v>-1.5853566191908766</v>
      </c>
    </row>
    <row r="482" spans="1:1" x14ac:dyDescent="0.35">
      <c r="A482" s="9">
        <v>-1.58419674602932</v>
      </c>
    </row>
    <row r="483" spans="1:1" x14ac:dyDescent="0.35">
      <c r="A483" s="9">
        <v>-1.5836408364083641</v>
      </c>
    </row>
    <row r="484" spans="1:1" x14ac:dyDescent="0.35">
      <c r="A484" s="9">
        <v>-1.5807215743440153</v>
      </c>
    </row>
    <row r="485" spans="1:1" x14ac:dyDescent="0.35">
      <c r="A485" s="9">
        <v>-1.579156295907812</v>
      </c>
    </row>
    <row r="486" spans="1:1" x14ac:dyDescent="0.35">
      <c r="A486" s="9">
        <v>-1.5751907457543808</v>
      </c>
    </row>
    <row r="487" spans="1:1" x14ac:dyDescent="0.35">
      <c r="A487" s="9">
        <v>-1.5669708965834732</v>
      </c>
    </row>
    <row r="488" spans="1:1" x14ac:dyDescent="0.35">
      <c r="A488" s="9">
        <v>-1.5665796344647593</v>
      </c>
    </row>
    <row r="489" spans="1:1" x14ac:dyDescent="0.35">
      <c r="A489" s="9">
        <v>-1.5654462195147256</v>
      </c>
    </row>
    <row r="490" spans="1:1" x14ac:dyDescent="0.35">
      <c r="A490" s="9">
        <v>-1.5575119100240591</v>
      </c>
    </row>
    <row r="491" spans="1:1" x14ac:dyDescent="0.35">
      <c r="A491" s="9">
        <v>-1.5570086391576448</v>
      </c>
    </row>
    <row r="492" spans="1:1" x14ac:dyDescent="0.35">
      <c r="A492" s="9">
        <v>-1.5560200391493346</v>
      </c>
    </row>
    <row r="493" spans="1:1" x14ac:dyDescent="0.35">
      <c r="A493" s="9">
        <v>-1.5556925169489686</v>
      </c>
    </row>
    <row r="494" spans="1:1" x14ac:dyDescent="0.35">
      <c r="A494" s="9">
        <v>-1.5507741085925322</v>
      </c>
    </row>
    <row r="495" spans="1:1" x14ac:dyDescent="0.35">
      <c r="A495" s="9">
        <v>-1.5494994134817288</v>
      </c>
    </row>
    <row r="496" spans="1:1" x14ac:dyDescent="0.35">
      <c r="A496" s="9">
        <v>-1.545871790992086</v>
      </c>
    </row>
    <row r="497" spans="1:1" x14ac:dyDescent="0.35">
      <c r="A497" s="9">
        <v>-1.5445211113584096</v>
      </c>
    </row>
    <row r="498" spans="1:1" x14ac:dyDescent="0.35">
      <c r="A498" s="9">
        <v>-1.5440158321688866</v>
      </c>
    </row>
    <row r="499" spans="1:1" x14ac:dyDescent="0.35">
      <c r="A499" s="9">
        <v>-1.5437877556788115</v>
      </c>
    </row>
    <row r="500" spans="1:1" x14ac:dyDescent="0.35">
      <c r="A500" s="9">
        <v>-1.543362627752662</v>
      </c>
    </row>
    <row r="501" spans="1:1" x14ac:dyDescent="0.35">
      <c r="A501" s="9">
        <v>-1.5425956859612102</v>
      </c>
    </row>
    <row r="502" spans="1:1" x14ac:dyDescent="0.35">
      <c r="A502" s="9">
        <v>-1.5420363329108482</v>
      </c>
    </row>
    <row r="503" spans="1:1" x14ac:dyDescent="0.35">
      <c r="A503" s="9">
        <v>-1.5405212581363978</v>
      </c>
    </row>
    <row r="504" spans="1:1" x14ac:dyDescent="0.35">
      <c r="A504" s="9">
        <v>-1.537276823911917</v>
      </c>
    </row>
    <row r="505" spans="1:1" x14ac:dyDescent="0.35">
      <c r="A505" s="9">
        <v>-1.5359977958776148</v>
      </c>
    </row>
    <row r="506" spans="1:1" x14ac:dyDescent="0.35">
      <c r="A506" s="9">
        <v>-1.5284025525682641</v>
      </c>
    </row>
    <row r="507" spans="1:1" x14ac:dyDescent="0.35">
      <c r="A507" s="9">
        <v>-1.527067034275061</v>
      </c>
    </row>
    <row r="508" spans="1:1" x14ac:dyDescent="0.35">
      <c r="A508" s="9">
        <v>-1.5262457208064024</v>
      </c>
    </row>
    <row r="509" spans="1:1" x14ac:dyDescent="0.35">
      <c r="A509" s="9">
        <v>-1.524655464493381</v>
      </c>
    </row>
    <row r="510" spans="1:1" x14ac:dyDescent="0.35">
      <c r="A510" s="9">
        <v>-1.5147338416548966</v>
      </c>
    </row>
    <row r="511" spans="1:1" x14ac:dyDescent="0.35">
      <c r="A511" s="9">
        <v>-1.5144441441220042</v>
      </c>
    </row>
    <row r="512" spans="1:1" x14ac:dyDescent="0.35">
      <c r="A512" s="9">
        <v>-1.5134141611722847</v>
      </c>
    </row>
    <row r="513" spans="1:1" x14ac:dyDescent="0.35">
      <c r="A513" s="9">
        <v>-1.5130674002751148</v>
      </c>
    </row>
    <row r="514" spans="1:1" x14ac:dyDescent="0.35">
      <c r="A514" s="9">
        <v>-1.5116154828115558</v>
      </c>
    </row>
    <row r="515" spans="1:1" x14ac:dyDescent="0.35">
      <c r="A515" s="9">
        <v>-1.5115916664668834</v>
      </c>
    </row>
    <row r="516" spans="1:1" x14ac:dyDescent="0.35">
      <c r="A516" s="9">
        <v>-1.5096563011456652</v>
      </c>
    </row>
    <row r="517" spans="1:1" x14ac:dyDescent="0.35">
      <c r="A517" s="9">
        <v>-1.5080201822426342</v>
      </c>
    </row>
    <row r="518" spans="1:1" x14ac:dyDescent="0.35">
      <c r="A518" s="9">
        <v>-1.5070367409201455</v>
      </c>
    </row>
    <row r="519" spans="1:1" x14ac:dyDescent="0.35">
      <c r="A519" s="9">
        <v>-1.5061254558848973</v>
      </c>
    </row>
    <row r="520" spans="1:1" x14ac:dyDescent="0.35">
      <c r="A520" s="9">
        <v>-1.5053161723559039</v>
      </c>
    </row>
    <row r="521" spans="1:1" x14ac:dyDescent="0.35">
      <c r="A521" s="9">
        <v>-1.504491929515587</v>
      </c>
    </row>
    <row r="522" spans="1:1" x14ac:dyDescent="0.35">
      <c r="A522" s="9">
        <v>-1.5033974306071261</v>
      </c>
    </row>
    <row r="523" spans="1:1" x14ac:dyDescent="0.35">
      <c r="A523" s="9">
        <v>-1.5011441647597255</v>
      </c>
    </row>
    <row r="524" spans="1:1" x14ac:dyDescent="0.35">
      <c r="A524" s="9">
        <v>-1.5007845318357043</v>
      </c>
    </row>
    <row r="525" spans="1:1" x14ac:dyDescent="0.35">
      <c r="A525" s="9">
        <v>-1.4943697743414588</v>
      </c>
    </row>
    <row r="526" spans="1:1" x14ac:dyDescent="0.35">
      <c r="A526" s="9">
        <v>-1.4930144825601928</v>
      </c>
    </row>
    <row r="527" spans="1:1" x14ac:dyDescent="0.35">
      <c r="A527" s="9">
        <v>-1.4899173695251844</v>
      </c>
    </row>
    <row r="528" spans="1:1" x14ac:dyDescent="0.35">
      <c r="A528" s="9">
        <v>-1.4891730101248883</v>
      </c>
    </row>
    <row r="529" spans="1:1" x14ac:dyDescent="0.35">
      <c r="A529" s="9">
        <v>-1.4875535423480728</v>
      </c>
    </row>
    <row r="530" spans="1:1" x14ac:dyDescent="0.35">
      <c r="A530" s="9">
        <v>-1.486707278806302</v>
      </c>
    </row>
    <row r="531" spans="1:1" x14ac:dyDescent="0.35">
      <c r="A531" s="9">
        <v>-1.478076697760341</v>
      </c>
    </row>
    <row r="532" spans="1:1" x14ac:dyDescent="0.35">
      <c r="A532" s="9">
        <v>-1.4766972334924615</v>
      </c>
    </row>
    <row r="533" spans="1:1" x14ac:dyDescent="0.35">
      <c r="A533" s="9">
        <v>-1.4762953380666948</v>
      </c>
    </row>
    <row r="534" spans="1:1" x14ac:dyDescent="0.35">
      <c r="A534" s="9">
        <v>-1.4751154438173422</v>
      </c>
    </row>
    <row r="535" spans="1:1" x14ac:dyDescent="0.35">
      <c r="A535" s="9">
        <v>-1.4736957155348394</v>
      </c>
    </row>
    <row r="536" spans="1:1" x14ac:dyDescent="0.35">
      <c r="A536" s="9">
        <v>-1.4721109260343164</v>
      </c>
    </row>
    <row r="537" spans="1:1" x14ac:dyDescent="0.35">
      <c r="A537" s="9">
        <v>-1.4714791686084572</v>
      </c>
    </row>
    <row r="538" spans="1:1" x14ac:dyDescent="0.35">
      <c r="A538" s="9">
        <v>-1.4682851724342934</v>
      </c>
    </row>
    <row r="539" spans="1:1" x14ac:dyDescent="0.35">
      <c r="A539" s="9">
        <v>-1.4656963476799805</v>
      </c>
    </row>
    <row r="540" spans="1:1" x14ac:dyDescent="0.35">
      <c r="A540" s="9">
        <v>-1.4650790999546695</v>
      </c>
    </row>
    <row r="541" spans="1:1" x14ac:dyDescent="0.35">
      <c r="A541" s="9">
        <v>-1.4605240068571712</v>
      </c>
    </row>
    <row r="542" spans="1:1" x14ac:dyDescent="0.35">
      <c r="A542" s="9">
        <v>-1.4588434423939747</v>
      </c>
    </row>
    <row r="543" spans="1:1" x14ac:dyDescent="0.35">
      <c r="A543" s="9">
        <v>-1.4580242492454085</v>
      </c>
    </row>
    <row r="544" spans="1:1" x14ac:dyDescent="0.35">
      <c r="A544" s="9">
        <v>-1.4577453538527079</v>
      </c>
    </row>
    <row r="545" spans="1:1" x14ac:dyDescent="0.35">
      <c r="A545" s="9">
        <v>-1.4552620608632902</v>
      </c>
    </row>
    <row r="546" spans="1:1" x14ac:dyDescent="0.35">
      <c r="A546" s="9">
        <v>-1.4532272213238633</v>
      </c>
    </row>
    <row r="547" spans="1:1" x14ac:dyDescent="0.35">
      <c r="A547" s="9">
        <v>-1.4526111196358173</v>
      </c>
    </row>
    <row r="548" spans="1:1" x14ac:dyDescent="0.35">
      <c r="A548" s="9">
        <v>-1.4511910453637924</v>
      </c>
    </row>
    <row r="549" spans="1:1" x14ac:dyDescent="0.35">
      <c r="A549" s="9">
        <v>-1.4509456264775444</v>
      </c>
    </row>
    <row r="550" spans="1:1" x14ac:dyDescent="0.35">
      <c r="A550" s="9">
        <v>-1.4502790844384712</v>
      </c>
    </row>
    <row r="551" spans="1:1" x14ac:dyDescent="0.35">
      <c r="A551" s="9">
        <v>-1.4499548097417629</v>
      </c>
    </row>
    <row r="552" spans="1:1" x14ac:dyDescent="0.35">
      <c r="A552" s="9">
        <v>-1.4458984998404143</v>
      </c>
    </row>
    <row r="553" spans="1:1" x14ac:dyDescent="0.35">
      <c r="A553" s="9">
        <v>-1.4454145629352815</v>
      </c>
    </row>
    <row r="554" spans="1:1" x14ac:dyDescent="0.35">
      <c r="A554" s="9">
        <v>-1.444731273335619</v>
      </c>
    </row>
    <row r="555" spans="1:1" x14ac:dyDescent="0.35">
      <c r="A555" s="9">
        <v>-1.4433660674974567</v>
      </c>
    </row>
    <row r="556" spans="1:1" x14ac:dyDescent="0.35">
      <c r="A556" s="9">
        <v>-1.4421877339188627</v>
      </c>
    </row>
    <row r="557" spans="1:1" x14ac:dyDescent="0.35">
      <c r="A557" s="9">
        <v>-1.4419067717285772</v>
      </c>
    </row>
    <row r="558" spans="1:1" x14ac:dyDescent="0.35">
      <c r="A558" s="9">
        <v>-1.4415878855285031</v>
      </c>
    </row>
    <row r="559" spans="1:1" x14ac:dyDescent="0.35">
      <c r="A559" s="9">
        <v>-1.4387100736023017</v>
      </c>
    </row>
    <row r="560" spans="1:1" x14ac:dyDescent="0.35">
      <c r="A560" s="9">
        <v>-1.4372938970432054</v>
      </c>
    </row>
    <row r="561" spans="1:1" x14ac:dyDescent="0.35">
      <c r="A561" s="9">
        <v>-1.4351710483545348</v>
      </c>
    </row>
    <row r="562" spans="1:1" x14ac:dyDescent="0.35">
      <c r="A562" s="9">
        <v>-1.4349616900659945</v>
      </c>
    </row>
    <row r="563" spans="1:1" x14ac:dyDescent="0.35">
      <c r="A563" s="9">
        <v>-1.4310114803830729</v>
      </c>
    </row>
    <row r="564" spans="1:1" x14ac:dyDescent="0.35">
      <c r="A564" s="9">
        <v>-1.4282872865383081</v>
      </c>
    </row>
    <row r="565" spans="1:1" x14ac:dyDescent="0.35">
      <c r="A565" s="9">
        <v>-1.4278503729459848</v>
      </c>
    </row>
    <row r="566" spans="1:1" x14ac:dyDescent="0.35">
      <c r="A566" s="9">
        <v>-1.4261872250037839</v>
      </c>
    </row>
    <row r="567" spans="1:1" x14ac:dyDescent="0.35">
      <c r="A567" s="9">
        <v>-1.4253121703505571</v>
      </c>
    </row>
    <row r="568" spans="1:1" x14ac:dyDescent="0.35">
      <c r="A568" s="9">
        <v>-1.4238848357244249</v>
      </c>
    </row>
    <row r="569" spans="1:1" x14ac:dyDescent="0.35">
      <c r="A569" s="9">
        <v>-1.4237390105056364</v>
      </c>
    </row>
    <row r="570" spans="1:1" x14ac:dyDescent="0.35">
      <c r="A570" s="9">
        <v>-1.4229264399587402</v>
      </c>
    </row>
    <row r="571" spans="1:1" x14ac:dyDescent="0.35">
      <c r="A571" s="9">
        <v>-1.4211637374972745</v>
      </c>
    </row>
    <row r="572" spans="1:1" x14ac:dyDescent="0.35">
      <c r="A572" s="9">
        <v>-1.4201115391249324</v>
      </c>
    </row>
    <row r="573" spans="1:1" x14ac:dyDescent="0.35">
      <c r="A573" s="9">
        <v>-1.4165175147021247</v>
      </c>
    </row>
    <row r="574" spans="1:1" x14ac:dyDescent="0.35">
      <c r="A574" s="9">
        <v>-1.4101428469613202</v>
      </c>
    </row>
    <row r="575" spans="1:1" x14ac:dyDescent="0.35">
      <c r="A575" s="9">
        <v>-1.4061872237846524</v>
      </c>
    </row>
    <row r="576" spans="1:1" x14ac:dyDescent="0.35">
      <c r="A576" s="9">
        <v>-1.4061589347155372</v>
      </c>
    </row>
    <row r="577" spans="1:1" x14ac:dyDescent="0.35">
      <c r="A577" s="9">
        <v>-1.4054054054054097</v>
      </c>
    </row>
    <row r="578" spans="1:1" x14ac:dyDescent="0.35">
      <c r="A578" s="9">
        <v>-1.4015896901647498</v>
      </c>
    </row>
    <row r="579" spans="1:1" x14ac:dyDescent="0.35">
      <c r="A579" s="9">
        <v>-1.4014680903421743</v>
      </c>
    </row>
    <row r="580" spans="1:1" x14ac:dyDescent="0.35">
      <c r="A580" s="9">
        <v>-1.3967013061302402</v>
      </c>
    </row>
    <row r="581" spans="1:1" x14ac:dyDescent="0.35">
      <c r="A581" s="9">
        <v>-1.3951294392299207</v>
      </c>
    </row>
    <row r="582" spans="1:1" x14ac:dyDescent="0.35">
      <c r="A582" s="9">
        <v>-1.3940897811865594</v>
      </c>
    </row>
    <row r="583" spans="1:1" x14ac:dyDescent="0.35">
      <c r="A583" s="9">
        <v>-1.3937674112781855</v>
      </c>
    </row>
    <row r="584" spans="1:1" x14ac:dyDescent="0.35">
      <c r="A584" s="9">
        <v>-1.3932612286880985</v>
      </c>
    </row>
    <row r="585" spans="1:1" x14ac:dyDescent="0.35">
      <c r="A585" s="9">
        <v>-1.3925211425466153</v>
      </c>
    </row>
    <row r="586" spans="1:1" x14ac:dyDescent="0.35">
      <c r="A586" s="9">
        <v>-1.3921575514887707</v>
      </c>
    </row>
    <row r="587" spans="1:1" x14ac:dyDescent="0.35">
      <c r="A587" s="9">
        <v>-1.3903289929710234</v>
      </c>
    </row>
    <row r="588" spans="1:1" x14ac:dyDescent="0.35">
      <c r="A588" s="9">
        <v>-1.3902061298726374</v>
      </c>
    </row>
    <row r="589" spans="1:1" x14ac:dyDescent="0.35">
      <c r="A589" s="9">
        <v>-1.3879250520471893</v>
      </c>
    </row>
    <row r="590" spans="1:1" x14ac:dyDescent="0.35">
      <c r="A590" s="9">
        <v>-1.3838031167504046</v>
      </c>
    </row>
    <row r="591" spans="1:1" x14ac:dyDescent="0.35">
      <c r="A591" s="9">
        <v>-1.3828371962457042</v>
      </c>
    </row>
    <row r="592" spans="1:1" x14ac:dyDescent="0.35">
      <c r="A592" s="9">
        <v>-1.3825423580190521</v>
      </c>
    </row>
    <row r="593" spans="1:1" x14ac:dyDescent="0.35">
      <c r="A593" s="9">
        <v>-1.3812692113147349</v>
      </c>
    </row>
    <row r="594" spans="1:1" x14ac:dyDescent="0.35">
      <c r="A594" s="9">
        <v>-1.3790616972373657</v>
      </c>
    </row>
    <row r="595" spans="1:1" x14ac:dyDescent="0.35">
      <c r="A595" s="9">
        <v>-1.3775948697606681</v>
      </c>
    </row>
    <row r="596" spans="1:1" x14ac:dyDescent="0.35">
      <c r="A596" s="9">
        <v>-1.3766814178679434</v>
      </c>
    </row>
    <row r="597" spans="1:1" x14ac:dyDescent="0.35">
      <c r="A597" s="9">
        <v>-1.3752965599050975</v>
      </c>
    </row>
    <row r="598" spans="1:1" x14ac:dyDescent="0.35">
      <c r="A598" s="9">
        <v>-1.3723998809484441</v>
      </c>
    </row>
    <row r="599" spans="1:1" x14ac:dyDescent="0.35">
      <c r="A599" s="9">
        <v>-1.3715631767581486</v>
      </c>
    </row>
    <row r="600" spans="1:1" x14ac:dyDescent="0.35">
      <c r="A600" s="9">
        <v>-1.3713128186453021</v>
      </c>
    </row>
    <row r="601" spans="1:1" x14ac:dyDescent="0.35">
      <c r="A601" s="9">
        <v>-1.3690239595483091</v>
      </c>
    </row>
    <row r="602" spans="1:1" x14ac:dyDescent="0.35">
      <c r="A602" s="9">
        <v>-1.3678785532130768</v>
      </c>
    </row>
    <row r="603" spans="1:1" x14ac:dyDescent="0.35">
      <c r="A603" s="9">
        <v>-1.3668505463142462</v>
      </c>
    </row>
    <row r="604" spans="1:1" x14ac:dyDescent="0.35">
      <c r="A604" s="9">
        <v>-1.3665258269574942</v>
      </c>
    </row>
    <row r="605" spans="1:1" x14ac:dyDescent="0.35">
      <c r="A605" s="9">
        <v>-1.3660025832713645</v>
      </c>
    </row>
    <row r="606" spans="1:1" x14ac:dyDescent="0.35">
      <c r="A606" s="9">
        <v>-1.3650575764508399</v>
      </c>
    </row>
    <row r="607" spans="1:1" x14ac:dyDescent="0.35">
      <c r="A607" s="9">
        <v>-1.3636192413455313</v>
      </c>
    </row>
    <row r="608" spans="1:1" x14ac:dyDescent="0.35">
      <c r="A608" s="9">
        <v>-1.3629178717965995</v>
      </c>
    </row>
    <row r="609" spans="1:1" x14ac:dyDescent="0.35">
      <c r="A609" s="9">
        <v>-1.3614874079461892</v>
      </c>
    </row>
    <row r="610" spans="1:1" x14ac:dyDescent="0.35">
      <c r="A610" s="9">
        <v>-1.3609757504108826</v>
      </c>
    </row>
    <row r="611" spans="1:1" x14ac:dyDescent="0.35">
      <c r="A611" s="9">
        <v>-1.3596860106532058</v>
      </c>
    </row>
    <row r="612" spans="1:1" x14ac:dyDescent="0.35">
      <c r="A612" s="9">
        <v>-1.3590509994395625</v>
      </c>
    </row>
    <row r="613" spans="1:1" x14ac:dyDescent="0.35">
      <c r="A613" s="9">
        <v>-1.3580340121930639</v>
      </c>
    </row>
    <row r="614" spans="1:1" x14ac:dyDescent="0.35">
      <c r="A614" s="9">
        <v>-1.3563980003877802</v>
      </c>
    </row>
    <row r="615" spans="1:1" x14ac:dyDescent="0.35">
      <c r="A615" s="9">
        <v>-1.3549151204105832</v>
      </c>
    </row>
    <row r="616" spans="1:1" x14ac:dyDescent="0.35">
      <c r="A616" s="9">
        <v>-1.353595466776917</v>
      </c>
    </row>
    <row r="617" spans="1:1" x14ac:dyDescent="0.35">
      <c r="A617" s="9">
        <v>-1.3529896707240128</v>
      </c>
    </row>
    <row r="618" spans="1:1" x14ac:dyDescent="0.35">
      <c r="A618" s="9">
        <v>-1.3521639778018284</v>
      </c>
    </row>
    <row r="619" spans="1:1" x14ac:dyDescent="0.35">
      <c r="A619" s="9">
        <v>-1.3519277076317464</v>
      </c>
    </row>
    <row r="620" spans="1:1" x14ac:dyDescent="0.35">
      <c r="A620" s="9">
        <v>-1.3503655973739515</v>
      </c>
    </row>
    <row r="621" spans="1:1" x14ac:dyDescent="0.35">
      <c r="A621" s="9">
        <v>-1.3498098859315633</v>
      </c>
    </row>
    <row r="622" spans="1:1" x14ac:dyDescent="0.35">
      <c r="A622" s="9">
        <v>-1.3472438450703375</v>
      </c>
    </row>
    <row r="623" spans="1:1" x14ac:dyDescent="0.35">
      <c r="A623" s="9">
        <v>-1.3468992248061993</v>
      </c>
    </row>
    <row r="624" spans="1:1" x14ac:dyDescent="0.35">
      <c r="A624" s="9">
        <v>-1.3463332376578732</v>
      </c>
    </row>
    <row r="625" spans="1:1" x14ac:dyDescent="0.35">
      <c r="A625" s="9">
        <v>-1.3430007415341543</v>
      </c>
    </row>
    <row r="626" spans="1:1" x14ac:dyDescent="0.35">
      <c r="A626" s="9">
        <v>-1.3403892351077533</v>
      </c>
    </row>
    <row r="627" spans="1:1" x14ac:dyDescent="0.35">
      <c r="A627" s="9">
        <v>-1.3399318362201909</v>
      </c>
    </row>
    <row r="628" spans="1:1" x14ac:dyDescent="0.35">
      <c r="A628" s="9">
        <v>-1.3396527542680186</v>
      </c>
    </row>
    <row r="629" spans="1:1" x14ac:dyDescent="0.35">
      <c r="A629" s="9">
        <v>-1.3387423935091325</v>
      </c>
    </row>
    <row r="630" spans="1:1" x14ac:dyDescent="0.35">
      <c r="A630" s="9">
        <v>-1.3384797360393452</v>
      </c>
    </row>
    <row r="631" spans="1:1" x14ac:dyDescent="0.35">
      <c r="A631" s="9">
        <v>-1.3378550594809688</v>
      </c>
    </row>
    <row r="632" spans="1:1" x14ac:dyDescent="0.35">
      <c r="A632" s="9">
        <v>-1.3368372943327207</v>
      </c>
    </row>
    <row r="633" spans="1:1" x14ac:dyDescent="0.35">
      <c r="A633" s="9">
        <v>-1.3364209586518678</v>
      </c>
    </row>
    <row r="634" spans="1:1" x14ac:dyDescent="0.35">
      <c r="A634" s="9">
        <v>-1.3355240984159007</v>
      </c>
    </row>
    <row r="635" spans="1:1" x14ac:dyDescent="0.35">
      <c r="A635" s="9">
        <v>-1.3347781803299275</v>
      </c>
    </row>
    <row r="636" spans="1:1" x14ac:dyDescent="0.35">
      <c r="A636" s="9">
        <v>-1.3319506108824548</v>
      </c>
    </row>
    <row r="637" spans="1:1" x14ac:dyDescent="0.35">
      <c r="A637" s="9">
        <v>-1.3317625364954158</v>
      </c>
    </row>
    <row r="638" spans="1:1" x14ac:dyDescent="0.35">
      <c r="A638" s="9">
        <v>-1.330120903059093</v>
      </c>
    </row>
    <row r="639" spans="1:1" x14ac:dyDescent="0.35">
      <c r="A639" s="9">
        <v>-1.3293040650118306</v>
      </c>
    </row>
    <row r="640" spans="1:1" x14ac:dyDescent="0.35">
      <c r="A640" s="9">
        <v>-1.3287442291463303</v>
      </c>
    </row>
    <row r="641" spans="1:1" x14ac:dyDescent="0.35">
      <c r="A641" s="9">
        <v>-1.32788110627447</v>
      </c>
    </row>
    <row r="642" spans="1:1" x14ac:dyDescent="0.35">
      <c r="A642" s="9">
        <v>-1.32692307692308</v>
      </c>
    </row>
    <row r="643" spans="1:1" x14ac:dyDescent="0.35">
      <c r="A643" s="9">
        <v>-1.3253277539624697</v>
      </c>
    </row>
    <row r="644" spans="1:1" x14ac:dyDescent="0.35">
      <c r="A644" s="9">
        <v>-1.3233234354865859</v>
      </c>
    </row>
    <row r="645" spans="1:1" x14ac:dyDescent="0.35">
      <c r="A645" s="9">
        <v>-1.3225589225589161</v>
      </c>
    </row>
    <row r="646" spans="1:1" x14ac:dyDescent="0.35">
      <c r="A646" s="9">
        <v>-1.3225104698745531</v>
      </c>
    </row>
    <row r="647" spans="1:1" x14ac:dyDescent="0.35">
      <c r="A647" s="9">
        <v>-1.3223794042702712</v>
      </c>
    </row>
    <row r="648" spans="1:1" x14ac:dyDescent="0.35">
      <c r="A648" s="9">
        <v>-1.3219803370786549</v>
      </c>
    </row>
    <row r="649" spans="1:1" x14ac:dyDescent="0.35">
      <c r="A649" s="9">
        <v>-1.3210688379996367</v>
      </c>
    </row>
    <row r="650" spans="1:1" x14ac:dyDescent="0.35">
      <c r="A650" s="9">
        <v>-1.3187061554108739</v>
      </c>
    </row>
    <row r="651" spans="1:1" x14ac:dyDescent="0.35">
      <c r="A651" s="9">
        <v>-1.3182851993305613</v>
      </c>
    </row>
    <row r="652" spans="1:1" x14ac:dyDescent="0.35">
      <c r="A652" s="9">
        <v>-1.3180206566980082</v>
      </c>
    </row>
    <row r="653" spans="1:1" x14ac:dyDescent="0.35">
      <c r="A653" s="9">
        <v>-1.3169538285357443</v>
      </c>
    </row>
    <row r="654" spans="1:1" x14ac:dyDescent="0.35">
      <c r="A654" s="9">
        <v>-1.3142205179675968</v>
      </c>
    </row>
    <row r="655" spans="1:1" x14ac:dyDescent="0.35">
      <c r="A655" s="9">
        <v>-1.3138975655709257</v>
      </c>
    </row>
    <row r="656" spans="1:1" x14ac:dyDescent="0.35">
      <c r="A656" s="9">
        <v>-1.3120824737555055</v>
      </c>
    </row>
    <row r="657" spans="1:1" x14ac:dyDescent="0.35">
      <c r="A657" s="9">
        <v>-1.3109404450445865</v>
      </c>
    </row>
    <row r="658" spans="1:1" x14ac:dyDescent="0.35">
      <c r="A658" s="9">
        <v>-1.3104165284137443</v>
      </c>
    </row>
    <row r="659" spans="1:1" x14ac:dyDescent="0.35">
      <c r="A659" s="9">
        <v>-1.3100929864849671</v>
      </c>
    </row>
    <row r="660" spans="1:1" x14ac:dyDescent="0.35">
      <c r="A660" s="9">
        <v>-1.3096201412920632</v>
      </c>
    </row>
    <row r="661" spans="1:1" x14ac:dyDescent="0.35">
      <c r="A661" s="9">
        <v>-1.3081927954181556</v>
      </c>
    </row>
    <row r="662" spans="1:1" x14ac:dyDescent="0.35">
      <c r="A662" s="9">
        <v>-1.3027188091354625</v>
      </c>
    </row>
    <row r="663" spans="1:1" x14ac:dyDescent="0.35">
      <c r="A663" s="9">
        <v>-1.3019123044234042</v>
      </c>
    </row>
    <row r="664" spans="1:1" x14ac:dyDescent="0.35">
      <c r="A664" s="9">
        <v>-1.2987455105618819</v>
      </c>
    </row>
    <row r="665" spans="1:1" x14ac:dyDescent="0.35">
      <c r="A665" s="9">
        <v>-1.297093065297563</v>
      </c>
    </row>
    <row r="666" spans="1:1" x14ac:dyDescent="0.35">
      <c r="A666" s="9">
        <v>-1.296189987007875</v>
      </c>
    </row>
    <row r="667" spans="1:1" x14ac:dyDescent="0.35">
      <c r="A667" s="9">
        <v>-1.2945819348652072</v>
      </c>
    </row>
    <row r="668" spans="1:1" x14ac:dyDescent="0.35">
      <c r="A668" s="9">
        <v>-1.2926881490204525</v>
      </c>
    </row>
    <row r="669" spans="1:1" x14ac:dyDescent="0.35">
      <c r="A669" s="9">
        <v>-1.291748526522591</v>
      </c>
    </row>
    <row r="670" spans="1:1" x14ac:dyDescent="0.35">
      <c r="A670" s="9">
        <v>-1.2904013322521863</v>
      </c>
    </row>
    <row r="671" spans="1:1" x14ac:dyDescent="0.35">
      <c r="A671" s="9">
        <v>-1.2903466640121535</v>
      </c>
    </row>
    <row r="672" spans="1:1" x14ac:dyDescent="0.35">
      <c r="A672" s="9">
        <v>-1.2876681016419742</v>
      </c>
    </row>
    <row r="673" spans="1:1" x14ac:dyDescent="0.35">
      <c r="A673" s="9">
        <v>-1.2873538167390741</v>
      </c>
    </row>
    <row r="674" spans="1:1" x14ac:dyDescent="0.35">
      <c r="A674" s="9">
        <v>-1.2869482942897661</v>
      </c>
    </row>
    <row r="675" spans="1:1" x14ac:dyDescent="0.35">
      <c r="A675" s="9">
        <v>-1.2855755309985823</v>
      </c>
    </row>
    <row r="676" spans="1:1" x14ac:dyDescent="0.35">
      <c r="A676" s="9">
        <v>-1.2853792025019519</v>
      </c>
    </row>
    <row r="677" spans="1:1" x14ac:dyDescent="0.35">
      <c r="A677" s="9">
        <v>-1.2847808530944864</v>
      </c>
    </row>
    <row r="678" spans="1:1" x14ac:dyDescent="0.35">
      <c r="A678" s="9">
        <v>-1.2837710775402775</v>
      </c>
    </row>
    <row r="679" spans="1:1" x14ac:dyDescent="0.35">
      <c r="A679" s="9">
        <v>-1.2824202516490892</v>
      </c>
    </row>
    <row r="680" spans="1:1" x14ac:dyDescent="0.35">
      <c r="A680" s="9">
        <v>-1.2822895372607324</v>
      </c>
    </row>
    <row r="681" spans="1:1" x14ac:dyDescent="0.35">
      <c r="A681" s="9">
        <v>-1.2811093764349384</v>
      </c>
    </row>
    <row r="682" spans="1:1" x14ac:dyDescent="0.35">
      <c r="A682" s="9">
        <v>-1.2804343875694144</v>
      </c>
    </row>
    <row r="683" spans="1:1" x14ac:dyDescent="0.35">
      <c r="A683" s="9">
        <v>-1.2780898876404494</v>
      </c>
    </row>
    <row r="684" spans="1:1" x14ac:dyDescent="0.35">
      <c r="A684" s="9">
        <v>-1.2767103692660724</v>
      </c>
    </row>
    <row r="685" spans="1:1" x14ac:dyDescent="0.35">
      <c r="A685" s="9">
        <v>-1.2760060352230376</v>
      </c>
    </row>
    <row r="686" spans="1:1" x14ac:dyDescent="0.35">
      <c r="A686" s="9">
        <v>-1.271402440852802</v>
      </c>
    </row>
    <row r="687" spans="1:1" x14ac:dyDescent="0.35">
      <c r="A687" s="9">
        <v>-1.2711763538980418</v>
      </c>
    </row>
    <row r="688" spans="1:1" x14ac:dyDescent="0.35">
      <c r="A688" s="9">
        <v>-1.2697602843999645</v>
      </c>
    </row>
    <row r="689" spans="1:1" x14ac:dyDescent="0.35">
      <c r="A689" s="9">
        <v>-1.2692702980472788</v>
      </c>
    </row>
    <row r="690" spans="1:1" x14ac:dyDescent="0.35">
      <c r="A690" s="9">
        <v>-1.2647226301435586</v>
      </c>
    </row>
    <row r="691" spans="1:1" x14ac:dyDescent="0.35">
      <c r="A691" s="9">
        <v>-1.2582203731042814</v>
      </c>
    </row>
    <row r="692" spans="1:1" x14ac:dyDescent="0.35">
      <c r="A692" s="9">
        <v>-1.2578936215299821</v>
      </c>
    </row>
    <row r="693" spans="1:1" x14ac:dyDescent="0.35">
      <c r="A693" s="9">
        <v>-1.2556937452125763</v>
      </c>
    </row>
    <row r="694" spans="1:1" x14ac:dyDescent="0.35">
      <c r="A694" s="9">
        <v>-1.2547716976374212</v>
      </c>
    </row>
    <row r="695" spans="1:1" x14ac:dyDescent="0.35">
      <c r="A695" s="9">
        <v>-1.2527301483694446</v>
      </c>
    </row>
    <row r="696" spans="1:1" x14ac:dyDescent="0.35">
      <c r="A696" s="9">
        <v>-1.252471984179311</v>
      </c>
    </row>
    <row r="697" spans="1:1" x14ac:dyDescent="0.35">
      <c r="A697" s="9">
        <v>-1.2503055706270649</v>
      </c>
    </row>
    <row r="698" spans="1:1" x14ac:dyDescent="0.35">
      <c r="A698" s="9">
        <v>-1.2496377861489423</v>
      </c>
    </row>
    <row r="699" spans="1:1" x14ac:dyDescent="0.35">
      <c r="A699" s="9">
        <v>-1.2484954752812119</v>
      </c>
    </row>
    <row r="700" spans="1:1" x14ac:dyDescent="0.35">
      <c r="A700" s="9">
        <v>-1.2437193722473765</v>
      </c>
    </row>
    <row r="701" spans="1:1" x14ac:dyDescent="0.35">
      <c r="A701" s="9">
        <v>-1.2397438823684743</v>
      </c>
    </row>
    <row r="702" spans="1:1" x14ac:dyDescent="0.35">
      <c r="A702" s="9">
        <v>-1.2393405343945354</v>
      </c>
    </row>
    <row r="703" spans="1:1" x14ac:dyDescent="0.35">
      <c r="A703" s="9">
        <v>-1.2380999358752978</v>
      </c>
    </row>
    <row r="704" spans="1:1" x14ac:dyDescent="0.35">
      <c r="A704" s="9">
        <v>-1.2373675129405921</v>
      </c>
    </row>
    <row r="705" spans="1:1" x14ac:dyDescent="0.35">
      <c r="A705" s="9">
        <v>-1.2365372160521786</v>
      </c>
    </row>
    <row r="706" spans="1:1" x14ac:dyDescent="0.35">
      <c r="A706" s="9">
        <v>-1.2345051818736121</v>
      </c>
    </row>
    <row r="707" spans="1:1" x14ac:dyDescent="0.35">
      <c r="A707" s="9">
        <v>-1.2332439678284124</v>
      </c>
    </row>
    <row r="708" spans="1:1" x14ac:dyDescent="0.35">
      <c r="A708" s="9">
        <v>-1.2302964024436229</v>
      </c>
    </row>
    <row r="709" spans="1:1" x14ac:dyDescent="0.35">
      <c r="A709" s="9">
        <v>-1.2302351510237224</v>
      </c>
    </row>
    <row r="710" spans="1:1" x14ac:dyDescent="0.35">
      <c r="A710" s="9">
        <v>-1.2286390459798302</v>
      </c>
    </row>
    <row r="711" spans="1:1" x14ac:dyDescent="0.35">
      <c r="A711" s="9">
        <v>-1.2273852356528594</v>
      </c>
    </row>
    <row r="712" spans="1:1" x14ac:dyDescent="0.35">
      <c r="A712" s="9">
        <v>-1.2251187442321267</v>
      </c>
    </row>
    <row r="713" spans="1:1" x14ac:dyDescent="0.35">
      <c r="A713" s="9">
        <v>-1.2227704203814389</v>
      </c>
    </row>
    <row r="714" spans="1:1" x14ac:dyDescent="0.35">
      <c r="A714" s="9">
        <v>-1.2223785528870352</v>
      </c>
    </row>
    <row r="715" spans="1:1" x14ac:dyDescent="0.35">
      <c r="A715" s="9">
        <v>-1.2219363891487336</v>
      </c>
    </row>
    <row r="716" spans="1:1" x14ac:dyDescent="0.35">
      <c r="A716" s="9">
        <v>-1.2195656255867833</v>
      </c>
    </row>
    <row r="717" spans="1:1" x14ac:dyDescent="0.35">
      <c r="A717" s="9">
        <v>-1.2174535781881519</v>
      </c>
    </row>
    <row r="718" spans="1:1" x14ac:dyDescent="0.35">
      <c r="A718" s="9">
        <v>-1.2149993832490329</v>
      </c>
    </row>
    <row r="719" spans="1:1" x14ac:dyDescent="0.35">
      <c r="A719" s="9">
        <v>-1.2128849334488596</v>
      </c>
    </row>
    <row r="720" spans="1:1" x14ac:dyDescent="0.35">
      <c r="A720" s="9">
        <v>-1.212161704280267</v>
      </c>
    </row>
    <row r="721" spans="1:1" x14ac:dyDescent="0.35">
      <c r="A721" s="9">
        <v>-1.2112226915438244</v>
      </c>
    </row>
    <row r="722" spans="1:1" x14ac:dyDescent="0.35">
      <c r="A722" s="9">
        <v>-1.2110343863898365</v>
      </c>
    </row>
    <row r="723" spans="1:1" x14ac:dyDescent="0.35">
      <c r="A723" s="9">
        <v>-1.2101086283559408</v>
      </c>
    </row>
    <row r="724" spans="1:1" x14ac:dyDescent="0.35">
      <c r="A724" s="9">
        <v>-1.2099753694581337</v>
      </c>
    </row>
    <row r="725" spans="1:1" x14ac:dyDescent="0.35">
      <c r="A725" s="9">
        <v>-1.2093651656698505</v>
      </c>
    </row>
    <row r="726" spans="1:1" x14ac:dyDescent="0.35">
      <c r="A726" s="9">
        <v>-1.2077235272414195</v>
      </c>
    </row>
    <row r="727" spans="1:1" x14ac:dyDescent="0.35">
      <c r="A727" s="9">
        <v>-1.206505612630518</v>
      </c>
    </row>
    <row r="728" spans="1:1" x14ac:dyDescent="0.35">
      <c r="A728" s="9">
        <v>-1.2056088008177395</v>
      </c>
    </row>
    <row r="729" spans="1:1" x14ac:dyDescent="0.35">
      <c r="A729" s="9">
        <v>-1.2040207665967184</v>
      </c>
    </row>
    <row r="730" spans="1:1" x14ac:dyDescent="0.35">
      <c r="A730" s="9">
        <v>-1.202710485583669</v>
      </c>
    </row>
    <row r="731" spans="1:1" x14ac:dyDescent="0.35">
      <c r="A731" s="9">
        <v>-1.1982391299230124</v>
      </c>
    </row>
    <row r="732" spans="1:1" x14ac:dyDescent="0.35">
      <c r="A732" s="9">
        <v>-1.1964303848887985</v>
      </c>
    </row>
    <row r="733" spans="1:1" x14ac:dyDescent="0.35">
      <c r="A733" s="9">
        <v>-1.1950224252590589</v>
      </c>
    </row>
    <row r="734" spans="1:1" x14ac:dyDescent="0.35">
      <c r="A734" s="9">
        <v>-1.1916281898863643</v>
      </c>
    </row>
    <row r="735" spans="1:1" x14ac:dyDescent="0.35">
      <c r="A735" s="9">
        <v>-1.1906902407351987</v>
      </c>
    </row>
    <row r="736" spans="1:1" x14ac:dyDescent="0.35">
      <c r="A736" s="9">
        <v>-1.1900396449253805</v>
      </c>
    </row>
    <row r="737" spans="1:1" x14ac:dyDescent="0.35">
      <c r="A737" s="9">
        <v>-1.1894726983235033</v>
      </c>
    </row>
    <row r="738" spans="1:1" x14ac:dyDescent="0.35">
      <c r="A738" s="9">
        <v>-1.1894104105384167</v>
      </c>
    </row>
    <row r="739" spans="1:1" x14ac:dyDescent="0.35">
      <c r="A739" s="9">
        <v>-1.1893606285590717</v>
      </c>
    </row>
    <row r="740" spans="1:1" x14ac:dyDescent="0.35">
      <c r="A740" s="9">
        <v>-1.1879804332634474</v>
      </c>
    </row>
    <row r="741" spans="1:1" x14ac:dyDescent="0.35">
      <c r="A741" s="9">
        <v>-1.1854708845022477</v>
      </c>
    </row>
    <row r="742" spans="1:1" x14ac:dyDescent="0.35">
      <c r="A742" s="9">
        <v>-1.1841079297151118</v>
      </c>
    </row>
    <row r="743" spans="1:1" x14ac:dyDescent="0.35">
      <c r="A743" s="9">
        <v>-1.1840343897886325</v>
      </c>
    </row>
    <row r="744" spans="1:1" x14ac:dyDescent="0.35">
      <c r="A744" s="9">
        <v>-1.1837076451442874</v>
      </c>
    </row>
    <row r="745" spans="1:1" x14ac:dyDescent="0.35">
      <c r="A745" s="9">
        <v>-1.182515533043023</v>
      </c>
    </row>
    <row r="746" spans="1:1" x14ac:dyDescent="0.35">
      <c r="A746" s="9">
        <v>-1.176123881476721</v>
      </c>
    </row>
    <row r="747" spans="1:1" x14ac:dyDescent="0.35">
      <c r="A747" s="9">
        <v>-1.1758299028534913</v>
      </c>
    </row>
    <row r="748" spans="1:1" x14ac:dyDescent="0.35">
      <c r="A748" s="9">
        <v>-1.1733961877433869</v>
      </c>
    </row>
    <row r="749" spans="1:1" x14ac:dyDescent="0.35">
      <c r="A749" s="9">
        <v>-1.1724330162712133</v>
      </c>
    </row>
    <row r="750" spans="1:1" x14ac:dyDescent="0.35">
      <c r="A750" s="9">
        <v>-1.1713895103156933</v>
      </c>
    </row>
    <row r="751" spans="1:1" x14ac:dyDescent="0.35">
      <c r="A751" s="9">
        <v>-1.1702493551160824</v>
      </c>
    </row>
    <row r="752" spans="1:1" x14ac:dyDescent="0.35">
      <c r="A752" s="9">
        <v>-1.1694495587581786</v>
      </c>
    </row>
    <row r="753" spans="1:1" x14ac:dyDescent="0.35">
      <c r="A753" s="9">
        <v>-1.1683433460120929</v>
      </c>
    </row>
    <row r="754" spans="1:1" x14ac:dyDescent="0.35">
      <c r="A754" s="9">
        <v>-1.1683050712240546</v>
      </c>
    </row>
    <row r="755" spans="1:1" x14ac:dyDescent="0.35">
      <c r="A755" s="9">
        <v>-1.1681276470008823</v>
      </c>
    </row>
    <row r="756" spans="1:1" x14ac:dyDescent="0.35">
      <c r="A756" s="9">
        <v>-1.1677710554115084</v>
      </c>
    </row>
    <row r="757" spans="1:1" x14ac:dyDescent="0.35">
      <c r="A757" s="9">
        <v>-1.1676882074356167</v>
      </c>
    </row>
    <row r="758" spans="1:1" x14ac:dyDescent="0.35">
      <c r="A758" s="9">
        <v>-1.1676423973865628</v>
      </c>
    </row>
    <row r="759" spans="1:1" x14ac:dyDescent="0.35">
      <c r="A759" s="9">
        <v>-1.1656498797134365</v>
      </c>
    </row>
    <row r="760" spans="1:1" x14ac:dyDescent="0.35">
      <c r="A760" s="9">
        <v>-1.165471242973197</v>
      </c>
    </row>
    <row r="761" spans="1:1" x14ac:dyDescent="0.35">
      <c r="A761" s="9">
        <v>-1.1648278474909082</v>
      </c>
    </row>
    <row r="762" spans="1:1" x14ac:dyDescent="0.35">
      <c r="A762" s="9">
        <v>-1.1642380511179085</v>
      </c>
    </row>
    <row r="763" spans="1:1" x14ac:dyDescent="0.35">
      <c r="A763" s="9">
        <v>-1.163670766319773</v>
      </c>
    </row>
    <row r="764" spans="1:1" x14ac:dyDescent="0.35">
      <c r="A764" s="9">
        <v>-1.1614507127966844</v>
      </c>
    </row>
    <row r="765" spans="1:1" x14ac:dyDescent="0.35">
      <c r="A765" s="9">
        <v>-1.1607051585863508</v>
      </c>
    </row>
    <row r="766" spans="1:1" x14ac:dyDescent="0.35">
      <c r="A766" s="9">
        <v>-1.1604228519486872</v>
      </c>
    </row>
    <row r="767" spans="1:1" x14ac:dyDescent="0.35">
      <c r="A767" s="9">
        <v>-1.158263550876482</v>
      </c>
    </row>
    <row r="768" spans="1:1" x14ac:dyDescent="0.35">
      <c r="A768" s="9">
        <v>-1.1578523559665508</v>
      </c>
    </row>
    <row r="769" spans="1:1" x14ac:dyDescent="0.35">
      <c r="A769" s="9">
        <v>-1.1535825429756899</v>
      </c>
    </row>
    <row r="770" spans="1:1" x14ac:dyDescent="0.35">
      <c r="A770" s="9">
        <v>-1.1525602674643596</v>
      </c>
    </row>
    <row r="771" spans="1:1" x14ac:dyDescent="0.35">
      <c r="A771" s="9">
        <v>-1.1505219124180677</v>
      </c>
    </row>
    <row r="772" spans="1:1" x14ac:dyDescent="0.35">
      <c r="A772" s="9">
        <v>-1.1461614862929723</v>
      </c>
    </row>
    <row r="773" spans="1:1" x14ac:dyDescent="0.35">
      <c r="A773" s="9">
        <v>-1.145472863463143</v>
      </c>
    </row>
    <row r="774" spans="1:1" x14ac:dyDescent="0.35">
      <c r="A774" s="9">
        <v>-1.1441361905526373</v>
      </c>
    </row>
    <row r="775" spans="1:1" x14ac:dyDescent="0.35">
      <c r="A775" s="9">
        <v>-1.1431299078984281</v>
      </c>
    </row>
    <row r="776" spans="1:1" x14ac:dyDescent="0.35">
      <c r="A776" s="9">
        <v>-1.14293742355624</v>
      </c>
    </row>
    <row r="777" spans="1:1" x14ac:dyDescent="0.35">
      <c r="A777" s="9">
        <v>-1.1429111174081548</v>
      </c>
    </row>
    <row r="778" spans="1:1" x14ac:dyDescent="0.35">
      <c r="A778" s="9">
        <v>-1.1427943519586812</v>
      </c>
    </row>
    <row r="779" spans="1:1" x14ac:dyDescent="0.35">
      <c r="A779" s="9">
        <v>-1.1426536553671587</v>
      </c>
    </row>
    <row r="780" spans="1:1" x14ac:dyDescent="0.35">
      <c r="A780" s="9">
        <v>-1.1421533674726096</v>
      </c>
    </row>
    <row r="781" spans="1:1" x14ac:dyDescent="0.35">
      <c r="A781" s="9">
        <v>-1.1417437712371032</v>
      </c>
    </row>
    <row r="782" spans="1:1" x14ac:dyDescent="0.35">
      <c r="A782" s="9">
        <v>-1.1415054523325705</v>
      </c>
    </row>
    <row r="783" spans="1:1" x14ac:dyDescent="0.35">
      <c r="A783" s="9">
        <v>-1.1403759900753931</v>
      </c>
    </row>
    <row r="784" spans="1:1" x14ac:dyDescent="0.35">
      <c r="A784" s="9">
        <v>-1.1396331861183797</v>
      </c>
    </row>
    <row r="785" spans="1:1" x14ac:dyDescent="0.35">
      <c r="A785" s="9">
        <v>-1.1375262272624713</v>
      </c>
    </row>
    <row r="786" spans="1:1" x14ac:dyDescent="0.35">
      <c r="A786" s="9">
        <v>-1.1374020742948809</v>
      </c>
    </row>
    <row r="787" spans="1:1" x14ac:dyDescent="0.35">
      <c r="A787" s="9">
        <v>-1.1368711163283318</v>
      </c>
    </row>
    <row r="788" spans="1:1" x14ac:dyDescent="0.35">
      <c r="A788" s="9">
        <v>-1.1368023327446681</v>
      </c>
    </row>
    <row r="789" spans="1:1" x14ac:dyDescent="0.35">
      <c r="A789" s="9">
        <v>-1.1334155023659511</v>
      </c>
    </row>
    <row r="790" spans="1:1" x14ac:dyDescent="0.35">
      <c r="A790" s="9">
        <v>-1.1331457656131982</v>
      </c>
    </row>
    <row r="791" spans="1:1" x14ac:dyDescent="0.35">
      <c r="A791" s="9">
        <v>-1.1323347610720109</v>
      </c>
    </row>
    <row r="792" spans="1:1" x14ac:dyDescent="0.35">
      <c r="A792" s="9">
        <v>-1.1318687654961614</v>
      </c>
    </row>
    <row r="793" spans="1:1" x14ac:dyDescent="0.35">
      <c r="A793" s="9">
        <v>-1.1318589457925154</v>
      </c>
    </row>
    <row r="794" spans="1:1" x14ac:dyDescent="0.35">
      <c r="A794" s="9">
        <v>-1.1307191493171644</v>
      </c>
    </row>
    <row r="795" spans="1:1" x14ac:dyDescent="0.35">
      <c r="A795" s="9">
        <v>-1.1277017855278342</v>
      </c>
    </row>
    <row r="796" spans="1:1" x14ac:dyDescent="0.35">
      <c r="A796" s="9">
        <v>-1.1271233485067138</v>
      </c>
    </row>
    <row r="797" spans="1:1" x14ac:dyDescent="0.35">
      <c r="A797" s="9">
        <v>-1.1270043050496201</v>
      </c>
    </row>
    <row r="798" spans="1:1" x14ac:dyDescent="0.35">
      <c r="A798" s="9">
        <v>-1.1262358259205234</v>
      </c>
    </row>
    <row r="799" spans="1:1" x14ac:dyDescent="0.35">
      <c r="A799" s="9">
        <v>-1.1259366628272658</v>
      </c>
    </row>
    <row r="800" spans="1:1" x14ac:dyDescent="0.35">
      <c r="A800" s="9">
        <v>-1.1218523878437006</v>
      </c>
    </row>
    <row r="801" spans="1:1" x14ac:dyDescent="0.35">
      <c r="A801" s="9">
        <v>-1.1171380601833947</v>
      </c>
    </row>
    <row r="802" spans="1:1" x14ac:dyDescent="0.35">
      <c r="A802" s="9">
        <v>-1.1162837262852257</v>
      </c>
    </row>
    <row r="803" spans="1:1" x14ac:dyDescent="0.35">
      <c r="A803" s="9">
        <v>-1.1157337367624811</v>
      </c>
    </row>
    <row r="804" spans="1:1" x14ac:dyDescent="0.35">
      <c r="A804" s="9">
        <v>-1.1141242365106281</v>
      </c>
    </row>
    <row r="805" spans="1:1" x14ac:dyDescent="0.35">
      <c r="A805" s="9">
        <v>-1.1131161448819473</v>
      </c>
    </row>
    <row r="806" spans="1:1" x14ac:dyDescent="0.35">
      <c r="A806" s="9">
        <v>-1.1130029865036266</v>
      </c>
    </row>
    <row r="807" spans="1:1" x14ac:dyDescent="0.35">
      <c r="A807" s="9">
        <v>-1.111190938046307</v>
      </c>
    </row>
    <row r="808" spans="1:1" x14ac:dyDescent="0.35">
      <c r="A808" s="9">
        <v>-1.1093486860141883</v>
      </c>
    </row>
    <row r="809" spans="1:1" x14ac:dyDescent="0.35">
      <c r="A809" s="9">
        <v>-1.1085684746702886</v>
      </c>
    </row>
    <row r="810" spans="1:1" x14ac:dyDescent="0.35">
      <c r="A810" s="9">
        <v>-1.1082450577572129</v>
      </c>
    </row>
    <row r="811" spans="1:1" x14ac:dyDescent="0.35">
      <c r="A811" s="9">
        <v>-1.1077442749987561</v>
      </c>
    </row>
    <row r="812" spans="1:1" x14ac:dyDescent="0.35">
      <c r="A812" s="9">
        <v>-1.1071871719003661</v>
      </c>
    </row>
    <row r="813" spans="1:1" x14ac:dyDescent="0.35">
      <c r="A813" s="9">
        <v>-1.1069593647828033</v>
      </c>
    </row>
    <row r="814" spans="1:1" x14ac:dyDescent="0.35">
      <c r="A814" s="9">
        <v>-1.1064022516256291</v>
      </c>
    </row>
    <row r="815" spans="1:1" x14ac:dyDescent="0.35">
      <c r="A815" s="9">
        <v>-1.1063882131044573</v>
      </c>
    </row>
    <row r="816" spans="1:1" x14ac:dyDescent="0.35">
      <c r="A816" s="9">
        <v>-1.1046454285432421</v>
      </c>
    </row>
    <row r="817" spans="1:1" x14ac:dyDescent="0.35">
      <c r="A817" s="9">
        <v>-1.1021028629338701</v>
      </c>
    </row>
    <row r="818" spans="1:1" x14ac:dyDescent="0.35">
      <c r="A818" s="9">
        <v>-1.1007684480638029</v>
      </c>
    </row>
    <row r="819" spans="1:1" x14ac:dyDescent="0.35">
      <c r="A819" s="9">
        <v>-1.1002044453763868</v>
      </c>
    </row>
    <row r="820" spans="1:1" x14ac:dyDescent="0.35">
      <c r="A820" s="9">
        <v>-1.0985460420032396</v>
      </c>
    </row>
    <row r="821" spans="1:1" x14ac:dyDescent="0.35">
      <c r="A821" s="9">
        <v>-1.0979808318600497</v>
      </c>
    </row>
    <row r="822" spans="1:1" x14ac:dyDescent="0.35">
      <c r="A822" s="9">
        <v>-1.0964764535471228</v>
      </c>
    </row>
    <row r="823" spans="1:1" x14ac:dyDescent="0.35">
      <c r="A823" s="9">
        <v>-1.0951125532346411</v>
      </c>
    </row>
    <row r="824" spans="1:1" x14ac:dyDescent="0.35">
      <c r="A824" s="9">
        <v>-1.0923655783468869</v>
      </c>
    </row>
    <row r="825" spans="1:1" x14ac:dyDescent="0.35">
      <c r="A825" s="9">
        <v>-1.091606293996632</v>
      </c>
    </row>
    <row r="826" spans="1:1" x14ac:dyDescent="0.35">
      <c r="A826" s="9">
        <v>-1.0912010510565342</v>
      </c>
    </row>
    <row r="827" spans="1:1" x14ac:dyDescent="0.35">
      <c r="A827" s="9">
        <v>-1.0894239633620442</v>
      </c>
    </row>
    <row r="828" spans="1:1" x14ac:dyDescent="0.35">
      <c r="A828" s="9">
        <v>-1.088962888070566</v>
      </c>
    </row>
    <row r="829" spans="1:1" x14ac:dyDescent="0.35">
      <c r="A829" s="9">
        <v>-1.088822021620425</v>
      </c>
    </row>
    <row r="830" spans="1:1" x14ac:dyDescent="0.35">
      <c r="A830" s="9">
        <v>-1.0879148005783374</v>
      </c>
    </row>
    <row r="831" spans="1:1" x14ac:dyDescent="0.35">
      <c r="A831" s="9">
        <v>-1.086925787059819</v>
      </c>
    </row>
    <row r="832" spans="1:1" x14ac:dyDescent="0.35">
      <c r="A832" s="9">
        <v>-1.0853104492680594</v>
      </c>
    </row>
    <row r="833" spans="1:1" x14ac:dyDescent="0.35">
      <c r="A833" s="9">
        <v>-1.0838364278391575</v>
      </c>
    </row>
    <row r="834" spans="1:1" x14ac:dyDescent="0.35">
      <c r="A834" s="9">
        <v>-1.0828828828828896</v>
      </c>
    </row>
    <row r="835" spans="1:1" x14ac:dyDescent="0.35">
      <c r="A835" s="9">
        <v>-1.0815053857223726</v>
      </c>
    </row>
    <row r="836" spans="1:1" x14ac:dyDescent="0.35">
      <c r="A836" s="9">
        <v>-1.0790280115671802</v>
      </c>
    </row>
    <row r="837" spans="1:1" x14ac:dyDescent="0.35">
      <c r="A837" s="9">
        <v>-1.0787397230039111</v>
      </c>
    </row>
    <row r="838" spans="1:1" x14ac:dyDescent="0.35">
      <c r="A838" s="9">
        <v>-1.0785524007536871</v>
      </c>
    </row>
    <row r="839" spans="1:1" x14ac:dyDescent="0.35">
      <c r="A839" s="9">
        <v>-1.0778349913747229</v>
      </c>
    </row>
    <row r="840" spans="1:1" x14ac:dyDescent="0.35">
      <c r="A840" s="9">
        <v>-1.0769535898453031</v>
      </c>
    </row>
    <row r="841" spans="1:1" x14ac:dyDescent="0.35">
      <c r="A841" s="9">
        <v>-1.0756685550805365</v>
      </c>
    </row>
    <row r="842" spans="1:1" x14ac:dyDescent="0.35">
      <c r="A842" s="9">
        <v>-1.0745447262552446</v>
      </c>
    </row>
    <row r="843" spans="1:1" x14ac:dyDescent="0.35">
      <c r="A843" s="9">
        <v>-1.0717509025270757</v>
      </c>
    </row>
    <row r="844" spans="1:1" x14ac:dyDescent="0.35">
      <c r="A844" s="9">
        <v>-1.0716940612868702</v>
      </c>
    </row>
    <row r="845" spans="1:1" x14ac:dyDescent="0.35">
      <c r="A845" s="9">
        <v>-1.0712822828815394</v>
      </c>
    </row>
    <row r="846" spans="1:1" x14ac:dyDescent="0.35">
      <c r="A846" s="9">
        <v>-1.0709128830418666</v>
      </c>
    </row>
    <row r="847" spans="1:1" x14ac:dyDescent="0.35">
      <c r="A847" s="9">
        <v>-1.0695345306862765</v>
      </c>
    </row>
    <row r="848" spans="1:1" x14ac:dyDescent="0.35">
      <c r="A848" s="9">
        <v>-1.0690287110568111</v>
      </c>
    </row>
    <row r="849" spans="1:1" x14ac:dyDescent="0.35">
      <c r="A849" s="9">
        <v>-1.0689957319313634</v>
      </c>
    </row>
    <row r="850" spans="1:1" x14ac:dyDescent="0.35">
      <c r="A850" s="9">
        <v>-1.067849116199959</v>
      </c>
    </row>
    <row r="851" spans="1:1" x14ac:dyDescent="0.35">
      <c r="A851" s="9">
        <v>-1.0656172621153126</v>
      </c>
    </row>
    <row r="852" spans="1:1" x14ac:dyDescent="0.35">
      <c r="A852" s="9">
        <v>-1.065521164561396</v>
      </c>
    </row>
    <row r="853" spans="1:1" x14ac:dyDescent="0.35">
      <c r="A853" s="9">
        <v>-1.0652195759220202</v>
      </c>
    </row>
    <row r="854" spans="1:1" x14ac:dyDescent="0.35">
      <c r="A854" s="9">
        <v>-1.0650899504503786</v>
      </c>
    </row>
    <row r="855" spans="1:1" x14ac:dyDescent="0.35">
      <c r="A855" s="9">
        <v>-1.0645796620711179</v>
      </c>
    </row>
    <row r="856" spans="1:1" x14ac:dyDescent="0.35">
      <c r="A856" s="9">
        <v>-1.0642702320937207</v>
      </c>
    </row>
    <row r="857" spans="1:1" x14ac:dyDescent="0.35">
      <c r="A857" s="9">
        <v>-1.0630736425723937</v>
      </c>
    </row>
    <row r="858" spans="1:1" x14ac:dyDescent="0.35">
      <c r="A858" s="9">
        <v>-1.0619713129827102</v>
      </c>
    </row>
    <row r="859" spans="1:1" x14ac:dyDescent="0.35">
      <c r="A859" s="9">
        <v>-1.061208067193075</v>
      </c>
    </row>
    <row r="860" spans="1:1" x14ac:dyDescent="0.35">
      <c r="A860" s="9">
        <v>-1.0609230926739952</v>
      </c>
    </row>
    <row r="861" spans="1:1" x14ac:dyDescent="0.35">
      <c r="A861" s="9">
        <v>-1.0600308235913345</v>
      </c>
    </row>
    <row r="862" spans="1:1" x14ac:dyDescent="0.35">
      <c r="A862" s="9">
        <v>-1.0596945418603103</v>
      </c>
    </row>
    <row r="863" spans="1:1" x14ac:dyDescent="0.35">
      <c r="A863" s="9">
        <v>-1.0596694840418746</v>
      </c>
    </row>
    <row r="864" spans="1:1" x14ac:dyDescent="0.35">
      <c r="A864" s="9">
        <v>-1.0586745229769616</v>
      </c>
    </row>
    <row r="865" spans="1:1" x14ac:dyDescent="0.35">
      <c r="A865" s="9">
        <v>-1.0582831784135442</v>
      </c>
    </row>
    <row r="866" spans="1:1" x14ac:dyDescent="0.35">
      <c r="A866" s="9">
        <v>-1.0580700587352807</v>
      </c>
    </row>
    <row r="867" spans="1:1" x14ac:dyDescent="0.35">
      <c r="A867" s="9">
        <v>-1.0579018126187971</v>
      </c>
    </row>
    <row r="868" spans="1:1" x14ac:dyDescent="0.35">
      <c r="A868" s="9">
        <v>-1.0565215331406514</v>
      </c>
    </row>
    <row r="869" spans="1:1" x14ac:dyDescent="0.35">
      <c r="A869" s="9">
        <v>-1.0542967565929002</v>
      </c>
    </row>
    <row r="870" spans="1:1" x14ac:dyDescent="0.35">
      <c r="A870" s="9">
        <v>-1.0535307517084223</v>
      </c>
    </row>
    <row r="871" spans="1:1" x14ac:dyDescent="0.35">
      <c r="A871" s="9">
        <v>-1.0534946467217727</v>
      </c>
    </row>
    <row r="872" spans="1:1" x14ac:dyDescent="0.35">
      <c r="A872" s="9">
        <v>-1.0533899295143963</v>
      </c>
    </row>
    <row r="873" spans="1:1" x14ac:dyDescent="0.35">
      <c r="A873" s="9">
        <v>-1.0530150311644357</v>
      </c>
    </row>
    <row r="874" spans="1:1" x14ac:dyDescent="0.35">
      <c r="A874" s="9">
        <v>-1.0527611894354436</v>
      </c>
    </row>
    <row r="875" spans="1:1" x14ac:dyDescent="0.35">
      <c r="A875" s="9">
        <v>-1.0524457780817646</v>
      </c>
    </row>
    <row r="876" spans="1:1" x14ac:dyDescent="0.35">
      <c r="A876" s="9">
        <v>-1.0518533454313179</v>
      </c>
    </row>
    <row r="877" spans="1:1" x14ac:dyDescent="0.35">
      <c r="A877" s="9">
        <v>-1.050352790250153</v>
      </c>
    </row>
    <row r="878" spans="1:1" x14ac:dyDescent="0.35">
      <c r="A878" s="9">
        <v>-1.0488692609261145</v>
      </c>
    </row>
    <row r="879" spans="1:1" x14ac:dyDescent="0.35">
      <c r="A879" s="9">
        <v>-1.0462988697424536</v>
      </c>
    </row>
    <row r="880" spans="1:1" x14ac:dyDescent="0.35">
      <c r="A880" s="9">
        <v>-1.0462082688481031</v>
      </c>
    </row>
    <row r="881" spans="1:1" x14ac:dyDescent="0.35">
      <c r="A881" s="9">
        <v>-1.0446280717336209</v>
      </c>
    </row>
    <row r="882" spans="1:1" x14ac:dyDescent="0.35">
      <c r="A882" s="9">
        <v>-1.0435682825491133</v>
      </c>
    </row>
    <row r="883" spans="1:1" x14ac:dyDescent="0.35">
      <c r="A883" s="9">
        <v>-1.0419522895530573</v>
      </c>
    </row>
    <row r="884" spans="1:1" x14ac:dyDescent="0.35">
      <c r="A884" s="9">
        <v>-1.0413311862587273</v>
      </c>
    </row>
    <row r="885" spans="1:1" x14ac:dyDescent="0.35">
      <c r="A885" s="9">
        <v>-1.0398282418442266</v>
      </c>
    </row>
    <row r="886" spans="1:1" x14ac:dyDescent="0.35">
      <c r="A886" s="9">
        <v>-1.0390462649021108</v>
      </c>
    </row>
    <row r="887" spans="1:1" x14ac:dyDescent="0.35">
      <c r="A887" s="9">
        <v>-1.0388807094880081</v>
      </c>
    </row>
    <row r="888" spans="1:1" x14ac:dyDescent="0.35">
      <c r="A888" s="9">
        <v>-1.0364112123958946</v>
      </c>
    </row>
    <row r="889" spans="1:1" x14ac:dyDescent="0.35">
      <c r="A889" s="9">
        <v>-1.0359681809773056</v>
      </c>
    </row>
    <row r="890" spans="1:1" x14ac:dyDescent="0.35">
      <c r="A890" s="9">
        <v>-1.0357986552789265</v>
      </c>
    </row>
    <row r="891" spans="1:1" x14ac:dyDescent="0.35">
      <c r="A891" s="9">
        <v>-1.0350190379149435</v>
      </c>
    </row>
    <row r="892" spans="1:1" x14ac:dyDescent="0.35">
      <c r="A892" s="9">
        <v>-1.0347788750536737</v>
      </c>
    </row>
    <row r="893" spans="1:1" x14ac:dyDescent="0.35">
      <c r="A893" s="9">
        <v>-1.0340900007992968</v>
      </c>
    </row>
    <row r="894" spans="1:1" x14ac:dyDescent="0.35">
      <c r="A894" s="9">
        <v>-1.0336682879457519</v>
      </c>
    </row>
    <row r="895" spans="1:1" x14ac:dyDescent="0.35">
      <c r="A895" s="9">
        <v>-1.0336439383531315</v>
      </c>
    </row>
    <row r="896" spans="1:1" x14ac:dyDescent="0.35">
      <c r="A896" s="9">
        <v>-1.0333518965410684</v>
      </c>
    </row>
    <row r="897" spans="1:1" x14ac:dyDescent="0.35">
      <c r="A897" s="9">
        <v>-1.0329190460194788</v>
      </c>
    </row>
    <row r="898" spans="1:1" x14ac:dyDescent="0.35">
      <c r="A898" s="9">
        <v>-1.0328050484127436</v>
      </c>
    </row>
    <row r="899" spans="1:1" x14ac:dyDescent="0.35">
      <c r="A899" s="9">
        <v>-1.0327417380660957</v>
      </c>
    </row>
    <row r="900" spans="1:1" x14ac:dyDescent="0.35">
      <c r="A900" s="9">
        <v>-1.0324221985563864</v>
      </c>
    </row>
    <row r="901" spans="1:1" x14ac:dyDescent="0.35">
      <c r="A901" s="9">
        <v>-1.032002806579867</v>
      </c>
    </row>
    <row r="902" spans="1:1" x14ac:dyDescent="0.35">
      <c r="A902" s="9">
        <v>-1.031854917739834</v>
      </c>
    </row>
    <row r="903" spans="1:1" x14ac:dyDescent="0.35">
      <c r="A903" s="9">
        <v>-1.0312676586927902</v>
      </c>
    </row>
    <row r="904" spans="1:1" x14ac:dyDescent="0.35">
      <c r="A904" s="9">
        <v>-1.0295847926431627</v>
      </c>
    </row>
    <row r="905" spans="1:1" x14ac:dyDescent="0.35">
      <c r="A905" s="9">
        <v>-1.0287797890350228</v>
      </c>
    </row>
    <row r="906" spans="1:1" x14ac:dyDescent="0.35">
      <c r="A906" s="9">
        <v>-1.0273210293534261</v>
      </c>
    </row>
    <row r="907" spans="1:1" x14ac:dyDescent="0.35">
      <c r="A907" s="9">
        <v>-1.0266120115574777</v>
      </c>
    </row>
    <row r="908" spans="1:1" x14ac:dyDescent="0.35">
      <c r="A908" s="9">
        <v>-1.0256552029193826</v>
      </c>
    </row>
    <row r="909" spans="1:1" x14ac:dyDescent="0.35">
      <c r="A909" s="9">
        <v>-1.0250053430220101</v>
      </c>
    </row>
    <row r="910" spans="1:1" x14ac:dyDescent="0.35">
      <c r="A910" s="9">
        <v>-1.0247083351816688</v>
      </c>
    </row>
    <row r="911" spans="1:1" x14ac:dyDescent="0.35">
      <c r="A911" s="9">
        <v>-1.0225149936092792</v>
      </c>
    </row>
    <row r="912" spans="1:1" x14ac:dyDescent="0.35">
      <c r="A912" s="9">
        <v>-1.0217885912230606</v>
      </c>
    </row>
    <row r="913" spans="1:1" x14ac:dyDescent="0.35">
      <c r="A913" s="9">
        <v>-1.0210771444251534</v>
      </c>
    </row>
    <row r="914" spans="1:1" x14ac:dyDescent="0.35">
      <c r="A914" s="9">
        <v>-1.0210340224410914</v>
      </c>
    </row>
    <row r="915" spans="1:1" x14ac:dyDescent="0.35">
      <c r="A915" s="9">
        <v>-1.020734436874339</v>
      </c>
    </row>
    <row r="916" spans="1:1" x14ac:dyDescent="0.35">
      <c r="A916" s="9">
        <v>-1.0195061582886487</v>
      </c>
    </row>
    <row r="917" spans="1:1" x14ac:dyDescent="0.35">
      <c r="A917" s="9">
        <v>-1.0194376746121301</v>
      </c>
    </row>
    <row r="918" spans="1:1" x14ac:dyDescent="0.35">
      <c r="A918" s="9">
        <v>-1.0175927322409284</v>
      </c>
    </row>
    <row r="919" spans="1:1" x14ac:dyDescent="0.35">
      <c r="A919" s="9">
        <v>-1.0162331182223314</v>
      </c>
    </row>
    <row r="920" spans="1:1" x14ac:dyDescent="0.35">
      <c r="A920" s="9">
        <v>-1.0151448639157155</v>
      </c>
    </row>
    <row r="921" spans="1:1" x14ac:dyDescent="0.35">
      <c r="A921" s="9">
        <v>-1.0143916056988747</v>
      </c>
    </row>
    <row r="922" spans="1:1" x14ac:dyDescent="0.35">
      <c r="A922" s="9">
        <v>-1.0143540669856372</v>
      </c>
    </row>
    <row r="923" spans="1:1" x14ac:dyDescent="0.35">
      <c r="A923" s="9">
        <v>-1.0142554805734174</v>
      </c>
    </row>
    <row r="924" spans="1:1" x14ac:dyDescent="0.35">
      <c r="A924" s="9">
        <v>-1.0135491353859083</v>
      </c>
    </row>
    <row r="925" spans="1:1" x14ac:dyDescent="0.35">
      <c r="A925" s="9">
        <v>-1.0134565444672938</v>
      </c>
    </row>
    <row r="926" spans="1:1" x14ac:dyDescent="0.35">
      <c r="A926" s="9">
        <v>-1.0119205298013196</v>
      </c>
    </row>
    <row r="927" spans="1:1" x14ac:dyDescent="0.35">
      <c r="A927" s="9">
        <v>-1.0107877798930165</v>
      </c>
    </row>
    <row r="928" spans="1:1" x14ac:dyDescent="0.35">
      <c r="A928" s="9">
        <v>-1.0095344924284977</v>
      </c>
    </row>
    <row r="929" spans="1:1" x14ac:dyDescent="0.35">
      <c r="A929" s="9">
        <v>-1.0093077370564316</v>
      </c>
    </row>
    <row r="930" spans="1:1" x14ac:dyDescent="0.35">
      <c r="A930" s="9">
        <v>-1.00901146914254</v>
      </c>
    </row>
    <row r="931" spans="1:1" x14ac:dyDescent="0.35">
      <c r="A931" s="9">
        <v>-1.008308810801462</v>
      </c>
    </row>
    <row r="932" spans="1:1" x14ac:dyDescent="0.35">
      <c r="A932" s="9">
        <v>-1.0080502372577214</v>
      </c>
    </row>
    <row r="933" spans="1:1" x14ac:dyDescent="0.35">
      <c r="A933" s="9">
        <v>-1.007200135697119</v>
      </c>
    </row>
    <row r="934" spans="1:1" x14ac:dyDescent="0.35">
      <c r="A934" s="9">
        <v>-1.0065103646602955</v>
      </c>
    </row>
    <row r="935" spans="1:1" x14ac:dyDescent="0.35">
      <c r="A935" s="9">
        <v>-1.0028653295128982</v>
      </c>
    </row>
    <row r="936" spans="1:1" x14ac:dyDescent="0.35">
      <c r="A936" s="9">
        <v>-1.0022226383449921</v>
      </c>
    </row>
    <row r="937" spans="1:1" x14ac:dyDescent="0.35">
      <c r="A937" s="9">
        <v>-1.001984417920369</v>
      </c>
    </row>
    <row r="938" spans="1:1" x14ac:dyDescent="0.35">
      <c r="A938" s="9">
        <v>-1.0016616857429912</v>
      </c>
    </row>
    <row r="939" spans="1:1" x14ac:dyDescent="0.35">
      <c r="A939" s="9">
        <v>-1.0014847593816441</v>
      </c>
    </row>
    <row r="940" spans="1:1" x14ac:dyDescent="0.35">
      <c r="A940" s="9">
        <v>-0.99856021550322782</v>
      </c>
    </row>
    <row r="941" spans="1:1" x14ac:dyDescent="0.35">
      <c r="A941" s="9">
        <v>-0.99787004347446306</v>
      </c>
    </row>
    <row r="942" spans="1:1" x14ac:dyDescent="0.35">
      <c r="A942" s="9">
        <v>-0.99785394716103981</v>
      </c>
    </row>
    <row r="943" spans="1:1" x14ac:dyDescent="0.35">
      <c r="A943" s="9">
        <v>-0.99718187730328633</v>
      </c>
    </row>
    <row r="944" spans="1:1" x14ac:dyDescent="0.35">
      <c r="A944" s="9">
        <v>-0.99659939930994212</v>
      </c>
    </row>
    <row r="945" spans="1:1" x14ac:dyDescent="0.35">
      <c r="A945" s="9">
        <v>-0.99602585683124334</v>
      </c>
    </row>
    <row r="946" spans="1:1" x14ac:dyDescent="0.35">
      <c r="A946" s="9">
        <v>-0.99445155783184724</v>
      </c>
    </row>
    <row r="947" spans="1:1" x14ac:dyDescent="0.35">
      <c r="A947" s="9">
        <v>-0.99428930492153378</v>
      </c>
    </row>
    <row r="948" spans="1:1" x14ac:dyDescent="0.35">
      <c r="A948" s="9">
        <v>-0.99427461404764572</v>
      </c>
    </row>
    <row r="949" spans="1:1" x14ac:dyDescent="0.35">
      <c r="A949" s="9">
        <v>-0.99123713057675</v>
      </c>
    </row>
    <row r="950" spans="1:1" x14ac:dyDescent="0.35">
      <c r="A950" s="9">
        <v>-0.98715589554857586</v>
      </c>
    </row>
    <row r="951" spans="1:1" x14ac:dyDescent="0.35">
      <c r="A951" s="9">
        <v>-0.98697207610865589</v>
      </c>
    </row>
    <row r="952" spans="1:1" x14ac:dyDescent="0.35">
      <c r="A952" s="9">
        <v>-0.98693486229908811</v>
      </c>
    </row>
    <row r="953" spans="1:1" x14ac:dyDescent="0.35">
      <c r="A953" s="9">
        <v>-0.98626863332746395</v>
      </c>
    </row>
    <row r="954" spans="1:1" x14ac:dyDescent="0.35">
      <c r="A954" s="9">
        <v>-0.98477177517023951</v>
      </c>
    </row>
    <row r="955" spans="1:1" x14ac:dyDescent="0.35">
      <c r="A955" s="9">
        <v>-0.98409331919405374</v>
      </c>
    </row>
    <row r="956" spans="1:1" x14ac:dyDescent="0.35">
      <c r="A956" s="9">
        <v>-0.9830246211259438</v>
      </c>
    </row>
    <row r="957" spans="1:1" x14ac:dyDescent="0.35">
      <c r="A957" s="9">
        <v>-0.9824110634599762</v>
      </c>
    </row>
    <row r="958" spans="1:1" x14ac:dyDescent="0.35">
      <c r="A958" s="9">
        <v>-0.98221626065509138</v>
      </c>
    </row>
    <row r="959" spans="1:1" x14ac:dyDescent="0.35">
      <c r="A959" s="9">
        <v>-0.98146322399566555</v>
      </c>
    </row>
    <row r="960" spans="1:1" x14ac:dyDescent="0.35">
      <c r="A960" s="9">
        <v>-0.97944043250069346</v>
      </c>
    </row>
    <row r="961" spans="1:1" x14ac:dyDescent="0.35">
      <c r="A961" s="9">
        <v>-0.97903953303263713</v>
      </c>
    </row>
    <row r="962" spans="1:1" x14ac:dyDescent="0.35">
      <c r="A962" s="9">
        <v>-0.97468300292404897</v>
      </c>
    </row>
    <row r="963" spans="1:1" x14ac:dyDescent="0.35">
      <c r="A963" s="9">
        <v>-0.97265294615166908</v>
      </c>
    </row>
    <row r="964" spans="1:1" x14ac:dyDescent="0.35">
      <c r="A964" s="9">
        <v>-0.97263435542367727</v>
      </c>
    </row>
    <row r="965" spans="1:1" x14ac:dyDescent="0.35">
      <c r="A965" s="9">
        <v>-0.97129271615069657</v>
      </c>
    </row>
    <row r="966" spans="1:1" x14ac:dyDescent="0.35">
      <c r="A966" s="9">
        <v>-0.97096356574810427</v>
      </c>
    </row>
    <row r="967" spans="1:1" x14ac:dyDescent="0.35">
      <c r="A967" s="9">
        <v>-0.96877869605141909</v>
      </c>
    </row>
    <row r="968" spans="1:1" x14ac:dyDescent="0.35">
      <c r="A968" s="9">
        <v>-0.96794791461528007</v>
      </c>
    </row>
    <row r="969" spans="1:1" x14ac:dyDescent="0.35">
      <c r="A969" s="9">
        <v>-0.96792750131308292</v>
      </c>
    </row>
    <row r="970" spans="1:1" x14ac:dyDescent="0.35">
      <c r="A970" s="9">
        <v>-0.96701437834789616</v>
      </c>
    </row>
    <row r="971" spans="1:1" x14ac:dyDescent="0.35">
      <c r="A971" s="9">
        <v>-0.96333972910682875</v>
      </c>
    </row>
    <row r="972" spans="1:1" x14ac:dyDescent="0.35">
      <c r="A972" s="9">
        <v>-0.96288769535974572</v>
      </c>
    </row>
    <row r="973" spans="1:1" x14ac:dyDescent="0.35">
      <c r="A973" s="9">
        <v>-0.96217299971285919</v>
      </c>
    </row>
    <row r="974" spans="1:1" x14ac:dyDescent="0.35">
      <c r="A974" s="9">
        <v>-0.96201080727034549</v>
      </c>
    </row>
    <row r="975" spans="1:1" x14ac:dyDescent="0.35">
      <c r="A975" s="9">
        <v>-0.95959333990352191</v>
      </c>
    </row>
    <row r="976" spans="1:1" x14ac:dyDescent="0.35">
      <c r="A976" s="9">
        <v>-0.95734027638694541</v>
      </c>
    </row>
    <row r="977" spans="1:1" x14ac:dyDescent="0.35">
      <c r="A977" s="9">
        <v>-0.95597546743475781</v>
      </c>
    </row>
    <row r="978" spans="1:1" x14ac:dyDescent="0.35">
      <c r="A978" s="9">
        <v>-0.95445303934912784</v>
      </c>
    </row>
    <row r="979" spans="1:1" x14ac:dyDescent="0.35">
      <c r="A979" s="9">
        <v>-0.95281712166569044</v>
      </c>
    </row>
    <row r="980" spans="1:1" x14ac:dyDescent="0.35">
      <c r="A980" s="9">
        <v>-0.95204569819351337</v>
      </c>
    </row>
    <row r="981" spans="1:1" x14ac:dyDescent="0.35">
      <c r="A981" s="9">
        <v>-0.9515986043220469</v>
      </c>
    </row>
    <row r="982" spans="1:1" x14ac:dyDescent="0.35">
      <c r="A982" s="9">
        <v>-0.95034668046158521</v>
      </c>
    </row>
    <row r="983" spans="1:1" x14ac:dyDescent="0.35">
      <c r="A983" s="9">
        <v>-0.95002138884926701</v>
      </c>
    </row>
    <row r="984" spans="1:1" x14ac:dyDescent="0.35">
      <c r="A984" s="9">
        <v>-0.94900406716029018</v>
      </c>
    </row>
    <row r="985" spans="1:1" x14ac:dyDescent="0.35">
      <c r="A985" s="9">
        <v>-0.94768608922451614</v>
      </c>
    </row>
    <row r="986" spans="1:1" x14ac:dyDescent="0.35">
      <c r="A986" s="9">
        <v>-0.94494476731288435</v>
      </c>
    </row>
    <row r="987" spans="1:1" x14ac:dyDescent="0.35">
      <c r="A987" s="9">
        <v>-0.94268222947290825</v>
      </c>
    </row>
    <row r="988" spans="1:1" x14ac:dyDescent="0.35">
      <c r="A988" s="9">
        <v>-0.94241702248120418</v>
      </c>
    </row>
    <row r="989" spans="1:1" x14ac:dyDescent="0.35">
      <c r="A989" s="9">
        <v>-0.94191227029114499</v>
      </c>
    </row>
    <row r="990" spans="1:1" x14ac:dyDescent="0.35">
      <c r="A990" s="9">
        <v>-0.94078035254505832</v>
      </c>
    </row>
    <row r="991" spans="1:1" x14ac:dyDescent="0.35">
      <c r="A991" s="9">
        <v>-0.94049813318210163</v>
      </c>
    </row>
    <row r="992" spans="1:1" x14ac:dyDescent="0.35">
      <c r="A992" s="9">
        <v>-0.94022476264289168</v>
      </c>
    </row>
    <row r="993" spans="1:1" x14ac:dyDescent="0.35">
      <c r="A993" s="9">
        <v>-0.94020705683499783</v>
      </c>
    </row>
    <row r="994" spans="1:1" x14ac:dyDescent="0.35">
      <c r="A994" s="9">
        <v>-0.93985150746970814</v>
      </c>
    </row>
    <row r="995" spans="1:1" x14ac:dyDescent="0.35">
      <c r="A995" s="9">
        <v>-0.93980986881709172</v>
      </c>
    </row>
    <row r="996" spans="1:1" x14ac:dyDescent="0.35">
      <c r="A996" s="9">
        <v>-0.93920074638469342</v>
      </c>
    </row>
    <row r="997" spans="1:1" x14ac:dyDescent="0.35">
      <c r="A997" s="9">
        <v>-0.93868583982424392</v>
      </c>
    </row>
    <row r="998" spans="1:1" x14ac:dyDescent="0.35">
      <c r="A998" s="9">
        <v>-0.93832811370753599</v>
      </c>
    </row>
    <row r="999" spans="1:1" x14ac:dyDescent="0.35">
      <c r="A999" s="9">
        <v>-0.93824667676257534</v>
      </c>
    </row>
    <row r="1000" spans="1:1" x14ac:dyDescent="0.35">
      <c r="A1000" s="9">
        <v>-0.93629370055028116</v>
      </c>
    </row>
    <row r="1001" spans="1:1" x14ac:dyDescent="0.35">
      <c r="A1001" s="9">
        <v>-0.93620039509372865</v>
      </c>
    </row>
    <row r="1002" spans="1:1" x14ac:dyDescent="0.35">
      <c r="A1002" s="9">
        <v>-0.93459203406847868</v>
      </c>
    </row>
    <row r="1003" spans="1:1" x14ac:dyDescent="0.35">
      <c r="A1003" s="9">
        <v>-0.93404679732767626</v>
      </c>
    </row>
    <row r="1004" spans="1:1" x14ac:dyDescent="0.35">
      <c r="A1004" s="9">
        <v>-0.93363139406007212</v>
      </c>
    </row>
    <row r="1005" spans="1:1" x14ac:dyDescent="0.35">
      <c r="A1005" s="9">
        <v>-0.93321890594704093</v>
      </c>
    </row>
    <row r="1006" spans="1:1" x14ac:dyDescent="0.35">
      <c r="A1006" s="9">
        <v>-0.9327115256495736</v>
      </c>
    </row>
    <row r="1007" spans="1:1" x14ac:dyDescent="0.35">
      <c r="A1007" s="9">
        <v>-0.93268084799018636</v>
      </c>
    </row>
    <row r="1008" spans="1:1" x14ac:dyDescent="0.35">
      <c r="A1008" s="9">
        <v>-0.92863677950595536</v>
      </c>
    </row>
    <row r="1009" spans="1:1" x14ac:dyDescent="0.35">
      <c r="A1009" s="9">
        <v>-0.92730584533862959</v>
      </c>
    </row>
    <row r="1010" spans="1:1" x14ac:dyDescent="0.35">
      <c r="A1010" s="9">
        <v>-0.92677963946205744</v>
      </c>
    </row>
    <row r="1011" spans="1:1" x14ac:dyDescent="0.35">
      <c r="A1011" s="9">
        <v>-0.92651864829352104</v>
      </c>
    </row>
    <row r="1012" spans="1:1" x14ac:dyDescent="0.35">
      <c r="A1012" s="9">
        <v>-0.92509615545178159</v>
      </c>
    </row>
    <row r="1013" spans="1:1" x14ac:dyDescent="0.35">
      <c r="A1013" s="9">
        <v>-0.9243212016175596</v>
      </c>
    </row>
    <row r="1014" spans="1:1" x14ac:dyDescent="0.35">
      <c r="A1014" s="9">
        <v>-0.92285059297099237</v>
      </c>
    </row>
    <row r="1015" spans="1:1" x14ac:dyDescent="0.35">
      <c r="A1015" s="9">
        <v>-0.92170012386043232</v>
      </c>
    </row>
    <row r="1016" spans="1:1" x14ac:dyDescent="0.35">
      <c r="A1016" s="9">
        <v>-0.92156983803585624</v>
      </c>
    </row>
    <row r="1017" spans="1:1" x14ac:dyDescent="0.35">
      <c r="A1017" s="9">
        <v>-0.9210939637439729</v>
      </c>
    </row>
    <row r="1018" spans="1:1" x14ac:dyDescent="0.35">
      <c r="A1018" s="9">
        <v>-0.92051875165902286</v>
      </c>
    </row>
    <row r="1019" spans="1:1" x14ac:dyDescent="0.35">
      <c r="A1019" s="9">
        <v>-0.91865918129557378</v>
      </c>
    </row>
    <row r="1020" spans="1:1" x14ac:dyDescent="0.35">
      <c r="A1020" s="9">
        <v>-0.91805087809425956</v>
      </c>
    </row>
    <row r="1021" spans="1:1" x14ac:dyDescent="0.35">
      <c r="A1021" s="9">
        <v>-0.91798695246970252</v>
      </c>
    </row>
    <row r="1022" spans="1:1" x14ac:dyDescent="0.35">
      <c r="A1022" s="9">
        <v>-0.9165471495159474</v>
      </c>
    </row>
    <row r="1023" spans="1:1" x14ac:dyDescent="0.35">
      <c r="A1023" s="9">
        <v>-0.9158261539035959</v>
      </c>
    </row>
    <row r="1024" spans="1:1" x14ac:dyDescent="0.35">
      <c r="A1024" s="9">
        <v>-0.91512750404553322</v>
      </c>
    </row>
    <row r="1025" spans="1:1" x14ac:dyDescent="0.35">
      <c r="A1025" s="9">
        <v>-0.9138816960673285</v>
      </c>
    </row>
    <row r="1026" spans="1:1" x14ac:dyDescent="0.35">
      <c r="A1026" s="9">
        <v>-0.91349469868308897</v>
      </c>
    </row>
    <row r="1027" spans="1:1" x14ac:dyDescent="0.35">
      <c r="A1027" s="9">
        <v>-0.9134452356730981</v>
      </c>
    </row>
    <row r="1028" spans="1:1" x14ac:dyDescent="0.35">
      <c r="A1028" s="9">
        <v>-0.91321024703380216</v>
      </c>
    </row>
    <row r="1029" spans="1:1" x14ac:dyDescent="0.35">
      <c r="A1029" s="9">
        <v>-0.91311754684838164</v>
      </c>
    </row>
    <row r="1030" spans="1:1" x14ac:dyDescent="0.35">
      <c r="A1030" s="9">
        <v>-0.91295802197177522</v>
      </c>
    </row>
    <row r="1031" spans="1:1" x14ac:dyDescent="0.35">
      <c r="A1031" s="9">
        <v>-0.91233755007483797</v>
      </c>
    </row>
    <row r="1032" spans="1:1" x14ac:dyDescent="0.35">
      <c r="A1032" s="9">
        <v>-0.91215262289916987</v>
      </c>
    </row>
    <row r="1033" spans="1:1" x14ac:dyDescent="0.35">
      <c r="A1033" s="9">
        <v>-0.91186136838959397</v>
      </c>
    </row>
    <row r="1034" spans="1:1" x14ac:dyDescent="0.35">
      <c r="A1034" s="9">
        <v>-0.91139240506329955</v>
      </c>
    </row>
    <row r="1035" spans="1:1" x14ac:dyDescent="0.35">
      <c r="A1035" s="9">
        <v>-0.91072997087512464</v>
      </c>
    </row>
    <row r="1036" spans="1:1" x14ac:dyDescent="0.35">
      <c r="A1036" s="9">
        <v>-0.91070848637595914</v>
      </c>
    </row>
    <row r="1037" spans="1:1" x14ac:dyDescent="0.35">
      <c r="A1037" s="9">
        <v>-0.91055371509702543</v>
      </c>
    </row>
    <row r="1038" spans="1:1" x14ac:dyDescent="0.35">
      <c r="A1038" s="9">
        <v>-0.90981265342250994</v>
      </c>
    </row>
    <row r="1039" spans="1:1" x14ac:dyDescent="0.35">
      <c r="A1039" s="9">
        <v>-0.90979778650015519</v>
      </c>
    </row>
    <row r="1040" spans="1:1" x14ac:dyDescent="0.35">
      <c r="A1040" s="9">
        <v>-0.90824837812789205</v>
      </c>
    </row>
    <row r="1041" spans="1:1" x14ac:dyDescent="0.35">
      <c r="A1041" s="9">
        <v>-0.90775530825788819</v>
      </c>
    </row>
    <row r="1042" spans="1:1" x14ac:dyDescent="0.35">
      <c r="A1042" s="9">
        <v>-0.9073885933982605</v>
      </c>
    </row>
    <row r="1043" spans="1:1" x14ac:dyDescent="0.35">
      <c r="A1043" s="9">
        <v>-0.90720090720092017</v>
      </c>
    </row>
    <row r="1044" spans="1:1" x14ac:dyDescent="0.35">
      <c r="A1044" s="9">
        <v>-0.90631867663844046</v>
      </c>
    </row>
    <row r="1045" spans="1:1" x14ac:dyDescent="0.35">
      <c r="A1045" s="9">
        <v>-0.90512024417197523</v>
      </c>
    </row>
    <row r="1046" spans="1:1" x14ac:dyDescent="0.35">
      <c r="A1046" s="9">
        <v>-0.9050611084475052</v>
      </c>
    </row>
    <row r="1047" spans="1:1" x14ac:dyDescent="0.35">
      <c r="A1047" s="9">
        <v>-0.90283900546640483</v>
      </c>
    </row>
    <row r="1048" spans="1:1" x14ac:dyDescent="0.35">
      <c r="A1048" s="9">
        <v>-0.90260161642379999</v>
      </c>
    </row>
    <row r="1049" spans="1:1" x14ac:dyDescent="0.35">
      <c r="A1049" s="9">
        <v>-0.90233671438052721</v>
      </c>
    </row>
    <row r="1050" spans="1:1" x14ac:dyDescent="0.35">
      <c r="A1050" s="9">
        <v>-0.90225430237519566</v>
      </c>
    </row>
    <row r="1051" spans="1:1" x14ac:dyDescent="0.35">
      <c r="A1051" s="9">
        <v>-0.90189824760247628</v>
      </c>
    </row>
    <row r="1052" spans="1:1" x14ac:dyDescent="0.35">
      <c r="A1052" s="9">
        <v>-0.90087855809830364</v>
      </c>
    </row>
    <row r="1053" spans="1:1" x14ac:dyDescent="0.35">
      <c r="A1053" s="9">
        <v>-0.90047393364928241</v>
      </c>
    </row>
    <row r="1054" spans="1:1" x14ac:dyDescent="0.35">
      <c r="A1054" s="9">
        <v>-0.89923338226637495</v>
      </c>
    </row>
    <row r="1055" spans="1:1" x14ac:dyDescent="0.35">
      <c r="A1055" s="9">
        <v>-0.89730807577267457</v>
      </c>
    </row>
    <row r="1056" spans="1:1" x14ac:dyDescent="0.35">
      <c r="A1056" s="9">
        <v>-0.89611553006392686</v>
      </c>
    </row>
    <row r="1057" spans="1:1" x14ac:dyDescent="0.35">
      <c r="A1057" s="9">
        <v>-0.89345543890998436</v>
      </c>
    </row>
    <row r="1058" spans="1:1" x14ac:dyDescent="0.35">
      <c r="A1058" s="9">
        <v>-0.89190383727225497</v>
      </c>
    </row>
    <row r="1059" spans="1:1" x14ac:dyDescent="0.35">
      <c r="A1059" s="9">
        <v>-0.89167577518264973</v>
      </c>
    </row>
    <row r="1060" spans="1:1" x14ac:dyDescent="0.35">
      <c r="A1060" s="9">
        <v>-0.89143137908646153</v>
      </c>
    </row>
    <row r="1061" spans="1:1" x14ac:dyDescent="0.35">
      <c r="A1061" s="9">
        <v>-0.89088759704093035</v>
      </c>
    </row>
    <row r="1062" spans="1:1" x14ac:dyDescent="0.35">
      <c r="A1062" s="9">
        <v>-0.88958400569333773</v>
      </c>
    </row>
    <row r="1063" spans="1:1" x14ac:dyDescent="0.35">
      <c r="A1063" s="9">
        <v>-0.88916361561503576</v>
      </c>
    </row>
    <row r="1064" spans="1:1" x14ac:dyDescent="0.35">
      <c r="A1064" s="9">
        <v>-0.88841735253773846</v>
      </c>
    </row>
    <row r="1065" spans="1:1" x14ac:dyDescent="0.35">
      <c r="A1065" s="9">
        <v>-0.88822738621086983</v>
      </c>
    </row>
    <row r="1066" spans="1:1" x14ac:dyDescent="0.35">
      <c r="A1066" s="9">
        <v>-0.88614701773620586</v>
      </c>
    </row>
    <row r="1067" spans="1:1" x14ac:dyDescent="0.35">
      <c r="A1067" s="9">
        <v>-0.88551388653203955</v>
      </c>
    </row>
    <row r="1068" spans="1:1" x14ac:dyDescent="0.35">
      <c r="A1068" s="9">
        <v>-0.88549993850696362</v>
      </c>
    </row>
    <row r="1069" spans="1:1" x14ac:dyDescent="0.35">
      <c r="A1069" s="9">
        <v>-0.88420032645621549</v>
      </c>
    </row>
    <row r="1070" spans="1:1" x14ac:dyDescent="0.35">
      <c r="A1070" s="9">
        <v>-0.88403581952807686</v>
      </c>
    </row>
    <row r="1071" spans="1:1" x14ac:dyDescent="0.35">
      <c r="A1071" s="9">
        <v>-0.88278071825379867</v>
      </c>
    </row>
    <row r="1072" spans="1:1" x14ac:dyDescent="0.35">
      <c r="A1072" s="9">
        <v>-0.88152593060043827</v>
      </c>
    </row>
    <row r="1073" spans="1:1" x14ac:dyDescent="0.35">
      <c r="A1073" s="9">
        <v>-0.88102209209475413</v>
      </c>
    </row>
    <row r="1074" spans="1:1" x14ac:dyDescent="0.35">
      <c r="A1074" s="9">
        <v>-0.8795140312302151</v>
      </c>
    </row>
    <row r="1075" spans="1:1" x14ac:dyDescent="0.35">
      <c r="A1075" s="9">
        <v>-0.87949404387587937</v>
      </c>
    </row>
    <row r="1076" spans="1:1" x14ac:dyDescent="0.35">
      <c r="A1076" s="9">
        <v>-0.87850523589120599</v>
      </c>
    </row>
    <row r="1077" spans="1:1" x14ac:dyDescent="0.35">
      <c r="A1077" s="9">
        <v>-0.8779115321604134</v>
      </c>
    </row>
    <row r="1078" spans="1:1" x14ac:dyDescent="0.35">
      <c r="A1078" s="9">
        <v>-0.87741251637786821</v>
      </c>
    </row>
    <row r="1079" spans="1:1" x14ac:dyDescent="0.35">
      <c r="A1079" s="9">
        <v>-0.87735437950903372</v>
      </c>
    </row>
    <row r="1080" spans="1:1" x14ac:dyDescent="0.35">
      <c r="A1080" s="9">
        <v>-0.87732124579616899</v>
      </c>
    </row>
    <row r="1081" spans="1:1" x14ac:dyDescent="0.35">
      <c r="A1081" s="9">
        <v>-0.8771666676666332</v>
      </c>
    </row>
    <row r="1082" spans="1:1" x14ac:dyDescent="0.35">
      <c r="A1082" s="9">
        <v>-0.87570403518246365</v>
      </c>
    </row>
    <row r="1083" spans="1:1" x14ac:dyDescent="0.35">
      <c r="A1083" s="9">
        <v>-0.87552168390492568</v>
      </c>
    </row>
    <row r="1084" spans="1:1" x14ac:dyDescent="0.35">
      <c r="A1084" s="9">
        <v>-0.8750718658054043</v>
      </c>
    </row>
    <row r="1085" spans="1:1" x14ac:dyDescent="0.35">
      <c r="A1085" s="9">
        <v>-0.87419751400083201</v>
      </c>
    </row>
    <row r="1086" spans="1:1" x14ac:dyDescent="0.35">
      <c r="A1086" s="9">
        <v>-0.87415327772491436</v>
      </c>
    </row>
    <row r="1087" spans="1:1" x14ac:dyDescent="0.35">
      <c r="A1087" s="9">
        <v>-0.87169949772902977</v>
      </c>
    </row>
    <row r="1088" spans="1:1" x14ac:dyDescent="0.35">
      <c r="A1088" s="9">
        <v>-0.87151289586473446</v>
      </c>
    </row>
    <row r="1089" spans="1:1" x14ac:dyDescent="0.35">
      <c r="A1089" s="9">
        <v>-0.87105625684023802</v>
      </c>
    </row>
    <row r="1090" spans="1:1" x14ac:dyDescent="0.35">
      <c r="A1090" s="9">
        <v>-0.8710042679209129</v>
      </c>
    </row>
    <row r="1091" spans="1:1" x14ac:dyDescent="0.35">
      <c r="A1091" s="9">
        <v>-0.86994136306834136</v>
      </c>
    </row>
    <row r="1092" spans="1:1" x14ac:dyDescent="0.35">
      <c r="A1092" s="9">
        <v>-0.86888027144934343</v>
      </c>
    </row>
    <row r="1093" spans="1:1" x14ac:dyDescent="0.35">
      <c r="A1093" s="9">
        <v>-0.86876580096529943</v>
      </c>
    </row>
    <row r="1094" spans="1:1" x14ac:dyDescent="0.35">
      <c r="A1094" s="9">
        <v>-0.86755468254456536</v>
      </c>
    </row>
    <row r="1095" spans="1:1" x14ac:dyDescent="0.35">
      <c r="A1095" s="9">
        <v>-0.86740640286305082</v>
      </c>
    </row>
    <row r="1096" spans="1:1" x14ac:dyDescent="0.35">
      <c r="A1096" s="9">
        <v>-0.86507338636909248</v>
      </c>
    </row>
    <row r="1097" spans="1:1" x14ac:dyDescent="0.35">
      <c r="A1097" s="9">
        <v>-0.86364154600388154</v>
      </c>
    </row>
    <row r="1098" spans="1:1" x14ac:dyDescent="0.35">
      <c r="A1098" s="9">
        <v>-0.86332704763465817</v>
      </c>
    </row>
    <row r="1099" spans="1:1" x14ac:dyDescent="0.35">
      <c r="A1099" s="9">
        <v>-0.86257983801936755</v>
      </c>
    </row>
    <row r="1100" spans="1:1" x14ac:dyDescent="0.35">
      <c r="A1100" s="9">
        <v>-0.86255239471157952</v>
      </c>
    </row>
    <row r="1101" spans="1:1" x14ac:dyDescent="0.35">
      <c r="A1101" s="9">
        <v>-0.86213296707375575</v>
      </c>
    </row>
    <row r="1102" spans="1:1" x14ac:dyDescent="0.35">
      <c r="A1102" s="9">
        <v>-0.86151742993847857</v>
      </c>
    </row>
    <row r="1103" spans="1:1" x14ac:dyDescent="0.35">
      <c r="A1103" s="9">
        <v>-0.8614714328151265</v>
      </c>
    </row>
    <row r="1104" spans="1:1" x14ac:dyDescent="0.35">
      <c r="A1104" s="9">
        <v>-0.86130462317922163</v>
      </c>
    </row>
    <row r="1105" spans="1:1" x14ac:dyDescent="0.35">
      <c r="A1105" s="9">
        <v>-0.8589742355851131</v>
      </c>
    </row>
    <row r="1106" spans="1:1" x14ac:dyDescent="0.35">
      <c r="A1106" s="9">
        <v>-0.85708214294146334</v>
      </c>
    </row>
    <row r="1107" spans="1:1" x14ac:dyDescent="0.35">
      <c r="A1107" s="9">
        <v>-0.85516483797212672</v>
      </c>
    </row>
    <row r="1108" spans="1:1" x14ac:dyDescent="0.35">
      <c r="A1108" s="9">
        <v>-0.85483158288297778</v>
      </c>
    </row>
    <row r="1109" spans="1:1" x14ac:dyDescent="0.35">
      <c r="A1109" s="9">
        <v>-0.85474132828223903</v>
      </c>
    </row>
    <row r="1110" spans="1:1" x14ac:dyDescent="0.35">
      <c r="A1110" s="9">
        <v>-0.85449863043616414</v>
      </c>
    </row>
    <row r="1111" spans="1:1" x14ac:dyDescent="0.35">
      <c r="A1111" s="9">
        <v>-0.85325381984805249</v>
      </c>
    </row>
    <row r="1112" spans="1:1" x14ac:dyDescent="0.35">
      <c r="A1112" s="9">
        <v>-0.85310162460965677</v>
      </c>
    </row>
    <row r="1113" spans="1:1" x14ac:dyDescent="0.35">
      <c r="A1113" s="9">
        <v>-0.85189342776923316</v>
      </c>
    </row>
    <row r="1114" spans="1:1" x14ac:dyDescent="0.35">
      <c r="A1114" s="9">
        <v>-0.85173210161663493</v>
      </c>
    </row>
    <row r="1115" spans="1:1" x14ac:dyDescent="0.35">
      <c r="A1115" s="9">
        <v>-0.85147118097541019</v>
      </c>
    </row>
    <row r="1116" spans="1:1" x14ac:dyDescent="0.35">
      <c r="A1116" s="9">
        <v>-0.85136356472711261</v>
      </c>
    </row>
    <row r="1117" spans="1:1" x14ac:dyDescent="0.35">
      <c r="A1117" s="9">
        <v>-0.85005331007076412</v>
      </c>
    </row>
    <row r="1118" spans="1:1" x14ac:dyDescent="0.35">
      <c r="A1118" s="9">
        <v>-0.8498790052188111</v>
      </c>
    </row>
    <row r="1119" spans="1:1" x14ac:dyDescent="0.35">
      <c r="A1119" s="9">
        <v>-0.84975286072177392</v>
      </c>
    </row>
    <row r="1120" spans="1:1" x14ac:dyDescent="0.35">
      <c r="A1120" s="9">
        <v>-0.84941462890694608</v>
      </c>
    </row>
    <row r="1121" spans="1:1" x14ac:dyDescent="0.35">
      <c r="A1121" s="9">
        <v>-0.84907130121690322</v>
      </c>
    </row>
    <row r="1122" spans="1:1" x14ac:dyDescent="0.35">
      <c r="A1122" s="9">
        <v>-0.84781085659049116</v>
      </c>
    </row>
    <row r="1123" spans="1:1" x14ac:dyDescent="0.35">
      <c r="A1123" s="9">
        <v>-0.84744596528567762</v>
      </c>
    </row>
    <row r="1124" spans="1:1" x14ac:dyDescent="0.35">
      <c r="A1124" s="9">
        <v>-0.84662130577052697</v>
      </c>
    </row>
    <row r="1125" spans="1:1" x14ac:dyDescent="0.35">
      <c r="A1125" s="9">
        <v>-0.84630497204170319</v>
      </c>
    </row>
    <row r="1126" spans="1:1" x14ac:dyDescent="0.35">
      <c r="A1126" s="9">
        <v>-0.84588765773008912</v>
      </c>
    </row>
    <row r="1127" spans="1:1" x14ac:dyDescent="0.35">
      <c r="A1127" s="9">
        <v>-0.84472671526452447</v>
      </c>
    </row>
    <row r="1128" spans="1:1" x14ac:dyDescent="0.35">
      <c r="A1128" s="9">
        <v>-0.84334603236625605</v>
      </c>
    </row>
    <row r="1129" spans="1:1" x14ac:dyDescent="0.35">
      <c r="A1129" s="9">
        <v>-0.84306840638918945</v>
      </c>
    </row>
    <row r="1130" spans="1:1" x14ac:dyDescent="0.35">
      <c r="A1130" s="9">
        <v>-0.84283448437733366</v>
      </c>
    </row>
    <row r="1131" spans="1:1" x14ac:dyDescent="0.35">
      <c r="A1131" s="9">
        <v>-0.84231972003000855</v>
      </c>
    </row>
    <row r="1132" spans="1:1" x14ac:dyDescent="0.35">
      <c r="A1132" s="9">
        <v>-0.83955533432885954</v>
      </c>
    </row>
    <row r="1133" spans="1:1" x14ac:dyDescent="0.35">
      <c r="A1133" s="9">
        <v>-0.83872604999366029</v>
      </c>
    </row>
    <row r="1134" spans="1:1" x14ac:dyDescent="0.35">
      <c r="A1134" s="9">
        <v>-0.83764459687263004</v>
      </c>
    </row>
    <row r="1135" spans="1:1" x14ac:dyDescent="0.35">
      <c r="A1135" s="9">
        <v>-0.83583495202777192</v>
      </c>
    </row>
    <row r="1136" spans="1:1" x14ac:dyDescent="0.35">
      <c r="A1136" s="9">
        <v>-0.83549473809737018</v>
      </c>
    </row>
    <row r="1137" spans="1:1" x14ac:dyDescent="0.35">
      <c r="A1137" s="9">
        <v>-0.83484649260117294</v>
      </c>
    </row>
    <row r="1138" spans="1:1" x14ac:dyDescent="0.35">
      <c r="A1138" s="9">
        <v>-0.833079963514746</v>
      </c>
    </row>
    <row r="1139" spans="1:1" x14ac:dyDescent="0.35">
      <c r="A1139" s="9">
        <v>-0.8326015184695249</v>
      </c>
    </row>
    <row r="1140" spans="1:1" x14ac:dyDescent="0.35">
      <c r="A1140" s="9">
        <v>-0.83095788737697229</v>
      </c>
    </row>
    <row r="1141" spans="1:1" x14ac:dyDescent="0.35">
      <c r="A1141" s="9">
        <v>-0.83056899843336063</v>
      </c>
    </row>
    <row r="1142" spans="1:1" x14ac:dyDescent="0.35">
      <c r="A1142" s="9">
        <v>-0.83028953229399316</v>
      </c>
    </row>
    <row r="1143" spans="1:1" x14ac:dyDescent="0.35">
      <c r="A1143" s="9">
        <v>-0.82928164004126503</v>
      </c>
    </row>
    <row r="1144" spans="1:1" x14ac:dyDescent="0.35">
      <c r="A1144" s="9">
        <v>-0.82861840827582645</v>
      </c>
    </row>
    <row r="1145" spans="1:1" x14ac:dyDescent="0.35">
      <c r="A1145" s="9">
        <v>-0.82795290543107403</v>
      </c>
    </row>
    <row r="1146" spans="1:1" x14ac:dyDescent="0.35">
      <c r="A1146" s="9">
        <v>-0.82791698797529578</v>
      </c>
    </row>
    <row r="1147" spans="1:1" x14ac:dyDescent="0.35">
      <c r="A1147" s="9">
        <v>-0.82649542157211697</v>
      </c>
    </row>
    <row r="1148" spans="1:1" x14ac:dyDescent="0.35">
      <c r="A1148" s="9">
        <v>-0.82633765050210561</v>
      </c>
    </row>
    <row r="1149" spans="1:1" x14ac:dyDescent="0.35">
      <c r="A1149" s="9">
        <v>-0.82589471927921909</v>
      </c>
    </row>
    <row r="1150" spans="1:1" x14ac:dyDescent="0.35">
      <c r="A1150" s="9">
        <v>-0.82545759062088775</v>
      </c>
    </row>
    <row r="1151" spans="1:1" x14ac:dyDescent="0.35">
      <c r="A1151" s="9">
        <v>-0.82518651380909402</v>
      </c>
    </row>
    <row r="1152" spans="1:1" x14ac:dyDescent="0.35">
      <c r="A1152" s="9">
        <v>-0.82503890307996008</v>
      </c>
    </row>
    <row r="1153" spans="1:1" x14ac:dyDescent="0.35">
      <c r="A1153" s="9">
        <v>-0.82466561330280574</v>
      </c>
    </row>
    <row r="1154" spans="1:1" x14ac:dyDescent="0.35">
      <c r="A1154" s="9">
        <v>-0.82453538085680289</v>
      </c>
    </row>
    <row r="1155" spans="1:1" x14ac:dyDescent="0.35">
      <c r="A1155" s="9">
        <v>-0.82319849626083952</v>
      </c>
    </row>
    <row r="1156" spans="1:1" x14ac:dyDescent="0.35">
      <c r="A1156" s="9">
        <v>-0.82227712203006842</v>
      </c>
    </row>
    <row r="1157" spans="1:1" x14ac:dyDescent="0.35">
      <c r="A1157" s="9">
        <v>-0.82141681170328285</v>
      </c>
    </row>
    <row r="1158" spans="1:1" x14ac:dyDescent="0.35">
      <c r="A1158" s="9">
        <v>-0.82091706450537827</v>
      </c>
    </row>
    <row r="1159" spans="1:1" x14ac:dyDescent="0.35">
      <c r="A1159" s="9">
        <v>-0.82083119449098785</v>
      </c>
    </row>
    <row r="1160" spans="1:1" x14ac:dyDescent="0.35">
      <c r="A1160" s="9">
        <v>-0.81992033728542846</v>
      </c>
    </row>
    <row r="1161" spans="1:1" x14ac:dyDescent="0.35">
      <c r="A1161" s="9">
        <v>-0.8189664223766826</v>
      </c>
    </row>
    <row r="1162" spans="1:1" x14ac:dyDescent="0.35">
      <c r="A1162" s="9">
        <v>-0.81866180988649107</v>
      </c>
    </row>
    <row r="1163" spans="1:1" x14ac:dyDescent="0.35">
      <c r="A1163" s="9">
        <v>-0.81792618747826662</v>
      </c>
    </row>
    <row r="1164" spans="1:1" x14ac:dyDescent="0.35">
      <c r="A1164" s="9">
        <v>-0.81789515175404315</v>
      </c>
    </row>
    <row r="1165" spans="1:1" x14ac:dyDescent="0.35">
      <c r="A1165" s="9">
        <v>-0.81662720336753236</v>
      </c>
    </row>
    <row r="1166" spans="1:1" x14ac:dyDescent="0.35">
      <c r="A1166" s="9">
        <v>-0.81602676567791421</v>
      </c>
    </row>
    <row r="1167" spans="1:1" x14ac:dyDescent="0.35">
      <c r="A1167" s="9">
        <v>-0.81551169519744948</v>
      </c>
    </row>
    <row r="1168" spans="1:1" x14ac:dyDescent="0.35">
      <c r="A1168" s="9">
        <v>-0.81528662420381393</v>
      </c>
    </row>
    <row r="1169" spans="1:1" x14ac:dyDescent="0.35">
      <c r="A1169" s="9">
        <v>-0.81489231149544894</v>
      </c>
    </row>
    <row r="1170" spans="1:1" x14ac:dyDescent="0.35">
      <c r="A1170" s="9">
        <v>-0.81406737171249366</v>
      </c>
    </row>
    <row r="1171" spans="1:1" x14ac:dyDescent="0.35">
      <c r="A1171" s="9">
        <v>-0.81378096638897657</v>
      </c>
    </row>
    <row r="1172" spans="1:1" x14ac:dyDescent="0.35">
      <c r="A1172" s="9">
        <v>-0.81349664894846319</v>
      </c>
    </row>
    <row r="1173" spans="1:1" x14ac:dyDescent="0.35">
      <c r="A1173" s="9">
        <v>-0.81334550585112297</v>
      </c>
    </row>
    <row r="1174" spans="1:1" x14ac:dyDescent="0.35">
      <c r="A1174" s="9">
        <v>-0.81311533052039386</v>
      </c>
    </row>
    <row r="1175" spans="1:1" x14ac:dyDescent="0.35">
      <c r="A1175" s="9">
        <v>-0.81245768449559919</v>
      </c>
    </row>
    <row r="1176" spans="1:1" x14ac:dyDescent="0.35">
      <c r="A1176" s="9">
        <v>-0.81237620038613167</v>
      </c>
    </row>
    <row r="1177" spans="1:1" x14ac:dyDescent="0.35">
      <c r="A1177" s="9">
        <v>-0.81227657803241093</v>
      </c>
    </row>
    <row r="1178" spans="1:1" x14ac:dyDescent="0.35">
      <c r="A1178" s="9">
        <v>-0.81210592686002059</v>
      </c>
    </row>
    <row r="1179" spans="1:1" x14ac:dyDescent="0.35">
      <c r="A1179" s="9">
        <v>-0.81183308219810701</v>
      </c>
    </row>
    <row r="1180" spans="1:1" x14ac:dyDescent="0.35">
      <c r="A1180" s="9">
        <v>-0.80991882972080342</v>
      </c>
    </row>
    <row r="1181" spans="1:1" x14ac:dyDescent="0.35">
      <c r="A1181" s="9">
        <v>-0.8094114099682892</v>
      </c>
    </row>
    <row r="1182" spans="1:1" x14ac:dyDescent="0.35">
      <c r="A1182" s="9">
        <v>-0.80903824979654793</v>
      </c>
    </row>
    <row r="1183" spans="1:1" x14ac:dyDescent="0.35">
      <c r="A1183" s="9">
        <v>-0.8081461128171975</v>
      </c>
    </row>
    <row r="1184" spans="1:1" x14ac:dyDescent="0.35">
      <c r="A1184" s="9">
        <v>-0.80699277541025349</v>
      </c>
    </row>
    <row r="1185" spans="1:1" x14ac:dyDescent="0.35">
      <c r="A1185" s="9">
        <v>-0.80618472088005899</v>
      </c>
    </row>
    <row r="1186" spans="1:1" x14ac:dyDescent="0.35">
      <c r="A1186" s="9">
        <v>-0.8058677243680521</v>
      </c>
    </row>
    <row r="1187" spans="1:1" x14ac:dyDescent="0.35">
      <c r="A1187" s="9">
        <v>-0.8049627976652971</v>
      </c>
    </row>
    <row r="1188" spans="1:1" x14ac:dyDescent="0.35">
      <c r="A1188" s="9">
        <v>-0.80467875067401795</v>
      </c>
    </row>
    <row r="1189" spans="1:1" x14ac:dyDescent="0.35">
      <c r="A1189" s="9">
        <v>-0.80450784965148259</v>
      </c>
    </row>
    <row r="1190" spans="1:1" x14ac:dyDescent="0.35">
      <c r="A1190" s="9">
        <v>-0.80414243727688994</v>
      </c>
    </row>
    <row r="1191" spans="1:1" x14ac:dyDescent="0.35">
      <c r="A1191" s="9">
        <v>-0.80392993702694937</v>
      </c>
    </row>
    <row r="1192" spans="1:1" x14ac:dyDescent="0.35">
      <c r="A1192" s="9">
        <v>-0.80154925253288956</v>
      </c>
    </row>
    <row r="1193" spans="1:1" x14ac:dyDescent="0.35">
      <c r="A1193" s="9">
        <v>-0.80012270252308293</v>
      </c>
    </row>
    <row r="1194" spans="1:1" x14ac:dyDescent="0.35">
      <c r="A1194" s="9">
        <v>-0.79918955425484961</v>
      </c>
    </row>
    <row r="1195" spans="1:1" x14ac:dyDescent="0.35">
      <c r="A1195" s="9">
        <v>-0.7982902759444368</v>
      </c>
    </row>
    <row r="1196" spans="1:1" x14ac:dyDescent="0.35">
      <c r="A1196" s="9">
        <v>-0.79828252045058934</v>
      </c>
    </row>
    <row r="1197" spans="1:1" x14ac:dyDescent="0.35">
      <c r="A1197" s="9">
        <v>-0.79732958282531896</v>
      </c>
    </row>
    <row r="1198" spans="1:1" x14ac:dyDescent="0.35">
      <c r="A1198" s="9">
        <v>-0.79657053780203213</v>
      </c>
    </row>
    <row r="1199" spans="1:1" x14ac:dyDescent="0.35">
      <c r="A1199" s="9">
        <v>-0.79575971731449013</v>
      </c>
    </row>
    <row r="1200" spans="1:1" x14ac:dyDescent="0.35">
      <c r="A1200" s="9">
        <v>-0.79406116117594927</v>
      </c>
    </row>
    <row r="1201" spans="1:1" x14ac:dyDescent="0.35">
      <c r="A1201" s="9">
        <v>-0.79394334647120546</v>
      </c>
    </row>
    <row r="1202" spans="1:1" x14ac:dyDescent="0.35">
      <c r="A1202" s="9">
        <v>-0.79359497350774744</v>
      </c>
    </row>
    <row r="1203" spans="1:1" x14ac:dyDescent="0.35">
      <c r="A1203" s="9">
        <v>-0.79154252073086584</v>
      </c>
    </row>
    <row r="1204" spans="1:1" x14ac:dyDescent="0.35">
      <c r="A1204" s="9">
        <v>-0.79127186712491104</v>
      </c>
    </row>
    <row r="1205" spans="1:1" x14ac:dyDescent="0.35">
      <c r="A1205" s="9">
        <v>-0.79039938226587136</v>
      </c>
    </row>
    <row r="1206" spans="1:1" x14ac:dyDescent="0.35">
      <c r="A1206" s="9">
        <v>-0.79011722176443766</v>
      </c>
    </row>
    <row r="1207" spans="1:1" x14ac:dyDescent="0.35">
      <c r="A1207" s="9">
        <v>-0.78973746878423823</v>
      </c>
    </row>
    <row r="1208" spans="1:1" x14ac:dyDescent="0.35">
      <c r="A1208" s="9">
        <v>-0.78857888386645281</v>
      </c>
    </row>
    <row r="1209" spans="1:1" x14ac:dyDescent="0.35">
      <c r="A1209" s="9">
        <v>-0.78827721590658661</v>
      </c>
    </row>
    <row r="1210" spans="1:1" x14ac:dyDescent="0.35">
      <c r="A1210" s="9">
        <v>-0.78776309112438359</v>
      </c>
    </row>
    <row r="1211" spans="1:1" x14ac:dyDescent="0.35">
      <c r="A1211" s="9">
        <v>-0.7866273352999017</v>
      </c>
    </row>
    <row r="1212" spans="1:1" x14ac:dyDescent="0.35">
      <c r="A1212" s="9">
        <v>-0.78599622447228734</v>
      </c>
    </row>
    <row r="1213" spans="1:1" x14ac:dyDescent="0.35">
      <c r="A1213" s="9">
        <v>-0.78582818744381089</v>
      </c>
    </row>
    <row r="1214" spans="1:1" x14ac:dyDescent="0.35">
      <c r="A1214" s="9">
        <v>-0.78458918406701783</v>
      </c>
    </row>
    <row r="1215" spans="1:1" x14ac:dyDescent="0.35">
      <c r="A1215" s="9">
        <v>-0.78448152902581658</v>
      </c>
    </row>
    <row r="1216" spans="1:1" x14ac:dyDescent="0.35">
      <c r="A1216" s="9">
        <v>-0.78406761223380383</v>
      </c>
    </row>
    <row r="1217" spans="1:1" x14ac:dyDescent="0.35">
      <c r="A1217" s="9">
        <v>-0.78356556399686561</v>
      </c>
    </row>
    <row r="1218" spans="1:1" x14ac:dyDescent="0.35">
      <c r="A1218" s="9">
        <v>-0.78327218708499569</v>
      </c>
    </row>
    <row r="1219" spans="1:1" x14ac:dyDescent="0.35">
      <c r="A1219" s="9">
        <v>-0.7825722810629786</v>
      </c>
    </row>
    <row r="1220" spans="1:1" x14ac:dyDescent="0.35">
      <c r="A1220" s="9">
        <v>-0.78243076708441972</v>
      </c>
    </row>
    <row r="1221" spans="1:1" x14ac:dyDescent="0.35">
      <c r="A1221" s="9">
        <v>-0.78172920065252383</v>
      </c>
    </row>
    <row r="1222" spans="1:1" x14ac:dyDescent="0.35">
      <c r="A1222" s="9">
        <v>-0.78118453273246646</v>
      </c>
    </row>
    <row r="1223" spans="1:1" x14ac:dyDescent="0.35">
      <c r="A1223" s="9">
        <v>-0.7804467707262488</v>
      </c>
    </row>
    <row r="1224" spans="1:1" x14ac:dyDescent="0.35">
      <c r="A1224" s="9">
        <v>-0.78015730296259633</v>
      </c>
    </row>
    <row r="1225" spans="1:1" x14ac:dyDescent="0.35">
      <c r="A1225" s="9">
        <v>-0.77991631799163796</v>
      </c>
    </row>
    <row r="1226" spans="1:1" x14ac:dyDescent="0.35">
      <c r="A1226" s="9">
        <v>-0.77946768060835903</v>
      </c>
    </row>
    <row r="1227" spans="1:1" x14ac:dyDescent="0.35">
      <c r="A1227" s="9">
        <v>-0.77916200331480001</v>
      </c>
    </row>
    <row r="1228" spans="1:1" x14ac:dyDescent="0.35">
      <c r="A1228" s="9">
        <v>-0.77842066244577091</v>
      </c>
    </row>
    <row r="1229" spans="1:1" x14ac:dyDescent="0.35">
      <c r="A1229" s="9">
        <v>-0.77694442155005061</v>
      </c>
    </row>
    <row r="1230" spans="1:1" x14ac:dyDescent="0.35">
      <c r="A1230" s="9">
        <v>-0.77548715381077837</v>
      </c>
    </row>
    <row r="1231" spans="1:1" x14ac:dyDescent="0.35">
      <c r="A1231" s="9">
        <v>-0.77533565773505675</v>
      </c>
    </row>
    <row r="1232" spans="1:1" x14ac:dyDescent="0.35">
      <c r="A1232" s="9">
        <v>-0.77507569842510571</v>
      </c>
    </row>
    <row r="1233" spans="1:1" x14ac:dyDescent="0.35">
      <c r="A1233" s="9">
        <v>-0.77463420051641274</v>
      </c>
    </row>
    <row r="1234" spans="1:1" x14ac:dyDescent="0.35">
      <c r="A1234" s="9">
        <v>-0.77452808584420219</v>
      </c>
    </row>
    <row r="1235" spans="1:1" x14ac:dyDescent="0.35">
      <c r="A1235" s="9">
        <v>-0.77375946173254162</v>
      </c>
    </row>
    <row r="1236" spans="1:1" x14ac:dyDescent="0.35">
      <c r="A1236" s="9">
        <v>-0.77365080557328691</v>
      </c>
    </row>
    <row r="1237" spans="1:1" x14ac:dyDescent="0.35">
      <c r="A1237" s="9">
        <v>-0.77274133243615084</v>
      </c>
    </row>
    <row r="1238" spans="1:1" x14ac:dyDescent="0.35">
      <c r="A1238" s="9">
        <v>-0.77223233862276297</v>
      </c>
    </row>
    <row r="1239" spans="1:1" x14ac:dyDescent="0.35">
      <c r="A1239" s="9">
        <v>-0.77052168107259178</v>
      </c>
    </row>
    <row r="1240" spans="1:1" x14ac:dyDescent="0.35">
      <c r="A1240" s="9">
        <v>-0.76957280158703001</v>
      </c>
    </row>
    <row r="1241" spans="1:1" x14ac:dyDescent="0.35">
      <c r="A1241" s="9">
        <v>-0.76926663247703853</v>
      </c>
    </row>
    <row r="1242" spans="1:1" x14ac:dyDescent="0.35">
      <c r="A1242" s="9">
        <v>-0.76922857769635988</v>
      </c>
    </row>
    <row r="1243" spans="1:1" x14ac:dyDescent="0.35">
      <c r="A1243" s="9">
        <v>-0.76846977352224144</v>
      </c>
    </row>
    <row r="1244" spans="1:1" x14ac:dyDescent="0.35">
      <c r="A1244" s="9">
        <v>-0.76819199192557996</v>
      </c>
    </row>
    <row r="1245" spans="1:1" x14ac:dyDescent="0.35">
      <c r="A1245" s="9">
        <v>-0.76802801560066902</v>
      </c>
    </row>
    <row r="1246" spans="1:1" x14ac:dyDescent="0.35">
      <c r="A1246" s="9">
        <v>-0.76692092063784145</v>
      </c>
    </row>
    <row r="1247" spans="1:1" x14ac:dyDescent="0.35">
      <c r="A1247" s="9">
        <v>-0.76502966770028946</v>
      </c>
    </row>
    <row r="1248" spans="1:1" x14ac:dyDescent="0.35">
      <c r="A1248" s="9">
        <v>-0.76372585070573928</v>
      </c>
    </row>
    <row r="1249" spans="1:1" x14ac:dyDescent="0.35">
      <c r="A1249" s="9">
        <v>-0.76332548198551864</v>
      </c>
    </row>
    <row r="1250" spans="1:1" x14ac:dyDescent="0.35">
      <c r="A1250" s="9">
        <v>-0.76317253359618931</v>
      </c>
    </row>
    <row r="1251" spans="1:1" x14ac:dyDescent="0.35">
      <c r="A1251" s="9">
        <v>-0.76057898202783891</v>
      </c>
    </row>
    <row r="1252" spans="1:1" x14ac:dyDescent="0.35">
      <c r="A1252" s="9">
        <v>-0.76018176413131189</v>
      </c>
    </row>
    <row r="1253" spans="1:1" x14ac:dyDescent="0.35">
      <c r="A1253" s="9">
        <v>-0.75991226071978313</v>
      </c>
    </row>
    <row r="1254" spans="1:1" x14ac:dyDescent="0.35">
      <c r="A1254" s="9">
        <v>-0.75978959672706914</v>
      </c>
    </row>
    <row r="1255" spans="1:1" x14ac:dyDescent="0.35">
      <c r="A1255" s="9">
        <v>-0.75970348542750588</v>
      </c>
    </row>
    <row r="1256" spans="1:1" x14ac:dyDescent="0.35">
      <c r="A1256" s="9">
        <v>-0.75821695584708704</v>
      </c>
    </row>
    <row r="1257" spans="1:1" x14ac:dyDescent="0.35">
      <c r="A1257" s="9">
        <v>-0.75663454327701729</v>
      </c>
    </row>
    <row r="1258" spans="1:1" x14ac:dyDescent="0.35">
      <c r="A1258" s="9">
        <v>-0.75483245779568942</v>
      </c>
    </row>
    <row r="1259" spans="1:1" x14ac:dyDescent="0.35">
      <c r="A1259" s="9">
        <v>-0.75438207233191479</v>
      </c>
    </row>
    <row r="1260" spans="1:1" x14ac:dyDescent="0.35">
      <c r="A1260" s="9">
        <v>-0.75351467802195304</v>
      </c>
    </row>
    <row r="1261" spans="1:1" x14ac:dyDescent="0.35">
      <c r="A1261" s="9">
        <v>-0.75245309878489919</v>
      </c>
    </row>
    <row r="1262" spans="1:1" x14ac:dyDescent="0.35">
      <c r="A1262" s="9">
        <v>-0.74931108678418745</v>
      </c>
    </row>
    <row r="1263" spans="1:1" x14ac:dyDescent="0.35">
      <c r="A1263" s="9">
        <v>-0.74925529746910802</v>
      </c>
    </row>
    <row r="1264" spans="1:1" x14ac:dyDescent="0.35">
      <c r="A1264" s="9">
        <v>-0.74915502282309487</v>
      </c>
    </row>
    <row r="1265" spans="1:1" x14ac:dyDescent="0.35">
      <c r="A1265" s="9">
        <v>-0.74841681059297405</v>
      </c>
    </row>
    <row r="1266" spans="1:1" x14ac:dyDescent="0.35">
      <c r="A1266" s="9">
        <v>-0.74827759273621564</v>
      </c>
    </row>
    <row r="1267" spans="1:1" x14ac:dyDescent="0.35">
      <c r="A1267" s="9">
        <v>-0.74779919856119648</v>
      </c>
    </row>
    <row r="1268" spans="1:1" x14ac:dyDescent="0.35">
      <c r="A1268" s="9">
        <v>-0.74731779504253859</v>
      </c>
    </row>
    <row r="1269" spans="1:1" x14ac:dyDescent="0.35">
      <c r="A1269" s="9">
        <v>-0.74706319170446711</v>
      </c>
    </row>
    <row r="1270" spans="1:1" x14ac:dyDescent="0.35">
      <c r="A1270" s="9">
        <v>-0.74692259545170425</v>
      </c>
    </row>
    <row r="1271" spans="1:1" x14ac:dyDescent="0.35">
      <c r="A1271" s="9">
        <v>-0.74664912424964447</v>
      </c>
    </row>
    <row r="1272" spans="1:1" x14ac:dyDescent="0.35">
      <c r="A1272" s="9">
        <v>-0.74626160720189683</v>
      </c>
    </row>
    <row r="1273" spans="1:1" x14ac:dyDescent="0.35">
      <c r="A1273" s="9">
        <v>-0.74554329598495328</v>
      </c>
    </row>
    <row r="1274" spans="1:1" x14ac:dyDescent="0.35">
      <c r="A1274" s="9">
        <v>-0.7450800666125208</v>
      </c>
    </row>
    <row r="1275" spans="1:1" x14ac:dyDescent="0.35">
      <c r="A1275" s="9">
        <v>-0.74502235994879551</v>
      </c>
    </row>
    <row r="1276" spans="1:1" x14ac:dyDescent="0.35">
      <c r="A1276" s="9">
        <v>-0.74466814197048536</v>
      </c>
    </row>
    <row r="1277" spans="1:1" x14ac:dyDescent="0.35">
      <c r="A1277" s="9">
        <v>-0.74439501387482221</v>
      </c>
    </row>
    <row r="1278" spans="1:1" x14ac:dyDescent="0.35">
      <c r="A1278" s="9">
        <v>-0.74323191130647204</v>
      </c>
    </row>
    <row r="1279" spans="1:1" x14ac:dyDescent="0.35">
      <c r="A1279" s="9">
        <v>-0.74233157477006817</v>
      </c>
    </row>
    <row r="1280" spans="1:1" x14ac:dyDescent="0.35">
      <c r="A1280" s="9">
        <v>-0.74220743936376354</v>
      </c>
    </row>
    <row r="1281" spans="1:1" x14ac:dyDescent="0.35">
      <c r="A1281" s="9">
        <v>-0.740286873719321</v>
      </c>
    </row>
    <row r="1282" spans="1:1" x14ac:dyDescent="0.35">
      <c r="A1282" s="9">
        <v>-0.73748124095748058</v>
      </c>
    </row>
    <row r="1283" spans="1:1" x14ac:dyDescent="0.35">
      <c r="A1283" s="9">
        <v>-0.73600713703890108</v>
      </c>
    </row>
    <row r="1284" spans="1:1" x14ac:dyDescent="0.35">
      <c r="A1284" s="9">
        <v>-0.7343380885234394</v>
      </c>
    </row>
    <row r="1285" spans="1:1" x14ac:dyDescent="0.35">
      <c r="A1285" s="9">
        <v>-0.73431241655541657</v>
      </c>
    </row>
    <row r="1286" spans="1:1" x14ac:dyDescent="0.35">
      <c r="A1286" s="9">
        <v>-0.73419763850748754</v>
      </c>
    </row>
    <row r="1287" spans="1:1" x14ac:dyDescent="0.35">
      <c r="A1287" s="9">
        <v>-0.73360900757274494</v>
      </c>
    </row>
    <row r="1288" spans="1:1" x14ac:dyDescent="0.35">
      <c r="A1288" s="9">
        <v>-0.73312684218414115</v>
      </c>
    </row>
    <row r="1289" spans="1:1" x14ac:dyDescent="0.35">
      <c r="A1289" s="9">
        <v>-0.73298429319372282</v>
      </c>
    </row>
    <row r="1290" spans="1:1" x14ac:dyDescent="0.35">
      <c r="A1290" s="9">
        <v>-0.73272564724098843</v>
      </c>
    </row>
    <row r="1291" spans="1:1" x14ac:dyDescent="0.35">
      <c r="A1291" s="9">
        <v>-0.73219672921233236</v>
      </c>
    </row>
    <row r="1292" spans="1:1" x14ac:dyDescent="0.35">
      <c r="A1292" s="9">
        <v>-0.73205597735857186</v>
      </c>
    </row>
    <row r="1293" spans="1:1" x14ac:dyDescent="0.35">
      <c r="A1293" s="9">
        <v>-0.72929855659661347</v>
      </c>
    </row>
    <row r="1294" spans="1:1" x14ac:dyDescent="0.35">
      <c r="A1294" s="9">
        <v>-0.72879320912503753</v>
      </c>
    </row>
    <row r="1295" spans="1:1" x14ac:dyDescent="0.35">
      <c r="A1295" s="9">
        <v>-0.72813612979818332</v>
      </c>
    </row>
    <row r="1296" spans="1:1" x14ac:dyDescent="0.35">
      <c r="A1296" s="9">
        <v>-0.72716006633740293</v>
      </c>
    </row>
    <row r="1297" spans="1:1" x14ac:dyDescent="0.35">
      <c r="A1297" s="9">
        <v>-0.72517590307561708</v>
      </c>
    </row>
    <row r="1298" spans="1:1" x14ac:dyDescent="0.35">
      <c r="A1298" s="9">
        <v>-0.72512251134699846</v>
      </c>
    </row>
    <row r="1299" spans="1:1" x14ac:dyDescent="0.35">
      <c r="A1299" s="9">
        <v>-0.72481516759649511</v>
      </c>
    </row>
    <row r="1300" spans="1:1" x14ac:dyDescent="0.35">
      <c r="A1300" s="9">
        <v>-0.72455606862633659</v>
      </c>
    </row>
    <row r="1301" spans="1:1" x14ac:dyDescent="0.35">
      <c r="A1301" s="9">
        <v>-0.72267577474176781</v>
      </c>
    </row>
    <row r="1302" spans="1:1" x14ac:dyDescent="0.35">
      <c r="A1302" s="9">
        <v>-0.72105386882696509</v>
      </c>
    </row>
    <row r="1303" spans="1:1" x14ac:dyDescent="0.35">
      <c r="A1303" s="9">
        <v>-0.72048777082783688</v>
      </c>
    </row>
    <row r="1304" spans="1:1" x14ac:dyDescent="0.35">
      <c r="A1304" s="9">
        <v>-0.71976007997333413</v>
      </c>
    </row>
    <row r="1305" spans="1:1" x14ac:dyDescent="0.35">
      <c r="A1305" s="9">
        <v>-0.71916186567752782</v>
      </c>
    </row>
    <row r="1306" spans="1:1" x14ac:dyDescent="0.35">
      <c r="A1306" s="9">
        <v>-0.71908199615396284</v>
      </c>
    </row>
    <row r="1307" spans="1:1" x14ac:dyDescent="0.35">
      <c r="A1307" s="9">
        <v>-0.71767391631238642</v>
      </c>
    </row>
    <row r="1308" spans="1:1" x14ac:dyDescent="0.35">
      <c r="A1308" s="9">
        <v>-0.71720485811315571</v>
      </c>
    </row>
    <row r="1309" spans="1:1" x14ac:dyDescent="0.35">
      <c r="A1309" s="9">
        <v>-0.7158247546085621</v>
      </c>
    </row>
    <row r="1310" spans="1:1" x14ac:dyDescent="0.35">
      <c r="A1310" s="9">
        <v>-0.71514311315490164</v>
      </c>
    </row>
    <row r="1311" spans="1:1" x14ac:dyDescent="0.35">
      <c r="A1311" s="9">
        <v>-0.71491698756390498</v>
      </c>
    </row>
    <row r="1312" spans="1:1" x14ac:dyDescent="0.35">
      <c r="A1312" s="9">
        <v>-0.71413189906000285</v>
      </c>
    </row>
    <row r="1313" spans="1:1" x14ac:dyDescent="0.35">
      <c r="A1313" s="9">
        <v>-0.71373868501337534</v>
      </c>
    </row>
    <row r="1314" spans="1:1" x14ac:dyDescent="0.35">
      <c r="A1314" s="9">
        <v>-0.71370304155166764</v>
      </c>
    </row>
    <row r="1315" spans="1:1" x14ac:dyDescent="0.35">
      <c r="A1315" s="9">
        <v>-0.71092588904039777</v>
      </c>
    </row>
    <row r="1316" spans="1:1" x14ac:dyDescent="0.35">
      <c r="A1316" s="9">
        <v>-0.71089609838063406</v>
      </c>
    </row>
    <row r="1317" spans="1:1" x14ac:dyDescent="0.35">
      <c r="A1317" s="9">
        <v>-0.71015255128879873</v>
      </c>
    </row>
    <row r="1318" spans="1:1" x14ac:dyDescent="0.35">
      <c r="A1318" s="9">
        <v>-0.7091481024999573</v>
      </c>
    </row>
    <row r="1319" spans="1:1" x14ac:dyDescent="0.35">
      <c r="A1319" s="9">
        <v>-0.70888079262763981</v>
      </c>
    </row>
    <row r="1320" spans="1:1" x14ac:dyDescent="0.35">
      <c r="A1320" s="9">
        <v>-0.70858446000977116</v>
      </c>
    </row>
    <row r="1321" spans="1:1" x14ac:dyDescent="0.35">
      <c r="A1321" s="9">
        <v>-0.70857960448993773</v>
      </c>
    </row>
    <row r="1322" spans="1:1" x14ac:dyDescent="0.35">
      <c r="A1322" s="9">
        <v>-0.70826744095610172</v>
      </c>
    </row>
    <row r="1323" spans="1:1" x14ac:dyDescent="0.35">
      <c r="A1323" s="9">
        <v>-0.70774460313031362</v>
      </c>
    </row>
    <row r="1324" spans="1:1" x14ac:dyDescent="0.35">
      <c r="A1324" s="9">
        <v>-0.70741590811872113</v>
      </c>
    </row>
    <row r="1325" spans="1:1" x14ac:dyDescent="0.35">
      <c r="A1325" s="9">
        <v>-0.70723488602577378</v>
      </c>
    </row>
    <row r="1326" spans="1:1" x14ac:dyDescent="0.35">
      <c r="A1326" s="9">
        <v>-0.7070001920941611</v>
      </c>
    </row>
    <row r="1327" spans="1:1" x14ac:dyDescent="0.35">
      <c r="A1327" s="9">
        <v>-0.70672658741664252</v>
      </c>
    </row>
    <row r="1328" spans="1:1" x14ac:dyDescent="0.35">
      <c r="A1328" s="9">
        <v>-0.70630339214893767</v>
      </c>
    </row>
    <row r="1329" spans="1:1" x14ac:dyDescent="0.35">
      <c r="A1329" s="9">
        <v>-0.70627138406253831</v>
      </c>
    </row>
    <row r="1330" spans="1:1" x14ac:dyDescent="0.35">
      <c r="A1330" s="9">
        <v>-0.70596992028363792</v>
      </c>
    </row>
    <row r="1331" spans="1:1" x14ac:dyDescent="0.35">
      <c r="A1331" s="9">
        <v>-0.70538966760839406</v>
      </c>
    </row>
    <row r="1332" spans="1:1" x14ac:dyDescent="0.35">
      <c r="A1332" s="9">
        <v>-0.70529953853494387</v>
      </c>
    </row>
    <row r="1333" spans="1:1" x14ac:dyDescent="0.35">
      <c r="A1333" s="9">
        <v>-0.70483654630091996</v>
      </c>
    </row>
    <row r="1334" spans="1:1" x14ac:dyDescent="0.35">
      <c r="A1334" s="9">
        <v>-0.70461322241848257</v>
      </c>
    </row>
    <row r="1335" spans="1:1" x14ac:dyDescent="0.35">
      <c r="A1335" s="9">
        <v>-0.70455438789056413</v>
      </c>
    </row>
    <row r="1336" spans="1:1" x14ac:dyDescent="0.35">
      <c r="A1336" s="9">
        <v>-0.70413560186069934</v>
      </c>
    </row>
    <row r="1337" spans="1:1" x14ac:dyDescent="0.35">
      <c r="A1337" s="9">
        <v>-0.7030065529245354</v>
      </c>
    </row>
    <row r="1338" spans="1:1" x14ac:dyDescent="0.35">
      <c r="A1338" s="9">
        <v>-0.70288504266218765</v>
      </c>
    </row>
    <row r="1339" spans="1:1" x14ac:dyDescent="0.35">
      <c r="A1339" s="9">
        <v>-0.70246622227742916</v>
      </c>
    </row>
    <row r="1340" spans="1:1" x14ac:dyDescent="0.35">
      <c r="A1340" s="9">
        <v>-0.70056406447597475</v>
      </c>
    </row>
    <row r="1341" spans="1:1" x14ac:dyDescent="0.35">
      <c r="A1341" s="9">
        <v>-0.70021938481649271</v>
      </c>
    </row>
    <row r="1342" spans="1:1" x14ac:dyDescent="0.35">
      <c r="A1342" s="9">
        <v>-0.70017239092958738</v>
      </c>
    </row>
    <row r="1343" spans="1:1" x14ac:dyDescent="0.35">
      <c r="A1343" s="9">
        <v>-0.69928766765900374</v>
      </c>
    </row>
    <row r="1344" spans="1:1" x14ac:dyDescent="0.35">
      <c r="A1344" s="9">
        <v>-0.69854966893601245</v>
      </c>
    </row>
    <row r="1345" spans="1:1" x14ac:dyDescent="0.35">
      <c r="A1345" s="9">
        <v>-0.69850186499179967</v>
      </c>
    </row>
    <row r="1346" spans="1:1" x14ac:dyDescent="0.35">
      <c r="A1346" s="9">
        <v>-0.69790740344676194</v>
      </c>
    </row>
    <row r="1347" spans="1:1" x14ac:dyDescent="0.35">
      <c r="A1347" s="9">
        <v>-0.69786649591210526</v>
      </c>
    </row>
    <row r="1348" spans="1:1" x14ac:dyDescent="0.35">
      <c r="A1348" s="9">
        <v>-0.69741202391634616</v>
      </c>
    </row>
    <row r="1349" spans="1:1" x14ac:dyDescent="0.35">
      <c r="A1349" s="9">
        <v>-0.69731167997065191</v>
      </c>
    </row>
    <row r="1350" spans="1:1" x14ac:dyDescent="0.35">
      <c r="A1350" s="9">
        <v>-0.69672890190233439</v>
      </c>
    </row>
    <row r="1351" spans="1:1" x14ac:dyDescent="0.35">
      <c r="A1351" s="9">
        <v>-0.69608256979448901</v>
      </c>
    </row>
    <row r="1352" spans="1:1" x14ac:dyDescent="0.35">
      <c r="A1352" s="9">
        <v>-0.6959123280543752</v>
      </c>
    </row>
    <row r="1353" spans="1:1" x14ac:dyDescent="0.35">
      <c r="A1353" s="9">
        <v>-0.69585745601708315</v>
      </c>
    </row>
    <row r="1354" spans="1:1" x14ac:dyDescent="0.35">
      <c r="A1354" s="9">
        <v>-0.69505876405914313</v>
      </c>
    </row>
    <row r="1355" spans="1:1" x14ac:dyDescent="0.35">
      <c r="A1355" s="9">
        <v>-0.69474254987460737</v>
      </c>
    </row>
    <row r="1356" spans="1:1" x14ac:dyDescent="0.35">
      <c r="A1356" s="9">
        <v>-0.6932488429486946</v>
      </c>
    </row>
    <row r="1357" spans="1:1" x14ac:dyDescent="0.35">
      <c r="A1357" s="9">
        <v>-0.69299953016981308</v>
      </c>
    </row>
    <row r="1358" spans="1:1" x14ac:dyDescent="0.35">
      <c r="A1358" s="9">
        <v>-0.69254902722600875</v>
      </c>
    </row>
    <row r="1359" spans="1:1" x14ac:dyDescent="0.35">
      <c r="A1359" s="9">
        <v>-0.69192513754415064</v>
      </c>
    </row>
    <row r="1360" spans="1:1" x14ac:dyDescent="0.35">
      <c r="A1360" s="9">
        <v>-0.6914496225880451</v>
      </c>
    </row>
    <row r="1361" spans="1:1" x14ac:dyDescent="0.35">
      <c r="A1361" s="9">
        <v>-0.69129747116632445</v>
      </c>
    </row>
    <row r="1362" spans="1:1" x14ac:dyDescent="0.35">
      <c r="A1362" s="9">
        <v>-0.69129007658896946</v>
      </c>
    </row>
    <row r="1363" spans="1:1" x14ac:dyDescent="0.35">
      <c r="A1363" s="9">
        <v>-0.68823720376583009</v>
      </c>
    </row>
    <row r="1364" spans="1:1" x14ac:dyDescent="0.35">
      <c r="A1364" s="9">
        <v>-0.68652814216892022</v>
      </c>
    </row>
    <row r="1365" spans="1:1" x14ac:dyDescent="0.35">
      <c r="A1365" s="9">
        <v>-0.68615183180992667</v>
      </c>
    </row>
    <row r="1366" spans="1:1" x14ac:dyDescent="0.35">
      <c r="A1366" s="9">
        <v>-0.68604768131979399</v>
      </c>
    </row>
    <row r="1367" spans="1:1" x14ac:dyDescent="0.35">
      <c r="A1367" s="9">
        <v>-0.68570397437631703</v>
      </c>
    </row>
    <row r="1368" spans="1:1" x14ac:dyDescent="0.35">
      <c r="A1368" s="9">
        <v>-0.68512664044407867</v>
      </c>
    </row>
    <row r="1369" spans="1:1" x14ac:dyDescent="0.35">
      <c r="A1369" s="9">
        <v>-0.6848276357483305</v>
      </c>
    </row>
    <row r="1370" spans="1:1" x14ac:dyDescent="0.35">
      <c r="A1370" s="9">
        <v>-0.68444293478261176</v>
      </c>
    </row>
    <row r="1371" spans="1:1" x14ac:dyDescent="0.35">
      <c r="A1371" s="9">
        <v>-0.68410772531776243</v>
      </c>
    </row>
    <row r="1372" spans="1:1" x14ac:dyDescent="0.35">
      <c r="A1372" s="9">
        <v>-0.68398764798776857</v>
      </c>
    </row>
    <row r="1373" spans="1:1" x14ac:dyDescent="0.35">
      <c r="A1373" s="9">
        <v>-0.68326412928064872</v>
      </c>
    </row>
    <row r="1374" spans="1:1" x14ac:dyDescent="0.35">
      <c r="A1374" s="9">
        <v>-0.68325315913534235</v>
      </c>
    </row>
    <row r="1375" spans="1:1" x14ac:dyDescent="0.35">
      <c r="A1375" s="9">
        <v>-0.68274508740041417</v>
      </c>
    </row>
    <row r="1376" spans="1:1" x14ac:dyDescent="0.35">
      <c r="A1376" s="9">
        <v>-0.68147744309663361</v>
      </c>
    </row>
    <row r="1377" spans="1:1" x14ac:dyDescent="0.35">
      <c r="A1377" s="9">
        <v>-0.68139331659345981</v>
      </c>
    </row>
    <row r="1378" spans="1:1" x14ac:dyDescent="0.35">
      <c r="A1378" s="9">
        <v>-0.68130860519910563</v>
      </c>
    </row>
    <row r="1379" spans="1:1" x14ac:dyDescent="0.35">
      <c r="A1379" s="9">
        <v>-0.68098629515080999</v>
      </c>
    </row>
    <row r="1380" spans="1:1" x14ac:dyDescent="0.35">
      <c r="A1380" s="9">
        <v>-0.68074990545140524</v>
      </c>
    </row>
    <row r="1381" spans="1:1" x14ac:dyDescent="0.35">
      <c r="A1381" s="9">
        <v>-0.67850277055297981</v>
      </c>
    </row>
    <row r="1382" spans="1:1" x14ac:dyDescent="0.35">
      <c r="A1382" s="9">
        <v>-0.67786290962256013</v>
      </c>
    </row>
    <row r="1383" spans="1:1" x14ac:dyDescent="0.35">
      <c r="A1383" s="9">
        <v>-0.67749315708263258</v>
      </c>
    </row>
    <row r="1384" spans="1:1" x14ac:dyDescent="0.35">
      <c r="A1384" s="9">
        <v>-0.67642527941373476</v>
      </c>
    </row>
    <row r="1385" spans="1:1" x14ac:dyDescent="0.35">
      <c r="A1385" s="9">
        <v>-0.67636598771419965</v>
      </c>
    </row>
    <row r="1386" spans="1:1" x14ac:dyDescent="0.35">
      <c r="A1386" s="9">
        <v>-0.67622664367922358</v>
      </c>
    </row>
    <row r="1387" spans="1:1" x14ac:dyDescent="0.35">
      <c r="A1387" s="9">
        <v>-0.67455837239273153</v>
      </c>
    </row>
    <row r="1388" spans="1:1" x14ac:dyDescent="0.35">
      <c r="A1388" s="9">
        <v>-0.67439569599152005</v>
      </c>
    </row>
    <row r="1389" spans="1:1" x14ac:dyDescent="0.35">
      <c r="A1389" s="9">
        <v>-0.67405529480284287</v>
      </c>
    </row>
    <row r="1390" spans="1:1" x14ac:dyDescent="0.35">
      <c r="A1390" s="9">
        <v>-0.67369471648681811</v>
      </c>
    </row>
    <row r="1391" spans="1:1" x14ac:dyDescent="0.35">
      <c r="A1391" s="9">
        <v>-0.6736795604517033</v>
      </c>
    </row>
    <row r="1392" spans="1:1" x14ac:dyDescent="0.35">
      <c r="A1392" s="9">
        <v>-0.67329118887538986</v>
      </c>
    </row>
    <row r="1393" spans="1:1" x14ac:dyDescent="0.35">
      <c r="A1393" s="9">
        <v>-0.67323293748313151</v>
      </c>
    </row>
    <row r="1394" spans="1:1" x14ac:dyDescent="0.35">
      <c r="A1394" s="9">
        <v>-0.67282130600802703</v>
      </c>
    </row>
    <row r="1395" spans="1:1" x14ac:dyDescent="0.35">
      <c r="A1395" s="9">
        <v>-0.6725574065736053</v>
      </c>
    </row>
    <row r="1396" spans="1:1" x14ac:dyDescent="0.35">
      <c r="A1396" s="9">
        <v>-0.67173008663791112</v>
      </c>
    </row>
    <row r="1397" spans="1:1" x14ac:dyDescent="0.35">
      <c r="A1397" s="9">
        <v>-0.67135189155208241</v>
      </c>
    </row>
    <row r="1398" spans="1:1" x14ac:dyDescent="0.35">
      <c r="A1398" s="9">
        <v>-0.6708266839947703</v>
      </c>
    </row>
    <row r="1399" spans="1:1" x14ac:dyDescent="0.35">
      <c r="A1399" s="9">
        <v>-0.67020106031809989</v>
      </c>
    </row>
    <row r="1400" spans="1:1" x14ac:dyDescent="0.35">
      <c r="A1400" s="9">
        <v>-0.67017470006314772</v>
      </c>
    </row>
    <row r="1401" spans="1:1" x14ac:dyDescent="0.35">
      <c r="A1401" s="9">
        <v>-0.6695681285570807</v>
      </c>
    </row>
    <row r="1402" spans="1:1" x14ac:dyDescent="0.35">
      <c r="A1402" s="9">
        <v>-0.66956646811127696</v>
      </c>
    </row>
    <row r="1403" spans="1:1" x14ac:dyDescent="0.35">
      <c r="A1403" s="9">
        <v>-0.66902523298873062</v>
      </c>
    </row>
    <row r="1404" spans="1:1" x14ac:dyDescent="0.35">
      <c r="A1404" s="9">
        <v>-0.66894312583968008</v>
      </c>
    </row>
    <row r="1405" spans="1:1" x14ac:dyDescent="0.35">
      <c r="A1405" s="9">
        <v>-0.66865738733965285</v>
      </c>
    </row>
    <row r="1406" spans="1:1" x14ac:dyDescent="0.35">
      <c r="A1406" s="9">
        <v>-0.66746500716543322</v>
      </c>
    </row>
    <row r="1407" spans="1:1" x14ac:dyDescent="0.35">
      <c r="A1407" s="9">
        <v>-0.6671885239932942</v>
      </c>
    </row>
    <row r="1408" spans="1:1" x14ac:dyDescent="0.35">
      <c r="A1408" s="9">
        <v>-0.66597623773768411</v>
      </c>
    </row>
    <row r="1409" spans="1:1" x14ac:dyDescent="0.35">
      <c r="A1409" s="9">
        <v>-0.66498372650701476</v>
      </c>
    </row>
    <row r="1410" spans="1:1" x14ac:dyDescent="0.35">
      <c r="A1410" s="9">
        <v>-0.66442069356525379</v>
      </c>
    </row>
    <row r="1411" spans="1:1" x14ac:dyDescent="0.35">
      <c r="A1411" s="9">
        <v>-0.66363204084741778</v>
      </c>
    </row>
    <row r="1412" spans="1:1" x14ac:dyDescent="0.35">
      <c r="A1412" s="9">
        <v>-0.66311713455954113</v>
      </c>
    </row>
    <row r="1413" spans="1:1" x14ac:dyDescent="0.35">
      <c r="A1413" s="9">
        <v>-0.66163545140252789</v>
      </c>
    </row>
    <row r="1414" spans="1:1" x14ac:dyDescent="0.35">
      <c r="A1414" s="9">
        <v>-0.66141860087648108</v>
      </c>
    </row>
    <row r="1415" spans="1:1" x14ac:dyDescent="0.35">
      <c r="A1415" s="9">
        <v>-0.6606474344857961</v>
      </c>
    </row>
    <row r="1416" spans="1:1" x14ac:dyDescent="0.35">
      <c r="A1416" s="9">
        <v>-0.65910415639152897</v>
      </c>
    </row>
    <row r="1417" spans="1:1" x14ac:dyDescent="0.35">
      <c r="A1417" s="9">
        <v>-0.65903905432066845</v>
      </c>
    </row>
    <row r="1418" spans="1:1" x14ac:dyDescent="0.35">
      <c r="A1418" s="9">
        <v>-0.65827765708898034</v>
      </c>
    </row>
    <row r="1419" spans="1:1" x14ac:dyDescent="0.35">
      <c r="A1419" s="9">
        <v>-0.65794349895949977</v>
      </c>
    </row>
    <row r="1420" spans="1:1" x14ac:dyDescent="0.35">
      <c r="A1420" s="9">
        <v>-0.6566520941038696</v>
      </c>
    </row>
    <row r="1421" spans="1:1" x14ac:dyDescent="0.35">
      <c r="A1421" s="9">
        <v>-0.65570411351877234</v>
      </c>
    </row>
    <row r="1422" spans="1:1" x14ac:dyDescent="0.35">
      <c r="A1422" s="9">
        <v>-0.65554504105743039</v>
      </c>
    </row>
    <row r="1423" spans="1:1" x14ac:dyDescent="0.35">
      <c r="A1423" s="9">
        <v>-0.65501631218228262</v>
      </c>
    </row>
    <row r="1424" spans="1:1" x14ac:dyDescent="0.35">
      <c r="A1424" s="9">
        <v>-0.65471079541018018</v>
      </c>
    </row>
    <row r="1425" spans="1:1" x14ac:dyDescent="0.35">
      <c r="A1425" s="9">
        <v>-0.65451341542721309</v>
      </c>
    </row>
    <row r="1426" spans="1:1" x14ac:dyDescent="0.35">
      <c r="A1426" s="9">
        <v>-0.65446267665748492</v>
      </c>
    </row>
    <row r="1427" spans="1:1" x14ac:dyDescent="0.35">
      <c r="A1427" s="9">
        <v>-0.65442300713321078</v>
      </c>
    </row>
    <row r="1428" spans="1:1" x14ac:dyDescent="0.35">
      <c r="A1428" s="9">
        <v>-0.65438076900935249</v>
      </c>
    </row>
    <row r="1429" spans="1:1" x14ac:dyDescent="0.35">
      <c r="A1429" s="9">
        <v>-0.65247574510856454</v>
      </c>
    </row>
    <row r="1430" spans="1:1" x14ac:dyDescent="0.35">
      <c r="A1430" s="9">
        <v>-0.65195758844319396</v>
      </c>
    </row>
    <row r="1431" spans="1:1" x14ac:dyDescent="0.35">
      <c r="A1431" s="9">
        <v>-0.65039056116613525</v>
      </c>
    </row>
    <row r="1432" spans="1:1" x14ac:dyDescent="0.35">
      <c r="A1432" s="9">
        <v>-0.65030967127203865</v>
      </c>
    </row>
    <row r="1433" spans="1:1" x14ac:dyDescent="0.35">
      <c r="A1433" s="9">
        <v>-0.64997299039852552</v>
      </c>
    </row>
    <row r="1434" spans="1:1" x14ac:dyDescent="0.35">
      <c r="A1434" s="9">
        <v>-0.64995758020217442</v>
      </c>
    </row>
    <row r="1435" spans="1:1" x14ac:dyDescent="0.35">
      <c r="A1435" s="9">
        <v>-0.64983637213651668</v>
      </c>
    </row>
    <row r="1436" spans="1:1" x14ac:dyDescent="0.35">
      <c r="A1436" s="9">
        <v>-0.64969049466712381</v>
      </c>
    </row>
    <row r="1437" spans="1:1" x14ac:dyDescent="0.35">
      <c r="A1437" s="9">
        <v>-0.6496594247853078</v>
      </c>
    </row>
    <row r="1438" spans="1:1" x14ac:dyDescent="0.35">
      <c r="A1438" s="9">
        <v>-0.64927491155086581</v>
      </c>
    </row>
    <row r="1439" spans="1:1" x14ac:dyDescent="0.35">
      <c r="A1439" s="9">
        <v>-0.64864864864865279</v>
      </c>
    </row>
    <row r="1440" spans="1:1" x14ac:dyDescent="0.35">
      <c r="A1440" s="9">
        <v>-0.64861793016019131</v>
      </c>
    </row>
    <row r="1441" spans="1:1" x14ac:dyDescent="0.35">
      <c r="A1441" s="9">
        <v>-0.64836210411852413</v>
      </c>
    </row>
    <row r="1442" spans="1:1" x14ac:dyDescent="0.35">
      <c r="A1442" s="9">
        <v>-0.6463063620599897</v>
      </c>
    </row>
    <row r="1443" spans="1:1" x14ac:dyDescent="0.35">
      <c r="A1443" s="9">
        <v>-0.64530400707875335</v>
      </c>
    </row>
    <row r="1444" spans="1:1" x14ac:dyDescent="0.35">
      <c r="A1444" s="9">
        <v>-0.64410550136160027</v>
      </c>
    </row>
    <row r="1445" spans="1:1" x14ac:dyDescent="0.35">
      <c r="A1445" s="9">
        <v>-0.64350064350064351</v>
      </c>
    </row>
    <row r="1446" spans="1:1" x14ac:dyDescent="0.35">
      <c r="A1446" s="9">
        <v>-0.64256180389137918</v>
      </c>
    </row>
    <row r="1447" spans="1:1" x14ac:dyDescent="0.35">
      <c r="A1447" s="9">
        <v>-0.64219284565325374</v>
      </c>
    </row>
    <row r="1448" spans="1:1" x14ac:dyDescent="0.35">
      <c r="A1448" s="9">
        <v>-0.64218006170512765</v>
      </c>
    </row>
    <row r="1449" spans="1:1" x14ac:dyDescent="0.35">
      <c r="A1449" s="9">
        <v>-0.64217636716942383</v>
      </c>
    </row>
    <row r="1450" spans="1:1" x14ac:dyDescent="0.35">
      <c r="A1450" s="9">
        <v>-0.64167736128935493</v>
      </c>
    </row>
    <row r="1451" spans="1:1" x14ac:dyDescent="0.35">
      <c r="A1451" s="9">
        <v>-0.64031614072197784</v>
      </c>
    </row>
    <row r="1452" spans="1:1" x14ac:dyDescent="0.35">
      <c r="A1452" s="9">
        <v>-0.6402388306649287</v>
      </c>
    </row>
    <row r="1453" spans="1:1" x14ac:dyDescent="0.35">
      <c r="A1453" s="9">
        <v>-0.64004769670506956</v>
      </c>
    </row>
    <row r="1454" spans="1:1" x14ac:dyDescent="0.35">
      <c r="A1454" s="9">
        <v>-0.63948840927257866</v>
      </c>
    </row>
    <row r="1455" spans="1:1" x14ac:dyDescent="0.35">
      <c r="A1455" s="9">
        <v>-0.6380163790509682</v>
      </c>
    </row>
    <row r="1456" spans="1:1" x14ac:dyDescent="0.35">
      <c r="A1456" s="9">
        <v>-0.63628852062190766</v>
      </c>
    </row>
    <row r="1457" spans="1:1" x14ac:dyDescent="0.35">
      <c r="A1457" s="9">
        <v>-0.63519228554032081</v>
      </c>
    </row>
    <row r="1458" spans="1:1" x14ac:dyDescent="0.35">
      <c r="A1458" s="9">
        <v>-0.63485455586199957</v>
      </c>
    </row>
    <row r="1459" spans="1:1" x14ac:dyDescent="0.35">
      <c r="A1459" s="9">
        <v>-0.63367971253762645</v>
      </c>
    </row>
    <row r="1460" spans="1:1" x14ac:dyDescent="0.35">
      <c r="A1460" s="9">
        <v>-0.63275773583977257</v>
      </c>
    </row>
    <row r="1461" spans="1:1" x14ac:dyDescent="0.35">
      <c r="A1461" s="9">
        <v>-0.63264338222840144</v>
      </c>
    </row>
    <row r="1462" spans="1:1" x14ac:dyDescent="0.35">
      <c r="A1462" s="9">
        <v>-0.63249293025849074</v>
      </c>
    </row>
    <row r="1463" spans="1:1" x14ac:dyDescent="0.35">
      <c r="A1463" s="9">
        <v>-0.6324083353492046</v>
      </c>
    </row>
    <row r="1464" spans="1:1" x14ac:dyDescent="0.35">
      <c r="A1464" s="9">
        <v>-0.63200627393088615</v>
      </c>
    </row>
    <row r="1465" spans="1:1" x14ac:dyDescent="0.35">
      <c r="A1465" s="9">
        <v>-0.63134344646950091</v>
      </c>
    </row>
    <row r="1466" spans="1:1" x14ac:dyDescent="0.35">
      <c r="A1466" s="9">
        <v>-0.62985461063532855</v>
      </c>
    </row>
    <row r="1467" spans="1:1" x14ac:dyDescent="0.35">
      <c r="A1467" s="9">
        <v>-0.62919652342259047</v>
      </c>
    </row>
    <row r="1468" spans="1:1" x14ac:dyDescent="0.35">
      <c r="A1468" s="9">
        <v>-0.62889607101092304</v>
      </c>
    </row>
    <row r="1469" spans="1:1" x14ac:dyDescent="0.35">
      <c r="A1469" s="9">
        <v>-0.62836925919522291</v>
      </c>
    </row>
    <row r="1470" spans="1:1" x14ac:dyDescent="0.35">
      <c r="A1470" s="9">
        <v>-0.62778335254554052</v>
      </c>
    </row>
    <row r="1471" spans="1:1" x14ac:dyDescent="0.35">
      <c r="A1471" s="9">
        <v>-0.62644971338336586</v>
      </c>
    </row>
    <row r="1472" spans="1:1" x14ac:dyDescent="0.35">
      <c r="A1472" s="9">
        <v>-0.62580002844546867</v>
      </c>
    </row>
    <row r="1473" spans="1:1" x14ac:dyDescent="0.35">
      <c r="A1473" s="9">
        <v>-0.62485615086653334</v>
      </c>
    </row>
    <row r="1474" spans="1:1" x14ac:dyDescent="0.35">
      <c r="A1474" s="9">
        <v>-0.62442710071899743</v>
      </c>
    </row>
    <row r="1475" spans="1:1" x14ac:dyDescent="0.35">
      <c r="A1475" s="9">
        <v>-0.6242365365933561</v>
      </c>
    </row>
    <row r="1476" spans="1:1" x14ac:dyDescent="0.35">
      <c r="A1476" s="9">
        <v>-0.62419396440546349</v>
      </c>
    </row>
    <row r="1477" spans="1:1" x14ac:dyDescent="0.35">
      <c r="A1477" s="9">
        <v>-0.6241270949720551</v>
      </c>
    </row>
    <row r="1478" spans="1:1" x14ac:dyDescent="0.35">
      <c r="A1478" s="9">
        <v>-0.62364456948597069</v>
      </c>
    </row>
    <row r="1479" spans="1:1" x14ac:dyDescent="0.35">
      <c r="A1479" s="9">
        <v>-0.6236070746052127</v>
      </c>
    </row>
    <row r="1480" spans="1:1" x14ac:dyDescent="0.35">
      <c r="A1480" s="9">
        <v>-0.62353858144971863</v>
      </c>
    </row>
    <row r="1481" spans="1:1" x14ac:dyDescent="0.35">
      <c r="A1481" s="9">
        <v>-0.62342580518391144</v>
      </c>
    </row>
    <row r="1482" spans="1:1" x14ac:dyDescent="0.35">
      <c r="A1482" s="9">
        <v>-0.62312357461060897</v>
      </c>
    </row>
    <row r="1483" spans="1:1" x14ac:dyDescent="0.35">
      <c r="A1483" s="9">
        <v>-0.62303733207587364</v>
      </c>
    </row>
    <row r="1484" spans="1:1" x14ac:dyDescent="0.35">
      <c r="A1484" s="9">
        <v>-0.62171365413216084</v>
      </c>
    </row>
    <row r="1485" spans="1:1" x14ac:dyDescent="0.35">
      <c r="A1485" s="9">
        <v>-0.62170970167962347</v>
      </c>
    </row>
    <row r="1486" spans="1:1" x14ac:dyDescent="0.35">
      <c r="A1486" s="9">
        <v>-0.62131291577757874</v>
      </c>
    </row>
    <row r="1487" spans="1:1" x14ac:dyDescent="0.35">
      <c r="A1487" s="9">
        <v>-0.61994460849948052</v>
      </c>
    </row>
    <row r="1488" spans="1:1" x14ac:dyDescent="0.35">
      <c r="A1488" s="9">
        <v>-0.61984473556526398</v>
      </c>
    </row>
    <row r="1489" spans="1:1" x14ac:dyDescent="0.35">
      <c r="A1489" s="9">
        <v>-0.61905009623887342</v>
      </c>
    </row>
    <row r="1490" spans="1:1" x14ac:dyDescent="0.35">
      <c r="A1490" s="9">
        <v>-0.6189490075393479</v>
      </c>
    </row>
    <row r="1491" spans="1:1" x14ac:dyDescent="0.35">
      <c r="A1491" s="9">
        <v>-0.61877717550406397</v>
      </c>
    </row>
    <row r="1492" spans="1:1" x14ac:dyDescent="0.35">
      <c r="A1492" s="9">
        <v>-0.61801572496991886</v>
      </c>
    </row>
    <row r="1493" spans="1:1" x14ac:dyDescent="0.35">
      <c r="A1493" s="9">
        <v>-0.61795545025316234</v>
      </c>
    </row>
    <row r="1494" spans="1:1" x14ac:dyDescent="0.35">
      <c r="A1494" s="9">
        <v>-0.61788341929015245</v>
      </c>
    </row>
    <row r="1495" spans="1:1" x14ac:dyDescent="0.35">
      <c r="A1495" s="9">
        <v>-0.61725528696897647</v>
      </c>
    </row>
    <row r="1496" spans="1:1" x14ac:dyDescent="0.35">
      <c r="A1496" s="9">
        <v>-0.61625541107417969</v>
      </c>
    </row>
    <row r="1497" spans="1:1" x14ac:dyDescent="0.35">
      <c r="A1497" s="9">
        <v>-0.61595272146678193</v>
      </c>
    </row>
    <row r="1498" spans="1:1" x14ac:dyDescent="0.35">
      <c r="A1498" s="9">
        <v>-0.61500615006150061</v>
      </c>
    </row>
    <row r="1499" spans="1:1" x14ac:dyDescent="0.35">
      <c r="A1499" s="9">
        <v>-0.61251375100162109</v>
      </c>
    </row>
    <row r="1500" spans="1:1" x14ac:dyDescent="0.35">
      <c r="A1500" s="9">
        <v>-0.61211036820792919</v>
      </c>
    </row>
    <row r="1501" spans="1:1" x14ac:dyDescent="0.35">
      <c r="A1501" s="9">
        <v>-0.61098033785655259</v>
      </c>
    </row>
    <row r="1502" spans="1:1" x14ac:dyDescent="0.35">
      <c r="A1502" s="9">
        <v>-0.61096878581541159</v>
      </c>
    </row>
    <row r="1503" spans="1:1" x14ac:dyDescent="0.35">
      <c r="A1503" s="9">
        <v>-0.61090113860561979</v>
      </c>
    </row>
    <row r="1504" spans="1:1" x14ac:dyDescent="0.35">
      <c r="A1504" s="9">
        <v>-0.61070209585061319</v>
      </c>
    </row>
    <row r="1505" spans="1:1" x14ac:dyDescent="0.35">
      <c r="A1505" s="9">
        <v>-0.61017169192821752</v>
      </c>
    </row>
    <row r="1506" spans="1:1" x14ac:dyDescent="0.35">
      <c r="A1506" s="9">
        <v>-0.60956236246601248</v>
      </c>
    </row>
    <row r="1507" spans="1:1" x14ac:dyDescent="0.35">
      <c r="A1507" s="9">
        <v>-0.60955303659425331</v>
      </c>
    </row>
    <row r="1508" spans="1:1" x14ac:dyDescent="0.35">
      <c r="A1508" s="9">
        <v>-0.60865205735995742</v>
      </c>
    </row>
    <row r="1509" spans="1:1" x14ac:dyDescent="0.35">
      <c r="A1509" s="9">
        <v>-0.60814398103707024</v>
      </c>
    </row>
    <row r="1510" spans="1:1" x14ac:dyDescent="0.35">
      <c r="A1510" s="9">
        <v>-0.60794601097719592</v>
      </c>
    </row>
    <row r="1511" spans="1:1" x14ac:dyDescent="0.35">
      <c r="A1511" s="9">
        <v>-0.60656448614651604</v>
      </c>
    </row>
    <row r="1512" spans="1:1" x14ac:dyDescent="0.35">
      <c r="A1512" s="9">
        <v>-0.6059794027905504</v>
      </c>
    </row>
    <row r="1513" spans="1:1" x14ac:dyDescent="0.35">
      <c r="A1513" s="9">
        <v>-0.60537157960200061</v>
      </c>
    </row>
    <row r="1514" spans="1:1" x14ac:dyDescent="0.35">
      <c r="A1514" s="9">
        <v>-0.60499117721199902</v>
      </c>
    </row>
    <row r="1515" spans="1:1" x14ac:dyDescent="0.35">
      <c r="A1515" s="9">
        <v>-0.60487759264562346</v>
      </c>
    </row>
    <row r="1516" spans="1:1" x14ac:dyDescent="0.35">
      <c r="A1516" s="9">
        <v>-0.6041306873992871</v>
      </c>
    </row>
    <row r="1517" spans="1:1" x14ac:dyDescent="0.35">
      <c r="A1517" s="9">
        <v>-0.60332751714137589</v>
      </c>
    </row>
    <row r="1518" spans="1:1" x14ac:dyDescent="0.35">
      <c r="A1518" s="9">
        <v>-0.60273563604469715</v>
      </c>
    </row>
    <row r="1519" spans="1:1" x14ac:dyDescent="0.35">
      <c r="A1519" s="9">
        <v>-0.60204120637590308</v>
      </c>
    </row>
    <row r="1520" spans="1:1" x14ac:dyDescent="0.35">
      <c r="A1520" s="9">
        <v>-0.60202036726514552</v>
      </c>
    </row>
    <row r="1521" spans="1:1" x14ac:dyDescent="0.35">
      <c r="A1521" s="9">
        <v>-0.60171256653552418</v>
      </c>
    </row>
    <row r="1522" spans="1:1" x14ac:dyDescent="0.35">
      <c r="A1522" s="9">
        <v>-0.59927713652791925</v>
      </c>
    </row>
    <row r="1523" spans="1:1" x14ac:dyDescent="0.35">
      <c r="A1523" s="9">
        <v>-0.59915797057398212</v>
      </c>
    </row>
    <row r="1524" spans="1:1" x14ac:dyDescent="0.35">
      <c r="A1524" s="9">
        <v>-0.59866889068718931</v>
      </c>
    </row>
    <row r="1525" spans="1:1" x14ac:dyDescent="0.35">
      <c r="A1525" s="9">
        <v>-0.59647193197681414</v>
      </c>
    </row>
    <row r="1526" spans="1:1" x14ac:dyDescent="0.35">
      <c r="A1526" s="9">
        <v>-0.59616974130806577</v>
      </c>
    </row>
    <row r="1527" spans="1:1" x14ac:dyDescent="0.35">
      <c r="A1527" s="9">
        <v>-0.59368646055991969</v>
      </c>
    </row>
    <row r="1528" spans="1:1" x14ac:dyDescent="0.35">
      <c r="A1528" s="9">
        <v>-0.59345806758937547</v>
      </c>
    </row>
    <row r="1529" spans="1:1" x14ac:dyDescent="0.35">
      <c r="A1529" s="9">
        <v>-0.59324150727947478</v>
      </c>
    </row>
    <row r="1530" spans="1:1" x14ac:dyDescent="0.35">
      <c r="A1530" s="9">
        <v>-0.59293505094482946</v>
      </c>
    </row>
    <row r="1531" spans="1:1" x14ac:dyDescent="0.35">
      <c r="A1531" s="9">
        <v>-0.59206300444046744</v>
      </c>
    </row>
    <row r="1532" spans="1:1" x14ac:dyDescent="0.35">
      <c r="A1532" s="9">
        <v>-0.59116424508044263</v>
      </c>
    </row>
    <row r="1533" spans="1:1" x14ac:dyDescent="0.35">
      <c r="A1533" s="9">
        <v>-0.59023358241479129</v>
      </c>
    </row>
    <row r="1534" spans="1:1" x14ac:dyDescent="0.35">
      <c r="A1534" s="9">
        <v>-0.59019571679183402</v>
      </c>
    </row>
    <row r="1535" spans="1:1" x14ac:dyDescent="0.35">
      <c r="A1535" s="9">
        <v>-0.58997961326990511</v>
      </c>
    </row>
    <row r="1536" spans="1:1" x14ac:dyDescent="0.35">
      <c r="A1536" s="9">
        <v>-0.58950677932796225</v>
      </c>
    </row>
    <row r="1537" spans="1:1" x14ac:dyDescent="0.35">
      <c r="A1537" s="9">
        <v>-0.58849557522124707</v>
      </c>
    </row>
    <row r="1538" spans="1:1" x14ac:dyDescent="0.35">
      <c r="A1538" s="9">
        <v>-0.58779438132363093</v>
      </c>
    </row>
    <row r="1539" spans="1:1" x14ac:dyDescent="0.35">
      <c r="A1539" s="9">
        <v>-0.58754406580493534</v>
      </c>
    </row>
    <row r="1540" spans="1:1" x14ac:dyDescent="0.35">
      <c r="A1540" s="9">
        <v>-0.58695287606909274</v>
      </c>
    </row>
    <row r="1541" spans="1:1" x14ac:dyDescent="0.35">
      <c r="A1541" s="9">
        <v>-0.58659030617619734</v>
      </c>
    </row>
    <row r="1542" spans="1:1" x14ac:dyDescent="0.35">
      <c r="A1542" s="9">
        <v>-0.5864323299612062</v>
      </c>
    </row>
    <row r="1543" spans="1:1" x14ac:dyDescent="0.35">
      <c r="A1543" s="9">
        <v>-0.58542349213169642</v>
      </c>
    </row>
    <row r="1544" spans="1:1" x14ac:dyDescent="0.35">
      <c r="A1544" s="9">
        <v>-0.58536223346769489</v>
      </c>
    </row>
    <row r="1545" spans="1:1" x14ac:dyDescent="0.35">
      <c r="A1545" s="9">
        <v>-0.58444559219289427</v>
      </c>
    </row>
    <row r="1546" spans="1:1" x14ac:dyDescent="0.35">
      <c r="A1546" s="9">
        <v>-0.58265261989668637</v>
      </c>
    </row>
    <row r="1547" spans="1:1" x14ac:dyDescent="0.35">
      <c r="A1547" s="9">
        <v>-0.58236272878536566</v>
      </c>
    </row>
    <row r="1548" spans="1:1" x14ac:dyDescent="0.35">
      <c r="A1548" s="9">
        <v>-0.58223714611380095</v>
      </c>
    </row>
    <row r="1549" spans="1:1" x14ac:dyDescent="0.35">
      <c r="A1549" s="9">
        <v>-0.58154712918601159</v>
      </c>
    </row>
    <row r="1550" spans="1:1" x14ac:dyDescent="0.35">
      <c r="A1550" s="9">
        <v>-0.5814660730360337</v>
      </c>
    </row>
    <row r="1551" spans="1:1" x14ac:dyDescent="0.35">
      <c r="A1551" s="9">
        <v>-0.58141342536455776</v>
      </c>
    </row>
    <row r="1552" spans="1:1" x14ac:dyDescent="0.35">
      <c r="A1552" s="9">
        <v>-0.58092792862885678</v>
      </c>
    </row>
    <row r="1553" spans="1:1" x14ac:dyDescent="0.35">
      <c r="A1553" s="9">
        <v>-0.58033229986486157</v>
      </c>
    </row>
    <row r="1554" spans="1:1" x14ac:dyDescent="0.35">
      <c r="A1554" s="9">
        <v>-0.57976910949498373</v>
      </c>
    </row>
    <row r="1555" spans="1:1" x14ac:dyDescent="0.35">
      <c r="A1555" s="9">
        <v>-0.57789760103847054</v>
      </c>
    </row>
    <row r="1556" spans="1:1" x14ac:dyDescent="0.35">
      <c r="A1556" s="9">
        <v>-0.57773633911624356</v>
      </c>
    </row>
    <row r="1557" spans="1:1" x14ac:dyDescent="0.35">
      <c r="A1557" s="9">
        <v>-0.57737799273756885</v>
      </c>
    </row>
    <row r="1558" spans="1:1" x14ac:dyDescent="0.35">
      <c r="A1558" s="9">
        <v>-0.57733101918811636</v>
      </c>
    </row>
    <row r="1559" spans="1:1" x14ac:dyDescent="0.35">
      <c r="A1559" s="9">
        <v>-0.57643714466202456</v>
      </c>
    </row>
    <row r="1560" spans="1:1" x14ac:dyDescent="0.35">
      <c r="A1560" s="9">
        <v>-0.57638384048187297</v>
      </c>
    </row>
    <row r="1561" spans="1:1" x14ac:dyDescent="0.35">
      <c r="A1561" s="9">
        <v>-0.57590677776791976</v>
      </c>
    </row>
    <row r="1562" spans="1:1" x14ac:dyDescent="0.35">
      <c r="A1562" s="9">
        <v>-0.57554816481788673</v>
      </c>
    </row>
    <row r="1563" spans="1:1" x14ac:dyDescent="0.35">
      <c r="A1563" s="9">
        <v>-0.57496531366154757</v>
      </c>
    </row>
    <row r="1564" spans="1:1" x14ac:dyDescent="0.35">
      <c r="A1564" s="9">
        <v>-0.57484631998671476</v>
      </c>
    </row>
    <row r="1565" spans="1:1" x14ac:dyDescent="0.35">
      <c r="A1565" s="9">
        <v>-0.57370562966313821</v>
      </c>
    </row>
    <row r="1566" spans="1:1" x14ac:dyDescent="0.35">
      <c r="A1566" s="9">
        <v>-0.57175395986102107</v>
      </c>
    </row>
    <row r="1567" spans="1:1" x14ac:dyDescent="0.35">
      <c r="A1567" s="9">
        <v>-0.57170737307349284</v>
      </c>
    </row>
    <row r="1568" spans="1:1" x14ac:dyDescent="0.35">
      <c r="A1568" s="9">
        <v>-0.57114849860963612</v>
      </c>
    </row>
    <row r="1569" spans="1:1" x14ac:dyDescent="0.35">
      <c r="A1569" s="9">
        <v>-0.57105241504154547</v>
      </c>
    </row>
    <row r="1570" spans="1:1" x14ac:dyDescent="0.35">
      <c r="A1570" s="9">
        <v>-0.57096247960848912</v>
      </c>
    </row>
    <row r="1571" spans="1:1" x14ac:dyDescent="0.35">
      <c r="A1571" s="9">
        <v>-0.57068741893644614</v>
      </c>
    </row>
    <row r="1572" spans="1:1" x14ac:dyDescent="0.35">
      <c r="A1572" s="9">
        <v>-0.57013933351627399</v>
      </c>
    </row>
    <row r="1573" spans="1:1" x14ac:dyDescent="0.35">
      <c r="A1573" s="9">
        <v>-0.56991135387364178</v>
      </c>
    </row>
    <row r="1574" spans="1:1" x14ac:dyDescent="0.35">
      <c r="A1574" s="9">
        <v>-0.56980778484058048</v>
      </c>
    </row>
    <row r="1575" spans="1:1" x14ac:dyDescent="0.35">
      <c r="A1575" s="9">
        <v>-0.56977066415859989</v>
      </c>
    </row>
    <row r="1576" spans="1:1" x14ac:dyDescent="0.35">
      <c r="A1576" s="9">
        <v>-0.56947180163988098</v>
      </c>
    </row>
    <row r="1577" spans="1:1" x14ac:dyDescent="0.35">
      <c r="A1577" s="9">
        <v>-0.56860188837907544</v>
      </c>
    </row>
    <row r="1578" spans="1:1" x14ac:dyDescent="0.35">
      <c r="A1578" s="9">
        <v>-0.5685308460892281</v>
      </c>
    </row>
    <row r="1579" spans="1:1" x14ac:dyDescent="0.35">
      <c r="A1579" s="9">
        <v>-0.56805126503101944</v>
      </c>
    </row>
    <row r="1580" spans="1:1" x14ac:dyDescent="0.35">
      <c r="A1580" s="9">
        <v>-0.56802655829394777</v>
      </c>
    </row>
    <row r="1581" spans="1:1" x14ac:dyDescent="0.35">
      <c r="A1581" s="9">
        <v>-0.5678408199067323</v>
      </c>
    </row>
    <row r="1582" spans="1:1" x14ac:dyDescent="0.35">
      <c r="A1582" s="9">
        <v>-0.56772611654711702</v>
      </c>
    </row>
    <row r="1583" spans="1:1" x14ac:dyDescent="0.35">
      <c r="A1583" s="9">
        <v>-0.56746075786894445</v>
      </c>
    </row>
    <row r="1584" spans="1:1" x14ac:dyDescent="0.35">
      <c r="A1584" s="9">
        <v>-0.56730009757003463</v>
      </c>
    </row>
    <row r="1585" spans="1:1" x14ac:dyDescent="0.35">
      <c r="A1585" s="9">
        <v>-0.56718294858139873</v>
      </c>
    </row>
    <row r="1586" spans="1:1" x14ac:dyDescent="0.35">
      <c r="A1586" s="9">
        <v>-0.56630626000673134</v>
      </c>
    </row>
    <row r="1587" spans="1:1" x14ac:dyDescent="0.35">
      <c r="A1587" s="9">
        <v>-0.56585681313902791</v>
      </c>
    </row>
    <row r="1588" spans="1:1" x14ac:dyDescent="0.35">
      <c r="A1588" s="9">
        <v>-0.56568196103079504</v>
      </c>
    </row>
    <row r="1589" spans="1:1" x14ac:dyDescent="0.35">
      <c r="A1589" s="9">
        <v>-0.56565978466231959</v>
      </c>
    </row>
    <row r="1590" spans="1:1" x14ac:dyDescent="0.35">
      <c r="A1590" s="9">
        <v>-0.56492947734669863</v>
      </c>
    </row>
    <row r="1591" spans="1:1" x14ac:dyDescent="0.35">
      <c r="A1591" s="9">
        <v>-0.56437279785475691</v>
      </c>
    </row>
    <row r="1592" spans="1:1" x14ac:dyDescent="0.35">
      <c r="A1592" s="9">
        <v>-0.56393325600070954</v>
      </c>
    </row>
    <row r="1593" spans="1:1" x14ac:dyDescent="0.35">
      <c r="A1593" s="9">
        <v>-0.56366047745356374</v>
      </c>
    </row>
    <row r="1594" spans="1:1" x14ac:dyDescent="0.35">
      <c r="A1594" s="9">
        <v>-0.56362181319308646</v>
      </c>
    </row>
    <row r="1595" spans="1:1" x14ac:dyDescent="0.35">
      <c r="A1595" s="9">
        <v>-0.56180385764738627</v>
      </c>
    </row>
    <row r="1596" spans="1:1" x14ac:dyDescent="0.35">
      <c r="A1596" s="9">
        <v>-0.56145270044729523</v>
      </c>
    </row>
    <row r="1597" spans="1:1" x14ac:dyDescent="0.35">
      <c r="A1597" s="9">
        <v>-0.5607965600117748</v>
      </c>
    </row>
    <row r="1598" spans="1:1" x14ac:dyDescent="0.35">
      <c r="A1598" s="9">
        <v>-0.56028686687584039</v>
      </c>
    </row>
    <row r="1599" spans="1:1" x14ac:dyDescent="0.35">
      <c r="A1599" s="9">
        <v>-0.56013850697627054</v>
      </c>
    </row>
    <row r="1600" spans="1:1" x14ac:dyDescent="0.35">
      <c r="A1600" s="9">
        <v>-0.55989197378388167</v>
      </c>
    </row>
    <row r="1601" spans="1:1" x14ac:dyDescent="0.35">
      <c r="A1601" s="9">
        <v>-0.55988191581411917</v>
      </c>
    </row>
    <row r="1602" spans="1:1" x14ac:dyDescent="0.35">
      <c r="A1602" s="9">
        <v>-0.55956125943041424</v>
      </c>
    </row>
    <row r="1603" spans="1:1" x14ac:dyDescent="0.35">
      <c r="A1603" s="9">
        <v>-0.55897950408484154</v>
      </c>
    </row>
    <row r="1604" spans="1:1" x14ac:dyDescent="0.35">
      <c r="A1604" s="9">
        <v>-0.55886260283071887</v>
      </c>
    </row>
    <row r="1605" spans="1:1" x14ac:dyDescent="0.35">
      <c r="A1605" s="9">
        <v>-0.55853791497656735</v>
      </c>
    </row>
    <row r="1606" spans="1:1" x14ac:dyDescent="0.35">
      <c r="A1606" s="9">
        <v>-0.55678437952864235</v>
      </c>
    </row>
    <row r="1607" spans="1:1" x14ac:dyDescent="0.35">
      <c r="A1607" s="9">
        <v>-0.55644849545279573</v>
      </c>
    </row>
    <row r="1608" spans="1:1" x14ac:dyDescent="0.35">
      <c r="A1608" s="9">
        <v>-0.55560139725499413</v>
      </c>
    </row>
    <row r="1609" spans="1:1" x14ac:dyDescent="0.35">
      <c r="A1609" s="9">
        <v>-0.55409112916241765</v>
      </c>
    </row>
    <row r="1610" spans="1:1" x14ac:dyDescent="0.35">
      <c r="A1610" s="9">
        <v>-0.55400726290010116</v>
      </c>
    </row>
    <row r="1611" spans="1:1" x14ac:dyDescent="0.35">
      <c r="A1611" s="9">
        <v>-0.55382320503359661</v>
      </c>
    </row>
    <row r="1612" spans="1:1" x14ac:dyDescent="0.35">
      <c r="A1612" s="9">
        <v>-0.55336608540733145</v>
      </c>
    </row>
    <row r="1613" spans="1:1" x14ac:dyDescent="0.35">
      <c r="A1613" s="9">
        <v>-0.55304365596341065</v>
      </c>
    </row>
    <row r="1614" spans="1:1" x14ac:dyDescent="0.35">
      <c r="A1614" s="9">
        <v>-0.55279725648769928</v>
      </c>
    </row>
    <row r="1615" spans="1:1" x14ac:dyDescent="0.35">
      <c r="A1615" s="9">
        <v>-0.55264975821572182</v>
      </c>
    </row>
    <row r="1616" spans="1:1" x14ac:dyDescent="0.35">
      <c r="A1616" s="9">
        <v>-0.55145631067960466</v>
      </c>
    </row>
    <row r="1617" spans="1:1" x14ac:dyDescent="0.35">
      <c r="A1617" s="9">
        <v>-0.55139642264758726</v>
      </c>
    </row>
    <row r="1618" spans="1:1" x14ac:dyDescent="0.35">
      <c r="A1618" s="9">
        <v>-0.55113788956225085</v>
      </c>
    </row>
    <row r="1619" spans="1:1" x14ac:dyDescent="0.35">
      <c r="A1619" s="9">
        <v>-0.5510352146878853</v>
      </c>
    </row>
    <row r="1620" spans="1:1" x14ac:dyDescent="0.35">
      <c r="A1620" s="9">
        <v>-0.55101599450864946</v>
      </c>
    </row>
    <row r="1621" spans="1:1" x14ac:dyDescent="0.35">
      <c r="A1621" s="9">
        <v>-0.55018023145513184</v>
      </c>
    </row>
    <row r="1622" spans="1:1" x14ac:dyDescent="0.35">
      <c r="A1622" s="9">
        <v>-0.5496172910274042</v>
      </c>
    </row>
    <row r="1623" spans="1:1" x14ac:dyDescent="0.35">
      <c r="A1623" s="9">
        <v>-0.54960306445345253</v>
      </c>
    </row>
    <row r="1624" spans="1:1" x14ac:dyDescent="0.35">
      <c r="A1624" s="9">
        <v>-0.54898857510263299</v>
      </c>
    </row>
    <row r="1625" spans="1:1" x14ac:dyDescent="0.35">
      <c r="A1625" s="9">
        <v>-0.54870054061821194</v>
      </c>
    </row>
    <row r="1626" spans="1:1" x14ac:dyDescent="0.35">
      <c r="A1626" s="9">
        <v>-0.54748713241321412</v>
      </c>
    </row>
    <row r="1627" spans="1:1" x14ac:dyDescent="0.35">
      <c r="A1627" s="9">
        <v>-0.54714475431606913</v>
      </c>
    </row>
    <row r="1628" spans="1:1" x14ac:dyDescent="0.35">
      <c r="A1628" s="9">
        <v>-0.54541721208387883</v>
      </c>
    </row>
    <row r="1629" spans="1:1" x14ac:dyDescent="0.35">
      <c r="A1629" s="9">
        <v>-0.54504196388824366</v>
      </c>
    </row>
    <row r="1630" spans="1:1" x14ac:dyDescent="0.35">
      <c r="A1630" s="9">
        <v>-0.54473817581375106</v>
      </c>
    </row>
    <row r="1631" spans="1:1" x14ac:dyDescent="0.35">
      <c r="A1631" s="9">
        <v>-0.5442127835943239</v>
      </c>
    </row>
    <row r="1632" spans="1:1" x14ac:dyDescent="0.35">
      <c r="A1632" s="9">
        <v>-0.54360806718192844</v>
      </c>
    </row>
    <row r="1633" spans="1:1" x14ac:dyDescent="0.35">
      <c r="A1633" s="9">
        <v>-0.54282846794956341</v>
      </c>
    </row>
    <row r="1634" spans="1:1" x14ac:dyDescent="0.35">
      <c r="A1634" s="9">
        <v>-0.54063119678777538</v>
      </c>
    </row>
    <row r="1635" spans="1:1" x14ac:dyDescent="0.35">
      <c r="A1635" s="9">
        <v>-0.53915490603100935</v>
      </c>
    </row>
    <row r="1636" spans="1:1" x14ac:dyDescent="0.35">
      <c r="A1636" s="9">
        <v>-0.53806479070191982</v>
      </c>
    </row>
    <row r="1637" spans="1:1" x14ac:dyDescent="0.35">
      <c r="A1637" s="9">
        <v>-0.53791648169180939</v>
      </c>
    </row>
    <row r="1638" spans="1:1" x14ac:dyDescent="0.35">
      <c r="A1638" s="9">
        <v>-0.53785412025257096</v>
      </c>
    </row>
    <row r="1639" spans="1:1" x14ac:dyDescent="0.35">
      <c r="A1639" s="9">
        <v>-0.53750077673522278</v>
      </c>
    </row>
    <row r="1640" spans="1:1" x14ac:dyDescent="0.35">
      <c r="A1640" s="9">
        <v>-0.53744547575015511</v>
      </c>
    </row>
    <row r="1641" spans="1:1" x14ac:dyDescent="0.35">
      <c r="A1641" s="9">
        <v>-0.53705508356337628</v>
      </c>
    </row>
    <row r="1642" spans="1:1" x14ac:dyDescent="0.35">
      <c r="A1642" s="9">
        <v>-0.53528263971809686</v>
      </c>
    </row>
    <row r="1643" spans="1:1" x14ac:dyDescent="0.35">
      <c r="A1643" s="9">
        <v>-0.53501790477000466</v>
      </c>
    </row>
    <row r="1644" spans="1:1" x14ac:dyDescent="0.35">
      <c r="A1644" s="9">
        <v>-0.53451140505660666</v>
      </c>
    </row>
    <row r="1645" spans="1:1" x14ac:dyDescent="0.35">
      <c r="A1645" s="9">
        <v>-0.53357629332184109</v>
      </c>
    </row>
    <row r="1646" spans="1:1" x14ac:dyDescent="0.35">
      <c r="A1646" s="9">
        <v>-0.53346937747210288</v>
      </c>
    </row>
    <row r="1647" spans="1:1" x14ac:dyDescent="0.35">
      <c r="A1647" s="9">
        <v>-0.5334385345019873</v>
      </c>
    </row>
    <row r="1648" spans="1:1" x14ac:dyDescent="0.35">
      <c r="A1648" s="9">
        <v>-0.53307098076025727</v>
      </c>
    </row>
    <row r="1649" spans="1:1" x14ac:dyDescent="0.35">
      <c r="A1649" s="9">
        <v>-0.53277422426148846</v>
      </c>
    </row>
    <row r="1650" spans="1:1" x14ac:dyDescent="0.35">
      <c r="A1650" s="9">
        <v>-0.53158863218155272</v>
      </c>
    </row>
    <row r="1651" spans="1:1" x14ac:dyDescent="0.35">
      <c r="A1651" s="9">
        <v>-0.53145947751999123</v>
      </c>
    </row>
    <row r="1652" spans="1:1" x14ac:dyDescent="0.35">
      <c r="A1652" s="9">
        <v>-0.53125076505006785</v>
      </c>
    </row>
    <row r="1653" spans="1:1" x14ac:dyDescent="0.35">
      <c r="A1653" s="9">
        <v>-0.53085845497301132</v>
      </c>
    </row>
    <row r="1654" spans="1:1" x14ac:dyDescent="0.35">
      <c r="A1654" s="9">
        <v>-0.53060169682573721</v>
      </c>
    </row>
    <row r="1655" spans="1:1" x14ac:dyDescent="0.35">
      <c r="A1655" s="9">
        <v>-0.53053392030704116</v>
      </c>
    </row>
    <row r="1656" spans="1:1" x14ac:dyDescent="0.35">
      <c r="A1656" s="9">
        <v>-0.52988856610582491</v>
      </c>
    </row>
    <row r="1657" spans="1:1" x14ac:dyDescent="0.35">
      <c r="A1657" s="9">
        <v>-0.52984848008880059</v>
      </c>
    </row>
    <row r="1658" spans="1:1" x14ac:dyDescent="0.35">
      <c r="A1658" s="9">
        <v>-0.52953907077404805</v>
      </c>
    </row>
    <row r="1659" spans="1:1" x14ac:dyDescent="0.35">
      <c r="A1659" s="9">
        <v>-0.52934224508646344</v>
      </c>
    </row>
    <row r="1660" spans="1:1" x14ac:dyDescent="0.35">
      <c r="A1660" s="9">
        <v>-0.5292541498336838</v>
      </c>
    </row>
    <row r="1661" spans="1:1" x14ac:dyDescent="0.35">
      <c r="A1661" s="9">
        <v>-0.52861511577107512</v>
      </c>
    </row>
    <row r="1662" spans="1:1" x14ac:dyDescent="0.35">
      <c r="A1662" s="9">
        <v>-0.52855307517870342</v>
      </c>
    </row>
    <row r="1663" spans="1:1" x14ac:dyDescent="0.35">
      <c r="A1663" s="9">
        <v>-0.52805794618169921</v>
      </c>
    </row>
    <row r="1664" spans="1:1" x14ac:dyDescent="0.35">
      <c r="A1664" s="9">
        <v>-0.52700163108998399</v>
      </c>
    </row>
    <row r="1665" spans="1:1" x14ac:dyDescent="0.35">
      <c r="A1665" s="9">
        <v>-0.52672929876396068</v>
      </c>
    </row>
    <row r="1666" spans="1:1" x14ac:dyDescent="0.35">
      <c r="A1666" s="9">
        <v>-0.52623116165528938</v>
      </c>
    </row>
    <row r="1667" spans="1:1" x14ac:dyDescent="0.35">
      <c r="A1667" s="9">
        <v>-0.52578429490656897</v>
      </c>
    </row>
    <row r="1668" spans="1:1" x14ac:dyDescent="0.35">
      <c r="A1668" s="9">
        <v>-0.52550957657345387</v>
      </c>
    </row>
    <row r="1669" spans="1:1" x14ac:dyDescent="0.35">
      <c r="A1669" s="9">
        <v>-0.52529942066978186</v>
      </c>
    </row>
    <row r="1670" spans="1:1" x14ac:dyDescent="0.35">
      <c r="A1670" s="9">
        <v>-0.52481897954983781</v>
      </c>
    </row>
    <row r="1671" spans="1:1" x14ac:dyDescent="0.35">
      <c r="A1671" s="9">
        <v>-0.52456319833103737</v>
      </c>
    </row>
    <row r="1672" spans="1:1" x14ac:dyDescent="0.35">
      <c r="A1672" s="9">
        <v>-0.52335910116673734</v>
      </c>
    </row>
    <row r="1673" spans="1:1" x14ac:dyDescent="0.35">
      <c r="A1673" s="9">
        <v>-0.52303030684024887</v>
      </c>
    </row>
    <row r="1674" spans="1:1" x14ac:dyDescent="0.35">
      <c r="A1674" s="9">
        <v>-0.5228876822955506</v>
      </c>
    </row>
    <row r="1675" spans="1:1" x14ac:dyDescent="0.35">
      <c r="A1675" s="9">
        <v>-0.52282813544896345</v>
      </c>
    </row>
    <row r="1676" spans="1:1" x14ac:dyDescent="0.35">
      <c r="A1676" s="9">
        <v>-0.5223334418629364</v>
      </c>
    </row>
    <row r="1677" spans="1:1" x14ac:dyDescent="0.35">
      <c r="A1677" s="9">
        <v>-0.52054636809946531</v>
      </c>
    </row>
    <row r="1678" spans="1:1" x14ac:dyDescent="0.35">
      <c r="A1678" s="9">
        <v>-0.51961778267683345</v>
      </c>
    </row>
    <row r="1679" spans="1:1" x14ac:dyDescent="0.35">
      <c r="A1679" s="9">
        <v>-0.51954875147764568</v>
      </c>
    </row>
    <row r="1680" spans="1:1" x14ac:dyDescent="0.35">
      <c r="A1680" s="9">
        <v>-0.51937524154248194</v>
      </c>
    </row>
    <row r="1681" spans="1:1" x14ac:dyDescent="0.35">
      <c r="A1681" s="9">
        <v>-0.5191857236000097</v>
      </c>
    </row>
    <row r="1682" spans="1:1" x14ac:dyDescent="0.35">
      <c r="A1682" s="9">
        <v>-0.51912586328586696</v>
      </c>
    </row>
    <row r="1683" spans="1:1" x14ac:dyDescent="0.35">
      <c r="A1683" s="9">
        <v>-0.51910783444542963</v>
      </c>
    </row>
    <row r="1684" spans="1:1" x14ac:dyDescent="0.35">
      <c r="A1684" s="9">
        <v>-0.51880993361199901</v>
      </c>
    </row>
    <row r="1685" spans="1:1" x14ac:dyDescent="0.35">
      <c r="A1685" s="9">
        <v>-0.51869700369709237</v>
      </c>
    </row>
    <row r="1686" spans="1:1" x14ac:dyDescent="0.35">
      <c r="A1686" s="9">
        <v>-0.51858207172180115</v>
      </c>
    </row>
    <row r="1687" spans="1:1" x14ac:dyDescent="0.35">
      <c r="A1687" s="9">
        <v>-0.51807703902971047</v>
      </c>
    </row>
    <row r="1688" spans="1:1" x14ac:dyDescent="0.35">
      <c r="A1688" s="9">
        <v>-0.51800099544674283</v>
      </c>
    </row>
    <row r="1689" spans="1:1" x14ac:dyDescent="0.35">
      <c r="A1689" s="9">
        <v>-0.51734631771148609</v>
      </c>
    </row>
    <row r="1690" spans="1:1" x14ac:dyDescent="0.35">
      <c r="A1690" s="9">
        <v>-0.51715108667189469</v>
      </c>
    </row>
    <row r="1691" spans="1:1" x14ac:dyDescent="0.35">
      <c r="A1691" s="9">
        <v>-0.516795865633075</v>
      </c>
    </row>
    <row r="1692" spans="1:1" x14ac:dyDescent="0.35">
      <c r="A1692" s="9">
        <v>-0.51678314794763258</v>
      </c>
    </row>
    <row r="1693" spans="1:1" x14ac:dyDescent="0.35">
      <c r="A1693" s="9">
        <v>-0.51618844513375517</v>
      </c>
    </row>
    <row r="1694" spans="1:1" x14ac:dyDescent="0.35">
      <c r="A1694" s="9">
        <v>-0.51557194953262053</v>
      </c>
    </row>
    <row r="1695" spans="1:1" x14ac:dyDescent="0.35">
      <c r="A1695" s="9">
        <v>-0.51491746175979691</v>
      </c>
    </row>
    <row r="1696" spans="1:1" x14ac:dyDescent="0.35">
      <c r="A1696" s="9">
        <v>-0.51488666862695487</v>
      </c>
    </row>
    <row r="1697" spans="1:1" x14ac:dyDescent="0.35">
      <c r="A1697" s="9">
        <v>-0.51316888672645655</v>
      </c>
    </row>
    <row r="1698" spans="1:1" x14ac:dyDescent="0.35">
      <c r="A1698" s="9">
        <v>-0.51307068600074013</v>
      </c>
    </row>
    <row r="1699" spans="1:1" x14ac:dyDescent="0.35">
      <c r="A1699" s="9">
        <v>-0.51196054590908968</v>
      </c>
    </row>
    <row r="1700" spans="1:1" x14ac:dyDescent="0.35">
      <c r="A1700" s="9">
        <v>-0.51163495793223679</v>
      </c>
    </row>
    <row r="1701" spans="1:1" x14ac:dyDescent="0.35">
      <c r="A1701" s="9">
        <v>-0.51156233095228354</v>
      </c>
    </row>
    <row r="1702" spans="1:1" x14ac:dyDescent="0.35">
      <c r="A1702" s="9">
        <v>-0.51148418448645017</v>
      </c>
    </row>
    <row r="1703" spans="1:1" x14ac:dyDescent="0.35">
      <c r="A1703" s="9">
        <v>-0.51142296818888744</v>
      </c>
    </row>
    <row r="1704" spans="1:1" x14ac:dyDescent="0.35">
      <c r="A1704" s="9">
        <v>-0.51108116898201916</v>
      </c>
    </row>
    <row r="1705" spans="1:1" x14ac:dyDescent="0.35">
      <c r="A1705" s="9">
        <v>-0.51083210241259724</v>
      </c>
    </row>
    <row r="1706" spans="1:1" x14ac:dyDescent="0.35">
      <c r="A1706" s="9">
        <v>-0.50949229001112173</v>
      </c>
    </row>
    <row r="1707" spans="1:1" x14ac:dyDescent="0.35">
      <c r="A1707" s="9">
        <v>-0.50658933225651515</v>
      </c>
    </row>
    <row r="1708" spans="1:1" x14ac:dyDescent="0.35">
      <c r="A1708" s="9">
        <v>-0.50658561296859173</v>
      </c>
    </row>
    <row r="1709" spans="1:1" x14ac:dyDescent="0.35">
      <c r="A1709" s="9">
        <v>-0.50610199901825759</v>
      </c>
    </row>
    <row r="1710" spans="1:1" x14ac:dyDescent="0.35">
      <c r="A1710" s="9">
        <v>-0.50523778622416293</v>
      </c>
    </row>
    <row r="1711" spans="1:1" x14ac:dyDescent="0.35">
      <c r="A1711" s="9">
        <v>-0.50449597728348772</v>
      </c>
    </row>
    <row r="1712" spans="1:1" x14ac:dyDescent="0.35">
      <c r="A1712" s="9">
        <v>-0.50448447704642585</v>
      </c>
    </row>
    <row r="1713" spans="1:1" x14ac:dyDescent="0.35">
      <c r="A1713" s="9">
        <v>-0.50364457372863214</v>
      </c>
    </row>
    <row r="1714" spans="1:1" x14ac:dyDescent="0.35">
      <c r="A1714" s="9">
        <v>-0.50356551421136542</v>
      </c>
    </row>
    <row r="1715" spans="1:1" x14ac:dyDescent="0.35">
      <c r="A1715" s="9">
        <v>-0.50349597203222374</v>
      </c>
    </row>
    <row r="1716" spans="1:1" x14ac:dyDescent="0.35">
      <c r="A1716" s="9">
        <v>-0.50333224588711045</v>
      </c>
    </row>
    <row r="1717" spans="1:1" x14ac:dyDescent="0.35">
      <c r="A1717" s="9">
        <v>-0.50260052010402989</v>
      </c>
    </row>
    <row r="1718" spans="1:1" x14ac:dyDescent="0.35">
      <c r="A1718" s="9">
        <v>-0.50245186849288304</v>
      </c>
    </row>
    <row r="1719" spans="1:1" x14ac:dyDescent="0.35">
      <c r="A1719" s="9">
        <v>-0.5022259578084014</v>
      </c>
    </row>
    <row r="1720" spans="1:1" x14ac:dyDescent="0.35">
      <c r="A1720" s="9">
        <v>-0.50213827214220563</v>
      </c>
    </row>
    <row r="1721" spans="1:1" x14ac:dyDescent="0.35">
      <c r="A1721" s="9">
        <v>-0.50066015974929989</v>
      </c>
    </row>
    <row r="1722" spans="1:1" x14ac:dyDescent="0.35">
      <c r="A1722" s="9">
        <v>-0.49938149997707593</v>
      </c>
    </row>
    <row r="1723" spans="1:1" x14ac:dyDescent="0.35">
      <c r="A1723" s="9">
        <v>-0.49920370638483125</v>
      </c>
    </row>
    <row r="1724" spans="1:1" x14ac:dyDescent="0.35">
      <c r="A1724" s="9">
        <v>-0.49849195710454247</v>
      </c>
    </row>
    <row r="1725" spans="1:1" x14ac:dyDescent="0.35">
      <c r="A1725" s="9">
        <v>-0.49816143455367673</v>
      </c>
    </row>
    <row r="1726" spans="1:1" x14ac:dyDescent="0.35">
      <c r="A1726" s="9">
        <v>-0.49774605559729107</v>
      </c>
    </row>
    <row r="1727" spans="1:1" x14ac:dyDescent="0.35">
      <c r="A1727" s="9">
        <v>-0.49745804406056465</v>
      </c>
    </row>
    <row r="1728" spans="1:1" x14ac:dyDescent="0.35">
      <c r="A1728" s="9">
        <v>-0.49723906209181729</v>
      </c>
    </row>
    <row r="1729" spans="1:1" x14ac:dyDescent="0.35">
      <c r="A1729" s="9">
        <v>-0.49714259164615859</v>
      </c>
    </row>
    <row r="1730" spans="1:1" x14ac:dyDescent="0.35">
      <c r="A1730" s="9">
        <v>-0.49673399753045833</v>
      </c>
    </row>
    <row r="1731" spans="1:1" x14ac:dyDescent="0.35">
      <c r="A1731" s="9">
        <v>-0.49605767555322439</v>
      </c>
    </row>
    <row r="1732" spans="1:1" x14ac:dyDescent="0.35">
      <c r="A1732" s="9">
        <v>-0.49582169715746754</v>
      </c>
    </row>
    <row r="1733" spans="1:1" x14ac:dyDescent="0.35">
      <c r="A1733" s="9">
        <v>-0.49552649690296779</v>
      </c>
    </row>
    <row r="1734" spans="1:1" x14ac:dyDescent="0.35">
      <c r="A1734" s="9">
        <v>-0.49544904916865079</v>
      </c>
    </row>
    <row r="1735" spans="1:1" x14ac:dyDescent="0.35">
      <c r="A1735" s="9">
        <v>-0.49494595663931057</v>
      </c>
    </row>
    <row r="1736" spans="1:1" x14ac:dyDescent="0.35">
      <c r="A1736" s="9">
        <v>-0.49386587230037959</v>
      </c>
    </row>
    <row r="1737" spans="1:1" x14ac:dyDescent="0.35">
      <c r="A1737" s="9">
        <v>-0.49379164868881537</v>
      </c>
    </row>
    <row r="1738" spans="1:1" x14ac:dyDescent="0.35">
      <c r="A1738" s="9">
        <v>-0.49374380182728561</v>
      </c>
    </row>
    <row r="1739" spans="1:1" x14ac:dyDescent="0.35">
      <c r="A1739" s="9">
        <v>-0.49344641480338441</v>
      </c>
    </row>
    <row r="1740" spans="1:1" x14ac:dyDescent="0.35">
      <c r="A1740" s="9">
        <v>-0.49328826549835542</v>
      </c>
    </row>
    <row r="1741" spans="1:1" x14ac:dyDescent="0.35">
      <c r="A1741" s="9">
        <v>-0.49228691263239882</v>
      </c>
    </row>
    <row r="1742" spans="1:1" x14ac:dyDescent="0.35">
      <c r="A1742" s="9">
        <v>-0.49186741937286654</v>
      </c>
    </row>
    <row r="1743" spans="1:1" x14ac:dyDescent="0.35">
      <c r="A1743" s="9">
        <v>-0.49029567921411338</v>
      </c>
    </row>
    <row r="1744" spans="1:1" x14ac:dyDescent="0.35">
      <c r="A1744" s="9">
        <v>-0.48997732261091509</v>
      </c>
    </row>
    <row r="1745" spans="1:1" x14ac:dyDescent="0.35">
      <c r="A1745" s="9">
        <v>-0.48973687019009721</v>
      </c>
    </row>
    <row r="1746" spans="1:1" x14ac:dyDescent="0.35">
      <c r="A1746" s="9">
        <v>-0.48919120387625792</v>
      </c>
    </row>
    <row r="1747" spans="1:1" x14ac:dyDescent="0.35">
      <c r="A1747" s="9">
        <v>-0.4877363045723706</v>
      </c>
    </row>
    <row r="1748" spans="1:1" x14ac:dyDescent="0.35">
      <c r="A1748" s="9">
        <v>-0.48618658125035746</v>
      </c>
    </row>
    <row r="1749" spans="1:1" x14ac:dyDescent="0.35">
      <c r="A1749" s="9">
        <v>-0.48577535461600885</v>
      </c>
    </row>
    <row r="1750" spans="1:1" x14ac:dyDescent="0.35">
      <c r="A1750" s="9">
        <v>-0.48571725595739174</v>
      </c>
    </row>
    <row r="1751" spans="1:1" x14ac:dyDescent="0.35">
      <c r="A1751" s="9">
        <v>-0.48556227077845399</v>
      </c>
    </row>
    <row r="1752" spans="1:1" x14ac:dyDescent="0.35">
      <c r="A1752" s="9">
        <v>-0.48549316611096016</v>
      </c>
    </row>
    <row r="1753" spans="1:1" x14ac:dyDescent="0.35">
      <c r="A1753" s="9">
        <v>-0.48544347566680923</v>
      </c>
    </row>
    <row r="1754" spans="1:1" x14ac:dyDescent="0.35">
      <c r="A1754" s="9">
        <v>-0.48537942464781392</v>
      </c>
    </row>
    <row r="1755" spans="1:1" x14ac:dyDescent="0.35">
      <c r="A1755" s="9">
        <v>-0.48523684317448318</v>
      </c>
    </row>
    <row r="1756" spans="1:1" x14ac:dyDescent="0.35">
      <c r="A1756" s="9">
        <v>-0.48495170651906294</v>
      </c>
    </row>
    <row r="1757" spans="1:1" x14ac:dyDescent="0.35">
      <c r="A1757" s="9">
        <v>-0.48490415399444753</v>
      </c>
    </row>
    <row r="1758" spans="1:1" x14ac:dyDescent="0.35">
      <c r="A1758" s="9">
        <v>-0.48443143497833363</v>
      </c>
    </row>
    <row r="1759" spans="1:1" x14ac:dyDescent="0.35">
      <c r="A1759" s="9">
        <v>-0.48277083886970301</v>
      </c>
    </row>
    <row r="1760" spans="1:1" x14ac:dyDescent="0.35">
      <c r="A1760" s="9">
        <v>-0.48223090876574443</v>
      </c>
    </row>
    <row r="1761" spans="1:1" x14ac:dyDescent="0.35">
      <c r="A1761" s="9">
        <v>-0.48180585149714683</v>
      </c>
    </row>
    <row r="1762" spans="1:1" x14ac:dyDescent="0.35">
      <c r="A1762" s="9">
        <v>-0.48179290420087273</v>
      </c>
    </row>
    <row r="1763" spans="1:1" x14ac:dyDescent="0.35">
      <c r="A1763" s="9">
        <v>-0.48169556840077066</v>
      </c>
    </row>
    <row r="1764" spans="1:1" x14ac:dyDescent="0.35">
      <c r="A1764" s="9">
        <v>-0.48008146837039456</v>
      </c>
    </row>
    <row r="1765" spans="1:1" x14ac:dyDescent="0.35">
      <c r="A1765" s="9">
        <v>-0.47979225092071759</v>
      </c>
    </row>
    <row r="1766" spans="1:1" x14ac:dyDescent="0.35">
      <c r="A1766" s="9">
        <v>-0.47968134242976701</v>
      </c>
    </row>
    <row r="1767" spans="1:1" x14ac:dyDescent="0.35">
      <c r="A1767" s="9">
        <v>-0.47934795316753492</v>
      </c>
    </row>
    <row r="1768" spans="1:1" x14ac:dyDescent="0.35">
      <c r="A1768" s="9">
        <v>-0.47855966007630546</v>
      </c>
    </row>
    <row r="1769" spans="1:1" x14ac:dyDescent="0.35">
      <c r="A1769" s="9">
        <v>-0.47849963068820739</v>
      </c>
    </row>
    <row r="1770" spans="1:1" x14ac:dyDescent="0.35">
      <c r="A1770" s="9">
        <v>-0.47835035828631378</v>
      </c>
    </row>
    <row r="1771" spans="1:1" x14ac:dyDescent="0.35">
      <c r="A1771" s="9">
        <v>-0.47757012321309178</v>
      </c>
    </row>
    <row r="1772" spans="1:1" x14ac:dyDescent="0.35">
      <c r="A1772" s="9">
        <v>-0.47726068166993563</v>
      </c>
    </row>
    <row r="1773" spans="1:1" x14ac:dyDescent="0.35">
      <c r="A1773" s="9">
        <v>-0.4771383408465511</v>
      </c>
    </row>
    <row r="1774" spans="1:1" x14ac:dyDescent="0.35">
      <c r="A1774" s="9">
        <v>-0.47707613914567742</v>
      </c>
    </row>
    <row r="1775" spans="1:1" x14ac:dyDescent="0.35">
      <c r="A1775" s="9">
        <v>-0.47648760564977571</v>
      </c>
    </row>
    <row r="1776" spans="1:1" x14ac:dyDescent="0.35">
      <c r="A1776" s="9">
        <v>-0.47635520039605889</v>
      </c>
    </row>
    <row r="1777" spans="1:1" x14ac:dyDescent="0.35">
      <c r="A1777" s="9">
        <v>-0.47606574280808112</v>
      </c>
    </row>
    <row r="1778" spans="1:1" x14ac:dyDescent="0.35">
      <c r="A1778" s="9">
        <v>-0.47568710359408695</v>
      </c>
    </row>
    <row r="1779" spans="1:1" x14ac:dyDescent="0.35">
      <c r="A1779" s="9">
        <v>-0.47554435614137341</v>
      </c>
    </row>
    <row r="1780" spans="1:1" x14ac:dyDescent="0.35">
      <c r="A1780" s="9">
        <v>-0.47542252011223707</v>
      </c>
    </row>
    <row r="1781" spans="1:1" x14ac:dyDescent="0.35">
      <c r="A1781" s="9">
        <v>-0.47489593067708469</v>
      </c>
    </row>
    <row r="1782" spans="1:1" x14ac:dyDescent="0.35">
      <c r="A1782" s="9">
        <v>-0.47398238692669376</v>
      </c>
    </row>
    <row r="1783" spans="1:1" x14ac:dyDescent="0.35">
      <c r="A1783" s="9">
        <v>-0.47382713737241083</v>
      </c>
    </row>
    <row r="1784" spans="1:1" x14ac:dyDescent="0.35">
      <c r="A1784" s="9">
        <v>-0.47382064512973521</v>
      </c>
    </row>
    <row r="1785" spans="1:1" x14ac:dyDescent="0.35">
      <c r="A1785" s="9">
        <v>-0.47379209049456728</v>
      </c>
    </row>
    <row r="1786" spans="1:1" x14ac:dyDescent="0.35">
      <c r="A1786" s="9">
        <v>-0.47374789114023586</v>
      </c>
    </row>
    <row r="1787" spans="1:1" x14ac:dyDescent="0.35">
      <c r="A1787" s="9">
        <v>-0.47313930548038058</v>
      </c>
    </row>
    <row r="1788" spans="1:1" x14ac:dyDescent="0.35">
      <c r="A1788" s="9">
        <v>-0.47277272635633816</v>
      </c>
    </row>
    <row r="1789" spans="1:1" x14ac:dyDescent="0.35">
      <c r="A1789" s="9">
        <v>-0.4726042261105885</v>
      </c>
    </row>
    <row r="1790" spans="1:1" x14ac:dyDescent="0.35">
      <c r="A1790" s="9">
        <v>-0.47254179526386175</v>
      </c>
    </row>
    <row r="1791" spans="1:1" x14ac:dyDescent="0.35">
      <c r="A1791" s="9">
        <v>-0.47139620173328717</v>
      </c>
    </row>
    <row r="1792" spans="1:1" x14ac:dyDescent="0.35">
      <c r="A1792" s="9">
        <v>-0.47127545332047172</v>
      </c>
    </row>
    <row r="1793" spans="1:1" x14ac:dyDescent="0.35">
      <c r="A1793" s="9">
        <v>-0.47060912804119359</v>
      </c>
    </row>
    <row r="1794" spans="1:1" x14ac:dyDescent="0.35">
      <c r="A1794" s="9">
        <v>-0.47022140113438299</v>
      </c>
    </row>
    <row r="1795" spans="1:1" x14ac:dyDescent="0.35">
      <c r="A1795" s="9">
        <v>-0.47000455032512384</v>
      </c>
    </row>
    <row r="1796" spans="1:1" x14ac:dyDescent="0.35">
      <c r="A1796" s="9">
        <v>-0.46936821682439051</v>
      </c>
    </row>
    <row r="1797" spans="1:1" x14ac:dyDescent="0.35">
      <c r="A1797" s="9">
        <v>-0.46852153139609121</v>
      </c>
    </row>
    <row r="1798" spans="1:1" x14ac:dyDescent="0.35">
      <c r="A1798" s="9">
        <v>-0.46805128000515617</v>
      </c>
    </row>
    <row r="1799" spans="1:1" x14ac:dyDescent="0.35">
      <c r="A1799" s="9">
        <v>-0.46632008746289833</v>
      </c>
    </row>
    <row r="1800" spans="1:1" x14ac:dyDescent="0.35">
      <c r="A1800" s="9">
        <v>-0.46486258052785268</v>
      </c>
    </row>
    <row r="1801" spans="1:1" x14ac:dyDescent="0.35">
      <c r="A1801" s="9">
        <v>-0.46466272685030663</v>
      </c>
    </row>
    <row r="1802" spans="1:1" x14ac:dyDescent="0.35">
      <c r="A1802" s="9">
        <v>-0.46440780846469731</v>
      </c>
    </row>
    <row r="1803" spans="1:1" x14ac:dyDescent="0.35">
      <c r="A1803" s="9">
        <v>-0.46425284803096906</v>
      </c>
    </row>
    <row r="1804" spans="1:1" x14ac:dyDescent="0.35">
      <c r="A1804" s="9">
        <v>-0.46411684932010272</v>
      </c>
    </row>
    <row r="1805" spans="1:1" x14ac:dyDescent="0.35">
      <c r="A1805" s="9">
        <v>-0.46403965926698038</v>
      </c>
    </row>
    <row r="1806" spans="1:1" x14ac:dyDescent="0.35">
      <c r="A1806" s="9">
        <v>-0.46394169470334423</v>
      </c>
    </row>
    <row r="1807" spans="1:1" x14ac:dyDescent="0.35">
      <c r="A1807" s="9">
        <v>-0.46249122008646365</v>
      </c>
    </row>
    <row r="1808" spans="1:1" x14ac:dyDescent="0.35">
      <c r="A1808" s="9">
        <v>-0.46233698259693418</v>
      </c>
    </row>
    <row r="1809" spans="1:1" x14ac:dyDescent="0.35">
      <c r="A1809" s="9">
        <v>-0.46226064989940946</v>
      </c>
    </row>
    <row r="1810" spans="1:1" x14ac:dyDescent="0.35">
      <c r="A1810" s="9">
        <v>-0.46225979000198114</v>
      </c>
    </row>
    <row r="1811" spans="1:1" x14ac:dyDescent="0.35">
      <c r="A1811" s="9">
        <v>-0.46203495241511533</v>
      </c>
    </row>
    <row r="1812" spans="1:1" x14ac:dyDescent="0.35">
      <c r="A1812" s="9">
        <v>-0.46162539894781252</v>
      </c>
    </row>
    <row r="1813" spans="1:1" x14ac:dyDescent="0.35">
      <c r="A1813" s="9">
        <v>-0.46110736707693395</v>
      </c>
    </row>
    <row r="1814" spans="1:1" x14ac:dyDescent="0.35">
      <c r="A1814" s="9">
        <v>-0.45993357994509659</v>
      </c>
    </row>
    <row r="1815" spans="1:1" x14ac:dyDescent="0.35">
      <c r="A1815" s="9">
        <v>-0.4595152114519182</v>
      </c>
    </row>
    <row r="1816" spans="1:1" x14ac:dyDescent="0.35">
      <c r="A1816" s="9">
        <v>-0.45943841050008255</v>
      </c>
    </row>
    <row r="1817" spans="1:1" x14ac:dyDescent="0.35">
      <c r="A1817" s="9">
        <v>-0.45896135438244728</v>
      </c>
    </row>
    <row r="1818" spans="1:1" x14ac:dyDescent="0.35">
      <c r="A1818" s="9">
        <v>-0.4588982460331536</v>
      </c>
    </row>
    <row r="1819" spans="1:1" x14ac:dyDescent="0.35">
      <c r="A1819" s="9">
        <v>-0.45820491486293169</v>
      </c>
    </row>
    <row r="1820" spans="1:1" x14ac:dyDescent="0.35">
      <c r="A1820" s="9">
        <v>-0.4575282015034457</v>
      </c>
    </row>
    <row r="1821" spans="1:1" x14ac:dyDescent="0.35">
      <c r="A1821" s="9">
        <v>-0.45666189111748784</v>
      </c>
    </row>
    <row r="1822" spans="1:1" x14ac:dyDescent="0.35">
      <c r="A1822" s="9">
        <v>-0.45618627126687633</v>
      </c>
    </row>
    <row r="1823" spans="1:1" x14ac:dyDescent="0.35">
      <c r="A1823" s="9">
        <v>-0.45601500203106532</v>
      </c>
    </row>
    <row r="1824" spans="1:1" x14ac:dyDescent="0.35">
      <c r="A1824" s="9">
        <v>-0.45598393847620516</v>
      </c>
    </row>
    <row r="1825" spans="1:1" x14ac:dyDescent="0.35">
      <c r="A1825" s="9">
        <v>-0.45567424341441243</v>
      </c>
    </row>
    <row r="1826" spans="1:1" x14ac:dyDescent="0.35">
      <c r="A1826" s="9">
        <v>-0.45548573814912985</v>
      </c>
    </row>
    <row r="1827" spans="1:1" x14ac:dyDescent="0.35">
      <c r="A1827" s="9">
        <v>-0.45425395468148783</v>
      </c>
    </row>
    <row r="1828" spans="1:1" x14ac:dyDescent="0.35">
      <c r="A1828" s="9">
        <v>-0.45338722432124567</v>
      </c>
    </row>
    <row r="1829" spans="1:1" x14ac:dyDescent="0.35">
      <c r="A1829" s="9">
        <v>-0.45291816602698748</v>
      </c>
    </row>
    <row r="1830" spans="1:1" x14ac:dyDescent="0.35">
      <c r="A1830" s="9">
        <v>-0.45279135580138691</v>
      </c>
    </row>
    <row r="1831" spans="1:1" x14ac:dyDescent="0.35">
      <c r="A1831" s="9">
        <v>-0.45175734933694961</v>
      </c>
    </row>
    <row r="1832" spans="1:1" x14ac:dyDescent="0.35">
      <c r="A1832" s="9">
        <v>-0.45169447818057196</v>
      </c>
    </row>
    <row r="1833" spans="1:1" x14ac:dyDescent="0.35">
      <c r="A1833" s="9">
        <v>-0.45168348949975168</v>
      </c>
    </row>
    <row r="1834" spans="1:1" x14ac:dyDescent="0.35">
      <c r="A1834" s="9">
        <v>-0.45127698615090533</v>
      </c>
    </row>
    <row r="1835" spans="1:1" x14ac:dyDescent="0.35">
      <c r="A1835" s="9">
        <v>-0.45080224241252093</v>
      </c>
    </row>
    <row r="1836" spans="1:1" x14ac:dyDescent="0.35">
      <c r="A1836" s="9">
        <v>-0.45063327404471715</v>
      </c>
    </row>
    <row r="1837" spans="1:1" x14ac:dyDescent="0.35">
      <c r="A1837" s="9">
        <v>-0.45027793017069156</v>
      </c>
    </row>
    <row r="1838" spans="1:1" x14ac:dyDescent="0.35">
      <c r="A1838" s="9">
        <v>-0.45016318415425594</v>
      </c>
    </row>
    <row r="1839" spans="1:1" x14ac:dyDescent="0.35">
      <c r="A1839" s="9">
        <v>-0.4491366009342041</v>
      </c>
    </row>
    <row r="1840" spans="1:1" x14ac:dyDescent="0.35">
      <c r="A1840" s="9">
        <v>-0.44893005004738706</v>
      </c>
    </row>
    <row r="1841" spans="1:1" x14ac:dyDescent="0.35">
      <c r="A1841" s="9">
        <v>-0.44826423997304288</v>
      </c>
    </row>
    <row r="1842" spans="1:1" x14ac:dyDescent="0.35">
      <c r="A1842" s="9">
        <v>-0.44694376528118068</v>
      </c>
    </row>
    <row r="1843" spans="1:1" x14ac:dyDescent="0.35">
      <c r="A1843" s="9">
        <v>-0.44583002221000245</v>
      </c>
    </row>
    <row r="1844" spans="1:1" x14ac:dyDescent="0.35">
      <c r="A1844" s="9">
        <v>-0.44548912482430864</v>
      </c>
    </row>
    <row r="1845" spans="1:1" x14ac:dyDescent="0.35">
      <c r="A1845" s="9">
        <v>-0.4448651206814998</v>
      </c>
    </row>
    <row r="1846" spans="1:1" x14ac:dyDescent="0.35">
      <c r="A1846" s="9">
        <v>-0.44463116619403148</v>
      </c>
    </row>
    <row r="1847" spans="1:1" x14ac:dyDescent="0.35">
      <c r="A1847" s="9">
        <v>-0.44429721145040008</v>
      </c>
    </row>
    <row r="1848" spans="1:1" x14ac:dyDescent="0.35">
      <c r="A1848" s="9">
        <v>-0.44408057953755181</v>
      </c>
    </row>
    <row r="1849" spans="1:1" x14ac:dyDescent="0.35">
      <c r="A1849" s="9">
        <v>-0.4440223646392184</v>
      </c>
    </row>
    <row r="1850" spans="1:1" x14ac:dyDescent="0.35">
      <c r="A1850" s="9">
        <v>-0.44394606468929371</v>
      </c>
    </row>
    <row r="1851" spans="1:1" x14ac:dyDescent="0.35">
      <c r="A1851" s="9">
        <v>-0.44351049113507013</v>
      </c>
    </row>
    <row r="1852" spans="1:1" x14ac:dyDescent="0.35">
      <c r="A1852" s="9">
        <v>-0.44314495865504466</v>
      </c>
    </row>
    <row r="1853" spans="1:1" x14ac:dyDescent="0.35">
      <c r="A1853" s="9">
        <v>-0.44306557767027699</v>
      </c>
    </row>
    <row r="1854" spans="1:1" x14ac:dyDescent="0.35">
      <c r="A1854" s="9">
        <v>-0.44302629150075157</v>
      </c>
    </row>
    <row r="1855" spans="1:1" x14ac:dyDescent="0.35">
      <c r="A1855" s="9">
        <v>-0.44253593674823566</v>
      </c>
    </row>
    <row r="1856" spans="1:1" x14ac:dyDescent="0.35">
      <c r="A1856" s="9">
        <v>-0.44205810659463973</v>
      </c>
    </row>
    <row r="1857" spans="1:1" x14ac:dyDescent="0.35">
      <c r="A1857" s="9">
        <v>-0.44203788657424514</v>
      </c>
    </row>
    <row r="1858" spans="1:1" x14ac:dyDescent="0.35">
      <c r="A1858" s="9">
        <v>-0.44191622396690761</v>
      </c>
    </row>
    <row r="1859" spans="1:1" x14ac:dyDescent="0.35">
      <c r="A1859" s="9">
        <v>-0.44175630242713837</v>
      </c>
    </row>
    <row r="1860" spans="1:1" x14ac:dyDescent="0.35">
      <c r="A1860" s="9">
        <v>-0.44150617993675928</v>
      </c>
    </row>
    <row r="1861" spans="1:1" x14ac:dyDescent="0.35">
      <c r="A1861" s="9">
        <v>-0.44096228215558875</v>
      </c>
    </row>
    <row r="1862" spans="1:1" x14ac:dyDescent="0.35">
      <c r="A1862" s="9">
        <v>-0.43968717338810748</v>
      </c>
    </row>
    <row r="1863" spans="1:1" x14ac:dyDescent="0.35">
      <c r="A1863" s="9">
        <v>-0.43854801021050449</v>
      </c>
    </row>
    <row r="1864" spans="1:1" x14ac:dyDescent="0.35">
      <c r="A1864" s="9">
        <v>-0.43781712747230295</v>
      </c>
    </row>
    <row r="1865" spans="1:1" x14ac:dyDescent="0.35">
      <c r="A1865" s="9">
        <v>-0.43773584905660379</v>
      </c>
    </row>
    <row r="1866" spans="1:1" x14ac:dyDescent="0.35">
      <c r="A1866" s="9">
        <v>-0.43751918943813672</v>
      </c>
    </row>
    <row r="1867" spans="1:1" x14ac:dyDescent="0.35">
      <c r="A1867" s="9">
        <v>-0.43744102455015421</v>
      </c>
    </row>
    <row r="1868" spans="1:1" x14ac:dyDescent="0.35">
      <c r="A1868" s="9">
        <v>-0.43693771130594239</v>
      </c>
    </row>
    <row r="1869" spans="1:1" x14ac:dyDescent="0.35">
      <c r="A1869" s="9">
        <v>-0.43678660839308436</v>
      </c>
    </row>
    <row r="1870" spans="1:1" x14ac:dyDescent="0.35">
      <c r="A1870" s="9">
        <v>-0.43671397253952193</v>
      </c>
    </row>
    <row r="1871" spans="1:1" x14ac:dyDescent="0.35">
      <c r="A1871" s="9">
        <v>-0.43648535564854046</v>
      </c>
    </row>
    <row r="1872" spans="1:1" x14ac:dyDescent="0.35">
      <c r="A1872" s="9">
        <v>-0.43633190313431758</v>
      </c>
    </row>
    <row r="1873" spans="1:1" x14ac:dyDescent="0.35">
      <c r="A1873" s="9">
        <v>-0.43628633075263357</v>
      </c>
    </row>
    <row r="1874" spans="1:1" x14ac:dyDescent="0.35">
      <c r="A1874" s="9">
        <v>-0.43534878357015883</v>
      </c>
    </row>
    <row r="1875" spans="1:1" x14ac:dyDescent="0.35">
      <c r="A1875" s="9">
        <v>-0.43470488055023959</v>
      </c>
    </row>
    <row r="1876" spans="1:1" x14ac:dyDescent="0.35">
      <c r="A1876" s="9">
        <v>-0.43452677318607108</v>
      </c>
    </row>
    <row r="1877" spans="1:1" x14ac:dyDescent="0.35">
      <c r="A1877" s="9">
        <v>-0.43424684318459811</v>
      </c>
    </row>
    <row r="1878" spans="1:1" x14ac:dyDescent="0.35">
      <c r="A1878" s="9">
        <v>-0.43395876793966526</v>
      </c>
    </row>
    <row r="1879" spans="1:1" x14ac:dyDescent="0.35">
      <c r="A1879" s="9">
        <v>-0.43317719817856581</v>
      </c>
    </row>
    <row r="1880" spans="1:1" x14ac:dyDescent="0.35">
      <c r="A1880" s="9">
        <v>-0.43305504710032916</v>
      </c>
    </row>
    <row r="1881" spans="1:1" x14ac:dyDescent="0.35">
      <c r="A1881" s="9">
        <v>-0.43275924177074876</v>
      </c>
    </row>
    <row r="1882" spans="1:1" x14ac:dyDescent="0.35">
      <c r="A1882" s="9">
        <v>-0.4322961228441442</v>
      </c>
    </row>
    <row r="1883" spans="1:1" x14ac:dyDescent="0.35">
      <c r="A1883" s="9">
        <v>-0.4322714880183573</v>
      </c>
    </row>
    <row r="1884" spans="1:1" x14ac:dyDescent="0.35">
      <c r="A1884" s="9">
        <v>-0.43177216410356167</v>
      </c>
    </row>
    <row r="1885" spans="1:1" x14ac:dyDescent="0.35">
      <c r="A1885" s="9">
        <v>-0.43176873387192599</v>
      </c>
    </row>
    <row r="1886" spans="1:1" x14ac:dyDescent="0.35">
      <c r="A1886" s="9">
        <v>-0.43124261143208575</v>
      </c>
    </row>
    <row r="1887" spans="1:1" x14ac:dyDescent="0.35">
      <c r="A1887" s="9">
        <v>-0.43119878025539266</v>
      </c>
    </row>
    <row r="1888" spans="1:1" x14ac:dyDescent="0.35">
      <c r="A1888" s="9">
        <v>-0.43115701696200132</v>
      </c>
    </row>
    <row r="1889" spans="1:1" x14ac:dyDescent="0.35">
      <c r="A1889" s="9">
        <v>-0.43111987802881546</v>
      </c>
    </row>
    <row r="1890" spans="1:1" x14ac:dyDescent="0.35">
      <c r="A1890" s="9">
        <v>-0.43002156164449934</v>
      </c>
    </row>
    <row r="1891" spans="1:1" x14ac:dyDescent="0.35">
      <c r="A1891" s="9">
        <v>-0.42995282229733206</v>
      </c>
    </row>
    <row r="1892" spans="1:1" x14ac:dyDescent="0.35">
      <c r="A1892" s="9">
        <v>-0.42952418417851301</v>
      </c>
    </row>
    <row r="1893" spans="1:1" x14ac:dyDescent="0.35">
      <c r="A1893" s="9">
        <v>-0.4291946151320461</v>
      </c>
    </row>
    <row r="1894" spans="1:1" x14ac:dyDescent="0.35">
      <c r="A1894" s="9">
        <v>-0.42858056674982703</v>
      </c>
    </row>
    <row r="1895" spans="1:1" x14ac:dyDescent="0.35">
      <c r="A1895" s="9">
        <v>-0.42845307136940142</v>
      </c>
    </row>
    <row r="1896" spans="1:1" x14ac:dyDescent="0.35">
      <c r="A1896" s="9">
        <v>-0.42817507176251207</v>
      </c>
    </row>
    <row r="1897" spans="1:1" x14ac:dyDescent="0.35">
      <c r="A1897" s="9">
        <v>-0.42770114579716551</v>
      </c>
    </row>
    <row r="1898" spans="1:1" x14ac:dyDescent="0.35">
      <c r="A1898" s="9">
        <v>-0.42768620144991509</v>
      </c>
    </row>
    <row r="1899" spans="1:1" x14ac:dyDescent="0.35">
      <c r="A1899" s="9">
        <v>-0.42740691782330908</v>
      </c>
    </row>
    <row r="1900" spans="1:1" x14ac:dyDescent="0.35">
      <c r="A1900" s="9">
        <v>-0.4272166251642297</v>
      </c>
    </row>
    <row r="1901" spans="1:1" x14ac:dyDescent="0.35">
      <c r="A1901" s="9">
        <v>-0.42721064160893241</v>
      </c>
    </row>
    <row r="1902" spans="1:1" x14ac:dyDescent="0.35">
      <c r="A1902" s="9">
        <v>-0.42703701296892843</v>
      </c>
    </row>
    <row r="1903" spans="1:1" x14ac:dyDescent="0.35">
      <c r="A1903" s="9">
        <v>-0.42659767710684204</v>
      </c>
    </row>
    <row r="1904" spans="1:1" x14ac:dyDescent="0.35">
      <c r="A1904" s="9">
        <v>-0.42641111306488122</v>
      </c>
    </row>
    <row r="1905" spans="1:1" x14ac:dyDescent="0.35">
      <c r="A1905" s="9">
        <v>-0.42639498768341488</v>
      </c>
    </row>
    <row r="1906" spans="1:1" x14ac:dyDescent="0.35">
      <c r="A1906" s="9">
        <v>-0.42581067802162181</v>
      </c>
    </row>
    <row r="1907" spans="1:1" x14ac:dyDescent="0.35">
      <c r="A1907" s="9">
        <v>-0.42472489410269998</v>
      </c>
    </row>
    <row r="1908" spans="1:1" x14ac:dyDescent="0.35">
      <c r="A1908" s="9">
        <v>-0.42453847240500203</v>
      </c>
    </row>
    <row r="1909" spans="1:1" x14ac:dyDescent="0.35">
      <c r="A1909" s="9">
        <v>-0.42431620003478726</v>
      </c>
    </row>
    <row r="1910" spans="1:1" x14ac:dyDescent="0.35">
      <c r="A1910" s="9">
        <v>-0.42427370465301417</v>
      </c>
    </row>
    <row r="1911" spans="1:1" x14ac:dyDescent="0.35">
      <c r="A1911" s="9">
        <v>-0.42390115601189132</v>
      </c>
    </row>
    <row r="1912" spans="1:1" x14ac:dyDescent="0.35">
      <c r="A1912" s="9">
        <v>-0.42357519214965045</v>
      </c>
    </row>
    <row r="1913" spans="1:1" x14ac:dyDescent="0.35">
      <c r="A1913" s="9">
        <v>-0.42298278009189288</v>
      </c>
    </row>
    <row r="1914" spans="1:1" x14ac:dyDescent="0.35">
      <c r="A1914" s="9">
        <v>-0.42253651066027581</v>
      </c>
    </row>
    <row r="1915" spans="1:1" x14ac:dyDescent="0.35">
      <c r="A1915" s="9">
        <v>-0.42250473356774981</v>
      </c>
    </row>
    <row r="1916" spans="1:1" x14ac:dyDescent="0.35">
      <c r="A1916" s="9">
        <v>-0.42222899791868762</v>
      </c>
    </row>
    <row r="1917" spans="1:1" x14ac:dyDescent="0.35">
      <c r="A1917" s="9">
        <v>-0.42202640197170732</v>
      </c>
    </row>
    <row r="1918" spans="1:1" x14ac:dyDescent="0.35">
      <c r="A1918" s="9">
        <v>-0.42180977458094432</v>
      </c>
    </row>
    <row r="1919" spans="1:1" x14ac:dyDescent="0.35">
      <c r="A1919" s="9">
        <v>-0.42137784155826208</v>
      </c>
    </row>
    <row r="1920" spans="1:1" x14ac:dyDescent="0.35">
      <c r="A1920" s="9">
        <v>-0.42105393707135874</v>
      </c>
    </row>
    <row r="1921" spans="1:1" x14ac:dyDescent="0.35">
      <c r="A1921" s="9">
        <v>-0.42091797257844332</v>
      </c>
    </row>
    <row r="1922" spans="1:1" x14ac:dyDescent="0.35">
      <c r="A1922" s="9">
        <v>-0.4203585521638864</v>
      </c>
    </row>
    <row r="1923" spans="1:1" x14ac:dyDescent="0.35">
      <c r="A1923" s="9">
        <v>-0.42012029425476372</v>
      </c>
    </row>
    <row r="1924" spans="1:1" x14ac:dyDescent="0.35">
      <c r="A1924" s="9">
        <v>-0.41935497773927272</v>
      </c>
    </row>
    <row r="1925" spans="1:1" x14ac:dyDescent="0.35">
      <c r="A1925" s="9">
        <v>-0.41852765718211071</v>
      </c>
    </row>
    <row r="1926" spans="1:1" x14ac:dyDescent="0.35">
      <c r="A1926" s="9">
        <v>-0.4177951495752838</v>
      </c>
    </row>
    <row r="1927" spans="1:1" x14ac:dyDescent="0.35">
      <c r="A1927" s="9">
        <v>-0.41776145820736355</v>
      </c>
    </row>
    <row r="1928" spans="1:1" x14ac:dyDescent="0.35">
      <c r="A1928" s="9">
        <v>-0.41681051541356867</v>
      </c>
    </row>
    <row r="1929" spans="1:1" x14ac:dyDescent="0.35">
      <c r="A1929" s="9">
        <v>-0.41664523429864253</v>
      </c>
    </row>
    <row r="1930" spans="1:1" x14ac:dyDescent="0.35">
      <c r="A1930" s="9">
        <v>-0.41640906280684509</v>
      </c>
    </row>
    <row r="1931" spans="1:1" x14ac:dyDescent="0.35">
      <c r="A1931" s="9">
        <v>-0.41626657148171431</v>
      </c>
    </row>
    <row r="1932" spans="1:1" x14ac:dyDescent="0.35">
      <c r="A1932" s="9">
        <v>-0.41478129713424072</v>
      </c>
    </row>
    <row r="1933" spans="1:1" x14ac:dyDescent="0.35">
      <c r="A1933" s="9">
        <v>-0.41461220569634744</v>
      </c>
    </row>
    <row r="1934" spans="1:1" x14ac:dyDescent="0.35">
      <c r="A1934" s="9">
        <v>-0.41433161085060521</v>
      </c>
    </row>
    <row r="1935" spans="1:1" x14ac:dyDescent="0.35">
      <c r="A1935" s="9">
        <v>-0.41307172124321567</v>
      </c>
    </row>
    <row r="1936" spans="1:1" x14ac:dyDescent="0.35">
      <c r="A1936" s="9">
        <v>-0.41164329613596984</v>
      </c>
    </row>
    <row r="1937" spans="1:1" x14ac:dyDescent="0.35">
      <c r="A1937" s="9">
        <v>-0.41142053794785166</v>
      </c>
    </row>
    <row r="1938" spans="1:1" x14ac:dyDescent="0.35">
      <c r="A1938" s="9">
        <v>-0.41111563596873618</v>
      </c>
    </row>
    <row r="1939" spans="1:1" x14ac:dyDescent="0.35">
      <c r="A1939" s="9">
        <v>-0.41060735671513693</v>
      </c>
    </row>
    <row r="1940" spans="1:1" x14ac:dyDescent="0.35">
      <c r="A1940" s="9">
        <v>-0.41006394217402448</v>
      </c>
    </row>
    <row r="1941" spans="1:1" x14ac:dyDescent="0.35">
      <c r="A1941" s="9">
        <v>-0.40961869558476344</v>
      </c>
    </row>
    <row r="1942" spans="1:1" x14ac:dyDescent="0.35">
      <c r="A1942" s="9">
        <v>-0.40946734135883145</v>
      </c>
    </row>
    <row r="1943" spans="1:1" x14ac:dyDescent="0.35">
      <c r="A1943" s="9">
        <v>-0.40737707323449157</v>
      </c>
    </row>
    <row r="1944" spans="1:1" x14ac:dyDescent="0.35">
      <c r="A1944" s="9">
        <v>-0.40735387225096298</v>
      </c>
    </row>
    <row r="1945" spans="1:1" x14ac:dyDescent="0.35">
      <c r="A1945" s="9">
        <v>-0.40734010017287109</v>
      </c>
    </row>
    <row r="1946" spans="1:1" x14ac:dyDescent="0.35">
      <c r="A1946" s="9">
        <v>-0.40602536738548434</v>
      </c>
    </row>
    <row r="1947" spans="1:1" x14ac:dyDescent="0.35">
      <c r="A1947" s="9">
        <v>-0.40599429413423888</v>
      </c>
    </row>
    <row r="1948" spans="1:1" x14ac:dyDescent="0.35">
      <c r="A1948" s="9">
        <v>-0.40497839685302944</v>
      </c>
    </row>
    <row r="1949" spans="1:1" x14ac:dyDescent="0.35">
      <c r="A1949" s="9">
        <v>-0.40299906279287295</v>
      </c>
    </row>
    <row r="1950" spans="1:1" x14ac:dyDescent="0.35">
      <c r="A1950" s="9">
        <v>-0.40041408676289625</v>
      </c>
    </row>
    <row r="1951" spans="1:1" x14ac:dyDescent="0.35">
      <c r="A1951" s="9">
        <v>-0.40019056693664079</v>
      </c>
    </row>
    <row r="1952" spans="1:1" x14ac:dyDescent="0.35">
      <c r="A1952" s="9">
        <v>-0.39984533455190957</v>
      </c>
    </row>
    <row r="1953" spans="1:1" x14ac:dyDescent="0.35">
      <c r="A1953" s="9">
        <v>-0.39850684557933463</v>
      </c>
    </row>
    <row r="1954" spans="1:1" x14ac:dyDescent="0.35">
      <c r="A1954" s="9">
        <v>-0.39825828377230249</v>
      </c>
    </row>
    <row r="1955" spans="1:1" x14ac:dyDescent="0.35">
      <c r="A1955" s="9">
        <v>-0.39776861508610234</v>
      </c>
    </row>
    <row r="1956" spans="1:1" x14ac:dyDescent="0.35">
      <c r="A1956" s="9">
        <v>-0.39773388692716621</v>
      </c>
    </row>
    <row r="1957" spans="1:1" x14ac:dyDescent="0.35">
      <c r="A1957" s="9">
        <v>-0.39713223978078172</v>
      </c>
    </row>
    <row r="1958" spans="1:1" x14ac:dyDescent="0.35">
      <c r="A1958" s="9">
        <v>-0.39685529852058832</v>
      </c>
    </row>
    <row r="1959" spans="1:1" x14ac:dyDescent="0.35">
      <c r="A1959" s="9">
        <v>-0.39662745591816501</v>
      </c>
    </row>
    <row r="1960" spans="1:1" x14ac:dyDescent="0.35">
      <c r="A1960" s="9">
        <v>-0.39648179373833442</v>
      </c>
    </row>
    <row r="1961" spans="1:1" x14ac:dyDescent="0.35">
      <c r="A1961" s="9">
        <v>-0.39622815369965408</v>
      </c>
    </row>
    <row r="1962" spans="1:1" x14ac:dyDescent="0.35">
      <c r="A1962" s="9">
        <v>-0.39608015721202028</v>
      </c>
    </row>
    <row r="1963" spans="1:1" x14ac:dyDescent="0.35">
      <c r="A1963" s="9">
        <v>-0.39556773501728493</v>
      </c>
    </row>
    <row r="1964" spans="1:1" x14ac:dyDescent="0.35">
      <c r="A1964" s="9">
        <v>-0.39503476627111223</v>
      </c>
    </row>
    <row r="1965" spans="1:1" x14ac:dyDescent="0.35">
      <c r="A1965" s="9">
        <v>-0.39467192895904057</v>
      </c>
    </row>
    <row r="1966" spans="1:1" x14ac:dyDescent="0.35">
      <c r="A1966" s="9">
        <v>-0.39464023494860084</v>
      </c>
    </row>
    <row r="1967" spans="1:1" x14ac:dyDescent="0.35">
      <c r="A1967" s="9">
        <v>-0.39454952206629318</v>
      </c>
    </row>
    <row r="1968" spans="1:1" x14ac:dyDescent="0.35">
      <c r="A1968" s="9">
        <v>-0.39435000565376693</v>
      </c>
    </row>
    <row r="1969" spans="1:1" x14ac:dyDescent="0.35">
      <c r="A1969" s="9">
        <v>-0.39370297051663811</v>
      </c>
    </row>
    <row r="1970" spans="1:1" x14ac:dyDescent="0.35">
      <c r="A1970" s="9">
        <v>-0.39366500414682781</v>
      </c>
    </row>
    <row r="1971" spans="1:1" x14ac:dyDescent="0.35">
      <c r="A1971" s="9">
        <v>-0.39351962044398187</v>
      </c>
    </row>
    <row r="1972" spans="1:1" x14ac:dyDescent="0.35">
      <c r="A1972" s="9">
        <v>-0.39344598149639848</v>
      </c>
    </row>
    <row r="1973" spans="1:1" x14ac:dyDescent="0.35">
      <c r="A1973" s="9">
        <v>-0.39339388335963321</v>
      </c>
    </row>
    <row r="1974" spans="1:1" x14ac:dyDescent="0.35">
      <c r="A1974" s="9">
        <v>-0.39330892105547144</v>
      </c>
    </row>
    <row r="1975" spans="1:1" x14ac:dyDescent="0.35">
      <c r="A1975" s="9">
        <v>-0.39288608663950114</v>
      </c>
    </row>
    <row r="1976" spans="1:1" x14ac:dyDescent="0.35">
      <c r="A1976" s="9">
        <v>-0.3926598090285307</v>
      </c>
    </row>
    <row r="1977" spans="1:1" x14ac:dyDescent="0.35">
      <c r="A1977" s="9">
        <v>-0.39120221270792527</v>
      </c>
    </row>
    <row r="1978" spans="1:1" x14ac:dyDescent="0.35">
      <c r="A1978" s="9">
        <v>-0.39083098110983183</v>
      </c>
    </row>
    <row r="1979" spans="1:1" x14ac:dyDescent="0.35">
      <c r="A1979" s="9">
        <v>-0.38997313914990239</v>
      </c>
    </row>
    <row r="1980" spans="1:1" x14ac:dyDescent="0.35">
      <c r="A1980" s="9">
        <v>-0.38968875182273771</v>
      </c>
    </row>
    <row r="1981" spans="1:1" x14ac:dyDescent="0.35">
      <c r="A1981" s="9">
        <v>-0.38930147536847082</v>
      </c>
    </row>
    <row r="1982" spans="1:1" x14ac:dyDescent="0.35">
      <c r="A1982" s="9">
        <v>-0.38904655402484295</v>
      </c>
    </row>
    <row r="1983" spans="1:1" x14ac:dyDescent="0.35">
      <c r="A1983" s="9">
        <v>-0.38846765889730073</v>
      </c>
    </row>
    <row r="1984" spans="1:1" x14ac:dyDescent="0.35">
      <c r="A1984" s="9">
        <v>-0.38796315502393081</v>
      </c>
    </row>
    <row r="1985" spans="1:1" x14ac:dyDescent="0.35">
      <c r="A1985" s="9">
        <v>-0.38734133693691336</v>
      </c>
    </row>
    <row r="1986" spans="1:1" x14ac:dyDescent="0.35">
      <c r="A1986" s="9">
        <v>-0.38681015663896096</v>
      </c>
    </row>
    <row r="1987" spans="1:1" x14ac:dyDescent="0.35">
      <c r="A1987" s="9">
        <v>-0.38661786690035566</v>
      </c>
    </row>
    <row r="1988" spans="1:1" x14ac:dyDescent="0.35">
      <c r="A1988" s="9">
        <v>-0.38620322279930752</v>
      </c>
    </row>
    <row r="1989" spans="1:1" x14ac:dyDescent="0.35">
      <c r="A1989" s="9">
        <v>-0.38600470830434325</v>
      </c>
    </row>
    <row r="1990" spans="1:1" x14ac:dyDescent="0.35">
      <c r="A1990" s="9">
        <v>-0.38581646015915455</v>
      </c>
    </row>
    <row r="1991" spans="1:1" x14ac:dyDescent="0.35">
      <c r="A1991" s="9">
        <v>-0.38560772564515405</v>
      </c>
    </row>
    <row r="1992" spans="1:1" x14ac:dyDescent="0.35">
      <c r="A1992" s="9">
        <v>-0.3854720669121291</v>
      </c>
    </row>
    <row r="1993" spans="1:1" x14ac:dyDescent="0.35">
      <c r="A1993" s="9">
        <v>-0.38534669809530459</v>
      </c>
    </row>
    <row r="1994" spans="1:1" x14ac:dyDescent="0.35">
      <c r="A1994" s="9">
        <v>-0.38519207900314451</v>
      </c>
    </row>
    <row r="1995" spans="1:1" x14ac:dyDescent="0.35">
      <c r="A1995" s="9">
        <v>-0.38514669423378101</v>
      </c>
    </row>
    <row r="1996" spans="1:1" x14ac:dyDescent="0.35">
      <c r="A1996" s="9">
        <v>-0.38505708302369912</v>
      </c>
    </row>
    <row r="1997" spans="1:1" x14ac:dyDescent="0.35">
      <c r="A1997" s="9">
        <v>-0.38267789061868734</v>
      </c>
    </row>
    <row r="1998" spans="1:1" x14ac:dyDescent="0.35">
      <c r="A1998" s="9">
        <v>-0.38264718085840799</v>
      </c>
    </row>
    <row r="1999" spans="1:1" x14ac:dyDescent="0.35">
      <c r="A1999" s="9">
        <v>-0.38202433604170394</v>
      </c>
    </row>
    <row r="2000" spans="1:1" x14ac:dyDescent="0.35">
      <c r="A2000" s="9">
        <v>-0.38199043646539804</v>
      </c>
    </row>
    <row r="2001" spans="1:1" x14ac:dyDescent="0.35">
      <c r="A2001" s="9">
        <v>-0.38175764735747908</v>
      </c>
    </row>
    <row r="2002" spans="1:1" x14ac:dyDescent="0.35">
      <c r="A2002" s="9">
        <v>-0.3809792577959602</v>
      </c>
    </row>
    <row r="2003" spans="1:1" x14ac:dyDescent="0.35">
      <c r="A2003" s="9">
        <v>-0.38050756115882145</v>
      </c>
    </row>
    <row r="2004" spans="1:1" x14ac:dyDescent="0.35">
      <c r="A2004" s="9">
        <v>-0.38031039212208634</v>
      </c>
    </row>
    <row r="2005" spans="1:1" x14ac:dyDescent="0.35">
      <c r="A2005" s="9">
        <v>-0.38010769718087029</v>
      </c>
    </row>
    <row r="2006" spans="1:1" x14ac:dyDescent="0.35">
      <c r="A2006" s="9">
        <v>-0.37908896361969091</v>
      </c>
    </row>
    <row r="2007" spans="1:1" x14ac:dyDescent="0.35">
      <c r="A2007" s="9">
        <v>-0.37903195239358684</v>
      </c>
    </row>
    <row r="2008" spans="1:1" x14ac:dyDescent="0.35">
      <c r="A2008" s="9">
        <v>-0.37884206789485675</v>
      </c>
    </row>
    <row r="2009" spans="1:1" x14ac:dyDescent="0.35">
      <c r="A2009" s="9">
        <v>-0.37880559322828239</v>
      </c>
    </row>
    <row r="2010" spans="1:1" x14ac:dyDescent="0.35">
      <c r="A2010" s="9">
        <v>-0.37877691246151918</v>
      </c>
    </row>
    <row r="2011" spans="1:1" x14ac:dyDescent="0.35">
      <c r="A2011" s="9">
        <v>-0.37808256505746274</v>
      </c>
    </row>
    <row r="2012" spans="1:1" x14ac:dyDescent="0.35">
      <c r="A2012" s="9">
        <v>-0.37779322117694247</v>
      </c>
    </row>
    <row r="2013" spans="1:1" x14ac:dyDescent="0.35">
      <c r="A2013" s="9">
        <v>-0.37732289406659747</v>
      </c>
    </row>
    <row r="2014" spans="1:1" x14ac:dyDescent="0.35">
      <c r="A2014" s="9">
        <v>-0.3765366015726041</v>
      </c>
    </row>
    <row r="2015" spans="1:1" x14ac:dyDescent="0.35">
      <c r="A2015" s="9">
        <v>-0.37633613637771851</v>
      </c>
    </row>
    <row r="2016" spans="1:1" x14ac:dyDescent="0.35">
      <c r="A2016" s="9">
        <v>-0.37588168373150643</v>
      </c>
    </row>
    <row r="2017" spans="1:1" x14ac:dyDescent="0.35">
      <c r="A2017" s="9">
        <v>-0.37544726099883174</v>
      </c>
    </row>
    <row r="2018" spans="1:1" x14ac:dyDescent="0.35">
      <c r="A2018" s="9">
        <v>-0.37499683279701723</v>
      </c>
    </row>
    <row r="2019" spans="1:1" x14ac:dyDescent="0.35">
      <c r="A2019" s="9">
        <v>-0.37436650565794588</v>
      </c>
    </row>
    <row r="2020" spans="1:1" x14ac:dyDescent="0.35">
      <c r="A2020" s="9">
        <v>-0.37355685592281684</v>
      </c>
    </row>
    <row r="2021" spans="1:1" x14ac:dyDescent="0.35">
      <c r="A2021" s="9">
        <v>-0.37274932840052766</v>
      </c>
    </row>
    <row r="2022" spans="1:1" x14ac:dyDescent="0.35">
      <c r="A2022" s="9">
        <v>-0.37271166002850592</v>
      </c>
    </row>
    <row r="2023" spans="1:1" x14ac:dyDescent="0.35">
      <c r="A2023" s="9">
        <v>-0.37242997806234146</v>
      </c>
    </row>
    <row r="2024" spans="1:1" x14ac:dyDescent="0.35">
      <c r="A2024" s="9">
        <v>-0.37195856420140078</v>
      </c>
    </row>
    <row r="2025" spans="1:1" x14ac:dyDescent="0.35">
      <c r="A2025" s="9">
        <v>-0.37173987790924207</v>
      </c>
    </row>
    <row r="2026" spans="1:1" x14ac:dyDescent="0.35">
      <c r="A2026" s="9">
        <v>-0.37131122463171201</v>
      </c>
    </row>
    <row r="2027" spans="1:1" x14ac:dyDescent="0.35">
      <c r="A2027" s="9">
        <v>-0.37042313719903119</v>
      </c>
    </row>
    <row r="2028" spans="1:1" x14ac:dyDescent="0.35">
      <c r="A2028" s="9">
        <v>-0.37029735220248849</v>
      </c>
    </row>
    <row r="2029" spans="1:1" x14ac:dyDescent="0.35">
      <c r="A2029" s="9">
        <v>-0.37017344983597644</v>
      </c>
    </row>
    <row r="2030" spans="1:1" x14ac:dyDescent="0.35">
      <c r="A2030" s="9">
        <v>-0.36959916710046375</v>
      </c>
    </row>
    <row r="2031" spans="1:1" x14ac:dyDescent="0.35">
      <c r="A2031" s="9">
        <v>-0.36864116523055523</v>
      </c>
    </row>
    <row r="2032" spans="1:1" x14ac:dyDescent="0.35">
      <c r="A2032" s="9">
        <v>-0.36801483072234198</v>
      </c>
    </row>
    <row r="2033" spans="1:1" x14ac:dyDescent="0.35">
      <c r="A2033" s="9">
        <v>-0.36744397297772535</v>
      </c>
    </row>
    <row r="2034" spans="1:1" x14ac:dyDescent="0.35">
      <c r="A2034" s="9">
        <v>-0.36733657906273126</v>
      </c>
    </row>
    <row r="2035" spans="1:1" x14ac:dyDescent="0.35">
      <c r="A2035" s="9">
        <v>-0.36700638960765281</v>
      </c>
    </row>
    <row r="2036" spans="1:1" x14ac:dyDescent="0.35">
      <c r="A2036" s="9">
        <v>-0.36676588296935037</v>
      </c>
    </row>
    <row r="2037" spans="1:1" x14ac:dyDescent="0.35">
      <c r="A2037" s="9">
        <v>-0.36551616103597723</v>
      </c>
    </row>
    <row r="2038" spans="1:1" x14ac:dyDescent="0.35">
      <c r="A2038" s="9">
        <v>-0.36506653946125911</v>
      </c>
    </row>
    <row r="2039" spans="1:1" x14ac:dyDescent="0.35">
      <c r="A2039" s="9">
        <v>-0.36480769977101085</v>
      </c>
    </row>
    <row r="2040" spans="1:1" x14ac:dyDescent="0.35">
      <c r="A2040" s="9">
        <v>-0.36465489905930087</v>
      </c>
    </row>
    <row r="2041" spans="1:1" x14ac:dyDescent="0.35">
      <c r="A2041" s="9">
        <v>-0.36441063102793331</v>
      </c>
    </row>
    <row r="2042" spans="1:1" x14ac:dyDescent="0.35">
      <c r="A2042" s="9">
        <v>-0.36434351110912827</v>
      </c>
    </row>
    <row r="2043" spans="1:1" x14ac:dyDescent="0.35">
      <c r="A2043" s="9">
        <v>-0.36329652104092031</v>
      </c>
    </row>
    <row r="2044" spans="1:1" x14ac:dyDescent="0.35">
      <c r="A2044" s="9">
        <v>-0.3632060549964265</v>
      </c>
    </row>
    <row r="2045" spans="1:1" x14ac:dyDescent="0.35">
      <c r="A2045" s="9">
        <v>-0.36303182465902151</v>
      </c>
    </row>
    <row r="2046" spans="1:1" x14ac:dyDescent="0.35">
      <c r="A2046" s="9">
        <v>-0.36302982731553785</v>
      </c>
    </row>
    <row r="2047" spans="1:1" x14ac:dyDescent="0.35">
      <c r="A2047" s="9">
        <v>-0.36290148672544337</v>
      </c>
    </row>
    <row r="2048" spans="1:1" x14ac:dyDescent="0.35">
      <c r="A2048" s="9">
        <v>-0.36228538767614787</v>
      </c>
    </row>
    <row r="2049" spans="1:1" x14ac:dyDescent="0.35">
      <c r="A2049" s="9">
        <v>-0.361708371389101</v>
      </c>
    </row>
    <row r="2050" spans="1:1" x14ac:dyDescent="0.35">
      <c r="A2050" s="9">
        <v>-0.3611522060743072</v>
      </c>
    </row>
    <row r="2051" spans="1:1" x14ac:dyDescent="0.35">
      <c r="A2051" s="9">
        <v>-0.36103266891957719</v>
      </c>
    </row>
    <row r="2052" spans="1:1" x14ac:dyDescent="0.35">
      <c r="A2052" s="9">
        <v>-0.36074687120370219</v>
      </c>
    </row>
    <row r="2053" spans="1:1" x14ac:dyDescent="0.35">
      <c r="A2053" s="9">
        <v>-0.36038633415020904</v>
      </c>
    </row>
    <row r="2054" spans="1:1" x14ac:dyDescent="0.35">
      <c r="A2054" s="9">
        <v>-0.35995852651758981</v>
      </c>
    </row>
    <row r="2055" spans="1:1" x14ac:dyDescent="0.35">
      <c r="A2055" s="9">
        <v>-0.35835351089588818</v>
      </c>
    </row>
    <row r="2056" spans="1:1" x14ac:dyDescent="0.35">
      <c r="A2056" s="9">
        <v>-0.35775053444438804</v>
      </c>
    </row>
    <row r="2057" spans="1:1" x14ac:dyDescent="0.35">
      <c r="A2057" s="9">
        <v>-0.3575615920100611</v>
      </c>
    </row>
    <row r="2058" spans="1:1" x14ac:dyDescent="0.35">
      <c r="A2058" s="9">
        <v>-0.35751903457823858</v>
      </c>
    </row>
    <row r="2059" spans="1:1" x14ac:dyDescent="0.35">
      <c r="A2059" s="9">
        <v>-0.35710873304031671</v>
      </c>
    </row>
    <row r="2060" spans="1:1" x14ac:dyDescent="0.35">
      <c r="A2060" s="9">
        <v>-0.35630209327480666</v>
      </c>
    </row>
    <row r="2061" spans="1:1" x14ac:dyDescent="0.35">
      <c r="A2061" s="9">
        <v>-0.35578420769110702</v>
      </c>
    </row>
    <row r="2062" spans="1:1" x14ac:dyDescent="0.35">
      <c r="A2062" s="9">
        <v>-0.35574054519544107</v>
      </c>
    </row>
    <row r="2063" spans="1:1" x14ac:dyDescent="0.35">
      <c r="A2063" s="9">
        <v>-0.35481321277501598</v>
      </c>
    </row>
    <row r="2064" spans="1:1" x14ac:dyDescent="0.35">
      <c r="A2064" s="9">
        <v>-0.35404596917717102</v>
      </c>
    </row>
    <row r="2065" spans="1:1" x14ac:dyDescent="0.35">
      <c r="A2065" s="9">
        <v>-0.35402556238026173</v>
      </c>
    </row>
    <row r="2066" spans="1:1" x14ac:dyDescent="0.35">
      <c r="A2066" s="9">
        <v>-0.3534704370180074</v>
      </c>
    </row>
    <row r="2067" spans="1:1" x14ac:dyDescent="0.35">
      <c r="A2067" s="9">
        <v>-0.35322227134620571</v>
      </c>
    </row>
    <row r="2068" spans="1:1" x14ac:dyDescent="0.35">
      <c r="A2068" s="9">
        <v>-0.35300290988885608</v>
      </c>
    </row>
    <row r="2069" spans="1:1" x14ac:dyDescent="0.35">
      <c r="A2069" s="9">
        <v>-0.35270094672359387</v>
      </c>
    </row>
    <row r="2070" spans="1:1" x14ac:dyDescent="0.35">
      <c r="A2070" s="9">
        <v>-0.35219404875253391</v>
      </c>
    </row>
    <row r="2071" spans="1:1" x14ac:dyDescent="0.35">
      <c r="A2071" s="9">
        <v>-0.35216208811402511</v>
      </c>
    </row>
    <row r="2072" spans="1:1" x14ac:dyDescent="0.35">
      <c r="A2072" s="9">
        <v>-0.35191441441441446</v>
      </c>
    </row>
    <row r="2073" spans="1:1" x14ac:dyDescent="0.35">
      <c r="A2073" s="9">
        <v>-0.35187131563315233</v>
      </c>
    </row>
    <row r="2074" spans="1:1" x14ac:dyDescent="0.35">
      <c r="A2074" s="9">
        <v>-0.35150767939352046</v>
      </c>
    </row>
    <row r="2075" spans="1:1" x14ac:dyDescent="0.35">
      <c r="A2075" s="9">
        <v>-0.35145308904074229</v>
      </c>
    </row>
    <row r="2076" spans="1:1" x14ac:dyDescent="0.35">
      <c r="A2076" s="9">
        <v>-0.35134148567255968</v>
      </c>
    </row>
    <row r="2077" spans="1:1" x14ac:dyDescent="0.35">
      <c r="A2077" s="9">
        <v>-0.35128587979456111</v>
      </c>
    </row>
    <row r="2078" spans="1:1" x14ac:dyDescent="0.35">
      <c r="A2078" s="9">
        <v>-0.3511462961671788</v>
      </c>
    </row>
    <row r="2079" spans="1:1" x14ac:dyDescent="0.35">
      <c r="A2079" s="9">
        <v>-0.35113294248137938</v>
      </c>
    </row>
    <row r="2080" spans="1:1" x14ac:dyDescent="0.35">
      <c r="A2080" s="9">
        <v>-0.35109922635693358</v>
      </c>
    </row>
    <row r="2081" spans="1:1" x14ac:dyDescent="0.35">
      <c r="A2081" s="9">
        <v>-0.35061565678053747</v>
      </c>
    </row>
    <row r="2082" spans="1:1" x14ac:dyDescent="0.35">
      <c r="A2082" s="9">
        <v>-0.35046603957323397</v>
      </c>
    </row>
    <row r="2083" spans="1:1" x14ac:dyDescent="0.35">
      <c r="A2083" s="9">
        <v>-0.35026408172302326</v>
      </c>
    </row>
    <row r="2084" spans="1:1" x14ac:dyDescent="0.35">
      <c r="A2084" s="9">
        <v>-0.34989503149055284</v>
      </c>
    </row>
    <row r="2085" spans="1:1" x14ac:dyDescent="0.35">
      <c r="A2085" s="9">
        <v>-0.34972206838553893</v>
      </c>
    </row>
    <row r="2086" spans="1:1" x14ac:dyDescent="0.35">
      <c r="A2086" s="9">
        <v>-0.34962329661403568</v>
      </c>
    </row>
    <row r="2087" spans="1:1" x14ac:dyDescent="0.35">
      <c r="A2087" s="9">
        <v>-0.34959279275256377</v>
      </c>
    </row>
    <row r="2088" spans="1:1" x14ac:dyDescent="0.35">
      <c r="A2088" s="9">
        <v>-0.34946966445656713</v>
      </c>
    </row>
    <row r="2089" spans="1:1" x14ac:dyDescent="0.35">
      <c r="A2089" s="9">
        <v>-0.34943219929346669</v>
      </c>
    </row>
    <row r="2090" spans="1:1" x14ac:dyDescent="0.35">
      <c r="A2090" s="9">
        <v>-0.34889429145823042</v>
      </c>
    </row>
    <row r="2091" spans="1:1" x14ac:dyDescent="0.35">
      <c r="A2091" s="9">
        <v>-0.34855590079917281</v>
      </c>
    </row>
    <row r="2092" spans="1:1" x14ac:dyDescent="0.35">
      <c r="A2092" s="9">
        <v>-0.34797738147019569</v>
      </c>
    </row>
    <row r="2093" spans="1:1" x14ac:dyDescent="0.35">
      <c r="A2093" s="9">
        <v>-0.34785018882305729</v>
      </c>
    </row>
    <row r="2094" spans="1:1" x14ac:dyDescent="0.35">
      <c r="A2094" s="9">
        <v>-0.3476931423076064</v>
      </c>
    </row>
    <row r="2095" spans="1:1" x14ac:dyDescent="0.35">
      <c r="A2095" s="9">
        <v>-0.347626699572258</v>
      </c>
    </row>
    <row r="2096" spans="1:1" x14ac:dyDescent="0.35">
      <c r="A2096" s="9">
        <v>-0.34732922979534153</v>
      </c>
    </row>
    <row r="2097" spans="1:1" x14ac:dyDescent="0.35">
      <c r="A2097" s="9">
        <v>-0.34706992886973087</v>
      </c>
    </row>
    <row r="2098" spans="1:1" x14ac:dyDescent="0.35">
      <c r="A2098" s="9">
        <v>-0.34702808108721067</v>
      </c>
    </row>
    <row r="2099" spans="1:1" x14ac:dyDescent="0.35">
      <c r="A2099" s="9">
        <v>-0.34679228353521435</v>
      </c>
    </row>
    <row r="2100" spans="1:1" x14ac:dyDescent="0.35">
      <c r="A2100" s="9">
        <v>-0.34590026929149748</v>
      </c>
    </row>
    <row r="2101" spans="1:1" x14ac:dyDescent="0.35">
      <c r="A2101" s="9">
        <v>-0.34482758620689657</v>
      </c>
    </row>
    <row r="2102" spans="1:1" x14ac:dyDescent="0.35">
      <c r="A2102" s="9">
        <v>-0.3448123425135815</v>
      </c>
    </row>
    <row r="2103" spans="1:1" x14ac:dyDescent="0.35">
      <c r="A2103" s="9">
        <v>-0.34383999244652702</v>
      </c>
    </row>
    <row r="2104" spans="1:1" x14ac:dyDescent="0.35">
      <c r="A2104" s="9">
        <v>-0.3437813642813386</v>
      </c>
    </row>
    <row r="2105" spans="1:1" x14ac:dyDescent="0.35">
      <c r="A2105" s="9">
        <v>-0.34367679910282267</v>
      </c>
    </row>
    <row r="2106" spans="1:1" x14ac:dyDescent="0.35">
      <c r="A2106" s="9">
        <v>-0.34362730082704868</v>
      </c>
    </row>
    <row r="2107" spans="1:1" x14ac:dyDescent="0.35">
      <c r="A2107" s="9">
        <v>-0.34321867440402687</v>
      </c>
    </row>
    <row r="2108" spans="1:1" x14ac:dyDescent="0.35">
      <c r="A2108" s="9">
        <v>-0.34281894998692947</v>
      </c>
    </row>
    <row r="2109" spans="1:1" x14ac:dyDescent="0.35">
      <c r="A2109" s="9">
        <v>-0.34280590034790154</v>
      </c>
    </row>
    <row r="2110" spans="1:1" x14ac:dyDescent="0.35">
      <c r="A2110" s="9">
        <v>-0.34245666197669811</v>
      </c>
    </row>
    <row r="2111" spans="1:1" x14ac:dyDescent="0.35">
      <c r="A2111" s="9">
        <v>-0.34203473651479122</v>
      </c>
    </row>
    <row r="2112" spans="1:1" x14ac:dyDescent="0.35">
      <c r="A2112" s="9">
        <v>-0.34173962932475543</v>
      </c>
    </row>
    <row r="2113" spans="1:1" x14ac:dyDescent="0.35">
      <c r="A2113" s="9">
        <v>-0.34164535594795747</v>
      </c>
    </row>
    <row r="2114" spans="1:1" x14ac:dyDescent="0.35">
      <c r="A2114" s="9">
        <v>-0.34110764570127272</v>
      </c>
    </row>
    <row r="2115" spans="1:1" x14ac:dyDescent="0.35">
      <c r="A2115" s="9">
        <v>-0.34092088559588429</v>
      </c>
    </row>
    <row r="2116" spans="1:1" x14ac:dyDescent="0.35">
      <c r="A2116" s="9">
        <v>-0.34015912857240121</v>
      </c>
    </row>
    <row r="2117" spans="1:1" x14ac:dyDescent="0.35">
      <c r="A2117" s="9">
        <v>-0.33878339119960321</v>
      </c>
    </row>
    <row r="2118" spans="1:1" x14ac:dyDescent="0.35">
      <c r="A2118" s="9">
        <v>-0.33869676522595915</v>
      </c>
    </row>
    <row r="2119" spans="1:1" x14ac:dyDescent="0.35">
      <c r="A2119" s="9">
        <v>-0.33863048158092057</v>
      </c>
    </row>
    <row r="2120" spans="1:1" x14ac:dyDescent="0.35">
      <c r="A2120" s="9">
        <v>-0.33848088401217058</v>
      </c>
    </row>
    <row r="2121" spans="1:1" x14ac:dyDescent="0.35">
      <c r="A2121" s="9">
        <v>-0.33845155709341773</v>
      </c>
    </row>
    <row r="2122" spans="1:1" x14ac:dyDescent="0.35">
      <c r="A2122" s="9">
        <v>-0.33796742657502532</v>
      </c>
    </row>
    <row r="2123" spans="1:1" x14ac:dyDescent="0.35">
      <c r="A2123" s="9">
        <v>-0.33767190569744598</v>
      </c>
    </row>
    <row r="2124" spans="1:1" x14ac:dyDescent="0.35">
      <c r="A2124" s="9">
        <v>-0.33738803441642889</v>
      </c>
    </row>
    <row r="2125" spans="1:1" x14ac:dyDescent="0.35">
      <c r="A2125" s="9">
        <v>-0.33712600084280653</v>
      </c>
    </row>
    <row r="2126" spans="1:1" x14ac:dyDescent="0.35">
      <c r="A2126" s="9">
        <v>-0.33704952035260227</v>
      </c>
    </row>
    <row r="2127" spans="1:1" x14ac:dyDescent="0.35">
      <c r="A2127" s="9">
        <v>-0.33677853907792582</v>
      </c>
    </row>
    <row r="2128" spans="1:1" x14ac:dyDescent="0.35">
      <c r="A2128" s="9">
        <v>-0.33662463922224795</v>
      </c>
    </row>
    <row r="2129" spans="1:1" x14ac:dyDescent="0.35">
      <c r="A2129" s="9">
        <v>-0.33654581612359735</v>
      </c>
    </row>
    <row r="2130" spans="1:1" x14ac:dyDescent="0.35">
      <c r="A2130" s="9">
        <v>-0.33610561982633524</v>
      </c>
    </row>
    <row r="2131" spans="1:1" x14ac:dyDescent="0.35">
      <c r="A2131" s="9">
        <v>-0.33572733840466157</v>
      </c>
    </row>
    <row r="2132" spans="1:1" x14ac:dyDescent="0.35">
      <c r="A2132" s="9">
        <v>-0.33526939604287243</v>
      </c>
    </row>
    <row r="2133" spans="1:1" x14ac:dyDescent="0.35">
      <c r="A2133" s="9">
        <v>-0.33515264424203162</v>
      </c>
    </row>
    <row r="2134" spans="1:1" x14ac:dyDescent="0.35">
      <c r="A2134" s="9">
        <v>-0.33502905054530391</v>
      </c>
    </row>
    <row r="2135" spans="1:1" x14ac:dyDescent="0.35">
      <c r="A2135" s="9">
        <v>-0.33502792619875155</v>
      </c>
    </row>
    <row r="2136" spans="1:1" x14ac:dyDescent="0.35">
      <c r="A2136" s="9">
        <v>-0.33497363396672836</v>
      </c>
    </row>
    <row r="2137" spans="1:1" x14ac:dyDescent="0.35">
      <c r="A2137" s="9">
        <v>-0.33490689083549402</v>
      </c>
    </row>
    <row r="2138" spans="1:1" x14ac:dyDescent="0.35">
      <c r="A2138" s="9">
        <v>-0.33483258370814817</v>
      </c>
    </row>
    <row r="2139" spans="1:1" x14ac:dyDescent="0.35">
      <c r="A2139" s="9">
        <v>-0.33455356493488991</v>
      </c>
    </row>
    <row r="2140" spans="1:1" x14ac:dyDescent="0.35">
      <c r="A2140" s="9">
        <v>-0.33401714796696969</v>
      </c>
    </row>
    <row r="2141" spans="1:1" x14ac:dyDescent="0.35">
      <c r="A2141" s="9">
        <v>-0.33348963377491225</v>
      </c>
    </row>
    <row r="2142" spans="1:1" x14ac:dyDescent="0.35">
      <c r="A2142" s="9">
        <v>-0.33123143547710426</v>
      </c>
    </row>
    <row r="2143" spans="1:1" x14ac:dyDescent="0.35">
      <c r="A2143" s="9">
        <v>-0.3311943696957112</v>
      </c>
    </row>
    <row r="2144" spans="1:1" x14ac:dyDescent="0.35">
      <c r="A2144" s="9">
        <v>-0.33088884551394998</v>
      </c>
    </row>
    <row r="2145" spans="1:1" x14ac:dyDescent="0.35">
      <c r="A2145" s="9">
        <v>-0.33086847423000681</v>
      </c>
    </row>
    <row r="2146" spans="1:1" x14ac:dyDescent="0.35">
      <c r="A2146" s="9">
        <v>-0.32994415007875433</v>
      </c>
    </row>
    <row r="2147" spans="1:1" x14ac:dyDescent="0.35">
      <c r="A2147" s="9">
        <v>-0.32981108614993138</v>
      </c>
    </row>
    <row r="2148" spans="1:1" x14ac:dyDescent="0.35">
      <c r="A2148" s="9">
        <v>-0.32980743151613384</v>
      </c>
    </row>
    <row r="2149" spans="1:1" x14ac:dyDescent="0.35">
      <c r="A2149" s="9">
        <v>-0.32914019722358201</v>
      </c>
    </row>
    <row r="2150" spans="1:1" x14ac:dyDescent="0.35">
      <c r="A2150" s="9">
        <v>-0.32911092695631589</v>
      </c>
    </row>
    <row r="2151" spans="1:1" x14ac:dyDescent="0.35">
      <c r="A2151" s="9">
        <v>-0.32888245740972172</v>
      </c>
    </row>
    <row r="2152" spans="1:1" x14ac:dyDescent="0.35">
      <c r="A2152" s="9">
        <v>-0.32820116801004784</v>
      </c>
    </row>
    <row r="2153" spans="1:1" x14ac:dyDescent="0.35">
      <c r="A2153" s="9">
        <v>-0.32770065584354641</v>
      </c>
    </row>
    <row r="2154" spans="1:1" x14ac:dyDescent="0.35">
      <c r="A2154" s="9">
        <v>-0.32764692610286189</v>
      </c>
    </row>
    <row r="2155" spans="1:1" x14ac:dyDescent="0.35">
      <c r="A2155" s="9">
        <v>-0.3265724095794636</v>
      </c>
    </row>
    <row r="2156" spans="1:1" x14ac:dyDescent="0.35">
      <c r="A2156" s="9">
        <v>-0.32607120428964786</v>
      </c>
    </row>
    <row r="2157" spans="1:1" x14ac:dyDescent="0.35">
      <c r="A2157" s="9">
        <v>-0.32598710184868956</v>
      </c>
    </row>
    <row r="2158" spans="1:1" x14ac:dyDescent="0.35">
      <c r="A2158" s="9">
        <v>-0.32550878017105211</v>
      </c>
    </row>
    <row r="2159" spans="1:1" x14ac:dyDescent="0.35">
      <c r="A2159" s="9">
        <v>-0.3245913882745004</v>
      </c>
    </row>
    <row r="2160" spans="1:1" x14ac:dyDescent="0.35">
      <c r="A2160" s="9">
        <v>-0.32394519388207188</v>
      </c>
    </row>
    <row r="2161" spans="1:1" x14ac:dyDescent="0.35">
      <c r="A2161" s="9">
        <v>-0.32332297080681982</v>
      </c>
    </row>
    <row r="2162" spans="1:1" x14ac:dyDescent="0.35">
      <c r="A2162" s="9">
        <v>-0.3228980205701209</v>
      </c>
    </row>
    <row r="2163" spans="1:1" x14ac:dyDescent="0.35">
      <c r="A2163" s="9">
        <v>-0.32287861967271769</v>
      </c>
    </row>
    <row r="2164" spans="1:1" x14ac:dyDescent="0.35">
      <c r="A2164" s="9">
        <v>-0.32160566198061369</v>
      </c>
    </row>
    <row r="2165" spans="1:1" x14ac:dyDescent="0.35">
      <c r="A2165" s="9">
        <v>-0.3213299986240189</v>
      </c>
    </row>
    <row r="2166" spans="1:1" x14ac:dyDescent="0.35">
      <c r="A2166" s="9">
        <v>-0.32127325412095203</v>
      </c>
    </row>
    <row r="2167" spans="1:1" x14ac:dyDescent="0.35">
      <c r="A2167" s="9">
        <v>-0.32117935985862245</v>
      </c>
    </row>
    <row r="2168" spans="1:1" x14ac:dyDescent="0.35">
      <c r="A2168" s="9">
        <v>-0.32095808383232666</v>
      </c>
    </row>
    <row r="2169" spans="1:1" x14ac:dyDescent="0.35">
      <c r="A2169" s="9">
        <v>-0.32086235698300902</v>
      </c>
    </row>
    <row r="2170" spans="1:1" x14ac:dyDescent="0.35">
      <c r="A2170" s="9">
        <v>-0.31992523095726816</v>
      </c>
    </row>
    <row r="2171" spans="1:1" x14ac:dyDescent="0.35">
      <c r="A2171" s="9">
        <v>-0.31966684263005563</v>
      </c>
    </row>
    <row r="2172" spans="1:1" x14ac:dyDescent="0.35">
      <c r="A2172" s="9">
        <v>-0.31948329056256425</v>
      </c>
    </row>
    <row r="2173" spans="1:1" x14ac:dyDescent="0.35">
      <c r="A2173" s="9">
        <v>-0.31928894764488797</v>
      </c>
    </row>
    <row r="2174" spans="1:1" x14ac:dyDescent="0.35">
      <c r="A2174" s="9">
        <v>-0.31915877763731115</v>
      </c>
    </row>
    <row r="2175" spans="1:1" x14ac:dyDescent="0.35">
      <c r="A2175" s="9">
        <v>-0.3186339085759512</v>
      </c>
    </row>
    <row r="2176" spans="1:1" x14ac:dyDescent="0.35">
      <c r="A2176" s="9">
        <v>-0.3186098278215268</v>
      </c>
    </row>
    <row r="2177" spans="1:1" x14ac:dyDescent="0.35">
      <c r="A2177" s="9">
        <v>-0.31853225234691568</v>
      </c>
    </row>
    <row r="2178" spans="1:1" x14ac:dyDescent="0.35">
      <c r="A2178" s="9">
        <v>-0.31818945079590877</v>
      </c>
    </row>
    <row r="2179" spans="1:1" x14ac:dyDescent="0.35">
      <c r="A2179" s="9">
        <v>-0.31794912813950854</v>
      </c>
    </row>
    <row r="2180" spans="1:1" x14ac:dyDescent="0.35">
      <c r="A2180" s="9">
        <v>-0.31720120944555386</v>
      </c>
    </row>
    <row r="2181" spans="1:1" x14ac:dyDescent="0.35">
      <c r="A2181" s="9">
        <v>-0.31708079990059085</v>
      </c>
    </row>
    <row r="2182" spans="1:1" x14ac:dyDescent="0.35">
      <c r="A2182" s="9">
        <v>-0.31623120075088251</v>
      </c>
    </row>
    <row r="2183" spans="1:1" x14ac:dyDescent="0.35">
      <c r="A2183" s="9">
        <v>-0.31594966861125107</v>
      </c>
    </row>
    <row r="2184" spans="1:1" x14ac:dyDescent="0.35">
      <c r="A2184" s="9">
        <v>-0.3156883378322568</v>
      </c>
    </row>
    <row r="2185" spans="1:1" x14ac:dyDescent="0.35">
      <c r="A2185" s="9">
        <v>-0.31514900567037762</v>
      </c>
    </row>
    <row r="2186" spans="1:1" x14ac:dyDescent="0.35">
      <c r="A2186" s="9">
        <v>-0.31501779095430371</v>
      </c>
    </row>
    <row r="2187" spans="1:1" x14ac:dyDescent="0.35">
      <c r="A2187" s="9">
        <v>-0.31479495007838632</v>
      </c>
    </row>
    <row r="2188" spans="1:1" x14ac:dyDescent="0.35">
      <c r="A2188" s="9">
        <v>-0.31465780963201723</v>
      </c>
    </row>
    <row r="2189" spans="1:1" x14ac:dyDescent="0.35">
      <c r="A2189" s="9">
        <v>-0.31442351248368416</v>
      </c>
    </row>
    <row r="2190" spans="1:1" x14ac:dyDescent="0.35">
      <c r="A2190" s="9">
        <v>-0.31435098146239276</v>
      </c>
    </row>
    <row r="2191" spans="1:1" x14ac:dyDescent="0.35">
      <c r="A2191" s="9">
        <v>-0.31409815106214684</v>
      </c>
    </row>
    <row r="2192" spans="1:1" x14ac:dyDescent="0.35">
      <c r="A2192" s="9">
        <v>-0.31409704873170191</v>
      </c>
    </row>
    <row r="2193" spans="1:1" x14ac:dyDescent="0.35">
      <c r="A2193" s="9">
        <v>-0.31375625061279849</v>
      </c>
    </row>
    <row r="2194" spans="1:1" x14ac:dyDescent="0.35">
      <c r="A2194" s="9">
        <v>-0.31292871801268002</v>
      </c>
    </row>
    <row r="2195" spans="1:1" x14ac:dyDescent="0.35">
      <c r="A2195" s="9">
        <v>-0.31263104139767628</v>
      </c>
    </row>
    <row r="2196" spans="1:1" x14ac:dyDescent="0.35">
      <c r="A2196" s="9">
        <v>-0.31224225285732188</v>
      </c>
    </row>
    <row r="2197" spans="1:1" x14ac:dyDescent="0.35">
      <c r="A2197" s="9">
        <v>-0.31155676741072019</v>
      </c>
    </row>
    <row r="2198" spans="1:1" x14ac:dyDescent="0.35">
      <c r="A2198" s="9">
        <v>-0.31086945216481437</v>
      </c>
    </row>
    <row r="2199" spans="1:1" x14ac:dyDescent="0.35">
      <c r="A2199" s="9">
        <v>-0.31080186309877578</v>
      </c>
    </row>
    <row r="2200" spans="1:1" x14ac:dyDescent="0.35">
      <c r="A2200" s="9">
        <v>-0.31029845405979622</v>
      </c>
    </row>
    <row r="2201" spans="1:1" x14ac:dyDescent="0.35">
      <c r="A2201" s="9">
        <v>-0.31021020935634525</v>
      </c>
    </row>
    <row r="2202" spans="1:1" x14ac:dyDescent="0.35">
      <c r="A2202" s="9">
        <v>-0.30868822489286751</v>
      </c>
    </row>
    <row r="2203" spans="1:1" x14ac:dyDescent="0.35">
      <c r="A2203" s="9">
        <v>-0.30858791836598526</v>
      </c>
    </row>
    <row r="2204" spans="1:1" x14ac:dyDescent="0.35">
      <c r="A2204" s="9">
        <v>-0.30828298044652702</v>
      </c>
    </row>
    <row r="2205" spans="1:1" x14ac:dyDescent="0.35">
      <c r="A2205" s="9">
        <v>-0.30802066406346501</v>
      </c>
    </row>
    <row r="2206" spans="1:1" x14ac:dyDescent="0.35">
      <c r="A2206" s="9">
        <v>-0.30713864672851082</v>
      </c>
    </row>
    <row r="2207" spans="1:1" x14ac:dyDescent="0.35">
      <c r="A2207" s="9">
        <v>-0.30647405738519651</v>
      </c>
    </row>
    <row r="2208" spans="1:1" x14ac:dyDescent="0.35">
      <c r="A2208" s="9">
        <v>-0.30647386546745548</v>
      </c>
    </row>
    <row r="2209" spans="1:1" x14ac:dyDescent="0.35">
      <c r="A2209" s="9">
        <v>-0.30592528982396122</v>
      </c>
    </row>
    <row r="2210" spans="1:1" x14ac:dyDescent="0.35">
      <c r="A2210" s="9">
        <v>-0.30588115522197062</v>
      </c>
    </row>
    <row r="2211" spans="1:1" x14ac:dyDescent="0.35">
      <c r="A2211" s="9">
        <v>-0.30575372926896643</v>
      </c>
    </row>
    <row r="2212" spans="1:1" x14ac:dyDescent="0.35">
      <c r="A2212" s="9">
        <v>-0.30470456506175692</v>
      </c>
    </row>
    <row r="2213" spans="1:1" x14ac:dyDescent="0.35">
      <c r="A2213" s="9">
        <v>-0.30467399882126123</v>
      </c>
    </row>
    <row r="2214" spans="1:1" x14ac:dyDescent="0.35">
      <c r="A2214" s="9">
        <v>-0.30415624025815674</v>
      </c>
    </row>
    <row r="2215" spans="1:1" x14ac:dyDescent="0.35">
      <c r="A2215" s="9">
        <v>-0.30413568117931655</v>
      </c>
    </row>
    <row r="2216" spans="1:1" x14ac:dyDescent="0.35">
      <c r="A2216" s="9">
        <v>-0.30409025020483527</v>
      </c>
    </row>
    <row r="2217" spans="1:1" x14ac:dyDescent="0.35">
      <c r="A2217" s="9">
        <v>-0.30393744955841595</v>
      </c>
    </row>
    <row r="2218" spans="1:1" x14ac:dyDescent="0.35">
      <c r="A2218" s="9">
        <v>-0.3034887978226411</v>
      </c>
    </row>
    <row r="2219" spans="1:1" x14ac:dyDescent="0.35">
      <c r="A2219" s="9">
        <v>-0.3027743559380574</v>
      </c>
    </row>
    <row r="2220" spans="1:1" x14ac:dyDescent="0.35">
      <c r="A2220" s="9">
        <v>-0.30275943600242206</v>
      </c>
    </row>
    <row r="2221" spans="1:1" x14ac:dyDescent="0.35">
      <c r="A2221" s="9">
        <v>-0.30172443418078349</v>
      </c>
    </row>
    <row r="2222" spans="1:1" x14ac:dyDescent="0.35">
      <c r="A2222" s="9">
        <v>-0.30135880532758824</v>
      </c>
    </row>
    <row r="2223" spans="1:1" x14ac:dyDescent="0.35">
      <c r="A2223" s="9">
        <v>-0.30097108190958316</v>
      </c>
    </row>
    <row r="2224" spans="1:1" x14ac:dyDescent="0.35">
      <c r="A2224" s="9">
        <v>-0.30070786098249458</v>
      </c>
    </row>
    <row r="2225" spans="1:1" x14ac:dyDescent="0.35">
      <c r="A2225" s="9">
        <v>-0.30042365866967502</v>
      </c>
    </row>
    <row r="2226" spans="1:1" x14ac:dyDescent="0.35">
      <c r="A2226" s="9">
        <v>-0.30022823745228827</v>
      </c>
    </row>
    <row r="2227" spans="1:1" x14ac:dyDescent="0.35">
      <c r="A2227" s="9">
        <v>-0.29839294087557011</v>
      </c>
    </row>
    <row r="2228" spans="1:1" x14ac:dyDescent="0.35">
      <c r="A2228" s="9">
        <v>-0.29790881886203435</v>
      </c>
    </row>
    <row r="2229" spans="1:1" x14ac:dyDescent="0.35">
      <c r="A2229" s="9">
        <v>-0.29726197164014334</v>
      </c>
    </row>
    <row r="2230" spans="1:1" x14ac:dyDescent="0.35">
      <c r="A2230" s="9">
        <v>-0.29721696838692246</v>
      </c>
    </row>
    <row r="2231" spans="1:1" x14ac:dyDescent="0.35">
      <c r="A2231" s="9">
        <v>-0.29569200206018359</v>
      </c>
    </row>
    <row r="2232" spans="1:1" x14ac:dyDescent="0.35">
      <c r="A2232" s="9">
        <v>-0.29564636879500261</v>
      </c>
    </row>
    <row r="2233" spans="1:1" x14ac:dyDescent="0.35">
      <c r="A2233" s="9">
        <v>-0.2953089995700523</v>
      </c>
    </row>
    <row r="2234" spans="1:1" x14ac:dyDescent="0.35">
      <c r="A2234" s="9">
        <v>-0.29501494771581316</v>
      </c>
    </row>
    <row r="2235" spans="1:1" x14ac:dyDescent="0.35">
      <c r="A2235" s="9">
        <v>-0.29497536285322229</v>
      </c>
    </row>
    <row r="2236" spans="1:1" x14ac:dyDescent="0.35">
      <c r="A2236" s="9">
        <v>-0.29495836073473336</v>
      </c>
    </row>
    <row r="2237" spans="1:1" x14ac:dyDescent="0.35">
      <c r="A2237" s="9">
        <v>-0.29494899840237582</v>
      </c>
    </row>
    <row r="2238" spans="1:1" x14ac:dyDescent="0.35">
      <c r="A2238" s="9">
        <v>-0.29476714381481561</v>
      </c>
    </row>
    <row r="2239" spans="1:1" x14ac:dyDescent="0.35">
      <c r="A2239" s="9">
        <v>-0.29448561254932504</v>
      </c>
    </row>
    <row r="2240" spans="1:1" x14ac:dyDescent="0.35">
      <c r="A2240" s="9">
        <v>-0.29431000654020961</v>
      </c>
    </row>
    <row r="2241" spans="1:1" x14ac:dyDescent="0.35">
      <c r="A2241" s="9">
        <v>-0.29391797452177848</v>
      </c>
    </row>
    <row r="2242" spans="1:1" x14ac:dyDescent="0.35">
      <c r="A2242" s="9">
        <v>-0.29340984820437549</v>
      </c>
    </row>
    <row r="2243" spans="1:1" x14ac:dyDescent="0.35">
      <c r="A2243" s="9">
        <v>-0.29330204778156993</v>
      </c>
    </row>
    <row r="2244" spans="1:1" x14ac:dyDescent="0.35">
      <c r="A2244" s="9">
        <v>-0.29323357401901229</v>
      </c>
    </row>
    <row r="2245" spans="1:1" x14ac:dyDescent="0.35">
      <c r="A2245" s="9">
        <v>-0.29241292882877706</v>
      </c>
    </row>
    <row r="2246" spans="1:1" x14ac:dyDescent="0.35">
      <c r="A2246" s="9">
        <v>-0.29154518950437996</v>
      </c>
    </row>
    <row r="2247" spans="1:1" x14ac:dyDescent="0.35">
      <c r="A2247" s="9">
        <v>-0.29117881444246918</v>
      </c>
    </row>
    <row r="2248" spans="1:1" x14ac:dyDescent="0.35">
      <c r="A2248" s="9">
        <v>-0.28959456760534646</v>
      </c>
    </row>
    <row r="2249" spans="1:1" x14ac:dyDescent="0.35">
      <c r="A2249" s="9">
        <v>-0.28959376601564446</v>
      </c>
    </row>
    <row r="2250" spans="1:1" x14ac:dyDescent="0.35">
      <c r="A2250" s="9">
        <v>-0.28957078137405157</v>
      </c>
    </row>
    <row r="2251" spans="1:1" x14ac:dyDescent="0.35">
      <c r="A2251" s="9">
        <v>-0.28937912720012865</v>
      </c>
    </row>
    <row r="2252" spans="1:1" x14ac:dyDescent="0.35">
      <c r="A2252" s="9">
        <v>-0.28833526825648603</v>
      </c>
    </row>
    <row r="2253" spans="1:1" x14ac:dyDescent="0.35">
      <c r="A2253" s="9">
        <v>-0.28830104698800357</v>
      </c>
    </row>
    <row r="2254" spans="1:1" x14ac:dyDescent="0.35">
      <c r="A2254" s="9">
        <v>-0.28748884483388537</v>
      </c>
    </row>
    <row r="2255" spans="1:1" x14ac:dyDescent="0.35">
      <c r="A2255" s="9">
        <v>-0.2871015733268229</v>
      </c>
    </row>
    <row r="2256" spans="1:1" x14ac:dyDescent="0.35">
      <c r="A2256" s="9">
        <v>-0.28705636743214635</v>
      </c>
    </row>
    <row r="2257" spans="1:1" x14ac:dyDescent="0.35">
      <c r="A2257" s="9">
        <v>-0.28660875699986771</v>
      </c>
    </row>
    <row r="2258" spans="1:1" x14ac:dyDescent="0.35">
      <c r="A2258" s="9">
        <v>-0.28658014361947431</v>
      </c>
    </row>
    <row r="2259" spans="1:1" x14ac:dyDescent="0.35">
      <c r="A2259" s="9">
        <v>-0.28557921446420481</v>
      </c>
    </row>
    <row r="2260" spans="1:1" x14ac:dyDescent="0.35">
      <c r="A2260" s="9">
        <v>-0.28448676265676331</v>
      </c>
    </row>
    <row r="2261" spans="1:1" x14ac:dyDescent="0.35">
      <c r="A2261" s="9">
        <v>-0.28417833827698635</v>
      </c>
    </row>
    <row r="2262" spans="1:1" x14ac:dyDescent="0.35">
      <c r="A2262" s="9">
        <v>-0.28389872158845775</v>
      </c>
    </row>
    <row r="2263" spans="1:1" x14ac:dyDescent="0.35">
      <c r="A2263" s="9">
        <v>-0.28372774607926798</v>
      </c>
    </row>
    <row r="2264" spans="1:1" x14ac:dyDescent="0.35">
      <c r="A2264" s="9">
        <v>-0.28305582761997683</v>
      </c>
    </row>
    <row r="2265" spans="1:1" x14ac:dyDescent="0.35">
      <c r="A2265" s="9">
        <v>-0.28289322617680157</v>
      </c>
    </row>
    <row r="2266" spans="1:1" x14ac:dyDescent="0.35">
      <c r="A2266" s="9">
        <v>-0.2821045239637634</v>
      </c>
    </row>
    <row r="2267" spans="1:1" x14ac:dyDescent="0.35">
      <c r="A2267" s="9">
        <v>-0.28186192484177536</v>
      </c>
    </row>
    <row r="2268" spans="1:1" x14ac:dyDescent="0.35">
      <c r="A2268" s="9">
        <v>-0.28136914224616988</v>
      </c>
    </row>
    <row r="2269" spans="1:1" x14ac:dyDescent="0.35">
      <c r="A2269" s="9">
        <v>-0.28096989666506861</v>
      </c>
    </row>
    <row r="2270" spans="1:1" x14ac:dyDescent="0.35">
      <c r="A2270" s="9">
        <v>-0.2809046570493805</v>
      </c>
    </row>
    <row r="2271" spans="1:1" x14ac:dyDescent="0.35">
      <c r="A2271" s="9">
        <v>-0.28077917680917042</v>
      </c>
    </row>
    <row r="2272" spans="1:1" x14ac:dyDescent="0.35">
      <c r="A2272" s="9">
        <v>-0.28023489870916846</v>
      </c>
    </row>
    <row r="2273" spans="1:1" x14ac:dyDescent="0.35">
      <c r="A2273" s="9">
        <v>-0.28004414041095393</v>
      </c>
    </row>
    <row r="2274" spans="1:1" x14ac:dyDescent="0.35">
      <c r="A2274" s="9">
        <v>-0.27957259149944469</v>
      </c>
    </row>
    <row r="2275" spans="1:1" x14ac:dyDescent="0.35">
      <c r="A2275" s="9">
        <v>-0.27940084041997615</v>
      </c>
    </row>
    <row r="2276" spans="1:1" x14ac:dyDescent="0.35">
      <c r="A2276" s="9">
        <v>-0.27891240223345226</v>
      </c>
    </row>
    <row r="2277" spans="1:1" x14ac:dyDescent="0.35">
      <c r="A2277" s="9">
        <v>-0.27871215761652468</v>
      </c>
    </row>
    <row r="2278" spans="1:1" x14ac:dyDescent="0.35">
      <c r="A2278" s="9">
        <v>-0.27808324073489343</v>
      </c>
    </row>
    <row r="2279" spans="1:1" x14ac:dyDescent="0.35">
      <c r="A2279" s="9">
        <v>-0.27791647432334404</v>
      </c>
    </row>
    <row r="2280" spans="1:1" x14ac:dyDescent="0.35">
      <c r="A2280" s="9">
        <v>-0.27728975721271643</v>
      </c>
    </row>
    <row r="2281" spans="1:1" x14ac:dyDescent="0.35">
      <c r="A2281" s="9">
        <v>-0.2769397243440922</v>
      </c>
    </row>
    <row r="2282" spans="1:1" x14ac:dyDescent="0.35">
      <c r="A2282" s="9">
        <v>-0.27632227662038777</v>
      </c>
    </row>
    <row r="2283" spans="1:1" x14ac:dyDescent="0.35">
      <c r="A2283" s="9">
        <v>-0.27591824735258907</v>
      </c>
    </row>
    <row r="2284" spans="1:1" x14ac:dyDescent="0.35">
      <c r="A2284" s="9">
        <v>-0.27565942057471887</v>
      </c>
    </row>
    <row r="2285" spans="1:1" x14ac:dyDescent="0.35">
      <c r="A2285" s="9">
        <v>-0.27537755998136815</v>
      </c>
    </row>
    <row r="2286" spans="1:1" x14ac:dyDescent="0.35">
      <c r="A2286" s="9">
        <v>-0.27505077860528099</v>
      </c>
    </row>
    <row r="2287" spans="1:1" x14ac:dyDescent="0.35">
      <c r="A2287" s="9">
        <v>-0.27482033537396378</v>
      </c>
    </row>
    <row r="2288" spans="1:1" x14ac:dyDescent="0.35">
      <c r="A2288" s="9">
        <v>-0.27383464415882675</v>
      </c>
    </row>
    <row r="2289" spans="1:1" x14ac:dyDescent="0.35">
      <c r="A2289" s="9">
        <v>-0.27356662487177597</v>
      </c>
    </row>
    <row r="2290" spans="1:1" x14ac:dyDescent="0.35">
      <c r="A2290" s="9">
        <v>-0.27348505112149912</v>
      </c>
    </row>
    <row r="2291" spans="1:1" x14ac:dyDescent="0.35">
      <c r="A2291" s="9">
        <v>-0.27302674166031748</v>
      </c>
    </row>
    <row r="2292" spans="1:1" x14ac:dyDescent="0.35">
      <c r="A2292" s="9">
        <v>-0.27261963207901768</v>
      </c>
    </row>
    <row r="2293" spans="1:1" x14ac:dyDescent="0.35">
      <c r="A2293" s="9">
        <v>-0.27194440247771567</v>
      </c>
    </row>
    <row r="2294" spans="1:1" x14ac:dyDescent="0.35">
      <c r="A2294" s="9">
        <v>-0.27185700019165071</v>
      </c>
    </row>
    <row r="2295" spans="1:1" x14ac:dyDescent="0.35">
      <c r="A2295" s="9">
        <v>-0.27017367101289802</v>
      </c>
    </row>
    <row r="2296" spans="1:1" x14ac:dyDescent="0.35">
      <c r="A2296" s="9">
        <v>-0.2701120965200558</v>
      </c>
    </row>
    <row r="2297" spans="1:1" x14ac:dyDescent="0.35">
      <c r="A2297" s="9">
        <v>-0.26988410858866152</v>
      </c>
    </row>
    <row r="2298" spans="1:1" x14ac:dyDescent="0.35">
      <c r="A2298" s="9">
        <v>-0.26945965246369219</v>
      </c>
    </row>
    <row r="2299" spans="1:1" x14ac:dyDescent="0.35">
      <c r="A2299" s="9">
        <v>-0.26914929903660656</v>
      </c>
    </row>
    <row r="2300" spans="1:1" x14ac:dyDescent="0.35">
      <c r="A2300" s="9">
        <v>-0.2691400294691329</v>
      </c>
    </row>
    <row r="2301" spans="1:1" x14ac:dyDescent="0.35">
      <c r="A2301" s="9">
        <v>-0.26889419252187746</v>
      </c>
    </row>
    <row r="2302" spans="1:1" x14ac:dyDescent="0.35">
      <c r="A2302" s="9">
        <v>-0.2671409918192138</v>
      </c>
    </row>
    <row r="2303" spans="1:1" x14ac:dyDescent="0.35">
      <c r="A2303" s="9">
        <v>-0.26669779637579</v>
      </c>
    </row>
    <row r="2304" spans="1:1" x14ac:dyDescent="0.35">
      <c r="A2304" s="9">
        <v>-0.26660823198567912</v>
      </c>
    </row>
    <row r="2305" spans="1:1" x14ac:dyDescent="0.35">
      <c r="A2305" s="9">
        <v>-0.26659601596263943</v>
      </c>
    </row>
    <row r="2306" spans="1:1" x14ac:dyDescent="0.35">
      <c r="A2306" s="9">
        <v>-0.26642874723110554</v>
      </c>
    </row>
    <row r="2307" spans="1:1" x14ac:dyDescent="0.35">
      <c r="A2307" s="9">
        <v>-0.26638252530633993</v>
      </c>
    </row>
    <row r="2308" spans="1:1" x14ac:dyDescent="0.35">
      <c r="A2308" s="9">
        <v>-0.26605777159090771</v>
      </c>
    </row>
    <row r="2309" spans="1:1" x14ac:dyDescent="0.35">
      <c r="A2309" s="9">
        <v>-0.26552637474138702</v>
      </c>
    </row>
    <row r="2310" spans="1:1" x14ac:dyDescent="0.35">
      <c r="A2310" s="9">
        <v>-0.26490066225165565</v>
      </c>
    </row>
    <row r="2311" spans="1:1" x14ac:dyDescent="0.35">
      <c r="A2311" s="9">
        <v>-0.26416423467847439</v>
      </c>
    </row>
    <row r="2312" spans="1:1" x14ac:dyDescent="0.35">
      <c r="A2312" s="9">
        <v>-0.26414569720561248</v>
      </c>
    </row>
    <row r="2313" spans="1:1" x14ac:dyDescent="0.35">
      <c r="A2313" s="9">
        <v>-0.26389165504880413</v>
      </c>
    </row>
    <row r="2314" spans="1:1" x14ac:dyDescent="0.35">
      <c r="A2314" s="9">
        <v>-0.26386948672074167</v>
      </c>
    </row>
    <row r="2315" spans="1:1" x14ac:dyDescent="0.35">
      <c r="A2315" s="9">
        <v>-0.26335826577685884</v>
      </c>
    </row>
    <row r="2316" spans="1:1" x14ac:dyDescent="0.35">
      <c r="A2316" s="9">
        <v>-0.26222874793139556</v>
      </c>
    </row>
    <row r="2317" spans="1:1" x14ac:dyDescent="0.35">
      <c r="A2317" s="9">
        <v>-0.26186279204832652</v>
      </c>
    </row>
    <row r="2318" spans="1:1" x14ac:dyDescent="0.35">
      <c r="A2318" s="9">
        <v>-0.26118222572007244</v>
      </c>
    </row>
    <row r="2319" spans="1:1" x14ac:dyDescent="0.35">
      <c r="A2319" s="9">
        <v>-0.2602430368856945</v>
      </c>
    </row>
    <row r="2320" spans="1:1" x14ac:dyDescent="0.35">
      <c r="A2320" s="9">
        <v>-0.25978414683084844</v>
      </c>
    </row>
    <row r="2321" spans="1:1" x14ac:dyDescent="0.35">
      <c r="A2321" s="9">
        <v>-0.25835666372296645</v>
      </c>
    </row>
    <row r="2322" spans="1:1" x14ac:dyDescent="0.35">
      <c r="A2322" s="9">
        <v>-0.25757291191542775</v>
      </c>
    </row>
    <row r="2323" spans="1:1" x14ac:dyDescent="0.35">
      <c r="A2323" s="9">
        <v>-0.25740025740026062</v>
      </c>
    </row>
    <row r="2324" spans="1:1" x14ac:dyDescent="0.35">
      <c r="A2324" s="9">
        <v>-0.25732257449647372</v>
      </c>
    </row>
    <row r="2325" spans="1:1" x14ac:dyDescent="0.35">
      <c r="A2325" s="9">
        <v>-0.25727727139076745</v>
      </c>
    </row>
    <row r="2326" spans="1:1" x14ac:dyDescent="0.35">
      <c r="A2326" s="9">
        <v>-0.25723553627104684</v>
      </c>
    </row>
    <row r="2327" spans="1:1" x14ac:dyDescent="0.35">
      <c r="A2327" s="9">
        <v>-0.25720484706682767</v>
      </c>
    </row>
    <row r="2328" spans="1:1" x14ac:dyDescent="0.35">
      <c r="A2328" s="9">
        <v>-0.25712326679872011</v>
      </c>
    </row>
    <row r="2329" spans="1:1" x14ac:dyDescent="0.35">
      <c r="A2329" s="9">
        <v>-0.25708484228627854</v>
      </c>
    </row>
    <row r="2330" spans="1:1" x14ac:dyDescent="0.35">
      <c r="A2330" s="9">
        <v>-0.25704580923528458</v>
      </c>
    </row>
    <row r="2331" spans="1:1" x14ac:dyDescent="0.35">
      <c r="A2331" s="9">
        <v>-0.25521682365697945</v>
      </c>
    </row>
    <row r="2332" spans="1:1" x14ac:dyDescent="0.35">
      <c r="A2332" s="9">
        <v>-0.25502191079724229</v>
      </c>
    </row>
    <row r="2333" spans="1:1" x14ac:dyDescent="0.35">
      <c r="A2333" s="9">
        <v>-0.25500404367165758</v>
      </c>
    </row>
    <row r="2334" spans="1:1" x14ac:dyDescent="0.35">
      <c r="A2334" s="9">
        <v>-0.25433053745445683</v>
      </c>
    </row>
    <row r="2335" spans="1:1" x14ac:dyDescent="0.35">
      <c r="A2335" s="9">
        <v>-0.2532784311831377</v>
      </c>
    </row>
    <row r="2336" spans="1:1" x14ac:dyDescent="0.35">
      <c r="A2336" s="9">
        <v>-0.25277301980609346</v>
      </c>
    </row>
    <row r="2337" spans="1:1" x14ac:dyDescent="0.35">
      <c r="A2337" s="9">
        <v>-0.25276849379715399</v>
      </c>
    </row>
    <row r="2338" spans="1:1" x14ac:dyDescent="0.35">
      <c r="A2338" s="9">
        <v>-0.25215965637253734</v>
      </c>
    </row>
    <row r="2339" spans="1:1" x14ac:dyDescent="0.35">
      <c r="A2339" s="9">
        <v>-0.25149353502678207</v>
      </c>
    </row>
    <row r="2340" spans="1:1" x14ac:dyDescent="0.35">
      <c r="A2340" s="9">
        <v>-0.25123767613083398</v>
      </c>
    </row>
    <row r="2341" spans="1:1" x14ac:dyDescent="0.35">
      <c r="A2341" s="9">
        <v>-0.25034971999764266</v>
      </c>
    </row>
    <row r="2342" spans="1:1" x14ac:dyDescent="0.35">
      <c r="A2342" s="9">
        <v>-0.25014297436407129</v>
      </c>
    </row>
    <row r="2343" spans="1:1" x14ac:dyDescent="0.35">
      <c r="A2343" s="9">
        <v>-0.24997214457690545</v>
      </c>
    </row>
    <row r="2344" spans="1:1" x14ac:dyDescent="0.35">
      <c r="A2344" s="9">
        <v>-0.24967728785922133</v>
      </c>
    </row>
    <row r="2345" spans="1:1" x14ac:dyDescent="0.35">
      <c r="A2345" s="9">
        <v>-0.24934607768841077</v>
      </c>
    </row>
    <row r="2346" spans="1:1" x14ac:dyDescent="0.35">
      <c r="A2346" s="9">
        <v>-0.24924268568580085</v>
      </c>
    </row>
    <row r="2347" spans="1:1" x14ac:dyDescent="0.35">
      <c r="A2347" s="9">
        <v>-0.24908276953112157</v>
      </c>
    </row>
    <row r="2348" spans="1:1" x14ac:dyDescent="0.35">
      <c r="A2348" s="9">
        <v>-0.24903294313959407</v>
      </c>
    </row>
    <row r="2349" spans="1:1" x14ac:dyDescent="0.35">
      <c r="A2349" s="9">
        <v>-0.24898627018567263</v>
      </c>
    </row>
    <row r="2350" spans="1:1" x14ac:dyDescent="0.35">
      <c r="A2350" s="9">
        <v>-0.24889191953631715</v>
      </c>
    </row>
    <row r="2351" spans="1:1" x14ac:dyDescent="0.35">
      <c r="A2351" s="9">
        <v>-0.248053320679019</v>
      </c>
    </row>
    <row r="2352" spans="1:1" x14ac:dyDescent="0.35">
      <c r="A2352" s="9">
        <v>-0.24752578742050835</v>
      </c>
    </row>
    <row r="2353" spans="1:1" x14ac:dyDescent="0.35">
      <c r="A2353" s="9">
        <v>-0.24735347508042593</v>
      </c>
    </row>
    <row r="2354" spans="1:1" x14ac:dyDescent="0.35">
      <c r="A2354" s="9">
        <v>-0.24731413666690813</v>
      </c>
    </row>
    <row r="2355" spans="1:1" x14ac:dyDescent="0.35">
      <c r="A2355" s="9">
        <v>-0.24724192552570337</v>
      </c>
    </row>
    <row r="2356" spans="1:1" x14ac:dyDescent="0.35">
      <c r="A2356" s="9">
        <v>-0.2470937968052673</v>
      </c>
    </row>
    <row r="2357" spans="1:1" x14ac:dyDescent="0.35">
      <c r="A2357" s="9">
        <v>-0.24703647555205824</v>
      </c>
    </row>
    <row r="2358" spans="1:1" x14ac:dyDescent="0.35">
      <c r="A2358" s="9">
        <v>-0.24592403679752667</v>
      </c>
    </row>
    <row r="2359" spans="1:1" x14ac:dyDescent="0.35">
      <c r="A2359" s="9">
        <v>-0.24586607530252919</v>
      </c>
    </row>
    <row r="2360" spans="1:1" x14ac:dyDescent="0.35">
      <c r="A2360" s="9">
        <v>-0.24530323343618576</v>
      </c>
    </row>
    <row r="2361" spans="1:1" x14ac:dyDescent="0.35">
      <c r="A2361" s="9">
        <v>-0.24504471493512767</v>
      </c>
    </row>
    <row r="2362" spans="1:1" x14ac:dyDescent="0.35">
      <c r="A2362" s="9">
        <v>-0.24503506320150131</v>
      </c>
    </row>
    <row r="2363" spans="1:1" x14ac:dyDescent="0.35">
      <c r="A2363" s="9">
        <v>-0.24440351374328476</v>
      </c>
    </row>
    <row r="2364" spans="1:1" x14ac:dyDescent="0.35">
      <c r="A2364" s="9">
        <v>-0.24403515425330491</v>
      </c>
    </row>
    <row r="2365" spans="1:1" x14ac:dyDescent="0.35">
      <c r="A2365" s="9">
        <v>-0.24390243902438799</v>
      </c>
    </row>
    <row r="2366" spans="1:1" x14ac:dyDescent="0.35">
      <c r="A2366" s="9">
        <v>-0.24214160799964535</v>
      </c>
    </row>
    <row r="2367" spans="1:1" x14ac:dyDescent="0.35">
      <c r="A2367" s="9">
        <v>-0.24186943642890771</v>
      </c>
    </row>
    <row r="2368" spans="1:1" x14ac:dyDescent="0.35">
      <c r="A2368" s="9">
        <v>-0.24108024467080774</v>
      </c>
    </row>
    <row r="2369" spans="1:1" x14ac:dyDescent="0.35">
      <c r="A2369" s="9">
        <v>-0.24011997330072998</v>
      </c>
    </row>
    <row r="2370" spans="1:1" x14ac:dyDescent="0.35">
      <c r="A2370" s="9">
        <v>-0.23977808773055953</v>
      </c>
    </row>
    <row r="2371" spans="1:1" x14ac:dyDescent="0.35">
      <c r="A2371" s="9">
        <v>-0.23976392475102698</v>
      </c>
    </row>
    <row r="2372" spans="1:1" x14ac:dyDescent="0.35">
      <c r="A2372" s="9">
        <v>-0.23968270982956996</v>
      </c>
    </row>
    <row r="2373" spans="1:1" x14ac:dyDescent="0.35">
      <c r="A2373" s="9">
        <v>-0.2394902923589077</v>
      </c>
    </row>
    <row r="2374" spans="1:1" x14ac:dyDescent="0.35">
      <c r="A2374" s="9">
        <v>-0.23786869647954328</v>
      </c>
    </row>
    <row r="2375" spans="1:1" x14ac:dyDescent="0.35">
      <c r="A2375" s="9">
        <v>-0.23775636964945035</v>
      </c>
    </row>
    <row r="2376" spans="1:1" x14ac:dyDescent="0.35">
      <c r="A2376" s="9">
        <v>-0.23764920319482227</v>
      </c>
    </row>
    <row r="2377" spans="1:1" x14ac:dyDescent="0.35">
      <c r="A2377" s="9">
        <v>-0.23713169215782778</v>
      </c>
    </row>
    <row r="2378" spans="1:1" x14ac:dyDescent="0.35">
      <c r="A2378" s="9">
        <v>-0.23665943815662735</v>
      </c>
    </row>
    <row r="2379" spans="1:1" x14ac:dyDescent="0.35">
      <c r="A2379" s="9">
        <v>-0.23586630004609477</v>
      </c>
    </row>
    <row r="2380" spans="1:1" x14ac:dyDescent="0.35">
      <c r="A2380" s="9">
        <v>-0.23582680879162343</v>
      </c>
    </row>
    <row r="2381" spans="1:1" x14ac:dyDescent="0.35">
      <c r="A2381" s="9">
        <v>-0.2341254419473067</v>
      </c>
    </row>
    <row r="2382" spans="1:1" x14ac:dyDescent="0.35">
      <c r="A2382" s="9">
        <v>-0.23404025492384689</v>
      </c>
    </row>
    <row r="2383" spans="1:1" x14ac:dyDescent="0.35">
      <c r="A2383" s="9">
        <v>-0.23387649158225537</v>
      </c>
    </row>
    <row r="2384" spans="1:1" x14ac:dyDescent="0.35">
      <c r="A2384" s="9">
        <v>-0.232956607611607</v>
      </c>
    </row>
    <row r="2385" spans="1:1" x14ac:dyDescent="0.35">
      <c r="A2385" s="9">
        <v>-0.23215230454591826</v>
      </c>
    </row>
    <row r="2386" spans="1:1" x14ac:dyDescent="0.35">
      <c r="A2386" s="9">
        <v>-0.23162565620092906</v>
      </c>
    </row>
    <row r="2387" spans="1:1" x14ac:dyDescent="0.35">
      <c r="A2387" s="9">
        <v>-0.23109190927130238</v>
      </c>
    </row>
    <row r="2388" spans="1:1" x14ac:dyDescent="0.35">
      <c r="A2388" s="9">
        <v>-0.23098672545167359</v>
      </c>
    </row>
    <row r="2389" spans="1:1" x14ac:dyDescent="0.35">
      <c r="A2389" s="9">
        <v>-0.23039162394734256</v>
      </c>
    </row>
    <row r="2390" spans="1:1" x14ac:dyDescent="0.35">
      <c r="A2390" s="9">
        <v>-0.22960654232088246</v>
      </c>
    </row>
    <row r="2391" spans="1:1" x14ac:dyDescent="0.35">
      <c r="A2391" s="9">
        <v>-0.22939379113626418</v>
      </c>
    </row>
    <row r="2392" spans="1:1" x14ac:dyDescent="0.35">
      <c r="A2392" s="9">
        <v>-0.22911957773956185</v>
      </c>
    </row>
    <row r="2393" spans="1:1" x14ac:dyDescent="0.35">
      <c r="A2393" s="9">
        <v>-0.22905347840053125</v>
      </c>
    </row>
    <row r="2394" spans="1:1" x14ac:dyDescent="0.35">
      <c r="A2394" s="9">
        <v>-0.22895111163071646</v>
      </c>
    </row>
    <row r="2395" spans="1:1" x14ac:dyDescent="0.35">
      <c r="A2395" s="9">
        <v>-0.2278567868309064</v>
      </c>
    </row>
    <row r="2396" spans="1:1" x14ac:dyDescent="0.35">
      <c r="A2396" s="9">
        <v>-0.22729718676682353</v>
      </c>
    </row>
    <row r="2397" spans="1:1" x14ac:dyDescent="0.35">
      <c r="A2397" s="9">
        <v>-0.22687555569180096</v>
      </c>
    </row>
    <row r="2398" spans="1:1" x14ac:dyDescent="0.35">
      <c r="A2398" s="9">
        <v>-0.22670394303956098</v>
      </c>
    </row>
    <row r="2399" spans="1:1" x14ac:dyDescent="0.35">
      <c r="A2399" s="9">
        <v>-0.22660872415333772</v>
      </c>
    </row>
    <row r="2400" spans="1:1" x14ac:dyDescent="0.35">
      <c r="A2400" s="9">
        <v>-0.22657482487518674</v>
      </c>
    </row>
    <row r="2401" spans="1:1" x14ac:dyDescent="0.35">
      <c r="A2401" s="9">
        <v>-0.226013738089965</v>
      </c>
    </row>
    <row r="2402" spans="1:1" x14ac:dyDescent="0.35">
      <c r="A2402" s="9">
        <v>-0.22578409675183328</v>
      </c>
    </row>
    <row r="2403" spans="1:1" x14ac:dyDescent="0.35">
      <c r="A2403" s="9">
        <v>-0.22576248083148748</v>
      </c>
    </row>
    <row r="2404" spans="1:1" x14ac:dyDescent="0.35">
      <c r="A2404" s="9">
        <v>-0.22571764934984467</v>
      </c>
    </row>
    <row r="2405" spans="1:1" x14ac:dyDescent="0.35">
      <c r="A2405" s="9">
        <v>-0.22523338526381459</v>
      </c>
    </row>
    <row r="2406" spans="1:1" x14ac:dyDescent="0.35">
      <c r="A2406" s="9">
        <v>-0.22491434768677135</v>
      </c>
    </row>
    <row r="2407" spans="1:1" x14ac:dyDescent="0.35">
      <c r="A2407" s="9">
        <v>-0.22486677413723685</v>
      </c>
    </row>
    <row r="2408" spans="1:1" x14ac:dyDescent="0.35">
      <c r="A2408" s="9">
        <v>-0.22430532306661594</v>
      </c>
    </row>
    <row r="2409" spans="1:1" x14ac:dyDescent="0.35">
      <c r="A2409" s="9">
        <v>-0.22301250234525266</v>
      </c>
    </row>
    <row r="2410" spans="1:1" x14ac:dyDescent="0.35">
      <c r="A2410" s="9">
        <v>-0.22232710651827847</v>
      </c>
    </row>
    <row r="2411" spans="1:1" x14ac:dyDescent="0.35">
      <c r="A2411" s="9">
        <v>-0.22223769936494697</v>
      </c>
    </row>
    <row r="2412" spans="1:1" x14ac:dyDescent="0.35">
      <c r="A2412" s="9">
        <v>-0.22173868565913923</v>
      </c>
    </row>
    <row r="2413" spans="1:1" x14ac:dyDescent="0.35">
      <c r="A2413" s="9">
        <v>-0.22168909643732654</v>
      </c>
    </row>
    <row r="2414" spans="1:1" x14ac:dyDescent="0.35">
      <c r="A2414" s="9">
        <v>-0.22161069576016748</v>
      </c>
    </row>
    <row r="2415" spans="1:1" x14ac:dyDescent="0.35">
      <c r="A2415" s="9">
        <v>-0.2212909449042377</v>
      </c>
    </row>
    <row r="2416" spans="1:1" x14ac:dyDescent="0.35">
      <c r="A2416" s="9">
        <v>-0.22078455535017227</v>
      </c>
    </row>
    <row r="2417" spans="1:1" x14ac:dyDescent="0.35">
      <c r="A2417" s="9">
        <v>-0.21954837293236304</v>
      </c>
    </row>
    <row r="2418" spans="1:1" x14ac:dyDescent="0.35">
      <c r="A2418" s="9">
        <v>-0.21938571998403786</v>
      </c>
    </row>
    <row r="2419" spans="1:1" x14ac:dyDescent="0.35">
      <c r="A2419" s="9">
        <v>-0.21931871208585246</v>
      </c>
    </row>
    <row r="2420" spans="1:1" x14ac:dyDescent="0.35">
      <c r="A2420" s="9">
        <v>-0.21900760416960854</v>
      </c>
    </row>
    <row r="2421" spans="1:1" x14ac:dyDescent="0.35">
      <c r="A2421" s="9">
        <v>-0.21829215823917358</v>
      </c>
    </row>
    <row r="2422" spans="1:1" x14ac:dyDescent="0.35">
      <c r="A2422" s="9">
        <v>-0.21744138353401651</v>
      </c>
    </row>
    <row r="2423" spans="1:1" x14ac:dyDescent="0.35">
      <c r="A2423" s="9">
        <v>-0.21738425099768066</v>
      </c>
    </row>
    <row r="2424" spans="1:1" x14ac:dyDescent="0.35">
      <c r="A2424" s="9">
        <v>-0.21706956092748353</v>
      </c>
    </row>
    <row r="2425" spans="1:1" x14ac:dyDescent="0.35">
      <c r="A2425" s="9">
        <v>-0.21648963912874</v>
      </c>
    </row>
    <row r="2426" spans="1:1" x14ac:dyDescent="0.35">
      <c r="A2426" s="9">
        <v>-0.21644065550598923</v>
      </c>
    </row>
    <row r="2427" spans="1:1" x14ac:dyDescent="0.35">
      <c r="A2427" s="9">
        <v>-0.21614624674864535</v>
      </c>
    </row>
    <row r="2428" spans="1:1" x14ac:dyDescent="0.35">
      <c r="A2428" s="9">
        <v>-0.2161349433820591</v>
      </c>
    </row>
    <row r="2429" spans="1:1" x14ac:dyDescent="0.35">
      <c r="A2429" s="9">
        <v>-0.21596001100020146</v>
      </c>
    </row>
    <row r="2430" spans="1:1" x14ac:dyDescent="0.35">
      <c r="A2430" s="9">
        <v>-0.21549763464338528</v>
      </c>
    </row>
    <row r="2431" spans="1:1" x14ac:dyDescent="0.35">
      <c r="A2431" s="9">
        <v>-0.21539833576443737</v>
      </c>
    </row>
    <row r="2432" spans="1:1" x14ac:dyDescent="0.35">
      <c r="A2432" s="9">
        <v>-0.21484841250895204</v>
      </c>
    </row>
    <row r="2433" spans="1:1" x14ac:dyDescent="0.35">
      <c r="A2433" s="9">
        <v>-0.21481256178236016</v>
      </c>
    </row>
    <row r="2434" spans="1:1" x14ac:dyDescent="0.35">
      <c r="A2434" s="9">
        <v>-0.21475960985337778</v>
      </c>
    </row>
    <row r="2435" spans="1:1" x14ac:dyDescent="0.35">
      <c r="A2435" s="9">
        <v>-0.2142780162166571</v>
      </c>
    </row>
    <row r="2436" spans="1:1" x14ac:dyDescent="0.35">
      <c r="A2436" s="9">
        <v>-0.2138780615834957</v>
      </c>
    </row>
    <row r="2437" spans="1:1" x14ac:dyDescent="0.35">
      <c r="A2437" s="9">
        <v>-0.21333696460082829</v>
      </c>
    </row>
    <row r="2438" spans="1:1" x14ac:dyDescent="0.35">
      <c r="A2438" s="9">
        <v>-0.21268246035040261</v>
      </c>
    </row>
    <row r="2439" spans="1:1" x14ac:dyDescent="0.35">
      <c r="A2439" s="9">
        <v>-0.21145323407583877</v>
      </c>
    </row>
    <row r="2440" spans="1:1" x14ac:dyDescent="0.35">
      <c r="A2440" s="9">
        <v>-0.21079046424090567</v>
      </c>
    </row>
    <row r="2441" spans="1:1" x14ac:dyDescent="0.35">
      <c r="A2441" s="9">
        <v>-0.20973154362416108</v>
      </c>
    </row>
    <row r="2442" spans="1:1" x14ac:dyDescent="0.35">
      <c r="A2442" s="9">
        <v>-0.20942895704379397</v>
      </c>
    </row>
    <row r="2443" spans="1:1" x14ac:dyDescent="0.35">
      <c r="A2443" s="9">
        <v>-0.20868695317047478</v>
      </c>
    </row>
    <row r="2444" spans="1:1" x14ac:dyDescent="0.35">
      <c r="A2444" s="9">
        <v>-0.20849128127369221</v>
      </c>
    </row>
    <row r="2445" spans="1:1" x14ac:dyDescent="0.35">
      <c r="A2445" s="9">
        <v>-0.20685940904306774</v>
      </c>
    </row>
    <row r="2446" spans="1:1" x14ac:dyDescent="0.35">
      <c r="A2446" s="9">
        <v>-0.20626756813233726</v>
      </c>
    </row>
    <row r="2447" spans="1:1" x14ac:dyDescent="0.35">
      <c r="A2447" s="9">
        <v>-0.20610785356800712</v>
      </c>
    </row>
    <row r="2448" spans="1:1" x14ac:dyDescent="0.35">
      <c r="A2448" s="9">
        <v>-0.20598326887987456</v>
      </c>
    </row>
    <row r="2449" spans="1:1" x14ac:dyDescent="0.35">
      <c r="A2449" s="9">
        <v>-0.20596466274441996</v>
      </c>
    </row>
    <row r="2450" spans="1:1" x14ac:dyDescent="0.35">
      <c r="A2450" s="9">
        <v>-0.2057898173615299</v>
      </c>
    </row>
    <row r="2451" spans="1:1" x14ac:dyDescent="0.35">
      <c r="A2451" s="9">
        <v>-0.20570501146476208</v>
      </c>
    </row>
    <row r="2452" spans="1:1" x14ac:dyDescent="0.35">
      <c r="A2452" s="9">
        <v>-0.2056870669745893</v>
      </c>
    </row>
    <row r="2453" spans="1:1" x14ac:dyDescent="0.35">
      <c r="A2453" s="9">
        <v>-0.20554736053007036</v>
      </c>
    </row>
    <row r="2454" spans="1:1" x14ac:dyDescent="0.35">
      <c r="A2454" s="9">
        <v>-0.2051003547369516</v>
      </c>
    </row>
    <row r="2455" spans="1:1" x14ac:dyDescent="0.35">
      <c r="A2455" s="9">
        <v>-0.20480145636589814</v>
      </c>
    </row>
    <row r="2456" spans="1:1" x14ac:dyDescent="0.35">
      <c r="A2456" s="9">
        <v>-0.20470499345469456</v>
      </c>
    </row>
    <row r="2457" spans="1:1" x14ac:dyDescent="0.35">
      <c r="A2457" s="9">
        <v>-0.20460679436607801</v>
      </c>
    </row>
    <row r="2458" spans="1:1" x14ac:dyDescent="0.35">
      <c r="A2458" s="9">
        <v>-0.20413212915996257</v>
      </c>
    </row>
    <row r="2459" spans="1:1" x14ac:dyDescent="0.35">
      <c r="A2459" s="9">
        <v>-0.20385162557813521</v>
      </c>
    </row>
    <row r="2460" spans="1:1" x14ac:dyDescent="0.35">
      <c r="A2460" s="9">
        <v>-0.20376109012182059</v>
      </c>
    </row>
    <row r="2461" spans="1:1" x14ac:dyDescent="0.35">
      <c r="A2461" s="9">
        <v>-0.20321361058601994</v>
      </c>
    </row>
    <row r="2462" spans="1:1" x14ac:dyDescent="0.35">
      <c r="A2462" s="9">
        <v>-0.20261317520394143</v>
      </c>
    </row>
    <row r="2463" spans="1:1" x14ac:dyDescent="0.35">
      <c r="A2463" s="9">
        <v>-0.20249410775341389</v>
      </c>
    </row>
    <row r="2464" spans="1:1" x14ac:dyDescent="0.35">
      <c r="A2464" s="9">
        <v>-0.20191691075791873</v>
      </c>
    </row>
    <row r="2465" spans="1:1" x14ac:dyDescent="0.35">
      <c r="A2465" s="9">
        <v>-0.2018670573404561</v>
      </c>
    </row>
    <row r="2466" spans="1:1" x14ac:dyDescent="0.35">
      <c r="A2466" s="9">
        <v>-0.20146390354031257</v>
      </c>
    </row>
    <row r="2467" spans="1:1" x14ac:dyDescent="0.35">
      <c r="A2467" s="9">
        <v>-0.20037389355394747</v>
      </c>
    </row>
    <row r="2468" spans="1:1" x14ac:dyDescent="0.35">
      <c r="A2468" s="9">
        <v>-0.20011261749036569</v>
      </c>
    </row>
    <row r="2469" spans="1:1" x14ac:dyDescent="0.35">
      <c r="A2469" s="9">
        <v>-0.19985071392454265</v>
      </c>
    </row>
    <row r="2470" spans="1:1" x14ac:dyDescent="0.35">
      <c r="A2470" s="9">
        <v>-0.19984393140594961</v>
      </c>
    </row>
    <row r="2471" spans="1:1" x14ac:dyDescent="0.35">
      <c r="A2471" s="9">
        <v>-0.19903614901908856</v>
      </c>
    </row>
    <row r="2472" spans="1:1" x14ac:dyDescent="0.35">
      <c r="A2472" s="9">
        <v>-0.19882179675994599</v>
      </c>
    </row>
    <row r="2473" spans="1:1" x14ac:dyDescent="0.35">
      <c r="A2473" s="9">
        <v>-0.19867284251026701</v>
      </c>
    </row>
    <row r="2474" spans="1:1" x14ac:dyDescent="0.35">
      <c r="A2474" s="9">
        <v>-0.19794286434351083</v>
      </c>
    </row>
    <row r="2475" spans="1:1" x14ac:dyDescent="0.35">
      <c r="A2475" s="9">
        <v>-0.19753942124415899</v>
      </c>
    </row>
    <row r="2476" spans="1:1" x14ac:dyDescent="0.35">
      <c r="A2476" s="9">
        <v>-0.19674231332355999</v>
      </c>
    </row>
    <row r="2477" spans="1:1" x14ac:dyDescent="0.35">
      <c r="A2477" s="9">
        <v>-0.19671855515544714</v>
      </c>
    </row>
    <row r="2478" spans="1:1" x14ac:dyDescent="0.35">
      <c r="A2478" s="9">
        <v>-0.19620211863484457</v>
      </c>
    </row>
    <row r="2479" spans="1:1" x14ac:dyDescent="0.35">
      <c r="A2479" s="9">
        <v>-0.19610897794231866</v>
      </c>
    </row>
    <row r="2480" spans="1:1" x14ac:dyDescent="0.35">
      <c r="A2480" s="9">
        <v>-0.19599679380966528</v>
      </c>
    </row>
    <row r="2481" spans="1:1" x14ac:dyDescent="0.35">
      <c r="A2481" s="9">
        <v>-0.19498496398746681</v>
      </c>
    </row>
    <row r="2482" spans="1:1" x14ac:dyDescent="0.35">
      <c r="A2482" s="9">
        <v>-0.19486366924353618</v>
      </c>
    </row>
    <row r="2483" spans="1:1" x14ac:dyDescent="0.35">
      <c r="A2483" s="9">
        <v>-0.19481368985660574</v>
      </c>
    </row>
    <row r="2484" spans="1:1" x14ac:dyDescent="0.35">
      <c r="A2484" s="9">
        <v>-0.19479139612306093</v>
      </c>
    </row>
    <row r="2485" spans="1:1" x14ac:dyDescent="0.35">
      <c r="A2485" s="9">
        <v>-0.19385079397234167</v>
      </c>
    </row>
    <row r="2486" spans="1:1" x14ac:dyDescent="0.35">
      <c r="A2486" s="9">
        <v>-0.19357756671189177</v>
      </c>
    </row>
    <row r="2487" spans="1:1" x14ac:dyDescent="0.35">
      <c r="A2487" s="9">
        <v>-0.19336648187309338</v>
      </c>
    </row>
    <row r="2488" spans="1:1" x14ac:dyDescent="0.35">
      <c r="A2488" s="9">
        <v>-0.19330385344283008</v>
      </c>
    </row>
    <row r="2489" spans="1:1" x14ac:dyDescent="0.35">
      <c r="A2489" s="9">
        <v>-0.19269747923149388</v>
      </c>
    </row>
    <row r="2490" spans="1:1" x14ac:dyDescent="0.35">
      <c r="A2490" s="9">
        <v>-0.19147858528209119</v>
      </c>
    </row>
    <row r="2491" spans="1:1" x14ac:dyDescent="0.35">
      <c r="A2491" s="9">
        <v>-0.19060541448601445</v>
      </c>
    </row>
    <row r="2492" spans="1:1" x14ac:dyDescent="0.35">
      <c r="A2492" s="9">
        <v>-0.19025542337298412</v>
      </c>
    </row>
    <row r="2493" spans="1:1" x14ac:dyDescent="0.35">
      <c r="A2493" s="9">
        <v>-0.18959913326110753</v>
      </c>
    </row>
    <row r="2494" spans="1:1" x14ac:dyDescent="0.35">
      <c r="A2494" s="9">
        <v>-0.18950679391624226</v>
      </c>
    </row>
    <row r="2495" spans="1:1" x14ac:dyDescent="0.35">
      <c r="A2495" s="9">
        <v>-0.18934676865185265</v>
      </c>
    </row>
    <row r="2496" spans="1:1" x14ac:dyDescent="0.35">
      <c r="A2496" s="9">
        <v>-0.18892858565869819</v>
      </c>
    </row>
    <row r="2497" spans="1:1" x14ac:dyDescent="0.35">
      <c r="A2497" s="9">
        <v>-0.18879358567964422</v>
      </c>
    </row>
    <row r="2498" spans="1:1" x14ac:dyDescent="0.35">
      <c r="A2498" s="9">
        <v>-0.18869188513241522</v>
      </c>
    </row>
    <row r="2499" spans="1:1" x14ac:dyDescent="0.35">
      <c r="A2499" s="9">
        <v>-0.18844273250264174</v>
      </c>
    </row>
    <row r="2500" spans="1:1" x14ac:dyDescent="0.35">
      <c r="A2500" s="9">
        <v>-0.18828096689752727</v>
      </c>
    </row>
    <row r="2501" spans="1:1" x14ac:dyDescent="0.35">
      <c r="A2501" s="9">
        <v>-0.18812246403540794</v>
      </c>
    </row>
    <row r="2502" spans="1:1" x14ac:dyDescent="0.35">
      <c r="A2502" s="9">
        <v>-0.18810120217153442</v>
      </c>
    </row>
    <row r="2503" spans="1:1" x14ac:dyDescent="0.35">
      <c r="A2503" s="9">
        <v>-0.18808194934477235</v>
      </c>
    </row>
    <row r="2504" spans="1:1" x14ac:dyDescent="0.35">
      <c r="A2504" s="9">
        <v>-0.18780227372652245</v>
      </c>
    </row>
    <row r="2505" spans="1:1" x14ac:dyDescent="0.35">
      <c r="A2505" s="9">
        <v>-0.18723404255319537</v>
      </c>
    </row>
    <row r="2506" spans="1:1" x14ac:dyDescent="0.35">
      <c r="A2506" s="9">
        <v>-0.18634910651000086</v>
      </c>
    </row>
    <row r="2507" spans="1:1" x14ac:dyDescent="0.35">
      <c r="A2507" s="9">
        <v>-0.18618436051371454</v>
      </c>
    </row>
    <row r="2508" spans="1:1" x14ac:dyDescent="0.35">
      <c r="A2508" s="9">
        <v>-0.18587233108594961</v>
      </c>
    </row>
    <row r="2509" spans="1:1" x14ac:dyDescent="0.35">
      <c r="A2509" s="9">
        <v>-0.18583042973286876</v>
      </c>
    </row>
    <row r="2510" spans="1:1" x14ac:dyDescent="0.35">
      <c r="A2510" s="9">
        <v>-0.18514015385975771</v>
      </c>
    </row>
    <row r="2511" spans="1:1" x14ac:dyDescent="0.35">
      <c r="A2511" s="9">
        <v>-0.18489583333333096</v>
      </c>
    </row>
    <row r="2512" spans="1:1" x14ac:dyDescent="0.35">
      <c r="A2512" s="9">
        <v>-0.18472291562656243</v>
      </c>
    </row>
    <row r="2513" spans="1:1" x14ac:dyDescent="0.35">
      <c r="A2513" s="9">
        <v>-0.18318654345943808</v>
      </c>
    </row>
    <row r="2514" spans="1:1" x14ac:dyDescent="0.35">
      <c r="A2514" s="9">
        <v>-0.18294221549332843</v>
      </c>
    </row>
    <row r="2515" spans="1:1" x14ac:dyDescent="0.35">
      <c r="A2515" s="9">
        <v>-0.18277139146746438</v>
      </c>
    </row>
    <row r="2516" spans="1:1" x14ac:dyDescent="0.35">
      <c r="A2516" s="9">
        <v>-0.1822958864788537</v>
      </c>
    </row>
    <row r="2517" spans="1:1" x14ac:dyDescent="0.35">
      <c r="A2517" s="9">
        <v>-0.18194022468734866</v>
      </c>
    </row>
    <row r="2518" spans="1:1" x14ac:dyDescent="0.35">
      <c r="A2518" s="9">
        <v>-0.18184510587887295</v>
      </c>
    </row>
    <row r="2519" spans="1:1" x14ac:dyDescent="0.35">
      <c r="A2519" s="9">
        <v>-0.18164042674815556</v>
      </c>
    </row>
    <row r="2520" spans="1:1" x14ac:dyDescent="0.35">
      <c r="A2520" s="9">
        <v>-0.1809871063200105</v>
      </c>
    </row>
    <row r="2521" spans="1:1" x14ac:dyDescent="0.35">
      <c r="A2521" s="9">
        <v>-0.18029492279572315</v>
      </c>
    </row>
    <row r="2522" spans="1:1" x14ac:dyDescent="0.35">
      <c r="A2522" s="9">
        <v>-0.17990876290524935</v>
      </c>
    </row>
    <row r="2523" spans="1:1" x14ac:dyDescent="0.35">
      <c r="A2523" s="9">
        <v>-0.17959590920429033</v>
      </c>
    </row>
    <row r="2524" spans="1:1" x14ac:dyDescent="0.35">
      <c r="A2524" s="9">
        <v>-0.17953006909718267</v>
      </c>
    </row>
    <row r="2525" spans="1:1" x14ac:dyDescent="0.35">
      <c r="A2525" s="9">
        <v>-0.17855912546219932</v>
      </c>
    </row>
    <row r="2526" spans="1:1" x14ac:dyDescent="0.35">
      <c r="A2526" s="9">
        <v>-0.17853543352434181</v>
      </c>
    </row>
    <row r="2527" spans="1:1" x14ac:dyDescent="0.35">
      <c r="A2527" s="9">
        <v>-0.17846875515907656</v>
      </c>
    </row>
    <row r="2528" spans="1:1" x14ac:dyDescent="0.35">
      <c r="A2528" s="9">
        <v>-0.17845821494821085</v>
      </c>
    </row>
    <row r="2529" spans="1:1" x14ac:dyDescent="0.35">
      <c r="A2529" s="9">
        <v>-0.17828208287634445</v>
      </c>
    </row>
    <row r="2530" spans="1:1" x14ac:dyDescent="0.35">
      <c r="A2530" s="9">
        <v>-0.17760396110651999</v>
      </c>
    </row>
    <row r="2531" spans="1:1" x14ac:dyDescent="0.35">
      <c r="A2531" s="9">
        <v>-0.17760099900562615</v>
      </c>
    </row>
    <row r="2532" spans="1:1" x14ac:dyDescent="0.35">
      <c r="A2532" s="9">
        <v>-0.17714030199840528</v>
      </c>
    </row>
    <row r="2533" spans="1:1" x14ac:dyDescent="0.35">
      <c r="A2533" s="9">
        <v>-0.17624250969333805</v>
      </c>
    </row>
    <row r="2534" spans="1:1" x14ac:dyDescent="0.35">
      <c r="A2534" s="9">
        <v>-0.17604735418686765</v>
      </c>
    </row>
    <row r="2535" spans="1:1" x14ac:dyDescent="0.35">
      <c r="A2535" s="9">
        <v>-0.17579235820278166</v>
      </c>
    </row>
    <row r="2536" spans="1:1" x14ac:dyDescent="0.35">
      <c r="A2536" s="9">
        <v>-0.17533606078317182</v>
      </c>
    </row>
    <row r="2537" spans="1:1" x14ac:dyDescent="0.35">
      <c r="A2537" s="9">
        <v>-0.17529721112725091</v>
      </c>
    </row>
    <row r="2538" spans="1:1" x14ac:dyDescent="0.35">
      <c r="A2538" s="9">
        <v>-0.17477035259291165</v>
      </c>
    </row>
    <row r="2539" spans="1:1" x14ac:dyDescent="0.35">
      <c r="A2539" s="9">
        <v>-0.17456309913606777</v>
      </c>
    </row>
    <row r="2540" spans="1:1" x14ac:dyDescent="0.35">
      <c r="A2540" s="9">
        <v>-0.17379373427853564</v>
      </c>
    </row>
    <row r="2541" spans="1:1" x14ac:dyDescent="0.35">
      <c r="A2541" s="9">
        <v>-0.17364029998428968</v>
      </c>
    </row>
    <row r="2542" spans="1:1" x14ac:dyDescent="0.35">
      <c r="A2542" s="9">
        <v>-0.17270814308968552</v>
      </c>
    </row>
    <row r="2543" spans="1:1" x14ac:dyDescent="0.35">
      <c r="A2543" s="9">
        <v>-0.17263446141023683</v>
      </c>
    </row>
    <row r="2544" spans="1:1" x14ac:dyDescent="0.35">
      <c r="A2544" s="9">
        <v>-0.17242390475632782</v>
      </c>
    </row>
    <row r="2545" spans="1:1" x14ac:dyDescent="0.35">
      <c r="A2545" s="9">
        <v>-0.17218054359858453</v>
      </c>
    </row>
    <row r="2546" spans="1:1" x14ac:dyDescent="0.35">
      <c r="A2546" s="9">
        <v>-0.17192872772740062</v>
      </c>
    </row>
    <row r="2547" spans="1:1" x14ac:dyDescent="0.35">
      <c r="A2547" s="9">
        <v>-0.17163798302174785</v>
      </c>
    </row>
    <row r="2548" spans="1:1" x14ac:dyDescent="0.35">
      <c r="A2548" s="9">
        <v>-0.17162615784558388</v>
      </c>
    </row>
    <row r="2549" spans="1:1" x14ac:dyDescent="0.35">
      <c r="A2549" s="9">
        <v>-0.17156349427214018</v>
      </c>
    </row>
    <row r="2550" spans="1:1" x14ac:dyDescent="0.35">
      <c r="A2550" s="9">
        <v>-0.17145529173377433</v>
      </c>
    </row>
    <row r="2551" spans="1:1" x14ac:dyDescent="0.35">
      <c r="A2551" s="9">
        <v>-0.17102454029982614</v>
      </c>
    </row>
    <row r="2552" spans="1:1" x14ac:dyDescent="0.35">
      <c r="A2552" s="9">
        <v>-0.17051602655931938</v>
      </c>
    </row>
    <row r="2553" spans="1:1" x14ac:dyDescent="0.35">
      <c r="A2553" s="9">
        <v>-0.16990922130555391</v>
      </c>
    </row>
    <row r="2554" spans="1:1" x14ac:dyDescent="0.35">
      <c r="A2554" s="9">
        <v>-0.16916657268523738</v>
      </c>
    </row>
    <row r="2555" spans="1:1" x14ac:dyDescent="0.35">
      <c r="A2555" s="9">
        <v>-0.1688187251904831</v>
      </c>
    </row>
    <row r="2556" spans="1:1" x14ac:dyDescent="0.35">
      <c r="A2556" s="9">
        <v>-0.16866566716641251</v>
      </c>
    </row>
    <row r="2557" spans="1:1" x14ac:dyDescent="0.35">
      <c r="A2557" s="9">
        <v>-0.16838342505055864</v>
      </c>
    </row>
    <row r="2558" spans="1:1" x14ac:dyDescent="0.35">
      <c r="A2558" s="9">
        <v>-0.16804516213732679</v>
      </c>
    </row>
    <row r="2559" spans="1:1" x14ac:dyDescent="0.35">
      <c r="A2559" s="9">
        <v>-0.1672373523209143</v>
      </c>
    </row>
    <row r="2560" spans="1:1" x14ac:dyDescent="0.35">
      <c r="A2560" s="9">
        <v>-0.16711399199878232</v>
      </c>
    </row>
    <row r="2561" spans="1:1" x14ac:dyDescent="0.35">
      <c r="A2561" s="9">
        <v>-0.16619483505677254</v>
      </c>
    </row>
    <row r="2562" spans="1:1" x14ac:dyDescent="0.35">
      <c r="A2562" s="9">
        <v>-0.16585503564119813</v>
      </c>
    </row>
    <row r="2563" spans="1:1" x14ac:dyDescent="0.35">
      <c r="A2563" s="9">
        <v>-0.1657206410818714</v>
      </c>
    </row>
    <row r="2564" spans="1:1" x14ac:dyDescent="0.35">
      <c r="A2564" s="9">
        <v>-0.1656334295584686</v>
      </c>
    </row>
    <row r="2565" spans="1:1" x14ac:dyDescent="0.35">
      <c r="A2565" s="9">
        <v>-0.16519065755058965</v>
      </c>
    </row>
    <row r="2566" spans="1:1" x14ac:dyDescent="0.35">
      <c r="A2566" s="9">
        <v>-0.16405611592467823</v>
      </c>
    </row>
    <row r="2567" spans="1:1" x14ac:dyDescent="0.35">
      <c r="A2567" s="9">
        <v>-0.1638078154390378</v>
      </c>
    </row>
    <row r="2568" spans="1:1" x14ac:dyDescent="0.35">
      <c r="A2568" s="9">
        <v>-0.16375262988797548</v>
      </c>
    </row>
    <row r="2569" spans="1:1" x14ac:dyDescent="0.35">
      <c r="A2569" s="9">
        <v>-0.16310083469251133</v>
      </c>
    </row>
    <row r="2570" spans="1:1" x14ac:dyDescent="0.35">
      <c r="A2570" s="9">
        <v>-0.16272020976575111</v>
      </c>
    </row>
    <row r="2571" spans="1:1" x14ac:dyDescent="0.35">
      <c r="A2571" s="9">
        <v>-0.16245170354758598</v>
      </c>
    </row>
    <row r="2572" spans="1:1" x14ac:dyDescent="0.35">
      <c r="A2572" s="9">
        <v>-0.16181842269622013</v>
      </c>
    </row>
    <row r="2573" spans="1:1" x14ac:dyDescent="0.35">
      <c r="A2573" s="9">
        <v>-0.16111310016172142</v>
      </c>
    </row>
    <row r="2574" spans="1:1" x14ac:dyDescent="0.35">
      <c r="A2574" s="9">
        <v>-0.16107382550335164</v>
      </c>
    </row>
    <row r="2575" spans="1:1" x14ac:dyDescent="0.35">
      <c r="A2575" s="9">
        <v>-0.16103719426494215</v>
      </c>
    </row>
    <row r="2576" spans="1:1" x14ac:dyDescent="0.35">
      <c r="A2576" s="9">
        <v>-0.16056122322950375</v>
      </c>
    </row>
    <row r="2577" spans="1:1" x14ac:dyDescent="0.35">
      <c r="A2577" s="9">
        <v>-0.16051801066492793</v>
      </c>
    </row>
    <row r="2578" spans="1:1" x14ac:dyDescent="0.35">
      <c r="A2578" s="9">
        <v>-0.16044282218924233</v>
      </c>
    </row>
    <row r="2579" spans="1:1" x14ac:dyDescent="0.35">
      <c r="A2579" s="9">
        <v>-0.16039153865894343</v>
      </c>
    </row>
    <row r="2580" spans="1:1" x14ac:dyDescent="0.35">
      <c r="A2580" s="9">
        <v>-0.16036839485816423</v>
      </c>
    </row>
    <row r="2581" spans="1:1" x14ac:dyDescent="0.35">
      <c r="A2581" s="9">
        <v>-0.16005690912324383</v>
      </c>
    </row>
    <row r="2582" spans="1:1" x14ac:dyDescent="0.35">
      <c r="A2582" s="9">
        <v>-0.16002504739871484</v>
      </c>
    </row>
    <row r="2583" spans="1:1" x14ac:dyDescent="0.35">
      <c r="A2583" s="9">
        <v>-0.16001097218094956</v>
      </c>
    </row>
    <row r="2584" spans="1:1" x14ac:dyDescent="0.35">
      <c r="A2584" s="9">
        <v>-0.15995402519037141</v>
      </c>
    </row>
    <row r="2585" spans="1:1" x14ac:dyDescent="0.35">
      <c r="A2585" s="9">
        <v>-0.15981427898526346</v>
      </c>
    </row>
    <row r="2586" spans="1:1" x14ac:dyDescent="0.35">
      <c r="A2586" s="9">
        <v>-0.15975245928076484</v>
      </c>
    </row>
    <row r="2587" spans="1:1" x14ac:dyDescent="0.35">
      <c r="A2587" s="9">
        <v>-0.15928142042204987</v>
      </c>
    </row>
    <row r="2588" spans="1:1" x14ac:dyDescent="0.35">
      <c r="A2588" s="9">
        <v>-0.15877051434381881</v>
      </c>
    </row>
    <row r="2589" spans="1:1" x14ac:dyDescent="0.35">
      <c r="A2589" s="9">
        <v>-0.15853033058234889</v>
      </c>
    </row>
    <row r="2590" spans="1:1" x14ac:dyDescent="0.35">
      <c r="A2590" s="9">
        <v>-0.15837766186368882</v>
      </c>
    </row>
    <row r="2591" spans="1:1" x14ac:dyDescent="0.35">
      <c r="A2591" s="9">
        <v>-0.15781200489589775</v>
      </c>
    </row>
    <row r="2592" spans="1:1" x14ac:dyDescent="0.35">
      <c r="A2592" s="9">
        <v>-0.15779191504282239</v>
      </c>
    </row>
    <row r="2593" spans="1:1" x14ac:dyDescent="0.35">
      <c r="A2593" s="9">
        <v>-0.15764582238571045</v>
      </c>
    </row>
    <row r="2594" spans="1:1" x14ac:dyDescent="0.35">
      <c r="A2594" s="9">
        <v>-0.15704158496658571</v>
      </c>
    </row>
    <row r="2595" spans="1:1" x14ac:dyDescent="0.35">
      <c r="A2595" s="9">
        <v>-0.15678925883161116</v>
      </c>
    </row>
    <row r="2596" spans="1:1" x14ac:dyDescent="0.35">
      <c r="A2596" s="9">
        <v>-0.15638031693077564</v>
      </c>
    </row>
    <row r="2597" spans="1:1" x14ac:dyDescent="0.35">
      <c r="A2597" s="9">
        <v>-0.15569450573239468</v>
      </c>
    </row>
    <row r="2598" spans="1:1" x14ac:dyDescent="0.35">
      <c r="A2598" s="9">
        <v>-0.15519474700404298</v>
      </c>
    </row>
    <row r="2599" spans="1:1" x14ac:dyDescent="0.35">
      <c r="A2599" s="9">
        <v>-0.15506660679539863</v>
      </c>
    </row>
    <row r="2600" spans="1:1" x14ac:dyDescent="0.35">
      <c r="A2600" s="9">
        <v>-0.15499990718569107</v>
      </c>
    </row>
    <row r="2601" spans="1:1" x14ac:dyDescent="0.35">
      <c r="A2601" s="9">
        <v>-0.154765487296329</v>
      </c>
    </row>
    <row r="2602" spans="1:1" x14ac:dyDescent="0.35">
      <c r="A2602" s="9">
        <v>-0.15458937198066755</v>
      </c>
    </row>
    <row r="2603" spans="1:1" x14ac:dyDescent="0.35">
      <c r="A2603" s="9">
        <v>-0.15421979356406468</v>
      </c>
    </row>
    <row r="2604" spans="1:1" x14ac:dyDescent="0.35">
      <c r="A2604" s="9">
        <v>-0.15419622094234728</v>
      </c>
    </row>
    <row r="2605" spans="1:1" x14ac:dyDescent="0.35">
      <c r="A2605" s="9">
        <v>-0.15406373183280803</v>
      </c>
    </row>
    <row r="2606" spans="1:1" x14ac:dyDescent="0.35">
      <c r="A2606" s="9">
        <v>-0.15348767609398004</v>
      </c>
    </row>
    <row r="2607" spans="1:1" x14ac:dyDescent="0.35">
      <c r="A2607" s="9">
        <v>-0.1533847472150783</v>
      </c>
    </row>
    <row r="2608" spans="1:1" x14ac:dyDescent="0.35">
      <c r="A2608" s="9">
        <v>-0.15308644916875086</v>
      </c>
    </row>
    <row r="2609" spans="1:1" x14ac:dyDescent="0.35">
      <c r="A2609" s="9">
        <v>-0.15296059252103938</v>
      </c>
    </row>
    <row r="2610" spans="1:1" x14ac:dyDescent="0.35">
      <c r="A2610" s="9">
        <v>-0.15273838097316167</v>
      </c>
    </row>
    <row r="2611" spans="1:1" x14ac:dyDescent="0.35">
      <c r="A2611" s="9">
        <v>-0.15251442704039572</v>
      </c>
    </row>
    <row r="2612" spans="1:1" x14ac:dyDescent="0.35">
      <c r="A2612" s="9">
        <v>-0.15220317236694117</v>
      </c>
    </row>
    <row r="2613" spans="1:1" x14ac:dyDescent="0.35">
      <c r="A2613" s="9">
        <v>-0.151765434647953</v>
      </c>
    </row>
    <row r="2614" spans="1:1" x14ac:dyDescent="0.35">
      <c r="A2614" s="9">
        <v>-0.15175466329433426</v>
      </c>
    </row>
    <row r="2615" spans="1:1" x14ac:dyDescent="0.35">
      <c r="A2615" s="9">
        <v>-0.15120896513715823</v>
      </c>
    </row>
    <row r="2616" spans="1:1" x14ac:dyDescent="0.35">
      <c r="A2616" s="9">
        <v>-0.15079480054260747</v>
      </c>
    </row>
    <row r="2617" spans="1:1" x14ac:dyDescent="0.35">
      <c r="A2617" s="9">
        <v>-0.15067692169296801</v>
      </c>
    </row>
    <row r="2618" spans="1:1" x14ac:dyDescent="0.35">
      <c r="A2618" s="9">
        <v>-0.15029075480641396</v>
      </c>
    </row>
    <row r="2619" spans="1:1" x14ac:dyDescent="0.35">
      <c r="A2619" s="9">
        <v>-0.15028865787046153</v>
      </c>
    </row>
    <row r="2620" spans="1:1" x14ac:dyDescent="0.35">
      <c r="A2620" s="9">
        <v>-0.15026250678897746</v>
      </c>
    </row>
    <row r="2621" spans="1:1" x14ac:dyDescent="0.35">
      <c r="A2621" s="9">
        <v>-0.15008336370393949</v>
      </c>
    </row>
    <row r="2622" spans="1:1" x14ac:dyDescent="0.35">
      <c r="A2622" s="9">
        <v>-0.14959671456036355</v>
      </c>
    </row>
    <row r="2623" spans="1:1" x14ac:dyDescent="0.35">
      <c r="A2623" s="9">
        <v>-0.14929856178663234</v>
      </c>
    </row>
    <row r="2624" spans="1:1" x14ac:dyDescent="0.35">
      <c r="A2624" s="9">
        <v>-0.14929009573675259</v>
      </c>
    </row>
    <row r="2625" spans="1:1" x14ac:dyDescent="0.35">
      <c r="A2625" s="9">
        <v>-0.14874151867709859</v>
      </c>
    </row>
    <row r="2626" spans="1:1" x14ac:dyDescent="0.35">
      <c r="A2626" s="9">
        <v>-0.14869065226160927</v>
      </c>
    </row>
    <row r="2627" spans="1:1" x14ac:dyDescent="0.35">
      <c r="A2627" s="9">
        <v>-0.14838556505223172</v>
      </c>
    </row>
    <row r="2628" spans="1:1" x14ac:dyDescent="0.35">
      <c r="A2628" s="9">
        <v>-0.14830634157916592</v>
      </c>
    </row>
    <row r="2629" spans="1:1" x14ac:dyDescent="0.35">
      <c r="A2629" s="9">
        <v>-0.14812286273338052</v>
      </c>
    </row>
    <row r="2630" spans="1:1" x14ac:dyDescent="0.35">
      <c r="A2630" s="9">
        <v>-0.14792828128538946</v>
      </c>
    </row>
    <row r="2631" spans="1:1" x14ac:dyDescent="0.35">
      <c r="A2631" s="9">
        <v>-0.14788797485905686</v>
      </c>
    </row>
    <row r="2632" spans="1:1" x14ac:dyDescent="0.35">
      <c r="A2632" s="9">
        <v>-0.14787130321742548</v>
      </c>
    </row>
    <row r="2633" spans="1:1" x14ac:dyDescent="0.35">
      <c r="A2633" s="9">
        <v>-0.14782313949983908</v>
      </c>
    </row>
    <row r="2634" spans="1:1" x14ac:dyDescent="0.35">
      <c r="A2634" s="9">
        <v>-0.14754294883026106</v>
      </c>
    </row>
    <row r="2635" spans="1:1" x14ac:dyDescent="0.35">
      <c r="A2635" s="9">
        <v>-0.14710631121954396</v>
      </c>
    </row>
    <row r="2636" spans="1:1" x14ac:dyDescent="0.35">
      <c r="A2636" s="9">
        <v>-0.14661759993786097</v>
      </c>
    </row>
    <row r="2637" spans="1:1" x14ac:dyDescent="0.35">
      <c r="A2637" s="9">
        <v>-0.1463906157911713</v>
      </c>
    </row>
    <row r="2638" spans="1:1" x14ac:dyDescent="0.35">
      <c r="A2638" s="9">
        <v>-0.1458784789898584</v>
      </c>
    </row>
    <row r="2639" spans="1:1" x14ac:dyDescent="0.35">
      <c r="A2639" s="9">
        <v>-0.14578777465375167</v>
      </c>
    </row>
    <row r="2640" spans="1:1" x14ac:dyDescent="0.35">
      <c r="A2640" s="9">
        <v>-0.14554810599658197</v>
      </c>
    </row>
    <row r="2641" spans="1:1" x14ac:dyDescent="0.35">
      <c r="A2641" s="9">
        <v>-0.14532923162606798</v>
      </c>
    </row>
    <row r="2642" spans="1:1" x14ac:dyDescent="0.35">
      <c r="A2642" s="9">
        <v>-0.14522068357450105</v>
      </c>
    </row>
    <row r="2643" spans="1:1" x14ac:dyDescent="0.35">
      <c r="A2643" s="9">
        <v>-0.14478350577873209</v>
      </c>
    </row>
    <row r="2644" spans="1:1" x14ac:dyDescent="0.35">
      <c r="A2644" s="9">
        <v>-0.14378451040950044</v>
      </c>
    </row>
    <row r="2645" spans="1:1" x14ac:dyDescent="0.35">
      <c r="A2645" s="9">
        <v>-0.14330386371023898</v>
      </c>
    </row>
    <row r="2646" spans="1:1" x14ac:dyDescent="0.35">
      <c r="A2646" s="9">
        <v>-0.1426978818283143</v>
      </c>
    </row>
    <row r="2647" spans="1:1" x14ac:dyDescent="0.35">
      <c r="A2647" s="9">
        <v>-0.1424230915305735</v>
      </c>
    </row>
    <row r="2648" spans="1:1" x14ac:dyDescent="0.35">
      <c r="A2648" s="9">
        <v>-0.14188012664797675</v>
      </c>
    </row>
    <row r="2649" spans="1:1" x14ac:dyDescent="0.35">
      <c r="A2649" s="9">
        <v>-0.14176988509177282</v>
      </c>
    </row>
    <row r="2650" spans="1:1" x14ac:dyDescent="0.35">
      <c r="A2650" s="9">
        <v>-0.14169062302923979</v>
      </c>
    </row>
    <row r="2651" spans="1:1" x14ac:dyDescent="0.35">
      <c r="A2651" s="9">
        <v>-0.14092782842611032</v>
      </c>
    </row>
    <row r="2652" spans="1:1" x14ac:dyDescent="0.35">
      <c r="A2652" s="9">
        <v>-0.14035203593012119</v>
      </c>
    </row>
    <row r="2653" spans="1:1" x14ac:dyDescent="0.35">
      <c r="A2653" s="9">
        <v>-0.14006269473001162</v>
      </c>
    </row>
    <row r="2654" spans="1:1" x14ac:dyDescent="0.35">
      <c r="A2654" s="9">
        <v>-0.13953374513468159</v>
      </c>
    </row>
    <row r="2655" spans="1:1" x14ac:dyDescent="0.35">
      <c r="A2655" s="9">
        <v>-0.13874614594039286</v>
      </c>
    </row>
    <row r="2656" spans="1:1" x14ac:dyDescent="0.35">
      <c r="A2656" s="9">
        <v>-0.13869377080727546</v>
      </c>
    </row>
    <row r="2657" spans="1:1" x14ac:dyDescent="0.35">
      <c r="A2657" s="9">
        <v>-0.138669418555909</v>
      </c>
    </row>
    <row r="2658" spans="1:1" x14ac:dyDescent="0.35">
      <c r="A2658" s="9">
        <v>-0.13673938715893127</v>
      </c>
    </row>
    <row r="2659" spans="1:1" x14ac:dyDescent="0.35">
      <c r="A2659" s="9">
        <v>-0.1365669043942345</v>
      </c>
    </row>
    <row r="2660" spans="1:1" x14ac:dyDescent="0.35">
      <c r="A2660" s="9">
        <v>-0.13630466556090987</v>
      </c>
    </row>
    <row r="2661" spans="1:1" x14ac:dyDescent="0.35">
      <c r="A2661" s="9">
        <v>-0.13619436745812824</v>
      </c>
    </row>
    <row r="2662" spans="1:1" x14ac:dyDescent="0.35">
      <c r="A2662" s="9">
        <v>-0.13602378164129686</v>
      </c>
    </row>
    <row r="2663" spans="1:1" x14ac:dyDescent="0.35">
      <c r="A2663" s="9">
        <v>-0.13566689869731624</v>
      </c>
    </row>
    <row r="2664" spans="1:1" x14ac:dyDescent="0.35">
      <c r="A2664" s="9">
        <v>-0.13563444179411627</v>
      </c>
    </row>
    <row r="2665" spans="1:1" x14ac:dyDescent="0.35">
      <c r="A2665" s="9">
        <v>-0.13531888618104185</v>
      </c>
    </row>
    <row r="2666" spans="1:1" x14ac:dyDescent="0.35">
      <c r="A2666" s="9">
        <v>-0.13468938977460393</v>
      </c>
    </row>
    <row r="2667" spans="1:1" x14ac:dyDescent="0.35">
      <c r="A2667" s="9">
        <v>-0.13434752543712697</v>
      </c>
    </row>
    <row r="2668" spans="1:1" x14ac:dyDescent="0.35">
      <c r="A2668" s="9">
        <v>-0.13339418865317623</v>
      </c>
    </row>
    <row r="2669" spans="1:1" x14ac:dyDescent="0.35">
      <c r="A2669" s="9">
        <v>-0.13221963364948675</v>
      </c>
    </row>
    <row r="2670" spans="1:1" x14ac:dyDescent="0.35">
      <c r="A2670" s="9">
        <v>-0.13218687447282615</v>
      </c>
    </row>
    <row r="2671" spans="1:1" x14ac:dyDescent="0.35">
      <c r="A2671" s="9">
        <v>-0.13118800329784486</v>
      </c>
    </row>
    <row r="2672" spans="1:1" x14ac:dyDescent="0.35">
      <c r="A2672" s="9">
        <v>-0.13060601189519369</v>
      </c>
    </row>
    <row r="2673" spans="1:1" x14ac:dyDescent="0.35">
      <c r="A2673" s="9">
        <v>-0.12906307748393739</v>
      </c>
    </row>
    <row r="2674" spans="1:1" x14ac:dyDescent="0.35">
      <c r="A2674" s="9">
        <v>-0.12876349176292715</v>
      </c>
    </row>
    <row r="2675" spans="1:1" x14ac:dyDescent="0.35">
      <c r="A2675" s="9">
        <v>-0.1283079390537338</v>
      </c>
    </row>
    <row r="2676" spans="1:1" x14ac:dyDescent="0.35">
      <c r="A2676" s="9">
        <v>-0.12805202653122888</v>
      </c>
    </row>
    <row r="2677" spans="1:1" x14ac:dyDescent="0.35">
      <c r="A2677" s="9">
        <v>-0.12741582410814176</v>
      </c>
    </row>
    <row r="2678" spans="1:1" x14ac:dyDescent="0.35">
      <c r="A2678" s="9">
        <v>-0.12719137800038577</v>
      </c>
    </row>
    <row r="2679" spans="1:1" x14ac:dyDescent="0.35">
      <c r="A2679" s="9">
        <v>-0.12629917116168607</v>
      </c>
    </row>
    <row r="2680" spans="1:1" x14ac:dyDescent="0.35">
      <c r="A2680" s="9">
        <v>-0.12629763114930098</v>
      </c>
    </row>
    <row r="2681" spans="1:1" x14ac:dyDescent="0.35">
      <c r="A2681" s="9">
        <v>-0.12594532215641821</v>
      </c>
    </row>
    <row r="2682" spans="1:1" x14ac:dyDescent="0.35">
      <c r="A2682" s="9">
        <v>-0.12576782166488426</v>
      </c>
    </row>
    <row r="2683" spans="1:1" x14ac:dyDescent="0.35">
      <c r="A2683" s="9">
        <v>-0.12565844464015022</v>
      </c>
    </row>
    <row r="2684" spans="1:1" x14ac:dyDescent="0.35">
      <c r="A2684" s="9">
        <v>-0.12559924994249774</v>
      </c>
    </row>
    <row r="2685" spans="1:1" x14ac:dyDescent="0.35">
      <c r="A2685" s="9">
        <v>-0.12556653540381629</v>
      </c>
    </row>
    <row r="2686" spans="1:1" x14ac:dyDescent="0.35">
      <c r="A2686" s="9">
        <v>-0.12554969072707314</v>
      </c>
    </row>
    <row r="2687" spans="1:1" x14ac:dyDescent="0.35">
      <c r="A2687" s="9">
        <v>-0.1253450956748095</v>
      </c>
    </row>
    <row r="2688" spans="1:1" x14ac:dyDescent="0.35">
      <c r="A2688" s="9">
        <v>-0.12469056569175535</v>
      </c>
    </row>
    <row r="2689" spans="1:1" x14ac:dyDescent="0.35">
      <c r="A2689" s="9">
        <v>-0.12459392111393601</v>
      </c>
    </row>
    <row r="2690" spans="1:1" x14ac:dyDescent="0.35">
      <c r="A2690" s="9">
        <v>-0.12418662016756997</v>
      </c>
    </row>
    <row r="2691" spans="1:1" x14ac:dyDescent="0.35">
      <c r="A2691" s="9">
        <v>-0.12385520148740772</v>
      </c>
    </row>
    <row r="2692" spans="1:1" x14ac:dyDescent="0.35">
      <c r="A2692" s="9">
        <v>-0.12346016360335842</v>
      </c>
    </row>
    <row r="2693" spans="1:1" x14ac:dyDescent="0.35">
      <c r="A2693" s="9">
        <v>-0.12334186641843571</v>
      </c>
    </row>
    <row r="2694" spans="1:1" x14ac:dyDescent="0.35">
      <c r="A2694" s="9">
        <v>-0.12310848935624519</v>
      </c>
    </row>
    <row r="2695" spans="1:1" x14ac:dyDescent="0.35">
      <c r="A2695" s="9">
        <v>-0.12310638443387331</v>
      </c>
    </row>
    <row r="2696" spans="1:1" x14ac:dyDescent="0.35">
      <c r="A2696" s="9">
        <v>-0.12294969991165836</v>
      </c>
    </row>
    <row r="2697" spans="1:1" x14ac:dyDescent="0.35">
      <c r="A2697" s="9">
        <v>-0.1226519811361253</v>
      </c>
    </row>
    <row r="2698" spans="1:1" x14ac:dyDescent="0.35">
      <c r="A2698" s="9">
        <v>-0.1224698535744974</v>
      </c>
    </row>
    <row r="2699" spans="1:1" x14ac:dyDescent="0.35">
      <c r="A2699" s="9">
        <v>-0.12238560599141142</v>
      </c>
    </row>
    <row r="2700" spans="1:1" x14ac:dyDescent="0.35">
      <c r="A2700" s="9">
        <v>-0.12222567127113286</v>
      </c>
    </row>
    <row r="2701" spans="1:1" x14ac:dyDescent="0.35">
      <c r="A2701" s="9">
        <v>-0.12181607092598123</v>
      </c>
    </row>
    <row r="2702" spans="1:1" x14ac:dyDescent="0.35">
      <c r="A2702" s="9">
        <v>-0.12113980995049592</v>
      </c>
    </row>
    <row r="2703" spans="1:1" x14ac:dyDescent="0.35">
      <c r="A2703" s="9">
        <v>-0.12085766685542795</v>
      </c>
    </row>
    <row r="2704" spans="1:1" x14ac:dyDescent="0.35">
      <c r="A2704" s="9">
        <v>-0.12043494219122775</v>
      </c>
    </row>
    <row r="2705" spans="1:1" x14ac:dyDescent="0.35">
      <c r="A2705" s="9">
        <v>-0.12028966234269531</v>
      </c>
    </row>
    <row r="2706" spans="1:1" x14ac:dyDescent="0.35">
      <c r="A2706" s="9">
        <v>-0.1201552350393022</v>
      </c>
    </row>
    <row r="2707" spans="1:1" x14ac:dyDescent="0.35">
      <c r="A2707" s="9">
        <v>-0.12002433370053404</v>
      </c>
    </row>
    <row r="2708" spans="1:1" x14ac:dyDescent="0.35">
      <c r="A2708" s="9">
        <v>-0.11990127153836255</v>
      </c>
    </row>
    <row r="2709" spans="1:1" x14ac:dyDescent="0.35">
      <c r="A2709" s="9">
        <v>-0.11985713802419022</v>
      </c>
    </row>
    <row r="2710" spans="1:1" x14ac:dyDescent="0.35">
      <c r="A2710" s="9">
        <v>-0.11976338639068022</v>
      </c>
    </row>
    <row r="2711" spans="1:1" x14ac:dyDescent="0.35">
      <c r="A2711" s="9">
        <v>-0.11972041761297335</v>
      </c>
    </row>
    <row r="2712" spans="1:1" x14ac:dyDescent="0.35">
      <c r="A2712" s="9">
        <v>-0.11970927746901161</v>
      </c>
    </row>
    <row r="2713" spans="1:1" x14ac:dyDescent="0.35">
      <c r="A2713" s="9">
        <v>-0.11906208237151346</v>
      </c>
    </row>
    <row r="2714" spans="1:1" x14ac:dyDescent="0.35">
      <c r="A2714" s="9">
        <v>-0.11805140466227788</v>
      </c>
    </row>
    <row r="2715" spans="1:1" x14ac:dyDescent="0.35">
      <c r="A2715" s="9">
        <v>-0.11635680712840028</v>
      </c>
    </row>
    <row r="2716" spans="1:1" x14ac:dyDescent="0.35">
      <c r="A2716" s="9">
        <v>-0.11618830311035515</v>
      </c>
    </row>
    <row r="2717" spans="1:1" x14ac:dyDescent="0.35">
      <c r="A2717" s="9">
        <v>-0.11589741687837263</v>
      </c>
    </row>
    <row r="2718" spans="1:1" x14ac:dyDescent="0.35">
      <c r="A2718" s="9">
        <v>-0.11571999022085182</v>
      </c>
    </row>
    <row r="2719" spans="1:1" x14ac:dyDescent="0.35">
      <c r="A2719" s="9">
        <v>-0.11543789441280591</v>
      </c>
    </row>
    <row r="2720" spans="1:1" x14ac:dyDescent="0.35">
      <c r="A2720" s="9">
        <v>-0.11484619921159071</v>
      </c>
    </row>
    <row r="2721" spans="1:1" x14ac:dyDescent="0.35">
      <c r="A2721" s="9">
        <v>-0.11477888509971014</v>
      </c>
    </row>
    <row r="2722" spans="1:1" x14ac:dyDescent="0.35">
      <c r="A2722" s="9">
        <v>-0.11430487041181371</v>
      </c>
    </row>
    <row r="2723" spans="1:1" x14ac:dyDescent="0.35">
      <c r="A2723" s="9">
        <v>-0.11341592483107331</v>
      </c>
    </row>
    <row r="2724" spans="1:1" x14ac:dyDescent="0.35">
      <c r="A2724" s="9">
        <v>-0.11237376556302955</v>
      </c>
    </row>
    <row r="2725" spans="1:1" x14ac:dyDescent="0.35">
      <c r="A2725" s="9">
        <v>-0.11155542588429128</v>
      </c>
    </row>
    <row r="2726" spans="1:1" x14ac:dyDescent="0.35">
      <c r="A2726" s="9">
        <v>-0.11117234564148085</v>
      </c>
    </row>
    <row r="2727" spans="1:1" x14ac:dyDescent="0.35">
      <c r="A2727" s="9">
        <v>-0.1110130581028059</v>
      </c>
    </row>
    <row r="2728" spans="1:1" x14ac:dyDescent="0.35">
      <c r="A2728" s="9">
        <v>-0.11096637236453551</v>
      </c>
    </row>
    <row r="2729" spans="1:1" x14ac:dyDescent="0.35">
      <c r="A2729" s="9">
        <v>-0.11086474501108648</v>
      </c>
    </row>
    <row r="2730" spans="1:1" x14ac:dyDescent="0.35">
      <c r="A2730" s="9">
        <v>-0.11065675885619418</v>
      </c>
    </row>
    <row r="2731" spans="1:1" x14ac:dyDescent="0.35">
      <c r="A2731" s="9">
        <v>-0.11010169637174629</v>
      </c>
    </row>
    <row r="2732" spans="1:1" x14ac:dyDescent="0.35">
      <c r="A2732" s="9">
        <v>-0.1096558399392276</v>
      </c>
    </row>
    <row r="2733" spans="1:1" x14ac:dyDescent="0.35">
      <c r="A2733" s="9">
        <v>-0.10940919037200136</v>
      </c>
    </row>
    <row r="2734" spans="1:1" x14ac:dyDescent="0.35">
      <c r="A2734" s="9">
        <v>-0.10933143825507025</v>
      </c>
    </row>
    <row r="2735" spans="1:1" x14ac:dyDescent="0.35">
      <c r="A2735" s="9">
        <v>-0.10868231458270933</v>
      </c>
    </row>
    <row r="2736" spans="1:1" x14ac:dyDescent="0.35">
      <c r="A2736" s="9">
        <v>-0.10851467433172657</v>
      </c>
    </row>
    <row r="2737" spans="1:1" x14ac:dyDescent="0.35">
      <c r="A2737" s="9">
        <v>-0.10809336929953903</v>
      </c>
    </row>
    <row r="2738" spans="1:1" x14ac:dyDescent="0.35">
      <c r="A2738" s="9">
        <v>-0.10790725605922702</v>
      </c>
    </row>
    <row r="2739" spans="1:1" x14ac:dyDescent="0.35">
      <c r="A2739" s="9">
        <v>-0.10767876991477485</v>
      </c>
    </row>
    <row r="2740" spans="1:1" x14ac:dyDescent="0.35">
      <c r="A2740" s="9">
        <v>-0.10654219832067972</v>
      </c>
    </row>
    <row r="2741" spans="1:1" x14ac:dyDescent="0.35">
      <c r="A2741" s="9">
        <v>-0.10634955786393344</v>
      </c>
    </row>
    <row r="2742" spans="1:1" x14ac:dyDescent="0.35">
      <c r="A2742" s="9">
        <v>-0.10617944816043905</v>
      </c>
    </row>
    <row r="2743" spans="1:1" x14ac:dyDescent="0.35">
      <c r="A2743" s="9">
        <v>-0.10616689260034627</v>
      </c>
    </row>
    <row r="2744" spans="1:1" x14ac:dyDescent="0.35">
      <c r="A2744" s="9">
        <v>-0.10610805907824146</v>
      </c>
    </row>
    <row r="2745" spans="1:1" x14ac:dyDescent="0.35">
      <c r="A2745" s="9">
        <v>-0.10578595377692691</v>
      </c>
    </row>
    <row r="2746" spans="1:1" x14ac:dyDescent="0.35">
      <c r="A2746" s="9">
        <v>-0.10548371475285645</v>
      </c>
    </row>
    <row r="2747" spans="1:1" x14ac:dyDescent="0.35">
      <c r="A2747" s="9">
        <v>-0.10472422620433161</v>
      </c>
    </row>
    <row r="2748" spans="1:1" x14ac:dyDescent="0.35">
      <c r="A2748" s="9">
        <v>-0.10366765241873002</v>
      </c>
    </row>
    <row r="2749" spans="1:1" x14ac:dyDescent="0.35">
      <c r="A2749" s="9">
        <v>-0.10344586566016127</v>
      </c>
    </row>
    <row r="2750" spans="1:1" x14ac:dyDescent="0.35">
      <c r="A2750" s="9">
        <v>-0.10327430332171407</v>
      </c>
    </row>
    <row r="2751" spans="1:1" x14ac:dyDescent="0.35">
      <c r="A2751" s="9">
        <v>-0.10227698335717847</v>
      </c>
    </row>
    <row r="2752" spans="1:1" x14ac:dyDescent="0.35">
      <c r="A2752" s="9">
        <v>-0.10223385756053512</v>
      </c>
    </row>
    <row r="2753" spans="1:1" x14ac:dyDescent="0.35">
      <c r="A2753" s="9">
        <v>-0.10222121676762193</v>
      </c>
    </row>
    <row r="2754" spans="1:1" x14ac:dyDescent="0.35">
      <c r="A2754" s="9">
        <v>-0.10175605866724655</v>
      </c>
    </row>
    <row r="2755" spans="1:1" x14ac:dyDescent="0.35">
      <c r="A2755" s="9">
        <v>-0.10153523011020395</v>
      </c>
    </row>
    <row r="2756" spans="1:1" x14ac:dyDescent="0.35">
      <c r="A2756" s="9">
        <v>-0.10091192760383338</v>
      </c>
    </row>
    <row r="2757" spans="1:1" x14ac:dyDescent="0.35">
      <c r="A2757" s="9">
        <v>-0.10052014113297422</v>
      </c>
    </row>
    <row r="2758" spans="1:1" x14ac:dyDescent="0.35">
      <c r="A2758" s="9">
        <v>-0.10047229891694746</v>
      </c>
    </row>
    <row r="2759" spans="1:1" x14ac:dyDescent="0.35">
      <c r="A2759" s="9">
        <v>-0.10021318076635752</v>
      </c>
    </row>
    <row r="2760" spans="1:1" x14ac:dyDescent="0.35">
      <c r="A2760" s="9">
        <v>-0.10014750790572949</v>
      </c>
    </row>
    <row r="2761" spans="1:1" x14ac:dyDescent="0.35">
      <c r="A2761" s="9">
        <v>-0.10005160556497562</v>
      </c>
    </row>
    <row r="2762" spans="1:1" x14ac:dyDescent="0.35">
      <c r="A2762" s="9">
        <v>-9.9442068395016209E-2</v>
      </c>
    </row>
    <row r="2763" spans="1:1" x14ac:dyDescent="0.35">
      <c r="A2763" s="9">
        <v>-9.9421045816917283E-2</v>
      </c>
    </row>
    <row r="2764" spans="1:1" x14ac:dyDescent="0.35">
      <c r="A2764" s="9">
        <v>-9.9359368642183241E-2</v>
      </c>
    </row>
    <row r="2765" spans="1:1" x14ac:dyDescent="0.35">
      <c r="A2765" s="9">
        <v>-9.8827161977718486E-2</v>
      </c>
    </row>
    <row r="2766" spans="1:1" x14ac:dyDescent="0.35">
      <c r="A2766" s="9">
        <v>-9.799984526341024E-2</v>
      </c>
    </row>
    <row r="2767" spans="1:1" x14ac:dyDescent="0.35">
      <c r="A2767" s="9">
        <v>-9.7793195069744612E-2</v>
      </c>
    </row>
    <row r="2768" spans="1:1" x14ac:dyDescent="0.35">
      <c r="A2768" s="9">
        <v>-9.7750273774271035E-2</v>
      </c>
    </row>
    <row r="2769" spans="1:1" x14ac:dyDescent="0.35">
      <c r="A2769" s="9">
        <v>-9.7517730496461716E-2</v>
      </c>
    </row>
    <row r="2770" spans="1:1" x14ac:dyDescent="0.35">
      <c r="A2770" s="9">
        <v>-9.7094111935633276E-2</v>
      </c>
    </row>
    <row r="2771" spans="1:1" x14ac:dyDescent="0.35">
      <c r="A2771" s="9">
        <v>-9.547639428459348E-2</v>
      </c>
    </row>
    <row r="2772" spans="1:1" x14ac:dyDescent="0.35">
      <c r="A2772" s="9">
        <v>-9.4783701463286088E-2</v>
      </c>
    </row>
    <row r="2773" spans="1:1" x14ac:dyDescent="0.35">
      <c r="A2773" s="9">
        <v>-9.4132412927531203E-2</v>
      </c>
    </row>
    <row r="2774" spans="1:1" x14ac:dyDescent="0.35">
      <c r="A2774" s="9">
        <v>-9.3735797606419827E-2</v>
      </c>
    </row>
    <row r="2775" spans="1:1" x14ac:dyDescent="0.35">
      <c r="A2775" s="9">
        <v>-9.3643353976712029E-2</v>
      </c>
    </row>
    <row r="2776" spans="1:1" x14ac:dyDescent="0.35">
      <c r="A2776" s="9">
        <v>-9.3342950485819198E-2</v>
      </c>
    </row>
    <row r="2777" spans="1:1" x14ac:dyDescent="0.35">
      <c r="A2777" s="9">
        <v>-9.236808682599261E-2</v>
      </c>
    </row>
    <row r="2778" spans="1:1" x14ac:dyDescent="0.35">
      <c r="A2778" s="9">
        <v>-9.2169624449202708E-2</v>
      </c>
    </row>
    <row r="2779" spans="1:1" x14ac:dyDescent="0.35">
      <c r="A2779" s="9">
        <v>-9.2098978558072683E-2</v>
      </c>
    </row>
    <row r="2780" spans="1:1" x14ac:dyDescent="0.35">
      <c r="A2780" s="9">
        <v>-9.1958461194538113E-2</v>
      </c>
    </row>
    <row r="2781" spans="1:1" x14ac:dyDescent="0.35">
      <c r="A2781" s="9">
        <v>-9.1842383372745112E-2</v>
      </c>
    </row>
    <row r="2782" spans="1:1" x14ac:dyDescent="0.35">
      <c r="A2782" s="9">
        <v>-9.1326434925843969E-2</v>
      </c>
    </row>
    <row r="2783" spans="1:1" x14ac:dyDescent="0.35">
      <c r="A2783" s="9">
        <v>-9.1117917304744528E-2</v>
      </c>
    </row>
    <row r="2784" spans="1:1" x14ac:dyDescent="0.35">
      <c r="A2784" s="9">
        <v>-9.1045329294030267E-2</v>
      </c>
    </row>
    <row r="2785" spans="1:1" x14ac:dyDescent="0.35">
      <c r="A2785" s="9">
        <v>-9.0690795914784378E-2</v>
      </c>
    </row>
    <row r="2786" spans="1:1" x14ac:dyDescent="0.35">
      <c r="A2786" s="9">
        <v>-9.0648854961832059E-2</v>
      </c>
    </row>
    <row r="2787" spans="1:1" x14ac:dyDescent="0.35">
      <c r="A2787" s="9">
        <v>-9.02923585711706E-2</v>
      </c>
    </row>
    <row r="2788" spans="1:1" x14ac:dyDescent="0.35">
      <c r="A2788" s="9">
        <v>-8.9958452714609533E-2</v>
      </c>
    </row>
    <row r="2789" spans="1:1" x14ac:dyDescent="0.35">
      <c r="A2789" s="9">
        <v>-8.9735625043139741E-2</v>
      </c>
    </row>
    <row r="2790" spans="1:1" x14ac:dyDescent="0.35">
      <c r="A2790" s="9">
        <v>-8.9501699978097399E-2</v>
      </c>
    </row>
    <row r="2791" spans="1:1" x14ac:dyDescent="0.35">
      <c r="A2791" s="9">
        <v>-8.9354951720774553E-2</v>
      </c>
    </row>
    <row r="2792" spans="1:1" x14ac:dyDescent="0.35">
      <c r="A2792" s="9">
        <v>-8.9016998007710957E-2</v>
      </c>
    </row>
    <row r="2793" spans="1:1" x14ac:dyDescent="0.35">
      <c r="A2793" s="9">
        <v>-8.9003528961582382E-2</v>
      </c>
    </row>
    <row r="2794" spans="1:1" x14ac:dyDescent="0.35">
      <c r="A2794" s="9">
        <v>-8.829099346561653E-2</v>
      </c>
    </row>
    <row r="2795" spans="1:1" x14ac:dyDescent="0.35">
      <c r="A2795" s="9">
        <v>-8.6507257528753129E-2</v>
      </c>
    </row>
    <row r="2796" spans="1:1" x14ac:dyDescent="0.35">
      <c r="A2796" s="9">
        <v>-8.578257099998958E-2</v>
      </c>
    </row>
    <row r="2797" spans="1:1" x14ac:dyDescent="0.35">
      <c r="A2797" s="9">
        <v>-8.540890348792933E-2</v>
      </c>
    </row>
    <row r="2798" spans="1:1" x14ac:dyDescent="0.35">
      <c r="A2798" s="9">
        <v>-8.4734556857161428E-2</v>
      </c>
    </row>
    <row r="2799" spans="1:1" x14ac:dyDescent="0.35">
      <c r="A2799" s="9">
        <v>-8.4662442648016104E-2</v>
      </c>
    </row>
    <row r="2800" spans="1:1" x14ac:dyDescent="0.35">
      <c r="A2800" s="9">
        <v>-8.4592697592533406E-2</v>
      </c>
    </row>
    <row r="2801" spans="1:1" x14ac:dyDescent="0.35">
      <c r="A2801" s="9">
        <v>-8.4192801515480864E-2</v>
      </c>
    </row>
    <row r="2802" spans="1:1" x14ac:dyDescent="0.35">
      <c r="A2802" s="9">
        <v>-8.3712831502812737E-2</v>
      </c>
    </row>
    <row r="2803" spans="1:1" x14ac:dyDescent="0.35">
      <c r="A2803" s="9">
        <v>-8.3568119956067055E-2</v>
      </c>
    </row>
    <row r="2804" spans="1:1" x14ac:dyDescent="0.35">
      <c r="A2804" s="9">
        <v>-8.3502535840167355E-2</v>
      </c>
    </row>
    <row r="2805" spans="1:1" x14ac:dyDescent="0.35">
      <c r="A2805" s="9">
        <v>-8.3149412308169829E-2</v>
      </c>
    </row>
    <row r="2806" spans="1:1" x14ac:dyDescent="0.35">
      <c r="A2806" s="9">
        <v>-8.3007860943639142E-2</v>
      </c>
    </row>
    <row r="2807" spans="1:1" x14ac:dyDescent="0.35">
      <c r="A2807" s="9">
        <v>-8.2133038230767896E-2</v>
      </c>
    </row>
    <row r="2808" spans="1:1" x14ac:dyDescent="0.35">
      <c r="A2808" s="9">
        <v>-8.2119256482590733E-2</v>
      </c>
    </row>
    <row r="2809" spans="1:1" x14ac:dyDescent="0.35">
      <c r="A2809" s="9">
        <v>-8.1460221837008948E-2</v>
      </c>
    </row>
    <row r="2810" spans="1:1" x14ac:dyDescent="0.35">
      <c r="A2810" s="9">
        <v>-8.1231355303149552E-2</v>
      </c>
    </row>
    <row r="2811" spans="1:1" x14ac:dyDescent="0.35">
      <c r="A2811" s="9">
        <v>-8.1191716325052857E-2</v>
      </c>
    </row>
    <row r="2812" spans="1:1" x14ac:dyDescent="0.35">
      <c r="A2812" s="9">
        <v>-8.1172491544538372E-2</v>
      </c>
    </row>
    <row r="2813" spans="1:1" x14ac:dyDescent="0.35">
      <c r="A2813" s="9">
        <v>-8.1141867569945125E-2</v>
      </c>
    </row>
    <row r="2814" spans="1:1" x14ac:dyDescent="0.35">
      <c r="A2814" s="9">
        <v>-8.0615729871936853E-2</v>
      </c>
    </row>
    <row r="2815" spans="1:1" x14ac:dyDescent="0.35">
      <c r="A2815" s="9">
        <v>-8.0524559990792777E-2</v>
      </c>
    </row>
    <row r="2816" spans="1:1" x14ac:dyDescent="0.35">
      <c r="A2816" s="9">
        <v>-8.0221786309558687E-2</v>
      </c>
    </row>
    <row r="2817" spans="1:1" x14ac:dyDescent="0.35">
      <c r="A2817" s="9">
        <v>-7.9821871192710614E-2</v>
      </c>
    </row>
    <row r="2818" spans="1:1" x14ac:dyDescent="0.35">
      <c r="A2818" s="9">
        <v>-7.9055768990714634E-2</v>
      </c>
    </row>
    <row r="2819" spans="1:1" x14ac:dyDescent="0.35">
      <c r="A2819" s="9">
        <v>-7.8883161196820428E-2</v>
      </c>
    </row>
    <row r="2820" spans="1:1" x14ac:dyDescent="0.35">
      <c r="A2820" s="9">
        <v>-7.8724525770302381E-2</v>
      </c>
    </row>
    <row r="2821" spans="1:1" x14ac:dyDescent="0.35">
      <c r="A2821" s="9">
        <v>-7.7718948851212374E-2</v>
      </c>
    </row>
    <row r="2822" spans="1:1" x14ac:dyDescent="0.35">
      <c r="A2822" s="9">
        <v>-7.7245990489883481E-2</v>
      </c>
    </row>
    <row r="2823" spans="1:1" x14ac:dyDescent="0.35">
      <c r="A2823" s="9">
        <v>-7.7119884945484107E-2</v>
      </c>
    </row>
    <row r="2824" spans="1:1" x14ac:dyDescent="0.35">
      <c r="A2824" s="9">
        <v>-7.6467034211903789E-2</v>
      </c>
    </row>
    <row r="2825" spans="1:1" x14ac:dyDescent="0.35">
      <c r="A2825" s="9">
        <v>-7.6091347192608461E-2</v>
      </c>
    </row>
    <row r="2826" spans="1:1" x14ac:dyDescent="0.35">
      <c r="A2826" s="9">
        <v>-7.5810843265413444E-2</v>
      </c>
    </row>
    <row r="2827" spans="1:1" x14ac:dyDescent="0.35">
      <c r="A2827" s="9">
        <v>-7.5619972569231031E-2</v>
      </c>
    </row>
    <row r="2828" spans="1:1" x14ac:dyDescent="0.35">
      <c r="A2828" s="9">
        <v>-7.5344766454540357E-2</v>
      </c>
    </row>
    <row r="2829" spans="1:1" x14ac:dyDescent="0.35">
      <c r="A2829" s="9">
        <v>-7.5284291786950369E-2</v>
      </c>
    </row>
    <row r="2830" spans="1:1" x14ac:dyDescent="0.35">
      <c r="A2830" s="9">
        <v>-7.521605686130875E-2</v>
      </c>
    </row>
    <row r="2831" spans="1:1" x14ac:dyDescent="0.35">
      <c r="A2831" s="9">
        <v>-7.4730673611935916E-2</v>
      </c>
    </row>
    <row r="2832" spans="1:1" x14ac:dyDescent="0.35">
      <c r="A2832" s="9">
        <v>-7.4697279446457432E-2</v>
      </c>
    </row>
    <row r="2833" spans="1:1" x14ac:dyDescent="0.35">
      <c r="A2833" s="9">
        <v>-7.437709185571767E-2</v>
      </c>
    </row>
    <row r="2834" spans="1:1" x14ac:dyDescent="0.35">
      <c r="A2834" s="9">
        <v>-7.4350243523982118E-2</v>
      </c>
    </row>
    <row r="2835" spans="1:1" x14ac:dyDescent="0.35">
      <c r="A2835" s="9">
        <v>-7.4296964968981014E-2</v>
      </c>
    </row>
    <row r="2836" spans="1:1" x14ac:dyDescent="0.35">
      <c r="A2836" s="9">
        <v>-7.3929392866273272E-2</v>
      </c>
    </row>
    <row r="2837" spans="1:1" x14ac:dyDescent="0.35">
      <c r="A2837" s="9">
        <v>-7.3503469363753959E-2</v>
      </c>
    </row>
    <row r="2838" spans="1:1" x14ac:dyDescent="0.35">
      <c r="A2838" s="9">
        <v>-7.3167777104777926E-2</v>
      </c>
    </row>
    <row r="2839" spans="1:1" x14ac:dyDescent="0.35">
      <c r="A2839" s="9">
        <v>-7.2865375698293183E-2</v>
      </c>
    </row>
    <row r="2840" spans="1:1" x14ac:dyDescent="0.35">
      <c r="A2840" s="9">
        <v>-7.237845687297248E-2</v>
      </c>
    </row>
    <row r="2841" spans="1:1" x14ac:dyDescent="0.35">
      <c r="A2841" s="9">
        <v>-7.2223714447718648E-2</v>
      </c>
    </row>
    <row r="2842" spans="1:1" x14ac:dyDescent="0.35">
      <c r="A2842" s="9">
        <v>-7.2209986641152482E-2</v>
      </c>
    </row>
    <row r="2843" spans="1:1" x14ac:dyDescent="0.35">
      <c r="A2843" s="9">
        <v>-7.1983214127085873E-2</v>
      </c>
    </row>
    <row r="2844" spans="1:1" x14ac:dyDescent="0.35">
      <c r="A2844" s="9">
        <v>-7.1863937611450796E-2</v>
      </c>
    </row>
    <row r="2845" spans="1:1" x14ac:dyDescent="0.35">
      <c r="A2845" s="9">
        <v>-7.1597134230499099E-2</v>
      </c>
    </row>
    <row r="2846" spans="1:1" x14ac:dyDescent="0.35">
      <c r="A2846" s="9">
        <v>-7.0951016509753287E-2</v>
      </c>
    </row>
    <row r="2847" spans="1:1" x14ac:dyDescent="0.35">
      <c r="A2847" s="9">
        <v>-7.083349386949879E-2</v>
      </c>
    </row>
    <row r="2848" spans="1:1" x14ac:dyDescent="0.35">
      <c r="A2848" s="9">
        <v>-6.9871565031123767E-2</v>
      </c>
    </row>
    <row r="2849" spans="1:1" x14ac:dyDescent="0.35">
      <c r="A2849" s="9">
        <v>-6.9731653361559717E-2</v>
      </c>
    </row>
    <row r="2850" spans="1:1" x14ac:dyDescent="0.35">
      <c r="A2850" s="9">
        <v>-6.9685524993963438E-2</v>
      </c>
    </row>
    <row r="2851" spans="1:1" x14ac:dyDescent="0.35">
      <c r="A2851" s="9">
        <v>-6.9411463851243582E-2</v>
      </c>
    </row>
    <row r="2852" spans="1:1" x14ac:dyDescent="0.35">
      <c r="A2852" s="9">
        <v>-6.8903917315294577E-2</v>
      </c>
    </row>
    <row r="2853" spans="1:1" x14ac:dyDescent="0.35">
      <c r="A2853" s="9">
        <v>-6.8666066690821551E-2</v>
      </c>
    </row>
    <row r="2854" spans="1:1" x14ac:dyDescent="0.35">
      <c r="A2854" s="9">
        <v>-6.7974635218303547E-2</v>
      </c>
    </row>
    <row r="2855" spans="1:1" x14ac:dyDescent="0.35">
      <c r="A2855" s="9">
        <v>-6.6826842487570995E-2</v>
      </c>
    </row>
    <row r="2856" spans="1:1" x14ac:dyDescent="0.35">
      <c r="A2856" s="9">
        <v>-6.6743997643246428E-2</v>
      </c>
    </row>
    <row r="2857" spans="1:1" x14ac:dyDescent="0.35">
      <c r="A2857" s="9">
        <v>-6.6491234990163087E-2</v>
      </c>
    </row>
    <row r="2858" spans="1:1" x14ac:dyDescent="0.35">
      <c r="A2858" s="9">
        <v>-6.5949955297523857E-2</v>
      </c>
    </row>
    <row r="2859" spans="1:1" x14ac:dyDescent="0.35">
      <c r="A2859" s="9">
        <v>-6.5619958099536552E-2</v>
      </c>
    </row>
    <row r="2860" spans="1:1" x14ac:dyDescent="0.35">
      <c r="A2860" s="9">
        <v>-6.5053680056517196E-2</v>
      </c>
    </row>
    <row r="2861" spans="1:1" x14ac:dyDescent="0.35">
      <c r="A2861" s="9">
        <v>-6.4783203011123267E-2</v>
      </c>
    </row>
    <row r="2862" spans="1:1" x14ac:dyDescent="0.35">
      <c r="A2862" s="9">
        <v>-6.397722050515299E-2</v>
      </c>
    </row>
    <row r="2863" spans="1:1" x14ac:dyDescent="0.35">
      <c r="A2863" s="9">
        <v>-6.3787520730944222E-2</v>
      </c>
    </row>
    <row r="2864" spans="1:1" x14ac:dyDescent="0.35">
      <c r="A2864" s="9">
        <v>-6.306654782126099E-2</v>
      </c>
    </row>
    <row r="2865" spans="1:1" x14ac:dyDescent="0.35">
      <c r="A2865" s="9">
        <v>-6.3038453456598975E-2</v>
      </c>
    </row>
    <row r="2866" spans="1:1" x14ac:dyDescent="0.35">
      <c r="A2866" s="9">
        <v>-6.2681277102529478E-2</v>
      </c>
    </row>
    <row r="2867" spans="1:1" x14ac:dyDescent="0.35">
      <c r="A2867" s="9">
        <v>-6.2288939536767292E-2</v>
      </c>
    </row>
    <row r="2868" spans="1:1" x14ac:dyDescent="0.35">
      <c r="A2868" s="9">
        <v>-6.2191778422067967E-2</v>
      </c>
    </row>
    <row r="2869" spans="1:1" x14ac:dyDescent="0.35">
      <c r="A2869" s="9">
        <v>-6.1560897474227549E-2</v>
      </c>
    </row>
    <row r="2870" spans="1:1" x14ac:dyDescent="0.35">
      <c r="A2870" s="9">
        <v>-6.1525724557565858E-2</v>
      </c>
    </row>
    <row r="2871" spans="1:1" x14ac:dyDescent="0.35">
      <c r="A2871" s="9">
        <v>-5.9597036551034502E-2</v>
      </c>
    </row>
    <row r="2872" spans="1:1" x14ac:dyDescent="0.35">
      <c r="A2872" s="9">
        <v>-5.9269137448847542E-2</v>
      </c>
    </row>
    <row r="2873" spans="1:1" x14ac:dyDescent="0.35">
      <c r="A2873" s="9">
        <v>-5.8848705328490077E-2</v>
      </c>
    </row>
    <row r="2874" spans="1:1" x14ac:dyDescent="0.35">
      <c r="A2874" s="9">
        <v>-5.8786322878294724E-2</v>
      </c>
    </row>
    <row r="2875" spans="1:1" x14ac:dyDescent="0.35">
      <c r="A2875" s="9">
        <v>-5.8646314520992046E-2</v>
      </c>
    </row>
    <row r="2876" spans="1:1" x14ac:dyDescent="0.35">
      <c r="A2876" s="9">
        <v>-5.8301705610679017E-2</v>
      </c>
    </row>
    <row r="2877" spans="1:1" x14ac:dyDescent="0.35">
      <c r="A2877" s="9">
        <v>-5.7938085771091892E-2</v>
      </c>
    </row>
    <row r="2878" spans="1:1" x14ac:dyDescent="0.35">
      <c r="A2878" s="9">
        <v>-5.7863130238956249E-2</v>
      </c>
    </row>
    <row r="2879" spans="1:1" x14ac:dyDescent="0.35">
      <c r="A2879" s="9">
        <v>-5.7563343662755562E-2</v>
      </c>
    </row>
    <row r="2880" spans="1:1" x14ac:dyDescent="0.35">
      <c r="A2880" s="9">
        <v>-5.7298024463762205E-2</v>
      </c>
    </row>
    <row r="2881" spans="1:1" x14ac:dyDescent="0.35">
      <c r="A2881" s="9">
        <v>-5.7219149341971115E-2</v>
      </c>
    </row>
    <row r="2882" spans="1:1" x14ac:dyDescent="0.35">
      <c r="A2882" s="9">
        <v>-5.7128223312265733E-2</v>
      </c>
    </row>
    <row r="2883" spans="1:1" x14ac:dyDescent="0.35">
      <c r="A2883" s="9">
        <v>-5.7122085475418624E-2</v>
      </c>
    </row>
    <row r="2884" spans="1:1" x14ac:dyDescent="0.35">
      <c r="A2884" s="9">
        <v>-5.7031620541854358E-2</v>
      </c>
    </row>
    <row r="2885" spans="1:1" x14ac:dyDescent="0.35">
      <c r="A2885" s="9">
        <v>-5.6910877565732064E-2</v>
      </c>
    </row>
    <row r="2886" spans="1:1" x14ac:dyDescent="0.35">
      <c r="A2886" s="9">
        <v>-5.6689808158399836E-2</v>
      </c>
    </row>
    <row r="2887" spans="1:1" x14ac:dyDescent="0.35">
      <c r="A2887" s="9">
        <v>-5.6526654491702834E-2</v>
      </c>
    </row>
    <row r="2888" spans="1:1" x14ac:dyDescent="0.35">
      <c r="A2888" s="9">
        <v>-5.6444313362566653E-2</v>
      </c>
    </row>
    <row r="2889" spans="1:1" x14ac:dyDescent="0.35">
      <c r="A2889" s="9">
        <v>-5.592359975908661E-2</v>
      </c>
    </row>
    <row r="2890" spans="1:1" x14ac:dyDescent="0.35">
      <c r="A2890" s="9">
        <v>-5.5842863039305572E-2</v>
      </c>
    </row>
    <row r="2891" spans="1:1" x14ac:dyDescent="0.35">
      <c r="A2891" s="9">
        <v>-5.5557929826068712E-2</v>
      </c>
    </row>
    <row r="2892" spans="1:1" x14ac:dyDescent="0.35">
      <c r="A2892" s="9">
        <v>-5.4808693028208837E-2</v>
      </c>
    </row>
    <row r="2893" spans="1:1" x14ac:dyDescent="0.35">
      <c r="A2893" s="9">
        <v>-5.4797108980105556E-2</v>
      </c>
    </row>
    <row r="2894" spans="1:1" x14ac:dyDescent="0.35">
      <c r="A2894" s="9">
        <v>-5.4728732160121078E-2</v>
      </c>
    </row>
    <row r="2895" spans="1:1" x14ac:dyDescent="0.35">
      <c r="A2895" s="9">
        <v>-5.4719562243506374E-2</v>
      </c>
    </row>
    <row r="2896" spans="1:1" x14ac:dyDescent="0.35">
      <c r="A2896" s="9">
        <v>-5.4605023662168642E-2</v>
      </c>
    </row>
    <row r="2897" spans="1:1" x14ac:dyDescent="0.35">
      <c r="A2897" s="9">
        <v>-5.446522533833284E-2</v>
      </c>
    </row>
    <row r="2898" spans="1:1" x14ac:dyDescent="0.35">
      <c r="A2898" s="9">
        <v>-5.405124473780705E-2</v>
      </c>
    </row>
    <row r="2899" spans="1:1" x14ac:dyDescent="0.35">
      <c r="A2899" s="9">
        <v>-5.3252052851944051E-2</v>
      </c>
    </row>
    <row r="2900" spans="1:1" x14ac:dyDescent="0.35">
      <c r="A2900" s="9">
        <v>-5.3112638429774213E-2</v>
      </c>
    </row>
    <row r="2901" spans="1:1" x14ac:dyDescent="0.35">
      <c r="A2901" s="9">
        <v>-5.2622150566535977E-2</v>
      </c>
    </row>
    <row r="2902" spans="1:1" x14ac:dyDescent="0.35">
      <c r="A2902" s="9">
        <v>-5.2452137424603792E-2</v>
      </c>
    </row>
    <row r="2903" spans="1:1" x14ac:dyDescent="0.35">
      <c r="A2903" s="9">
        <v>-5.2209923884596075E-2</v>
      </c>
    </row>
    <row r="2904" spans="1:1" x14ac:dyDescent="0.35">
      <c r="A2904" s="9">
        <v>-5.1774398685384582E-2</v>
      </c>
    </row>
    <row r="2905" spans="1:1" x14ac:dyDescent="0.35">
      <c r="A2905" s="9">
        <v>-5.1771163041294484E-2</v>
      </c>
    </row>
    <row r="2906" spans="1:1" x14ac:dyDescent="0.35">
      <c r="A2906" s="9">
        <v>-5.1647978253485313E-2</v>
      </c>
    </row>
    <row r="2907" spans="1:1" x14ac:dyDescent="0.35">
      <c r="A2907" s="9">
        <v>-5.1380720204636382E-2</v>
      </c>
    </row>
    <row r="2908" spans="1:1" x14ac:dyDescent="0.35">
      <c r="A2908" s="9">
        <v>-5.1321529381579627E-2</v>
      </c>
    </row>
    <row r="2909" spans="1:1" x14ac:dyDescent="0.35">
      <c r="A2909" s="9">
        <v>-5.1145831614719403E-2</v>
      </c>
    </row>
    <row r="2910" spans="1:1" x14ac:dyDescent="0.35">
      <c r="A2910" s="9">
        <v>-5.1080794867007583E-2</v>
      </c>
    </row>
    <row r="2911" spans="1:1" x14ac:dyDescent="0.35">
      <c r="A2911" s="9">
        <v>-5.1043406782811808E-2</v>
      </c>
    </row>
    <row r="2912" spans="1:1" x14ac:dyDescent="0.35">
      <c r="A2912" s="9">
        <v>-5.0930460333013981E-2</v>
      </c>
    </row>
    <row r="2913" spans="1:1" x14ac:dyDescent="0.35">
      <c r="A2913" s="9">
        <v>-4.997074882993547E-2</v>
      </c>
    </row>
    <row r="2914" spans="1:1" x14ac:dyDescent="0.35">
      <c r="A2914" s="9">
        <v>-4.9781618372228172E-2</v>
      </c>
    </row>
    <row r="2915" spans="1:1" x14ac:dyDescent="0.35">
      <c r="A2915" s="9">
        <v>-4.9617941847772157E-2</v>
      </c>
    </row>
    <row r="2916" spans="1:1" x14ac:dyDescent="0.35">
      <c r="A2916" s="9">
        <v>-4.9395112313151766E-2</v>
      </c>
    </row>
    <row r="2917" spans="1:1" x14ac:dyDescent="0.35">
      <c r="A2917" s="9">
        <v>-4.9148885159438549E-2</v>
      </c>
    </row>
    <row r="2918" spans="1:1" x14ac:dyDescent="0.35">
      <c r="A2918" s="9">
        <v>-4.9144096531089698E-2</v>
      </c>
    </row>
    <row r="2919" spans="1:1" x14ac:dyDescent="0.35">
      <c r="A2919" s="9">
        <v>-4.8399011641242135E-2</v>
      </c>
    </row>
    <row r="2920" spans="1:1" x14ac:dyDescent="0.35">
      <c r="A2920" s="9">
        <v>-4.8194697694865576E-2</v>
      </c>
    </row>
    <row r="2921" spans="1:1" x14ac:dyDescent="0.35">
      <c r="A2921" s="9">
        <v>-4.7513325328057916E-2</v>
      </c>
    </row>
    <row r="2922" spans="1:1" x14ac:dyDescent="0.35">
      <c r="A2922" s="9">
        <v>-4.7432704849994067E-2</v>
      </c>
    </row>
    <row r="2923" spans="1:1" x14ac:dyDescent="0.35">
      <c r="A2923" s="9">
        <v>-4.7064703554839847E-2</v>
      </c>
    </row>
    <row r="2924" spans="1:1" x14ac:dyDescent="0.35">
      <c r="A2924" s="9">
        <v>-4.705103744953483E-2</v>
      </c>
    </row>
    <row r="2925" spans="1:1" x14ac:dyDescent="0.35">
      <c r="A2925" s="9">
        <v>-4.7010890856386475E-2</v>
      </c>
    </row>
    <row r="2926" spans="1:1" x14ac:dyDescent="0.35">
      <c r="A2926" s="9">
        <v>-4.6557535802745034E-2</v>
      </c>
    </row>
    <row r="2927" spans="1:1" x14ac:dyDescent="0.35">
      <c r="A2927" s="9">
        <v>-4.6388541588432017E-2</v>
      </c>
    </row>
    <row r="2928" spans="1:1" x14ac:dyDescent="0.35">
      <c r="A2928" s="9">
        <v>-4.6363797194981397E-2</v>
      </c>
    </row>
    <row r="2929" spans="1:1" x14ac:dyDescent="0.35">
      <c r="A2929" s="9">
        <v>-4.5850123001762666E-2</v>
      </c>
    </row>
    <row r="2930" spans="1:1" x14ac:dyDescent="0.35">
      <c r="A2930" s="9">
        <v>-4.5783590470111879E-2</v>
      </c>
    </row>
    <row r="2931" spans="1:1" x14ac:dyDescent="0.35">
      <c r="A2931" s="9">
        <v>-4.5697412823397079E-2</v>
      </c>
    </row>
    <row r="2932" spans="1:1" x14ac:dyDescent="0.35">
      <c r="A2932" s="9">
        <v>-4.5595476928688677E-2</v>
      </c>
    </row>
    <row r="2933" spans="1:1" x14ac:dyDescent="0.35">
      <c r="A2933" s="9">
        <v>-4.5260747164414188E-2</v>
      </c>
    </row>
    <row r="2934" spans="1:1" x14ac:dyDescent="0.35">
      <c r="A2934" s="9">
        <v>-4.5238168676677015E-2</v>
      </c>
    </row>
    <row r="2935" spans="1:1" x14ac:dyDescent="0.35">
      <c r="A2935" s="9">
        <v>-4.4630490319808945E-2</v>
      </c>
    </row>
    <row r="2936" spans="1:1" x14ac:dyDescent="0.35">
      <c r="A2936" s="9">
        <v>-4.4364815288804094E-2</v>
      </c>
    </row>
    <row r="2937" spans="1:1" x14ac:dyDescent="0.35">
      <c r="A2937" s="9">
        <v>-4.4298190102518668E-2</v>
      </c>
    </row>
    <row r="2938" spans="1:1" x14ac:dyDescent="0.35">
      <c r="A2938" s="9">
        <v>-4.3082787427831538E-2</v>
      </c>
    </row>
    <row r="2939" spans="1:1" x14ac:dyDescent="0.35">
      <c r="A2939" s="9">
        <v>-4.2841709197932079E-2</v>
      </c>
    </row>
    <row r="2940" spans="1:1" x14ac:dyDescent="0.35">
      <c r="A2940" s="9">
        <v>-4.1946308724822474E-2</v>
      </c>
    </row>
    <row r="2941" spans="1:1" x14ac:dyDescent="0.35">
      <c r="A2941" s="9">
        <v>-4.1729102255282098E-2</v>
      </c>
    </row>
    <row r="2942" spans="1:1" x14ac:dyDescent="0.35">
      <c r="A2942" s="9">
        <v>-4.1522874490191375E-2</v>
      </c>
    </row>
    <row r="2943" spans="1:1" x14ac:dyDescent="0.35">
      <c r="A2943" s="9">
        <v>-4.1080414912199957E-2</v>
      </c>
    </row>
    <row r="2944" spans="1:1" x14ac:dyDescent="0.35">
      <c r="A2944" s="9">
        <v>-4.0838637120436283E-2</v>
      </c>
    </row>
    <row r="2945" spans="1:1" x14ac:dyDescent="0.35">
      <c r="A2945" s="9">
        <v>-4.0777490825068687E-2</v>
      </c>
    </row>
    <row r="2946" spans="1:1" x14ac:dyDescent="0.35">
      <c r="A2946" s="9">
        <v>-4.0454438188998847E-2</v>
      </c>
    </row>
    <row r="2947" spans="1:1" x14ac:dyDescent="0.35">
      <c r="A2947" s="9">
        <v>-4.0054227261532904E-2</v>
      </c>
    </row>
    <row r="2948" spans="1:1" x14ac:dyDescent="0.35">
      <c r="A2948" s="9">
        <v>-4.0012003601064154E-2</v>
      </c>
    </row>
    <row r="2949" spans="1:1" x14ac:dyDescent="0.35">
      <c r="A2949" s="9">
        <v>-3.9510818438388787E-2</v>
      </c>
    </row>
    <row r="2950" spans="1:1" x14ac:dyDescent="0.35">
      <c r="A2950" s="9">
        <v>-3.8683160736585988E-2</v>
      </c>
    </row>
    <row r="2951" spans="1:1" x14ac:dyDescent="0.35">
      <c r="A2951" s="9">
        <v>-3.8390287514915411E-2</v>
      </c>
    </row>
    <row r="2952" spans="1:1" x14ac:dyDescent="0.35">
      <c r="A2952" s="9">
        <v>-3.79737221842485E-2</v>
      </c>
    </row>
    <row r="2953" spans="1:1" x14ac:dyDescent="0.35">
      <c r="A2953" s="9">
        <v>-3.779583003266633E-2</v>
      </c>
    </row>
    <row r="2954" spans="1:1" x14ac:dyDescent="0.35">
      <c r="A2954" s="9">
        <v>-3.7789556340796657E-2</v>
      </c>
    </row>
    <row r="2955" spans="1:1" x14ac:dyDescent="0.35">
      <c r="A2955" s="9">
        <v>-3.7746586837474817E-2</v>
      </c>
    </row>
    <row r="2956" spans="1:1" x14ac:dyDescent="0.35">
      <c r="A2956" s="9">
        <v>-3.6885520756485449E-2</v>
      </c>
    </row>
    <row r="2957" spans="1:1" x14ac:dyDescent="0.35">
      <c r="A2957" s="9">
        <v>-3.5666273423144171E-2</v>
      </c>
    </row>
    <row r="2958" spans="1:1" x14ac:dyDescent="0.35">
      <c r="A2958" s="9">
        <v>-3.5337341696500421E-2</v>
      </c>
    </row>
    <row r="2959" spans="1:1" x14ac:dyDescent="0.35">
      <c r="A2959" s="9">
        <v>-3.4979012592446804E-2</v>
      </c>
    </row>
    <row r="2960" spans="1:1" x14ac:dyDescent="0.35">
      <c r="A2960" s="9">
        <v>-3.3750843771097688E-2</v>
      </c>
    </row>
    <row r="2961" spans="1:1" x14ac:dyDescent="0.35">
      <c r="A2961" s="9">
        <v>-3.315283456734211E-2</v>
      </c>
    </row>
    <row r="2962" spans="1:1" x14ac:dyDescent="0.35">
      <c r="A2962" s="9">
        <v>-3.2424107323786817E-2</v>
      </c>
    </row>
    <row r="2963" spans="1:1" x14ac:dyDescent="0.35">
      <c r="A2963" s="9">
        <v>-3.2212343770132712E-2</v>
      </c>
    </row>
    <row r="2964" spans="1:1" x14ac:dyDescent="0.35">
      <c r="A2964" s="9">
        <v>-3.1573576299512275E-2</v>
      </c>
    </row>
    <row r="2965" spans="1:1" x14ac:dyDescent="0.35">
      <c r="A2965" s="9">
        <v>-3.1363112866066883E-2</v>
      </c>
    </row>
    <row r="2966" spans="1:1" x14ac:dyDescent="0.35">
      <c r="A2966" s="9">
        <v>-3.1253255547459453E-2</v>
      </c>
    </row>
    <row r="2967" spans="1:1" x14ac:dyDescent="0.35">
      <c r="A2967" s="9">
        <v>-3.0249654177137507E-2</v>
      </c>
    </row>
    <row r="2968" spans="1:1" x14ac:dyDescent="0.35">
      <c r="A2968" s="9">
        <v>-2.9963338973504079E-2</v>
      </c>
    </row>
    <row r="2969" spans="1:1" x14ac:dyDescent="0.35">
      <c r="A2969" s="9">
        <v>-2.9809917935046257E-2</v>
      </c>
    </row>
    <row r="2970" spans="1:1" x14ac:dyDescent="0.35">
      <c r="A2970" s="9">
        <v>-2.9621812762379626E-2</v>
      </c>
    </row>
    <row r="2971" spans="1:1" x14ac:dyDescent="0.35">
      <c r="A2971" s="9">
        <v>-2.8751958008340364E-2</v>
      </c>
    </row>
    <row r="2972" spans="1:1" x14ac:dyDescent="0.35">
      <c r="A2972" s="9">
        <v>-2.8278588081517744E-2</v>
      </c>
    </row>
    <row r="2973" spans="1:1" x14ac:dyDescent="0.35">
      <c r="A2973" s="9">
        <v>-2.7970707041355701E-2</v>
      </c>
    </row>
    <row r="2974" spans="1:1" x14ac:dyDescent="0.35">
      <c r="A2974" s="9">
        <v>-2.7866090767457472E-2</v>
      </c>
    </row>
    <row r="2975" spans="1:1" x14ac:dyDescent="0.35">
      <c r="A2975" s="9">
        <v>-2.6304713804713803E-2</v>
      </c>
    </row>
    <row r="2976" spans="1:1" x14ac:dyDescent="0.35">
      <c r="A2976" s="9">
        <v>-2.6194675170793987E-2</v>
      </c>
    </row>
    <row r="2977" spans="1:1" x14ac:dyDescent="0.35">
      <c r="A2977" s="9">
        <v>-2.594302910807866E-2</v>
      </c>
    </row>
    <row r="2978" spans="1:1" x14ac:dyDescent="0.35">
      <c r="A2978" s="9">
        <v>-2.4911918573624427E-2</v>
      </c>
    </row>
    <row r="2979" spans="1:1" x14ac:dyDescent="0.35">
      <c r="A2979" s="9">
        <v>-2.4910792432510116E-2</v>
      </c>
    </row>
    <row r="2980" spans="1:1" x14ac:dyDescent="0.35">
      <c r="A2980" s="9">
        <v>-2.4832868261629122E-2</v>
      </c>
    </row>
    <row r="2981" spans="1:1" x14ac:dyDescent="0.35">
      <c r="A2981" s="9">
        <v>-2.448928705006501E-2</v>
      </c>
    </row>
    <row r="2982" spans="1:1" x14ac:dyDescent="0.35">
      <c r="A2982" s="9">
        <v>-2.4271844660196627E-2</v>
      </c>
    </row>
    <row r="2983" spans="1:1" x14ac:dyDescent="0.35">
      <c r="A2983" s="9">
        <v>-2.3756533046594634E-2</v>
      </c>
    </row>
    <row r="2984" spans="1:1" x14ac:dyDescent="0.35">
      <c r="A2984" s="9">
        <v>-2.2750925769057424E-2</v>
      </c>
    </row>
    <row r="2985" spans="1:1" x14ac:dyDescent="0.35">
      <c r="A2985" s="9">
        <v>-2.2560073072638936E-2</v>
      </c>
    </row>
    <row r="2986" spans="1:1" x14ac:dyDescent="0.35">
      <c r="A2986" s="9">
        <v>-2.2184426532580112E-2</v>
      </c>
    </row>
    <row r="2987" spans="1:1" x14ac:dyDescent="0.35">
      <c r="A2987" s="9">
        <v>-2.1974098031958166E-2</v>
      </c>
    </row>
    <row r="2988" spans="1:1" x14ac:dyDescent="0.35">
      <c r="A2988" s="9">
        <v>-2.1569016539121879E-2</v>
      </c>
    </row>
    <row r="2989" spans="1:1" x14ac:dyDescent="0.35">
      <c r="A2989" s="9">
        <v>-2.12579717394E-2</v>
      </c>
    </row>
    <row r="2990" spans="1:1" x14ac:dyDescent="0.35">
      <c r="A2990" s="9">
        <v>-2.1004391827389036E-2</v>
      </c>
    </row>
    <row r="2991" spans="1:1" x14ac:dyDescent="0.35">
      <c r="A2991" s="9">
        <v>-2.0616431295747393E-2</v>
      </c>
    </row>
    <row r="2992" spans="1:1" x14ac:dyDescent="0.35">
      <c r="A2992" s="9">
        <v>-1.8548444471554588E-2</v>
      </c>
    </row>
    <row r="2993" spans="1:1" x14ac:dyDescent="0.35">
      <c r="A2993" s="9">
        <v>-1.7671078125105499E-2</v>
      </c>
    </row>
    <row r="2994" spans="1:1" x14ac:dyDescent="0.35">
      <c r="A2994" s="9">
        <v>-1.7621455884685194E-2</v>
      </c>
    </row>
    <row r="2995" spans="1:1" x14ac:dyDescent="0.35">
      <c r="A2995" s="9">
        <v>-1.721595115260793E-2</v>
      </c>
    </row>
    <row r="2996" spans="1:1" x14ac:dyDescent="0.35">
      <c r="A2996" s="9">
        <v>-1.658969050273398E-2</v>
      </c>
    </row>
    <row r="2997" spans="1:1" x14ac:dyDescent="0.35">
      <c r="A2997" s="9">
        <v>-1.6244818977777832E-2</v>
      </c>
    </row>
    <row r="2998" spans="1:1" x14ac:dyDescent="0.35">
      <c r="A2998" s="9">
        <v>-1.6001564597420838E-2</v>
      </c>
    </row>
    <row r="2999" spans="1:1" x14ac:dyDescent="0.35">
      <c r="A2999" s="9">
        <v>-1.5857913098633814E-2</v>
      </c>
    </row>
    <row r="3000" spans="1:1" x14ac:dyDescent="0.35">
      <c r="A3000" s="9">
        <v>-1.5172971879423149E-2</v>
      </c>
    </row>
    <row r="3001" spans="1:1" x14ac:dyDescent="0.35">
      <c r="A3001" s="9">
        <v>-1.5101446185558821E-2</v>
      </c>
    </row>
    <row r="3002" spans="1:1" x14ac:dyDescent="0.35">
      <c r="A3002" s="9">
        <v>-1.486759265084707E-2</v>
      </c>
    </row>
    <row r="3003" spans="1:1" x14ac:dyDescent="0.35">
      <c r="A3003" s="9">
        <v>-1.4693310536432122E-2</v>
      </c>
    </row>
    <row r="3004" spans="1:1" x14ac:dyDescent="0.35">
      <c r="A3004" s="9">
        <v>-1.4079615532631854E-2</v>
      </c>
    </row>
    <row r="3005" spans="1:1" x14ac:dyDescent="0.35">
      <c r="A3005" s="9">
        <v>-1.3900114804655653E-2</v>
      </c>
    </row>
    <row r="3006" spans="1:1" x14ac:dyDescent="0.35">
      <c r="A3006" s="9">
        <v>-1.3712391530528912E-2</v>
      </c>
    </row>
    <row r="3007" spans="1:1" x14ac:dyDescent="0.35">
      <c r="A3007" s="9">
        <v>-1.3401345160023484E-2</v>
      </c>
    </row>
    <row r="3008" spans="1:1" x14ac:dyDescent="0.35">
      <c r="A3008" s="9">
        <v>-1.3332817224288878E-2</v>
      </c>
    </row>
    <row r="3009" spans="1:1" x14ac:dyDescent="0.35">
      <c r="A3009" s="9">
        <v>-1.3329524897650602E-2</v>
      </c>
    </row>
    <row r="3010" spans="1:1" x14ac:dyDescent="0.35">
      <c r="A3010" s="9">
        <v>-1.2977513508416078E-2</v>
      </c>
    </row>
    <row r="3011" spans="1:1" x14ac:dyDescent="0.35">
      <c r="A3011" s="9">
        <v>-1.2600409513309182E-2</v>
      </c>
    </row>
    <row r="3012" spans="1:1" x14ac:dyDescent="0.35">
      <c r="A3012" s="9">
        <v>-1.2436431349220799E-2</v>
      </c>
    </row>
    <row r="3013" spans="1:1" x14ac:dyDescent="0.35">
      <c r="A3013" s="9">
        <v>-1.230976553135839E-2</v>
      </c>
    </row>
    <row r="3014" spans="1:1" x14ac:dyDescent="0.35">
      <c r="A3014" s="9">
        <v>-1.2169379034025325E-2</v>
      </c>
    </row>
    <row r="3015" spans="1:1" x14ac:dyDescent="0.35">
      <c r="A3015" s="9">
        <v>-1.2126752548960283E-2</v>
      </c>
    </row>
    <row r="3016" spans="1:1" x14ac:dyDescent="0.35">
      <c r="A3016" s="9">
        <v>-1.1974327042820192E-2</v>
      </c>
    </row>
    <row r="3017" spans="1:1" x14ac:dyDescent="0.35">
      <c r="A3017" s="9">
        <v>-1.1698642957424033E-2</v>
      </c>
    </row>
    <row r="3018" spans="1:1" x14ac:dyDescent="0.35">
      <c r="A3018" s="9">
        <v>-1.1517199017205999E-2</v>
      </c>
    </row>
    <row r="3019" spans="1:1" x14ac:dyDescent="0.35">
      <c r="A3019" s="9">
        <v>-1.14658829635171E-2</v>
      </c>
    </row>
    <row r="3020" spans="1:1" x14ac:dyDescent="0.35">
      <c r="A3020" s="9">
        <v>-1.1388419116600329E-2</v>
      </c>
    </row>
    <row r="3021" spans="1:1" x14ac:dyDescent="0.35">
      <c r="A3021" s="9">
        <v>-1.1216810259654108E-2</v>
      </c>
    </row>
    <row r="3022" spans="1:1" x14ac:dyDescent="0.35">
      <c r="A3022" s="9">
        <v>-1.0846750079143428E-2</v>
      </c>
    </row>
    <row r="3023" spans="1:1" x14ac:dyDescent="0.35">
      <c r="A3023" s="9">
        <v>-1.0804435220648254E-2</v>
      </c>
    </row>
    <row r="3024" spans="1:1" x14ac:dyDescent="0.35">
      <c r="A3024" s="9">
        <v>-1.0686234349109557E-2</v>
      </c>
    </row>
    <row r="3025" spans="1:1" x14ac:dyDescent="0.35">
      <c r="A3025" s="9">
        <v>-1.03331285842998E-2</v>
      </c>
    </row>
    <row r="3026" spans="1:1" x14ac:dyDescent="0.35">
      <c r="A3026" s="9">
        <v>-9.7034890974343722E-3</v>
      </c>
    </row>
    <row r="3027" spans="1:1" x14ac:dyDescent="0.35">
      <c r="A3027" s="9">
        <v>-9.6921322691033499E-3</v>
      </c>
    </row>
    <row r="3028" spans="1:1" x14ac:dyDescent="0.35">
      <c r="A3028" s="9">
        <v>-9.6770031396459961E-3</v>
      </c>
    </row>
    <row r="3029" spans="1:1" x14ac:dyDescent="0.35">
      <c r="A3029" s="9">
        <v>-9.4847092936700076E-3</v>
      </c>
    </row>
    <row r="3030" spans="1:1" x14ac:dyDescent="0.35">
      <c r="A3030" s="9">
        <v>-9.4179694857703007E-3</v>
      </c>
    </row>
    <row r="3031" spans="1:1" x14ac:dyDescent="0.35">
      <c r="A3031" s="9">
        <v>-9.3628575441139505E-3</v>
      </c>
    </row>
    <row r="3032" spans="1:1" x14ac:dyDescent="0.35">
      <c r="A3032" s="9">
        <v>-8.2861242308141566E-3</v>
      </c>
    </row>
    <row r="3033" spans="1:1" x14ac:dyDescent="0.35">
      <c r="A3033" s="9">
        <v>-8.1327260897902272E-3</v>
      </c>
    </row>
    <row r="3034" spans="1:1" x14ac:dyDescent="0.35">
      <c r="A3034" s="9">
        <v>-7.782793355726219E-3</v>
      </c>
    </row>
    <row r="3035" spans="1:1" x14ac:dyDescent="0.35">
      <c r="A3035" s="9">
        <v>-7.7709134708714338E-3</v>
      </c>
    </row>
    <row r="3036" spans="1:1" x14ac:dyDescent="0.35">
      <c r="A3036" s="9">
        <v>-7.0788584835136167E-3</v>
      </c>
    </row>
    <row r="3037" spans="1:1" x14ac:dyDescent="0.35">
      <c r="A3037" s="9">
        <v>-6.82270767681919E-3</v>
      </c>
    </row>
    <row r="3038" spans="1:1" x14ac:dyDescent="0.35">
      <c r="A3038" s="9">
        <v>-6.7704234053629492E-3</v>
      </c>
    </row>
    <row r="3039" spans="1:1" x14ac:dyDescent="0.35">
      <c r="A3039" s="9">
        <v>-6.7593828683379731E-3</v>
      </c>
    </row>
    <row r="3040" spans="1:1" x14ac:dyDescent="0.35">
      <c r="A3040" s="9">
        <v>-6.7195018609259938E-3</v>
      </c>
    </row>
    <row r="3041" spans="1:1" x14ac:dyDescent="0.35">
      <c r="A3041" s="9">
        <v>-5.3167450886518891E-3</v>
      </c>
    </row>
    <row r="3042" spans="1:1" x14ac:dyDescent="0.35">
      <c r="A3042" s="9">
        <v>-5.1069262687550914E-3</v>
      </c>
    </row>
    <row r="3043" spans="1:1" x14ac:dyDescent="0.35">
      <c r="A3043" s="9">
        <v>-5.0616509080601731E-3</v>
      </c>
    </row>
    <row r="3044" spans="1:1" x14ac:dyDescent="0.35">
      <c r="A3044" s="9">
        <v>-4.7298319963674888E-3</v>
      </c>
    </row>
    <row r="3045" spans="1:1" x14ac:dyDescent="0.35">
      <c r="A3045" s="9">
        <v>-4.1293647385286245E-3</v>
      </c>
    </row>
    <row r="3046" spans="1:1" x14ac:dyDescent="0.35">
      <c r="A3046" s="9">
        <v>-3.1529031932603542E-3</v>
      </c>
    </row>
    <row r="3047" spans="1:1" x14ac:dyDescent="0.35">
      <c r="A3047" s="9">
        <v>-2.5765061288616107E-3</v>
      </c>
    </row>
    <row r="3048" spans="1:1" x14ac:dyDescent="0.35">
      <c r="A3048" s="9">
        <v>-2.4622455679520058E-3</v>
      </c>
    </row>
    <row r="3049" spans="1:1" x14ac:dyDescent="0.35">
      <c r="A3049" s="9">
        <v>-2.2384484865849781E-3</v>
      </c>
    </row>
    <row r="3050" spans="1:1" x14ac:dyDescent="0.35">
      <c r="A3050" s="9">
        <v>-1.2568445660294705E-3</v>
      </c>
    </row>
    <row r="3051" spans="1:1" x14ac:dyDescent="0.35">
      <c r="A3051" s="9">
        <v>-1.2450199203232544E-3</v>
      </c>
    </row>
    <row r="3052" spans="1:1" x14ac:dyDescent="0.35">
      <c r="A3052" s="9">
        <v>-8.8729176371743132E-4</v>
      </c>
    </row>
    <row r="3053" spans="1:1" x14ac:dyDescent="0.35">
      <c r="A3053" s="9">
        <v>-8.6469286108315586E-4</v>
      </c>
    </row>
    <row r="3054" spans="1:1" x14ac:dyDescent="0.35">
      <c r="A3054" s="9">
        <v>-5.1738678284853914E-4</v>
      </c>
    </row>
    <row r="3055" spans="1:1" x14ac:dyDescent="0.35">
      <c r="A3055" s="9">
        <v>0</v>
      </c>
    </row>
    <row r="3056" spans="1:1" x14ac:dyDescent="0.35">
      <c r="A3056" s="9">
        <v>0</v>
      </c>
    </row>
    <row r="3057" spans="1:1" x14ac:dyDescent="0.35">
      <c r="A3057" s="9">
        <v>0</v>
      </c>
    </row>
    <row r="3058" spans="1:1" x14ac:dyDescent="0.35">
      <c r="A3058" s="9">
        <v>0</v>
      </c>
    </row>
    <row r="3059" spans="1:1" x14ac:dyDescent="0.35">
      <c r="A3059" s="9">
        <v>0</v>
      </c>
    </row>
    <row r="3060" spans="1:1" x14ac:dyDescent="0.35">
      <c r="A3060" s="9">
        <v>5.5192359168993376E-4</v>
      </c>
    </row>
    <row r="3061" spans="1:1" x14ac:dyDescent="0.35">
      <c r="A3061" s="9">
        <v>6.7859639122686021E-4</v>
      </c>
    </row>
    <row r="3062" spans="1:1" x14ac:dyDescent="0.35">
      <c r="A3062" s="9">
        <v>8.5558325108982605E-4</v>
      </c>
    </row>
    <row r="3063" spans="1:1" x14ac:dyDescent="0.35">
      <c r="A3063" s="9">
        <v>2.2080416878270661E-3</v>
      </c>
    </row>
    <row r="3064" spans="1:1" x14ac:dyDescent="0.35">
      <c r="A3064" s="9">
        <v>2.4672878749189692E-3</v>
      </c>
    </row>
    <row r="3065" spans="1:1" x14ac:dyDescent="0.35">
      <c r="A3065" s="9">
        <v>2.5585721120756928E-3</v>
      </c>
    </row>
    <row r="3066" spans="1:1" x14ac:dyDescent="0.35">
      <c r="A3066" s="9">
        <v>2.7597880482879327E-3</v>
      </c>
    </row>
    <row r="3067" spans="1:1" x14ac:dyDescent="0.35">
      <c r="A3067" s="9">
        <v>2.7700890050812686E-3</v>
      </c>
    </row>
    <row r="3068" spans="1:1" x14ac:dyDescent="0.35">
      <c r="A3068" s="9">
        <v>3.1603315187734454E-3</v>
      </c>
    </row>
    <row r="3069" spans="1:1" x14ac:dyDescent="0.35">
      <c r="A3069" s="9">
        <v>3.8146463345982342E-3</v>
      </c>
    </row>
    <row r="3070" spans="1:1" x14ac:dyDescent="0.35">
      <c r="A3070" s="9">
        <v>3.8842870876551164E-3</v>
      </c>
    </row>
    <row r="3071" spans="1:1" x14ac:dyDescent="0.35">
      <c r="A3071" s="9">
        <v>4.3638691033112895E-3</v>
      </c>
    </row>
    <row r="3072" spans="1:1" x14ac:dyDescent="0.35">
      <c r="A3072" s="9">
        <v>4.3818809223819489E-3</v>
      </c>
    </row>
    <row r="3073" spans="1:1" x14ac:dyDescent="0.35">
      <c r="A3073" s="9">
        <v>5.506497667240067E-3</v>
      </c>
    </row>
    <row r="3074" spans="1:1" x14ac:dyDescent="0.35">
      <c r="A3074" s="9">
        <v>5.5967350886187029E-3</v>
      </c>
    </row>
    <row r="3075" spans="1:1" x14ac:dyDescent="0.35">
      <c r="A3075" s="9">
        <v>6.8935565926528473E-3</v>
      </c>
    </row>
    <row r="3076" spans="1:1" x14ac:dyDescent="0.35">
      <c r="A3076" s="9">
        <v>7.0606509920310969E-3</v>
      </c>
    </row>
    <row r="3077" spans="1:1" x14ac:dyDescent="0.35">
      <c r="A3077" s="9">
        <v>7.2992700729971266E-3</v>
      </c>
    </row>
    <row r="3078" spans="1:1" x14ac:dyDescent="0.35">
      <c r="A3078" s="9">
        <v>7.5102461215021303E-3</v>
      </c>
    </row>
    <row r="3079" spans="1:1" x14ac:dyDescent="0.35">
      <c r="A3079" s="9">
        <v>7.60229472343969E-3</v>
      </c>
    </row>
    <row r="3080" spans="1:1" x14ac:dyDescent="0.35">
      <c r="A3080" s="9">
        <v>8.0955053754155695E-3</v>
      </c>
    </row>
    <row r="3081" spans="1:1" x14ac:dyDescent="0.35">
      <c r="A3081" s="9">
        <v>8.190634282718854E-3</v>
      </c>
    </row>
    <row r="3082" spans="1:1" x14ac:dyDescent="0.35">
      <c r="A3082" s="9">
        <v>8.2429066844171093E-3</v>
      </c>
    </row>
    <row r="3083" spans="1:1" x14ac:dyDescent="0.35">
      <c r="A3083" s="9">
        <v>8.7173100871708355E-3</v>
      </c>
    </row>
    <row r="3084" spans="1:1" x14ac:dyDescent="0.35">
      <c r="A3084" s="9">
        <v>9.1696009389671349E-3</v>
      </c>
    </row>
    <row r="3085" spans="1:1" x14ac:dyDescent="0.35">
      <c r="A3085" s="9">
        <v>9.373535385089584E-3</v>
      </c>
    </row>
    <row r="3086" spans="1:1" x14ac:dyDescent="0.35">
      <c r="A3086" s="9">
        <v>9.7603826069981945E-3</v>
      </c>
    </row>
    <row r="3087" spans="1:1" x14ac:dyDescent="0.35">
      <c r="A3087" s="9">
        <v>9.8800057367728865E-3</v>
      </c>
    </row>
    <row r="3088" spans="1:1" x14ac:dyDescent="0.35">
      <c r="A3088" s="9">
        <v>1.0547410610697474E-2</v>
      </c>
    </row>
    <row r="3089" spans="1:1" x14ac:dyDescent="0.35">
      <c r="A3089" s="9">
        <v>1.0904565805852081E-2</v>
      </c>
    </row>
    <row r="3090" spans="1:1" x14ac:dyDescent="0.35">
      <c r="A3090" s="9">
        <v>1.1098427194314722E-2</v>
      </c>
    </row>
    <row r="3091" spans="1:1" x14ac:dyDescent="0.35">
      <c r="A3091" s="9">
        <v>1.1143302874974675E-2</v>
      </c>
    </row>
    <row r="3092" spans="1:1" x14ac:dyDescent="0.35">
      <c r="A3092" s="9">
        <v>1.1471030098510923E-2</v>
      </c>
    </row>
    <row r="3093" spans="1:1" x14ac:dyDescent="0.35">
      <c r="A3093" s="9">
        <v>1.1608709111542104E-2</v>
      </c>
    </row>
    <row r="3094" spans="1:1" x14ac:dyDescent="0.35">
      <c r="A3094" s="9">
        <v>1.1950554580426216E-2</v>
      </c>
    </row>
    <row r="3095" spans="1:1" x14ac:dyDescent="0.35">
      <c r="A3095" s="9">
        <v>1.3656942751649555E-2</v>
      </c>
    </row>
    <row r="3096" spans="1:1" x14ac:dyDescent="0.35">
      <c r="A3096" s="9">
        <v>1.4005111865834214E-2</v>
      </c>
    </row>
    <row r="3097" spans="1:1" x14ac:dyDescent="0.35">
      <c r="A3097" s="9">
        <v>1.4046259013003425E-2</v>
      </c>
    </row>
    <row r="3098" spans="1:1" x14ac:dyDescent="0.35">
      <c r="A3098" s="9">
        <v>1.4088656070302012E-2</v>
      </c>
    </row>
    <row r="3099" spans="1:1" x14ac:dyDescent="0.35">
      <c r="A3099" s="9">
        <v>1.4202597606134815E-2</v>
      </c>
    </row>
    <row r="3100" spans="1:1" x14ac:dyDescent="0.35">
      <c r="A3100" s="9">
        <v>1.4212216821579832E-2</v>
      </c>
    </row>
    <row r="3101" spans="1:1" x14ac:dyDescent="0.35">
      <c r="A3101" s="9">
        <v>1.4288980338363056E-2</v>
      </c>
    </row>
    <row r="3102" spans="1:1" x14ac:dyDescent="0.35">
      <c r="A3102" s="9">
        <v>1.4355955927202246E-2</v>
      </c>
    </row>
    <row r="3103" spans="1:1" x14ac:dyDescent="0.35">
      <c r="A3103" s="9">
        <v>1.4495539470404032E-2</v>
      </c>
    </row>
    <row r="3104" spans="1:1" x14ac:dyDescent="0.35">
      <c r="A3104" s="9">
        <v>1.45336584997195E-2</v>
      </c>
    </row>
    <row r="3105" spans="1:1" x14ac:dyDescent="0.35">
      <c r="A3105" s="9">
        <v>1.5151351175849136E-2</v>
      </c>
    </row>
    <row r="3106" spans="1:1" x14ac:dyDescent="0.35">
      <c r="A3106" s="9">
        <v>1.5435274747890512E-2</v>
      </c>
    </row>
    <row r="3107" spans="1:1" x14ac:dyDescent="0.35">
      <c r="A3107" s="9">
        <v>1.5619601179513106E-2</v>
      </c>
    </row>
    <row r="3108" spans="1:1" x14ac:dyDescent="0.35">
      <c r="A3108" s="9">
        <v>1.7581313575288741E-2</v>
      </c>
    </row>
    <row r="3109" spans="1:1" x14ac:dyDescent="0.35">
      <c r="A3109" s="9">
        <v>1.8358555245005279E-2</v>
      </c>
    </row>
    <row r="3110" spans="1:1" x14ac:dyDescent="0.35">
      <c r="A3110" s="9">
        <v>1.8794342902769167E-2</v>
      </c>
    </row>
    <row r="3111" spans="1:1" x14ac:dyDescent="0.35">
      <c r="A3111" s="9">
        <v>1.9172347996378836E-2</v>
      </c>
    </row>
    <row r="3112" spans="1:1" x14ac:dyDescent="0.35">
      <c r="A3112" s="9">
        <v>1.9206096783362912E-2</v>
      </c>
    </row>
    <row r="3113" spans="1:1" x14ac:dyDescent="0.35">
      <c r="A3113" s="9">
        <v>1.958702600816823E-2</v>
      </c>
    </row>
    <row r="3114" spans="1:1" x14ac:dyDescent="0.35">
      <c r="A3114" s="9">
        <v>2.0004211412925209E-2</v>
      </c>
    </row>
    <row r="3115" spans="1:1" x14ac:dyDescent="0.35">
      <c r="A3115" s="9">
        <v>2.0006001800552294E-2</v>
      </c>
    </row>
    <row r="3116" spans="1:1" x14ac:dyDescent="0.35">
      <c r="A3116" s="9">
        <v>2.0795625216626701E-2</v>
      </c>
    </row>
    <row r="3117" spans="1:1" x14ac:dyDescent="0.35">
      <c r="A3117" s="9">
        <v>2.0812857720983666E-2</v>
      </c>
    </row>
    <row r="3118" spans="1:1" x14ac:dyDescent="0.35">
      <c r="A3118" s="9">
        <v>2.2188446475919988E-2</v>
      </c>
    </row>
    <row r="3119" spans="1:1" x14ac:dyDescent="0.35">
      <c r="A3119" s="9">
        <v>2.3265724519997109E-2</v>
      </c>
    </row>
    <row r="3120" spans="1:1" x14ac:dyDescent="0.35">
      <c r="A3120" s="9">
        <v>2.3277196494454207E-2</v>
      </c>
    </row>
    <row r="3121" spans="1:1" x14ac:dyDescent="0.35">
      <c r="A3121" s="9">
        <v>2.3676260287335094E-2</v>
      </c>
    </row>
    <row r="3122" spans="1:1" x14ac:dyDescent="0.35">
      <c r="A3122" s="9">
        <v>2.3699386449207899E-2</v>
      </c>
    </row>
    <row r="3123" spans="1:1" x14ac:dyDescent="0.35">
      <c r="A3123" s="9">
        <v>2.3955657252365713E-2</v>
      </c>
    </row>
    <row r="3124" spans="1:1" x14ac:dyDescent="0.35">
      <c r="A3124" s="9">
        <v>2.4092238857343701E-2</v>
      </c>
    </row>
    <row r="3125" spans="1:1" x14ac:dyDescent="0.35">
      <c r="A3125" s="9">
        <v>2.469237417177287E-2</v>
      </c>
    </row>
    <row r="3126" spans="1:1" x14ac:dyDescent="0.35">
      <c r="A3126" s="9">
        <v>2.5035049068696174E-2</v>
      </c>
    </row>
    <row r="3127" spans="1:1" x14ac:dyDescent="0.35">
      <c r="A3127" s="9">
        <v>2.5150905432598524E-2</v>
      </c>
    </row>
    <row r="3128" spans="1:1" x14ac:dyDescent="0.35">
      <c r="A3128" s="9">
        <v>2.5659667279650199E-2</v>
      </c>
    </row>
    <row r="3129" spans="1:1" x14ac:dyDescent="0.35">
      <c r="A3129" s="9">
        <v>2.7098904700091325E-2</v>
      </c>
    </row>
    <row r="3130" spans="1:1" x14ac:dyDescent="0.35">
      <c r="A3130" s="9">
        <v>2.7161835152350957E-2</v>
      </c>
    </row>
    <row r="3131" spans="1:1" x14ac:dyDescent="0.35">
      <c r="A3131" s="9">
        <v>2.7569156339336688E-2</v>
      </c>
    </row>
    <row r="3132" spans="1:1" x14ac:dyDescent="0.35">
      <c r="A3132" s="9">
        <v>2.761252102317855E-2</v>
      </c>
    </row>
    <row r="3133" spans="1:1" x14ac:dyDescent="0.35">
      <c r="A3133" s="9">
        <v>2.7922611408519024E-2</v>
      </c>
    </row>
    <row r="3134" spans="1:1" x14ac:dyDescent="0.35">
      <c r="A3134" s="9">
        <v>2.8002053483939134E-2</v>
      </c>
    </row>
    <row r="3135" spans="1:1" x14ac:dyDescent="0.35">
      <c r="A3135" s="9">
        <v>2.8456248517903723E-2</v>
      </c>
    </row>
    <row r="3136" spans="1:1" x14ac:dyDescent="0.35">
      <c r="A3136" s="9">
        <v>2.8907663328301199E-2</v>
      </c>
    </row>
    <row r="3137" spans="1:1" x14ac:dyDescent="0.35">
      <c r="A3137" s="9">
        <v>2.9276861520447971E-2</v>
      </c>
    </row>
    <row r="3138" spans="1:1" x14ac:dyDescent="0.35">
      <c r="A3138" s="9">
        <v>3.0028164347246065E-2</v>
      </c>
    </row>
    <row r="3139" spans="1:1" x14ac:dyDescent="0.35">
      <c r="A3139" s="9">
        <v>3.068964005435653E-2</v>
      </c>
    </row>
    <row r="3140" spans="1:1" x14ac:dyDescent="0.35">
      <c r="A3140" s="9">
        <v>3.0834457506270257E-2</v>
      </c>
    </row>
    <row r="3141" spans="1:1" x14ac:dyDescent="0.35">
      <c r="A3141" s="9">
        <v>3.0982886511500388E-2</v>
      </c>
    </row>
    <row r="3142" spans="1:1" x14ac:dyDescent="0.35">
      <c r="A3142" s="9">
        <v>3.1173458027165445E-2</v>
      </c>
    </row>
    <row r="3143" spans="1:1" x14ac:dyDescent="0.35">
      <c r="A3143" s="9">
        <v>3.1447342699532609E-2</v>
      </c>
    </row>
    <row r="3144" spans="1:1" x14ac:dyDescent="0.35">
      <c r="A3144" s="9">
        <v>3.2388302238697722E-2</v>
      </c>
    </row>
    <row r="3145" spans="1:1" x14ac:dyDescent="0.35">
      <c r="A3145" s="9">
        <v>3.2455535915795357E-2</v>
      </c>
    </row>
    <row r="3146" spans="1:1" x14ac:dyDescent="0.35">
      <c r="A3146" s="9">
        <v>3.2565684370936002E-2</v>
      </c>
    </row>
    <row r="3147" spans="1:1" x14ac:dyDescent="0.35">
      <c r="A3147" s="9">
        <v>3.3051607724624302E-2</v>
      </c>
    </row>
    <row r="3148" spans="1:1" x14ac:dyDescent="0.35">
      <c r="A3148" s="9">
        <v>3.3194344149646671E-2</v>
      </c>
    </row>
    <row r="3149" spans="1:1" x14ac:dyDescent="0.35">
      <c r="A3149" s="9">
        <v>3.330989303823572E-2</v>
      </c>
    </row>
    <row r="3150" spans="1:1" x14ac:dyDescent="0.35">
      <c r="A3150" s="9">
        <v>3.3651338481988119E-2</v>
      </c>
    </row>
    <row r="3151" spans="1:1" x14ac:dyDescent="0.35">
      <c r="A3151" s="9">
        <v>3.3816788156612716E-2</v>
      </c>
    </row>
    <row r="3152" spans="1:1" x14ac:dyDescent="0.35">
      <c r="A3152" s="9">
        <v>3.386139971881244E-2</v>
      </c>
    </row>
    <row r="3153" spans="1:1" x14ac:dyDescent="0.35">
      <c r="A3153" s="9">
        <v>3.3984109499140276E-2</v>
      </c>
    </row>
    <row r="3154" spans="1:1" x14ac:dyDescent="0.35">
      <c r="A3154" s="9">
        <v>3.4686090877555864E-2</v>
      </c>
    </row>
    <row r="3155" spans="1:1" x14ac:dyDescent="0.35">
      <c r="A3155" s="9">
        <v>3.4686650479567024E-2</v>
      </c>
    </row>
    <row r="3156" spans="1:1" x14ac:dyDescent="0.35">
      <c r="A3156" s="9">
        <v>3.5036717533025973E-2</v>
      </c>
    </row>
    <row r="3157" spans="1:1" x14ac:dyDescent="0.35">
      <c r="A3157" s="9">
        <v>3.5798853574075203E-2</v>
      </c>
    </row>
    <row r="3158" spans="1:1" x14ac:dyDescent="0.35">
      <c r="A3158" s="9">
        <v>3.6451234587467116E-2</v>
      </c>
    </row>
    <row r="3159" spans="1:1" x14ac:dyDescent="0.35">
      <c r="A3159" s="9">
        <v>3.6696054477373015E-2</v>
      </c>
    </row>
    <row r="3160" spans="1:1" x14ac:dyDescent="0.35">
      <c r="A3160" s="9">
        <v>3.6794754636281103E-2</v>
      </c>
    </row>
    <row r="3161" spans="1:1" x14ac:dyDescent="0.35">
      <c r="A3161" s="9">
        <v>3.6987948093573898E-2</v>
      </c>
    </row>
    <row r="3162" spans="1:1" x14ac:dyDescent="0.35">
      <c r="A3162" s="9">
        <v>3.718198675748894E-2</v>
      </c>
    </row>
    <row r="3163" spans="1:1" x14ac:dyDescent="0.35">
      <c r="A3163" s="9">
        <v>3.7578155772771106E-2</v>
      </c>
    </row>
    <row r="3164" spans="1:1" x14ac:dyDescent="0.35">
      <c r="A3164" s="9">
        <v>3.7824083625622854E-2</v>
      </c>
    </row>
    <row r="3165" spans="1:1" x14ac:dyDescent="0.35">
      <c r="A3165" s="9">
        <v>3.7957169619564524E-2</v>
      </c>
    </row>
    <row r="3166" spans="1:1" x14ac:dyDescent="0.35">
      <c r="A3166" s="9">
        <v>3.8240917782035463E-2</v>
      </c>
    </row>
    <row r="3167" spans="1:1" x14ac:dyDescent="0.35">
      <c r="A3167" s="9">
        <v>3.8328861632806334E-2</v>
      </c>
    </row>
    <row r="3168" spans="1:1" x14ac:dyDescent="0.35">
      <c r="A3168" s="9">
        <v>3.834526792642249E-2</v>
      </c>
    </row>
    <row r="3169" spans="1:1" x14ac:dyDescent="0.35">
      <c r="A3169" s="9">
        <v>3.9503222884894967E-2</v>
      </c>
    </row>
    <row r="3170" spans="1:1" x14ac:dyDescent="0.35">
      <c r="A3170" s="9">
        <v>3.952380447121441E-2</v>
      </c>
    </row>
    <row r="3171" spans="1:1" x14ac:dyDescent="0.35">
      <c r="A3171" s="9">
        <v>3.9551746868814047E-2</v>
      </c>
    </row>
    <row r="3172" spans="1:1" x14ac:dyDescent="0.35">
      <c r="A3172" s="9">
        <v>3.9585947830780413E-2</v>
      </c>
    </row>
    <row r="3173" spans="1:1" x14ac:dyDescent="0.35">
      <c r="A3173" s="9">
        <v>3.9825794267651912E-2</v>
      </c>
    </row>
    <row r="3174" spans="1:1" x14ac:dyDescent="0.35">
      <c r="A3174" s="9">
        <v>3.9899784178443899E-2</v>
      </c>
    </row>
    <row r="3175" spans="1:1" x14ac:dyDescent="0.35">
      <c r="A3175" s="9">
        <v>4.0921778326109368E-2</v>
      </c>
    </row>
    <row r="3176" spans="1:1" x14ac:dyDescent="0.35">
      <c r="A3176" s="9">
        <v>4.1569086651045341E-2</v>
      </c>
    </row>
    <row r="3177" spans="1:1" x14ac:dyDescent="0.35">
      <c r="A3177" s="9">
        <v>4.251915893053701E-2</v>
      </c>
    </row>
    <row r="3178" spans="1:1" x14ac:dyDescent="0.35">
      <c r="A3178" s="9">
        <v>4.2722490721206617E-2</v>
      </c>
    </row>
    <row r="3179" spans="1:1" x14ac:dyDescent="0.35">
      <c r="A3179" s="9">
        <v>4.3352072313512777E-2</v>
      </c>
    </row>
    <row r="3180" spans="1:1" x14ac:dyDescent="0.35">
      <c r="A3180" s="9">
        <v>4.3519370005317935E-2</v>
      </c>
    </row>
    <row r="3181" spans="1:1" x14ac:dyDescent="0.35">
      <c r="A3181" s="9">
        <v>4.3614900806659987E-2</v>
      </c>
    </row>
    <row r="3182" spans="1:1" x14ac:dyDescent="0.35">
      <c r="A3182" s="9">
        <v>4.3936731107205619E-2</v>
      </c>
    </row>
    <row r="3183" spans="1:1" x14ac:dyDescent="0.35">
      <c r="A3183" s="9">
        <v>4.4449414330047961E-2</v>
      </c>
    </row>
    <row r="3184" spans="1:1" x14ac:dyDescent="0.35">
      <c r="A3184" s="9">
        <v>4.5055534743374898E-2</v>
      </c>
    </row>
    <row r="3185" spans="1:1" x14ac:dyDescent="0.35">
      <c r="A3185" s="9">
        <v>4.5468323734475333E-2</v>
      </c>
    </row>
    <row r="3186" spans="1:1" x14ac:dyDescent="0.35">
      <c r="A3186" s="9">
        <v>4.5932643360406131E-2</v>
      </c>
    </row>
    <row r="3187" spans="1:1" x14ac:dyDescent="0.35">
      <c r="A3187" s="9">
        <v>4.5946497855834746E-2</v>
      </c>
    </row>
    <row r="3188" spans="1:1" x14ac:dyDescent="0.35">
      <c r="A3188" s="9">
        <v>4.6203603881102721E-2</v>
      </c>
    </row>
    <row r="3189" spans="1:1" x14ac:dyDescent="0.35">
      <c r="A3189" s="9">
        <v>4.6234365078875829E-2</v>
      </c>
    </row>
    <row r="3190" spans="1:1" x14ac:dyDescent="0.35">
      <c r="A3190" s="9">
        <v>4.6313040870155878E-2</v>
      </c>
    </row>
    <row r="3191" spans="1:1" x14ac:dyDescent="0.35">
      <c r="A3191" s="9">
        <v>4.6398927669220165E-2</v>
      </c>
    </row>
    <row r="3192" spans="1:1" x14ac:dyDescent="0.35">
      <c r="A3192" s="9">
        <v>4.66823392604186E-2</v>
      </c>
    </row>
    <row r="3193" spans="1:1" x14ac:dyDescent="0.35">
      <c r="A3193" s="9">
        <v>4.6700602437771445E-2</v>
      </c>
    </row>
    <row r="3194" spans="1:1" x14ac:dyDescent="0.35">
      <c r="A3194" s="9">
        <v>4.6887398110083744E-2</v>
      </c>
    </row>
    <row r="3195" spans="1:1" x14ac:dyDescent="0.35">
      <c r="A3195" s="9">
        <v>4.730171538279946E-2</v>
      </c>
    </row>
    <row r="3196" spans="1:1" x14ac:dyDescent="0.35">
      <c r="A3196" s="9">
        <v>4.7370914258656881E-2</v>
      </c>
    </row>
    <row r="3197" spans="1:1" x14ac:dyDescent="0.35">
      <c r="A3197" s="9">
        <v>4.7565301515637183E-2</v>
      </c>
    </row>
    <row r="3198" spans="1:1" x14ac:dyDescent="0.35">
      <c r="A3198" s="9">
        <v>4.8077526055928792E-2</v>
      </c>
    </row>
    <row r="3199" spans="1:1" x14ac:dyDescent="0.35">
      <c r="A3199" s="9">
        <v>4.8506014745828482E-2</v>
      </c>
    </row>
    <row r="3200" spans="1:1" x14ac:dyDescent="0.35">
      <c r="A3200" s="9">
        <v>4.8908887189428568E-2</v>
      </c>
    </row>
    <row r="3201" spans="1:1" x14ac:dyDescent="0.35">
      <c r="A3201" s="9">
        <v>4.8940906839175936E-2</v>
      </c>
    </row>
    <row r="3202" spans="1:1" x14ac:dyDescent="0.35">
      <c r="A3202" s="9">
        <v>4.9256230913210519E-2</v>
      </c>
    </row>
    <row r="3203" spans="1:1" x14ac:dyDescent="0.35">
      <c r="A3203" s="9">
        <v>5.014693893560028E-2</v>
      </c>
    </row>
    <row r="3204" spans="1:1" x14ac:dyDescent="0.35">
      <c r="A3204" s="9">
        <v>5.0178761839051615E-2</v>
      </c>
    </row>
    <row r="3205" spans="1:1" x14ac:dyDescent="0.35">
      <c r="A3205" s="9">
        <v>5.0278987062362668E-2</v>
      </c>
    </row>
    <row r="3206" spans="1:1" x14ac:dyDescent="0.35">
      <c r="A3206" s="9">
        <v>5.0397151465355942E-2</v>
      </c>
    </row>
    <row r="3207" spans="1:1" x14ac:dyDescent="0.35">
      <c r="A3207" s="9">
        <v>5.060925760112827E-2</v>
      </c>
    </row>
    <row r="3208" spans="1:1" x14ac:dyDescent="0.35">
      <c r="A3208" s="9">
        <v>5.0749399465439667E-2</v>
      </c>
    </row>
    <row r="3209" spans="1:1" x14ac:dyDescent="0.35">
      <c r="A3209" s="9">
        <v>5.1277410792381323E-2</v>
      </c>
    </row>
    <row r="3210" spans="1:1" x14ac:dyDescent="0.35">
      <c r="A3210" s="9">
        <v>5.1614114114131186E-2</v>
      </c>
    </row>
    <row r="3211" spans="1:1" x14ac:dyDescent="0.35">
      <c r="A3211" s="9">
        <v>5.1731719303691054E-2</v>
      </c>
    </row>
    <row r="3212" spans="1:1" x14ac:dyDescent="0.35">
      <c r="A3212" s="9">
        <v>5.1772577188203356E-2</v>
      </c>
    </row>
    <row r="3213" spans="1:1" x14ac:dyDescent="0.35">
      <c r="A3213" s="9">
        <v>5.1832654572383965E-2</v>
      </c>
    </row>
    <row r="3214" spans="1:1" x14ac:dyDescent="0.35">
      <c r="A3214" s="9">
        <v>5.1900246853281297E-2</v>
      </c>
    </row>
    <row r="3215" spans="1:1" x14ac:dyDescent="0.35">
      <c r="A3215" s="9">
        <v>5.2390408210726991E-2</v>
      </c>
    </row>
    <row r="3216" spans="1:1" x14ac:dyDescent="0.35">
      <c r="A3216" s="9">
        <v>5.2512859683247634E-2</v>
      </c>
    </row>
    <row r="3217" spans="1:1" x14ac:dyDescent="0.35">
      <c r="A3217" s="9">
        <v>5.261590390151169E-2</v>
      </c>
    </row>
    <row r="3218" spans="1:1" x14ac:dyDescent="0.35">
      <c r="A3218" s="9">
        <v>5.2794593833591447E-2</v>
      </c>
    </row>
    <row r="3219" spans="1:1" x14ac:dyDescent="0.35">
      <c r="A3219" s="9">
        <v>5.302446964003301E-2</v>
      </c>
    </row>
    <row r="3220" spans="1:1" x14ac:dyDescent="0.35">
      <c r="A3220" s="9">
        <v>5.3054069016427896E-2</v>
      </c>
    </row>
    <row r="3221" spans="1:1" x14ac:dyDescent="0.35">
      <c r="A3221" s="9">
        <v>5.3825035557604678E-2</v>
      </c>
    </row>
    <row r="3222" spans="1:1" x14ac:dyDescent="0.35">
      <c r="A3222" s="9">
        <v>5.3938093778726763E-2</v>
      </c>
    </row>
    <row r="3223" spans="1:1" x14ac:dyDescent="0.35">
      <c r="A3223" s="9">
        <v>5.4247266610603265E-2</v>
      </c>
    </row>
    <row r="3224" spans="1:1" x14ac:dyDescent="0.35">
      <c r="A3224" s="9">
        <v>5.4389478108230568E-2</v>
      </c>
    </row>
    <row r="3225" spans="1:1" x14ac:dyDescent="0.35">
      <c r="A3225" s="9">
        <v>5.475451724767294E-2</v>
      </c>
    </row>
    <row r="3226" spans="1:1" x14ac:dyDescent="0.35">
      <c r="A3226" s="9">
        <v>5.5830445919043903E-2</v>
      </c>
    </row>
    <row r="3227" spans="1:1" x14ac:dyDescent="0.35">
      <c r="A3227" s="9">
        <v>5.6077386793766906E-2</v>
      </c>
    </row>
    <row r="3228" spans="1:1" x14ac:dyDescent="0.35">
      <c r="A3228" s="9">
        <v>5.6092739996792276E-2</v>
      </c>
    </row>
    <row r="3229" spans="1:1" x14ac:dyDescent="0.35">
      <c r="A3229" s="9">
        <v>5.7027444457636599E-2</v>
      </c>
    </row>
    <row r="3230" spans="1:1" x14ac:dyDescent="0.35">
      <c r="A3230" s="9">
        <v>5.7029519084697784E-2</v>
      </c>
    </row>
    <row r="3231" spans="1:1" x14ac:dyDescent="0.35">
      <c r="A3231" s="9">
        <v>5.7167357438915385E-2</v>
      </c>
    </row>
    <row r="3232" spans="1:1" x14ac:dyDescent="0.35">
      <c r="A3232" s="9">
        <v>5.7703404500863316E-2</v>
      </c>
    </row>
    <row r="3233" spans="1:1" x14ac:dyDescent="0.35">
      <c r="A3233" s="9">
        <v>5.8159714079347939E-2</v>
      </c>
    </row>
    <row r="3234" spans="1:1" x14ac:dyDescent="0.35">
      <c r="A3234" s="9">
        <v>5.8207217694994179E-2</v>
      </c>
    </row>
    <row r="3235" spans="1:1" x14ac:dyDescent="0.35">
      <c r="A3235" s="9">
        <v>5.8732987686317968E-2</v>
      </c>
    </row>
    <row r="3236" spans="1:1" x14ac:dyDescent="0.35">
      <c r="A3236" s="9">
        <v>5.9531512876929774E-2</v>
      </c>
    </row>
    <row r="3237" spans="1:1" x14ac:dyDescent="0.35">
      <c r="A3237" s="9">
        <v>5.954034850950661E-2</v>
      </c>
    </row>
    <row r="3238" spans="1:1" x14ac:dyDescent="0.35">
      <c r="A3238" s="9">
        <v>6.0144346431435444E-2</v>
      </c>
    </row>
    <row r="3239" spans="1:1" x14ac:dyDescent="0.35">
      <c r="A3239" s="9">
        <v>6.0284028466880656E-2</v>
      </c>
    </row>
    <row r="3240" spans="1:1" x14ac:dyDescent="0.35">
      <c r="A3240" s="9">
        <v>6.1811002358415433E-2</v>
      </c>
    </row>
    <row r="3241" spans="1:1" x14ac:dyDescent="0.35">
      <c r="A3241" s="9">
        <v>6.1962414903599279E-2</v>
      </c>
    </row>
    <row r="3242" spans="1:1" x14ac:dyDescent="0.35">
      <c r="A3242" s="9">
        <v>6.1979503116437351E-2</v>
      </c>
    </row>
    <row r="3243" spans="1:1" x14ac:dyDescent="0.35">
      <c r="A3243" s="9">
        <v>6.322423359584034E-2</v>
      </c>
    </row>
    <row r="3244" spans="1:1" x14ac:dyDescent="0.35">
      <c r="A3244" s="9">
        <v>6.3313618604953451E-2</v>
      </c>
    </row>
    <row r="3245" spans="1:1" x14ac:dyDescent="0.35">
      <c r="A3245" s="9">
        <v>6.3423369646314662E-2</v>
      </c>
    </row>
    <row r="3246" spans="1:1" x14ac:dyDescent="0.35">
      <c r="A3246" s="9">
        <v>6.360713445501992E-2</v>
      </c>
    </row>
    <row r="3247" spans="1:1" x14ac:dyDescent="0.35">
      <c r="A3247" s="9">
        <v>6.4164260506895179E-2</v>
      </c>
    </row>
    <row r="3248" spans="1:1" x14ac:dyDescent="0.35">
      <c r="A3248" s="9">
        <v>6.423696301914375E-2</v>
      </c>
    </row>
    <row r="3249" spans="1:1" x14ac:dyDescent="0.35">
      <c r="A3249" s="9">
        <v>6.4567335857233746E-2</v>
      </c>
    </row>
    <row r="3250" spans="1:1" x14ac:dyDescent="0.35">
      <c r="A3250" s="9">
        <v>6.4832448640540899E-2</v>
      </c>
    </row>
    <row r="3251" spans="1:1" x14ac:dyDescent="0.35">
      <c r="A3251" s="9">
        <v>6.4845895636263085E-2</v>
      </c>
    </row>
    <row r="3252" spans="1:1" x14ac:dyDescent="0.35">
      <c r="A3252" s="9">
        <v>6.5124092462410757E-2</v>
      </c>
    </row>
    <row r="3253" spans="1:1" x14ac:dyDescent="0.35">
      <c r="A3253" s="9">
        <v>6.5230927366354316E-2</v>
      </c>
    </row>
    <row r="3254" spans="1:1" x14ac:dyDescent="0.35">
      <c r="A3254" s="9">
        <v>6.5285396926152484E-2</v>
      </c>
    </row>
    <row r="3255" spans="1:1" x14ac:dyDescent="0.35">
      <c r="A3255" s="9">
        <v>6.6088253236639083E-2</v>
      </c>
    </row>
    <row r="3256" spans="1:1" x14ac:dyDescent="0.35">
      <c r="A3256" s="9">
        <v>6.6301160270302417E-2</v>
      </c>
    </row>
    <row r="3257" spans="1:1" x14ac:dyDescent="0.35">
      <c r="A3257" s="9">
        <v>6.6398401859167747E-2</v>
      </c>
    </row>
    <row r="3258" spans="1:1" x14ac:dyDescent="0.35">
      <c r="A3258" s="9">
        <v>6.6486436278139077E-2</v>
      </c>
    </row>
    <row r="3259" spans="1:1" x14ac:dyDescent="0.35">
      <c r="A3259" s="9">
        <v>6.7074079594574454E-2</v>
      </c>
    </row>
    <row r="3260" spans="1:1" x14ac:dyDescent="0.35">
      <c r="A3260" s="9">
        <v>6.7696030420000844E-2</v>
      </c>
    </row>
    <row r="3261" spans="1:1" x14ac:dyDescent="0.35">
      <c r="A3261" s="9">
        <v>6.7881121642969985E-2</v>
      </c>
    </row>
    <row r="3262" spans="1:1" x14ac:dyDescent="0.35">
      <c r="A3262" s="9">
        <v>6.8032169497287923E-2</v>
      </c>
    </row>
    <row r="3263" spans="1:1" x14ac:dyDescent="0.35">
      <c r="A3263" s="9">
        <v>6.8125765336917568E-2</v>
      </c>
    </row>
    <row r="3264" spans="1:1" x14ac:dyDescent="0.35">
      <c r="A3264" s="9">
        <v>6.8381133645227285E-2</v>
      </c>
    </row>
    <row r="3265" spans="1:1" x14ac:dyDescent="0.35">
      <c r="A3265" s="9">
        <v>6.9110524127203837E-2</v>
      </c>
    </row>
    <row r="3266" spans="1:1" x14ac:dyDescent="0.35">
      <c r="A3266" s="9">
        <v>6.9153017629293323E-2</v>
      </c>
    </row>
    <row r="3267" spans="1:1" x14ac:dyDescent="0.35">
      <c r="A3267" s="9">
        <v>6.9299163179916329E-2</v>
      </c>
    </row>
    <row r="3268" spans="1:1" x14ac:dyDescent="0.35">
      <c r="A3268" s="9">
        <v>6.959342485922311E-2</v>
      </c>
    </row>
    <row r="3269" spans="1:1" x14ac:dyDescent="0.35">
      <c r="A3269" s="9">
        <v>6.986086045292822E-2</v>
      </c>
    </row>
    <row r="3270" spans="1:1" x14ac:dyDescent="0.35">
      <c r="A3270" s="9">
        <v>7.0752461994456853E-2</v>
      </c>
    </row>
    <row r="3271" spans="1:1" x14ac:dyDescent="0.35">
      <c r="A3271" s="9">
        <v>7.1949840682500307E-2</v>
      </c>
    </row>
    <row r="3272" spans="1:1" x14ac:dyDescent="0.35">
      <c r="A3272" s="9">
        <v>7.1994240460765607E-2</v>
      </c>
    </row>
    <row r="3273" spans="1:1" x14ac:dyDescent="0.35">
      <c r="A3273" s="9">
        <v>7.2120631245317979E-2</v>
      </c>
    </row>
    <row r="3274" spans="1:1" x14ac:dyDescent="0.35">
      <c r="A3274" s="9">
        <v>7.3620877865504586E-2</v>
      </c>
    </row>
    <row r="3275" spans="1:1" x14ac:dyDescent="0.35">
      <c r="A3275" s="9">
        <v>7.3925404430693065E-2</v>
      </c>
    </row>
    <row r="3276" spans="1:1" x14ac:dyDescent="0.35">
      <c r="A3276" s="9">
        <v>7.4333230918659621E-2</v>
      </c>
    </row>
    <row r="3277" spans="1:1" x14ac:dyDescent="0.35">
      <c r="A3277" s="9">
        <v>7.4574882196274242E-2</v>
      </c>
    </row>
    <row r="3278" spans="1:1" x14ac:dyDescent="0.35">
      <c r="A3278" s="9">
        <v>7.4714903657095544E-2</v>
      </c>
    </row>
    <row r="3279" spans="1:1" x14ac:dyDescent="0.35">
      <c r="A3279" s="9">
        <v>7.5084366774743144E-2</v>
      </c>
    </row>
    <row r="3280" spans="1:1" x14ac:dyDescent="0.35">
      <c r="A3280" s="9">
        <v>7.6208341882338937E-2</v>
      </c>
    </row>
    <row r="3281" spans="1:1" x14ac:dyDescent="0.35">
      <c r="A3281" s="9">
        <v>7.660763372539646E-2</v>
      </c>
    </row>
    <row r="3282" spans="1:1" x14ac:dyDescent="0.35">
      <c r="A3282" s="9">
        <v>7.7358535824806646E-2</v>
      </c>
    </row>
    <row r="3283" spans="1:1" x14ac:dyDescent="0.35">
      <c r="A3283" s="9">
        <v>7.7441828229819529E-2</v>
      </c>
    </row>
    <row r="3284" spans="1:1" x14ac:dyDescent="0.35">
      <c r="A3284" s="9">
        <v>7.7620100231163697E-2</v>
      </c>
    </row>
    <row r="3285" spans="1:1" x14ac:dyDescent="0.35">
      <c r="A3285" s="9">
        <v>7.8179214869859154E-2</v>
      </c>
    </row>
    <row r="3286" spans="1:1" x14ac:dyDescent="0.35">
      <c r="A3286" s="9">
        <v>7.8198310916484215E-2</v>
      </c>
    </row>
    <row r="3287" spans="1:1" x14ac:dyDescent="0.35">
      <c r="A3287" s="9">
        <v>7.8673196996772457E-2</v>
      </c>
    </row>
    <row r="3288" spans="1:1" x14ac:dyDescent="0.35">
      <c r="A3288" s="9">
        <v>7.872307141092022E-2</v>
      </c>
    </row>
    <row r="3289" spans="1:1" x14ac:dyDescent="0.35">
      <c r="A3289" s="9">
        <v>7.9892309544406903E-2</v>
      </c>
    </row>
    <row r="3290" spans="1:1" x14ac:dyDescent="0.35">
      <c r="A3290" s="9">
        <v>8.005406930581907E-2</v>
      </c>
    </row>
    <row r="3291" spans="1:1" x14ac:dyDescent="0.35">
      <c r="A3291" s="9">
        <v>8.0576614111723677E-2</v>
      </c>
    </row>
    <row r="3292" spans="1:1" x14ac:dyDescent="0.35">
      <c r="A3292" s="9">
        <v>8.0771045848925985E-2</v>
      </c>
    </row>
    <row r="3293" spans="1:1" x14ac:dyDescent="0.35">
      <c r="A3293" s="9">
        <v>8.1077950658279746E-2</v>
      </c>
    </row>
    <row r="3294" spans="1:1" x14ac:dyDescent="0.35">
      <c r="A3294" s="9">
        <v>8.2028551692375926E-2</v>
      </c>
    </row>
    <row r="3295" spans="1:1" x14ac:dyDescent="0.35">
      <c r="A3295" s="9">
        <v>8.2354059104886246E-2</v>
      </c>
    </row>
    <row r="3296" spans="1:1" x14ac:dyDescent="0.35">
      <c r="A3296" s="9">
        <v>8.2825945385459079E-2</v>
      </c>
    </row>
    <row r="3297" spans="1:1" x14ac:dyDescent="0.35">
      <c r="A3297" s="9">
        <v>8.3003329407281182E-2</v>
      </c>
    </row>
    <row r="3298" spans="1:1" x14ac:dyDescent="0.35">
      <c r="A3298" s="9">
        <v>8.3299910529729473E-2</v>
      </c>
    </row>
    <row r="3299" spans="1:1" x14ac:dyDescent="0.35">
      <c r="A3299" s="9">
        <v>8.3729235380931868E-2</v>
      </c>
    </row>
    <row r="3300" spans="1:1" x14ac:dyDescent="0.35">
      <c r="A3300" s="9">
        <v>8.3758670331116961E-2</v>
      </c>
    </row>
    <row r="3301" spans="1:1" x14ac:dyDescent="0.35">
      <c r="A3301" s="9">
        <v>8.4108804581245519E-2</v>
      </c>
    </row>
    <row r="3302" spans="1:1" x14ac:dyDescent="0.35">
      <c r="A3302" s="9">
        <v>8.4618028928795858E-2</v>
      </c>
    </row>
    <row r="3303" spans="1:1" x14ac:dyDescent="0.35">
      <c r="A3303" s="9">
        <v>8.4635933243402836E-2</v>
      </c>
    </row>
    <row r="3304" spans="1:1" x14ac:dyDescent="0.35">
      <c r="A3304" s="9">
        <v>8.4840061562326818E-2</v>
      </c>
    </row>
    <row r="3305" spans="1:1" x14ac:dyDescent="0.35">
      <c r="A3305" s="9">
        <v>8.4842900166326826E-2</v>
      </c>
    </row>
    <row r="3306" spans="1:1" x14ac:dyDescent="0.35">
      <c r="A3306" s="9">
        <v>8.4925339907498093E-2</v>
      </c>
    </row>
    <row r="3307" spans="1:1" x14ac:dyDescent="0.35">
      <c r="A3307" s="9">
        <v>8.5054595549560227E-2</v>
      </c>
    </row>
    <row r="3308" spans="1:1" x14ac:dyDescent="0.35">
      <c r="A3308" s="9">
        <v>8.5114144146888226E-2</v>
      </c>
    </row>
    <row r="3309" spans="1:1" x14ac:dyDescent="0.35">
      <c r="A3309" s="9">
        <v>8.5630831302005078E-2</v>
      </c>
    </row>
    <row r="3310" spans="1:1" x14ac:dyDescent="0.35">
      <c r="A3310" s="9">
        <v>8.5732968443490001E-2</v>
      </c>
    </row>
    <row r="3311" spans="1:1" x14ac:dyDescent="0.35">
      <c r="A3311" s="9">
        <v>8.5953728242971233E-2</v>
      </c>
    </row>
    <row r="3312" spans="1:1" x14ac:dyDescent="0.35">
      <c r="A3312" s="9">
        <v>8.6323374868628094E-2</v>
      </c>
    </row>
    <row r="3313" spans="1:1" x14ac:dyDescent="0.35">
      <c r="A3313" s="9">
        <v>8.6656585050885374E-2</v>
      </c>
    </row>
    <row r="3314" spans="1:1" x14ac:dyDescent="0.35">
      <c r="A3314" s="9">
        <v>8.6756464963240965E-2</v>
      </c>
    </row>
    <row r="3315" spans="1:1" x14ac:dyDescent="0.35">
      <c r="A3315" s="9">
        <v>8.7394612379189801E-2</v>
      </c>
    </row>
    <row r="3316" spans="1:1" x14ac:dyDescent="0.35">
      <c r="A3316" s="9">
        <v>8.9729079359263927E-2</v>
      </c>
    </row>
    <row r="3317" spans="1:1" x14ac:dyDescent="0.35">
      <c r="A3317" s="9">
        <v>9.0096546640331426E-2</v>
      </c>
    </row>
    <row r="3318" spans="1:1" x14ac:dyDescent="0.35">
      <c r="A3318" s="9">
        <v>9.0707683071268419E-2</v>
      </c>
    </row>
    <row r="3319" spans="1:1" x14ac:dyDescent="0.35">
      <c r="A3319" s="9">
        <v>9.0846560159889941E-2</v>
      </c>
    </row>
    <row r="3320" spans="1:1" x14ac:dyDescent="0.35">
      <c r="A3320" s="9">
        <v>9.0918087132930453E-2</v>
      </c>
    </row>
    <row r="3321" spans="1:1" x14ac:dyDescent="0.35">
      <c r="A3321" s="9">
        <v>9.2641789621401419E-2</v>
      </c>
    </row>
    <row r="3322" spans="1:1" x14ac:dyDescent="0.35">
      <c r="A3322" s="9">
        <v>9.3511322149308629E-2</v>
      </c>
    </row>
    <row r="3323" spans="1:1" x14ac:dyDescent="0.35">
      <c r="A3323" s="9">
        <v>9.3702176224930017E-2</v>
      </c>
    </row>
    <row r="3324" spans="1:1" x14ac:dyDescent="0.35">
      <c r="A3324" s="9">
        <v>9.3808951565142296E-2</v>
      </c>
    </row>
    <row r="3325" spans="1:1" x14ac:dyDescent="0.35">
      <c r="A3325" s="9">
        <v>9.3902536254355073E-2</v>
      </c>
    </row>
    <row r="3326" spans="1:1" x14ac:dyDescent="0.35">
      <c r="A3326" s="9">
        <v>9.445179441662864E-2</v>
      </c>
    </row>
    <row r="3327" spans="1:1" x14ac:dyDescent="0.35">
      <c r="A3327" s="9">
        <v>9.4650782076225473E-2</v>
      </c>
    </row>
    <row r="3328" spans="1:1" x14ac:dyDescent="0.35">
      <c r="A3328" s="9">
        <v>9.4689268162326867E-2</v>
      </c>
    </row>
    <row r="3329" spans="1:1" x14ac:dyDescent="0.35">
      <c r="A3329" s="9">
        <v>9.4852401415362775E-2</v>
      </c>
    </row>
    <row r="3330" spans="1:1" x14ac:dyDescent="0.35">
      <c r="A3330" s="9">
        <v>9.5035353151372307E-2</v>
      </c>
    </row>
    <row r="3331" spans="1:1" x14ac:dyDescent="0.35">
      <c r="A3331" s="9">
        <v>9.5163363774476484E-2</v>
      </c>
    </row>
    <row r="3332" spans="1:1" x14ac:dyDescent="0.35">
      <c r="A3332" s="9">
        <v>9.7747160677709402E-2</v>
      </c>
    </row>
    <row r="3333" spans="1:1" x14ac:dyDescent="0.35">
      <c r="A3333" s="9">
        <v>9.778692743181118E-2</v>
      </c>
    </row>
    <row r="3334" spans="1:1" x14ac:dyDescent="0.35">
      <c r="A3334" s="9">
        <v>9.843075557707634E-2</v>
      </c>
    </row>
    <row r="3335" spans="1:1" x14ac:dyDescent="0.35">
      <c r="A3335" s="9">
        <v>9.8843251547602901E-2</v>
      </c>
    </row>
    <row r="3336" spans="1:1" x14ac:dyDescent="0.35">
      <c r="A3336" s="9">
        <v>9.9006201897933618E-2</v>
      </c>
    </row>
    <row r="3337" spans="1:1" x14ac:dyDescent="0.35">
      <c r="A3337" s="9">
        <v>9.9919430046882834E-2</v>
      </c>
    </row>
    <row r="3338" spans="1:1" x14ac:dyDescent="0.35">
      <c r="A3338" s="9">
        <v>0.10000614072795219</v>
      </c>
    </row>
    <row r="3339" spans="1:1" x14ac:dyDescent="0.35">
      <c r="A3339" s="9">
        <v>0.10027330729107121</v>
      </c>
    </row>
    <row r="3340" spans="1:1" x14ac:dyDescent="0.35">
      <c r="A3340" s="9">
        <v>0.10091241643191534</v>
      </c>
    </row>
    <row r="3341" spans="1:1" x14ac:dyDescent="0.35">
      <c r="A3341" s="9">
        <v>0.10098394614189775</v>
      </c>
    </row>
    <row r="3342" spans="1:1" x14ac:dyDescent="0.35">
      <c r="A3342" s="9">
        <v>0.10132896839315285</v>
      </c>
    </row>
    <row r="3343" spans="1:1" x14ac:dyDescent="0.35">
      <c r="A3343" s="9">
        <v>0.10166408047514257</v>
      </c>
    </row>
    <row r="3344" spans="1:1" x14ac:dyDescent="0.35">
      <c r="A3344" s="9">
        <v>0.10205321346130042</v>
      </c>
    </row>
    <row r="3345" spans="1:1" x14ac:dyDescent="0.35">
      <c r="A3345" s="9">
        <v>0.10205745215037748</v>
      </c>
    </row>
    <row r="3346" spans="1:1" x14ac:dyDescent="0.35">
      <c r="A3346" s="9">
        <v>0.1021455076315448</v>
      </c>
    </row>
    <row r="3347" spans="1:1" x14ac:dyDescent="0.35">
      <c r="A3347" s="9">
        <v>0.10234495636872042</v>
      </c>
    </row>
    <row r="3348" spans="1:1" x14ac:dyDescent="0.35">
      <c r="A3348" s="9">
        <v>0.10244947378225396</v>
      </c>
    </row>
    <row r="3349" spans="1:1" x14ac:dyDescent="0.35">
      <c r="A3349" s="9">
        <v>0.10305779258848299</v>
      </c>
    </row>
    <row r="3350" spans="1:1" x14ac:dyDescent="0.35">
      <c r="A3350" s="9">
        <v>0.10324889867841409</v>
      </c>
    </row>
    <row r="3351" spans="1:1" x14ac:dyDescent="0.35">
      <c r="A3351" s="9">
        <v>0.10328638497653152</v>
      </c>
    </row>
    <row r="3352" spans="1:1" x14ac:dyDescent="0.35">
      <c r="A3352" s="9">
        <v>0.10394923253610674</v>
      </c>
    </row>
    <row r="3353" spans="1:1" x14ac:dyDescent="0.35">
      <c r="A3353" s="9">
        <v>0.10405164359127975</v>
      </c>
    </row>
    <row r="3354" spans="1:1" x14ac:dyDescent="0.35">
      <c r="A3354" s="9">
        <v>0.10405421224457942</v>
      </c>
    </row>
    <row r="3355" spans="1:1" x14ac:dyDescent="0.35">
      <c r="A3355" s="9">
        <v>0.10410133803646644</v>
      </c>
    </row>
    <row r="3356" spans="1:1" x14ac:dyDescent="0.35">
      <c r="A3356" s="9">
        <v>0.10446011488058973</v>
      </c>
    </row>
    <row r="3357" spans="1:1" x14ac:dyDescent="0.35">
      <c r="A3357" s="9">
        <v>0.10470217466416777</v>
      </c>
    </row>
    <row r="3358" spans="1:1" x14ac:dyDescent="0.35">
      <c r="A3358" s="9">
        <v>0.1048947417615934</v>
      </c>
    </row>
    <row r="3359" spans="1:1" x14ac:dyDescent="0.35">
      <c r="A3359" s="9">
        <v>0.1049397915274181</v>
      </c>
    </row>
    <row r="3360" spans="1:1" x14ac:dyDescent="0.35">
      <c r="A3360" s="9">
        <v>0.1051793455288841</v>
      </c>
    </row>
    <row r="3361" spans="1:1" x14ac:dyDescent="0.35">
      <c r="A3361" s="9">
        <v>0.10533210593400046</v>
      </c>
    </row>
    <row r="3362" spans="1:1" x14ac:dyDescent="0.35">
      <c r="A3362" s="9">
        <v>0.10549583040290046</v>
      </c>
    </row>
    <row r="3363" spans="1:1" x14ac:dyDescent="0.35">
      <c r="A3363" s="9">
        <v>0.10619617904043387</v>
      </c>
    </row>
    <row r="3364" spans="1:1" x14ac:dyDescent="0.35">
      <c r="A3364" s="9">
        <v>0.1068810308750751</v>
      </c>
    </row>
    <row r="3365" spans="1:1" x14ac:dyDescent="0.35">
      <c r="A3365" s="9">
        <v>0.10878819411598629</v>
      </c>
    </row>
    <row r="3366" spans="1:1" x14ac:dyDescent="0.35">
      <c r="A3366" s="9">
        <v>0.10888564142239032</v>
      </c>
    </row>
    <row r="3367" spans="1:1" x14ac:dyDescent="0.35">
      <c r="A3367" s="9">
        <v>0.10943064437570306</v>
      </c>
    </row>
    <row r="3368" spans="1:1" x14ac:dyDescent="0.35">
      <c r="A3368" s="9">
        <v>0.11043349266523518</v>
      </c>
    </row>
    <row r="3369" spans="1:1" x14ac:dyDescent="0.35">
      <c r="A3369" s="9">
        <v>0.1109695450248654</v>
      </c>
    </row>
    <row r="3370" spans="1:1" x14ac:dyDescent="0.35">
      <c r="A3370" s="9">
        <v>0.11227544910178934</v>
      </c>
    </row>
    <row r="3371" spans="1:1" x14ac:dyDescent="0.35">
      <c r="A3371" s="9">
        <v>0.11254629447868104</v>
      </c>
    </row>
    <row r="3372" spans="1:1" x14ac:dyDescent="0.35">
      <c r="A3372" s="9">
        <v>0.11257510277221768</v>
      </c>
    </row>
    <row r="3373" spans="1:1" x14ac:dyDescent="0.35">
      <c r="A3373" s="9">
        <v>0.11296260877879541</v>
      </c>
    </row>
    <row r="3374" spans="1:1" x14ac:dyDescent="0.35">
      <c r="A3374" s="9">
        <v>0.11296324967172267</v>
      </c>
    </row>
    <row r="3375" spans="1:1" x14ac:dyDescent="0.35">
      <c r="A3375" s="9">
        <v>0.11308968191281812</v>
      </c>
    </row>
    <row r="3376" spans="1:1" x14ac:dyDescent="0.35">
      <c r="A3376" s="9">
        <v>0.11396149556277581</v>
      </c>
    </row>
    <row r="3377" spans="1:1" x14ac:dyDescent="0.35">
      <c r="A3377" s="9">
        <v>0.11401468509143978</v>
      </c>
    </row>
    <row r="3378" spans="1:1" x14ac:dyDescent="0.35">
      <c r="A3378" s="9">
        <v>0.11442589716432648</v>
      </c>
    </row>
    <row r="3379" spans="1:1" x14ac:dyDescent="0.35">
      <c r="A3379" s="9">
        <v>0.1146512544023142</v>
      </c>
    </row>
    <row r="3380" spans="1:1" x14ac:dyDescent="0.35">
      <c r="A3380" s="9">
        <v>0.11490443044967005</v>
      </c>
    </row>
    <row r="3381" spans="1:1" x14ac:dyDescent="0.35">
      <c r="A3381" s="9">
        <v>0.1149112000261594</v>
      </c>
    </row>
    <row r="3382" spans="1:1" x14ac:dyDescent="0.35">
      <c r="A3382" s="9">
        <v>0.11573955527333067</v>
      </c>
    </row>
    <row r="3383" spans="1:1" x14ac:dyDescent="0.35">
      <c r="A3383" s="9">
        <v>0.11604889969064679</v>
      </c>
    </row>
    <row r="3384" spans="1:1" x14ac:dyDescent="0.35">
      <c r="A3384" s="9">
        <v>0.11618336076991494</v>
      </c>
    </row>
    <row r="3385" spans="1:1" x14ac:dyDescent="0.35">
      <c r="A3385" s="9">
        <v>0.11624446154105748</v>
      </c>
    </row>
    <row r="3386" spans="1:1" x14ac:dyDescent="0.35">
      <c r="A3386" s="9">
        <v>0.11731237352259728</v>
      </c>
    </row>
    <row r="3387" spans="1:1" x14ac:dyDescent="0.35">
      <c r="A3387" s="9">
        <v>0.1176470588235294</v>
      </c>
    </row>
    <row r="3388" spans="1:1" x14ac:dyDescent="0.35">
      <c r="A3388" s="9">
        <v>0.11827321111768185</v>
      </c>
    </row>
    <row r="3389" spans="1:1" x14ac:dyDescent="0.35">
      <c r="A3389" s="9">
        <v>0.11884260336668769</v>
      </c>
    </row>
    <row r="3390" spans="1:1" x14ac:dyDescent="0.35">
      <c r="A3390" s="9">
        <v>0.11919954003001025</v>
      </c>
    </row>
    <row r="3391" spans="1:1" x14ac:dyDescent="0.35">
      <c r="A3391" s="9">
        <v>0.12004506306982929</v>
      </c>
    </row>
    <row r="3392" spans="1:1" x14ac:dyDescent="0.35">
      <c r="A3392" s="9">
        <v>0.12051275701822026</v>
      </c>
    </row>
    <row r="3393" spans="1:1" x14ac:dyDescent="0.35">
      <c r="A3393" s="9">
        <v>0.12109671097635716</v>
      </c>
    </row>
    <row r="3394" spans="1:1" x14ac:dyDescent="0.35">
      <c r="A3394" s="9">
        <v>0.1214067169489081</v>
      </c>
    </row>
    <row r="3395" spans="1:1" x14ac:dyDescent="0.35">
      <c r="A3395" s="9">
        <v>0.12238313809702754</v>
      </c>
    </row>
    <row r="3396" spans="1:1" x14ac:dyDescent="0.35">
      <c r="A3396" s="9">
        <v>0.12242692162884899</v>
      </c>
    </row>
    <row r="3397" spans="1:1" x14ac:dyDescent="0.35">
      <c r="A3397" s="9">
        <v>0.12258497650248132</v>
      </c>
    </row>
    <row r="3398" spans="1:1" x14ac:dyDescent="0.35">
      <c r="A3398" s="9">
        <v>0.12316141211624528</v>
      </c>
    </row>
    <row r="3399" spans="1:1" x14ac:dyDescent="0.35">
      <c r="A3399" s="9">
        <v>0.12374173958066947</v>
      </c>
    </row>
    <row r="3400" spans="1:1" x14ac:dyDescent="0.35">
      <c r="A3400" s="9">
        <v>0.12374700802001129</v>
      </c>
    </row>
    <row r="3401" spans="1:1" x14ac:dyDescent="0.35">
      <c r="A3401" s="9">
        <v>0.12384405426325601</v>
      </c>
    </row>
    <row r="3402" spans="1:1" x14ac:dyDescent="0.35">
      <c r="A3402" s="9">
        <v>0.12500342475136303</v>
      </c>
    </row>
    <row r="3403" spans="1:1" x14ac:dyDescent="0.35">
      <c r="A3403" s="9">
        <v>0.12561548939689052</v>
      </c>
    </row>
    <row r="3404" spans="1:1" x14ac:dyDescent="0.35">
      <c r="A3404" s="9">
        <v>0.12602394454945209</v>
      </c>
    </row>
    <row r="3405" spans="1:1" x14ac:dyDescent="0.35">
      <c r="A3405" s="9">
        <v>0.12607035663843011</v>
      </c>
    </row>
    <row r="3406" spans="1:1" x14ac:dyDescent="0.35">
      <c r="A3406" s="9">
        <v>0.12700347989534913</v>
      </c>
    </row>
    <row r="3407" spans="1:1" x14ac:dyDescent="0.35">
      <c r="A3407" s="9">
        <v>0.1291660022325046</v>
      </c>
    </row>
    <row r="3408" spans="1:1" x14ac:dyDescent="0.35">
      <c r="A3408" s="9">
        <v>0.12918279589117274</v>
      </c>
    </row>
    <row r="3409" spans="1:1" x14ac:dyDescent="0.35">
      <c r="A3409" s="9">
        <v>0.12941199026054948</v>
      </c>
    </row>
    <row r="3410" spans="1:1" x14ac:dyDescent="0.35">
      <c r="A3410" s="9">
        <v>0.12944983818769493</v>
      </c>
    </row>
    <row r="3411" spans="1:1" x14ac:dyDescent="0.35">
      <c r="A3411" s="9">
        <v>0.12950086756082885</v>
      </c>
    </row>
    <row r="3412" spans="1:1" x14ac:dyDescent="0.35">
      <c r="A3412" s="9">
        <v>0.12973519418156493</v>
      </c>
    </row>
    <row r="3413" spans="1:1" x14ac:dyDescent="0.35">
      <c r="A3413" s="9">
        <v>0.12977450529222609</v>
      </c>
    </row>
    <row r="3414" spans="1:1" x14ac:dyDescent="0.35">
      <c r="A3414" s="9">
        <v>0.13035645110710078</v>
      </c>
    </row>
    <row r="3415" spans="1:1" x14ac:dyDescent="0.35">
      <c r="A3415" s="9">
        <v>0.13068084198032073</v>
      </c>
    </row>
    <row r="3416" spans="1:1" x14ac:dyDescent="0.35">
      <c r="A3416" s="9">
        <v>0.1310431974540264</v>
      </c>
    </row>
    <row r="3417" spans="1:1" x14ac:dyDescent="0.35">
      <c r="A3417" s="9">
        <v>0.1314346137502275</v>
      </c>
    </row>
    <row r="3418" spans="1:1" x14ac:dyDescent="0.35">
      <c r="A3418" s="9">
        <v>0.13167423793534794</v>
      </c>
    </row>
    <row r="3419" spans="1:1" x14ac:dyDescent="0.35">
      <c r="A3419" s="9">
        <v>0.13187688173380474</v>
      </c>
    </row>
    <row r="3420" spans="1:1" x14ac:dyDescent="0.35">
      <c r="A3420" s="9">
        <v>0.13200038823643953</v>
      </c>
    </row>
    <row r="3421" spans="1:1" x14ac:dyDescent="0.35">
      <c r="A3421" s="9">
        <v>0.13230673110495836</v>
      </c>
    </row>
    <row r="3422" spans="1:1" x14ac:dyDescent="0.35">
      <c r="A3422" s="9">
        <v>0.13258119809209343</v>
      </c>
    </row>
    <row r="3423" spans="1:1" x14ac:dyDescent="0.35">
      <c r="A3423" s="9">
        <v>0.1325813982533772</v>
      </c>
    </row>
    <row r="3424" spans="1:1" x14ac:dyDescent="0.35">
      <c r="A3424" s="9">
        <v>0.13281569268491233</v>
      </c>
    </row>
    <row r="3425" spans="1:1" x14ac:dyDescent="0.35">
      <c r="A3425" s="9">
        <v>0.13302560390335155</v>
      </c>
    </row>
    <row r="3426" spans="1:1" x14ac:dyDescent="0.35">
      <c r="A3426" s="9">
        <v>0.13463946817410433</v>
      </c>
    </row>
    <row r="3427" spans="1:1" x14ac:dyDescent="0.35">
      <c r="A3427" s="9">
        <v>0.13470747257411556</v>
      </c>
    </row>
    <row r="3428" spans="1:1" x14ac:dyDescent="0.35">
      <c r="A3428" s="9">
        <v>0.13536099166072785</v>
      </c>
    </row>
    <row r="3429" spans="1:1" x14ac:dyDescent="0.35">
      <c r="A3429" s="9">
        <v>0.13538342520066637</v>
      </c>
    </row>
    <row r="3430" spans="1:1" x14ac:dyDescent="0.35">
      <c r="A3430" s="9">
        <v>0.13573783207292175</v>
      </c>
    </row>
    <row r="3431" spans="1:1" x14ac:dyDescent="0.35">
      <c r="A3431" s="9">
        <v>0.13625898604518327</v>
      </c>
    </row>
    <row r="3432" spans="1:1" x14ac:dyDescent="0.35">
      <c r="A3432" s="9">
        <v>0.13651113348999358</v>
      </c>
    </row>
    <row r="3433" spans="1:1" x14ac:dyDescent="0.35">
      <c r="A3433" s="9">
        <v>0.13651854786170287</v>
      </c>
    </row>
    <row r="3434" spans="1:1" x14ac:dyDescent="0.35">
      <c r="A3434" s="9">
        <v>0.1368508414119475</v>
      </c>
    </row>
    <row r="3435" spans="1:1" x14ac:dyDescent="0.35">
      <c r="A3435" s="9">
        <v>0.1368665171273262</v>
      </c>
    </row>
    <row r="3436" spans="1:1" x14ac:dyDescent="0.35">
      <c r="A3436" s="9">
        <v>0.13744444953497961</v>
      </c>
    </row>
    <row r="3437" spans="1:1" x14ac:dyDescent="0.35">
      <c r="A3437" s="9">
        <v>0.13759584549317719</v>
      </c>
    </row>
    <row r="3438" spans="1:1" x14ac:dyDescent="0.35">
      <c r="A3438" s="9">
        <v>0.13790308508901786</v>
      </c>
    </row>
    <row r="3439" spans="1:1" x14ac:dyDescent="0.35">
      <c r="A3439" s="9">
        <v>0.13889168461524076</v>
      </c>
    </row>
    <row r="3440" spans="1:1" x14ac:dyDescent="0.35">
      <c r="A3440" s="9">
        <v>0.13897601698595413</v>
      </c>
    </row>
    <row r="3441" spans="1:1" x14ac:dyDescent="0.35">
      <c r="A3441" s="9">
        <v>0.13911085517589436</v>
      </c>
    </row>
    <row r="3442" spans="1:1" x14ac:dyDescent="0.35">
      <c r="A3442" s="9">
        <v>0.13952444604891426</v>
      </c>
    </row>
    <row r="3443" spans="1:1" x14ac:dyDescent="0.35">
      <c r="A3443" s="9">
        <v>0.13957004671719855</v>
      </c>
    </row>
    <row r="3444" spans="1:1" x14ac:dyDescent="0.35">
      <c r="A3444" s="9">
        <v>0.14022098827752538</v>
      </c>
    </row>
    <row r="3445" spans="1:1" x14ac:dyDescent="0.35">
      <c r="A3445" s="9">
        <v>0.14034863877767934</v>
      </c>
    </row>
    <row r="3446" spans="1:1" x14ac:dyDescent="0.35">
      <c r="A3446" s="9">
        <v>0.14077031945005331</v>
      </c>
    </row>
    <row r="3447" spans="1:1" x14ac:dyDescent="0.35">
      <c r="A3447" s="9">
        <v>0.14117030180193804</v>
      </c>
    </row>
    <row r="3448" spans="1:1" x14ac:dyDescent="0.35">
      <c r="A3448" s="9">
        <v>0.14165486209482542</v>
      </c>
    </row>
    <row r="3449" spans="1:1" x14ac:dyDescent="0.35">
      <c r="A3449" s="9">
        <v>0.14187187750249269</v>
      </c>
    </row>
    <row r="3450" spans="1:1" x14ac:dyDescent="0.35">
      <c r="A3450" s="9">
        <v>0.14200943348379341</v>
      </c>
    </row>
    <row r="3451" spans="1:1" x14ac:dyDescent="0.35">
      <c r="A3451" s="9">
        <v>0.14219211331896975</v>
      </c>
    </row>
    <row r="3452" spans="1:1" x14ac:dyDescent="0.35">
      <c r="A3452" s="9">
        <v>0.14225977497090925</v>
      </c>
    </row>
    <row r="3453" spans="1:1" x14ac:dyDescent="0.35">
      <c r="A3453" s="9">
        <v>0.14345207163821067</v>
      </c>
    </row>
    <row r="3454" spans="1:1" x14ac:dyDescent="0.35">
      <c r="A3454" s="9">
        <v>0.14352119615277509</v>
      </c>
    </row>
    <row r="3455" spans="1:1" x14ac:dyDescent="0.35">
      <c r="A3455" s="9">
        <v>0.14467293582721683</v>
      </c>
    </row>
    <row r="3456" spans="1:1" x14ac:dyDescent="0.35">
      <c r="A3456" s="9">
        <v>0.14487663534988704</v>
      </c>
    </row>
    <row r="3457" spans="1:1" x14ac:dyDescent="0.35">
      <c r="A3457" s="9">
        <v>0.14531548757169707</v>
      </c>
    </row>
    <row r="3458" spans="1:1" x14ac:dyDescent="0.35">
      <c r="A3458" s="9">
        <v>0.14538030870115112</v>
      </c>
    </row>
    <row r="3459" spans="1:1" x14ac:dyDescent="0.35">
      <c r="A3459" s="9">
        <v>0.14544279250162875</v>
      </c>
    </row>
    <row r="3460" spans="1:1" x14ac:dyDescent="0.35">
      <c r="A3460" s="9">
        <v>0.1461643641850115</v>
      </c>
    </row>
    <row r="3461" spans="1:1" x14ac:dyDescent="0.35">
      <c r="A3461" s="9">
        <v>0.14618429432486282</v>
      </c>
    </row>
    <row r="3462" spans="1:1" x14ac:dyDescent="0.35">
      <c r="A3462" s="9">
        <v>0.14626273494502234</v>
      </c>
    </row>
    <row r="3463" spans="1:1" x14ac:dyDescent="0.35">
      <c r="A3463" s="9">
        <v>0.14694177432192493</v>
      </c>
    </row>
    <row r="3464" spans="1:1" x14ac:dyDescent="0.35">
      <c r="A3464" s="9">
        <v>0.14728288471305692</v>
      </c>
    </row>
    <row r="3465" spans="1:1" x14ac:dyDescent="0.35">
      <c r="A3465" s="9">
        <v>0.14740989685942413</v>
      </c>
    </row>
    <row r="3466" spans="1:1" x14ac:dyDescent="0.35">
      <c r="A3466" s="9">
        <v>0.14763399488504989</v>
      </c>
    </row>
    <row r="3467" spans="1:1" x14ac:dyDescent="0.35">
      <c r="A3467" s="9">
        <v>0.1476656286792587</v>
      </c>
    </row>
    <row r="3468" spans="1:1" x14ac:dyDescent="0.35">
      <c r="A3468" s="9">
        <v>0.1481023102310291</v>
      </c>
    </row>
    <row r="3469" spans="1:1" x14ac:dyDescent="0.35">
      <c r="A3469" s="9">
        <v>0.14865743751743349</v>
      </c>
    </row>
    <row r="3470" spans="1:1" x14ac:dyDescent="0.35">
      <c r="A3470" s="9">
        <v>0.14871911131262422</v>
      </c>
    </row>
    <row r="3471" spans="1:1" x14ac:dyDescent="0.35">
      <c r="A3471" s="9">
        <v>0.15041533604050497</v>
      </c>
    </row>
    <row r="3472" spans="1:1" x14ac:dyDescent="0.35">
      <c r="A3472" s="9">
        <v>0.15047615854068078</v>
      </c>
    </row>
    <row r="3473" spans="1:1" x14ac:dyDescent="0.35">
      <c r="A3473" s="9">
        <v>0.15049887590344763</v>
      </c>
    </row>
    <row r="3474" spans="1:1" x14ac:dyDescent="0.35">
      <c r="A3474" s="9">
        <v>0.1507246376811594</v>
      </c>
    </row>
    <row r="3475" spans="1:1" x14ac:dyDescent="0.35">
      <c r="A3475" s="9">
        <v>0.15111965929386739</v>
      </c>
    </row>
    <row r="3476" spans="1:1" x14ac:dyDescent="0.35">
      <c r="A3476" s="9">
        <v>0.15119907688983808</v>
      </c>
    </row>
    <row r="3477" spans="1:1" x14ac:dyDescent="0.35">
      <c r="A3477" s="9">
        <v>0.15128501491670249</v>
      </c>
    </row>
    <row r="3478" spans="1:1" x14ac:dyDescent="0.35">
      <c r="A3478" s="9">
        <v>0.1515874575414658</v>
      </c>
    </row>
    <row r="3479" spans="1:1" x14ac:dyDescent="0.35">
      <c r="A3479" s="9">
        <v>0.15167920325489867</v>
      </c>
    </row>
    <row r="3480" spans="1:1" x14ac:dyDescent="0.35">
      <c r="A3480" s="9">
        <v>0.15193536717714173</v>
      </c>
    </row>
    <row r="3481" spans="1:1" x14ac:dyDescent="0.35">
      <c r="A3481" s="9">
        <v>0.15234977493783705</v>
      </c>
    </row>
    <row r="3482" spans="1:1" x14ac:dyDescent="0.35">
      <c r="A3482" s="9">
        <v>0.15243002244005871</v>
      </c>
    </row>
    <row r="3483" spans="1:1" x14ac:dyDescent="0.35">
      <c r="A3483" s="9">
        <v>0.15244213837762008</v>
      </c>
    </row>
    <row r="3484" spans="1:1" x14ac:dyDescent="0.35">
      <c r="A3484" s="9">
        <v>0.15250253118853871</v>
      </c>
    </row>
    <row r="3485" spans="1:1" x14ac:dyDescent="0.35">
      <c r="A3485" s="9">
        <v>0.15435123480988294</v>
      </c>
    </row>
    <row r="3486" spans="1:1" x14ac:dyDescent="0.35">
      <c r="A3486" s="9">
        <v>0.1546856872770983</v>
      </c>
    </row>
    <row r="3487" spans="1:1" x14ac:dyDescent="0.35">
      <c r="A3487" s="9">
        <v>0.15493666963628619</v>
      </c>
    </row>
    <row r="3488" spans="1:1" x14ac:dyDescent="0.35">
      <c r="A3488" s="9">
        <v>0.15595579984403499</v>
      </c>
    </row>
    <row r="3489" spans="1:1" x14ac:dyDescent="0.35">
      <c r="A3489" s="9">
        <v>0.15612314994067319</v>
      </c>
    </row>
    <row r="3490" spans="1:1" x14ac:dyDescent="0.35">
      <c r="A3490" s="9">
        <v>0.1564759009263568</v>
      </c>
    </row>
    <row r="3491" spans="1:1" x14ac:dyDescent="0.35">
      <c r="A3491" s="9">
        <v>0.15702145547761123</v>
      </c>
    </row>
    <row r="3492" spans="1:1" x14ac:dyDescent="0.35">
      <c r="A3492" s="9">
        <v>0.15714903382445064</v>
      </c>
    </row>
    <row r="3493" spans="1:1" x14ac:dyDescent="0.35">
      <c r="A3493" s="9">
        <v>0.15760906209965203</v>
      </c>
    </row>
    <row r="3494" spans="1:1" x14ac:dyDescent="0.35">
      <c r="A3494" s="9">
        <v>0.15761673865701351</v>
      </c>
    </row>
    <row r="3495" spans="1:1" x14ac:dyDescent="0.35">
      <c r="A3495" s="9">
        <v>0.1580871954422364</v>
      </c>
    </row>
    <row r="3496" spans="1:1" x14ac:dyDescent="0.35">
      <c r="A3496" s="9">
        <v>0.15815838352000083</v>
      </c>
    </row>
    <row r="3497" spans="1:1" x14ac:dyDescent="0.35">
      <c r="A3497" s="9">
        <v>0.15846887130854193</v>
      </c>
    </row>
    <row r="3498" spans="1:1" x14ac:dyDescent="0.35">
      <c r="A3498" s="9">
        <v>0.15878800499792176</v>
      </c>
    </row>
    <row r="3499" spans="1:1" x14ac:dyDescent="0.35">
      <c r="A3499" s="9">
        <v>0.15885015454397913</v>
      </c>
    </row>
    <row r="3500" spans="1:1" x14ac:dyDescent="0.35">
      <c r="A3500" s="9">
        <v>0.15995284087028724</v>
      </c>
    </row>
    <row r="3501" spans="1:1" x14ac:dyDescent="0.35">
      <c r="A3501" s="9">
        <v>0.16004458384835515</v>
      </c>
    </row>
    <row r="3502" spans="1:1" x14ac:dyDescent="0.35">
      <c r="A3502" s="9">
        <v>0.16041570302427169</v>
      </c>
    </row>
    <row r="3503" spans="1:1" x14ac:dyDescent="0.35">
      <c r="A3503" s="9">
        <v>0.16091131998365035</v>
      </c>
    </row>
    <row r="3504" spans="1:1" x14ac:dyDescent="0.35">
      <c r="A3504" s="9">
        <v>0.16095990635059404</v>
      </c>
    </row>
    <row r="3505" spans="1:1" x14ac:dyDescent="0.35">
      <c r="A3505" s="9">
        <v>0.16213737457555347</v>
      </c>
    </row>
    <row r="3506" spans="1:1" x14ac:dyDescent="0.35">
      <c r="A3506" s="9">
        <v>0.16217639017432148</v>
      </c>
    </row>
    <row r="3507" spans="1:1" x14ac:dyDescent="0.35">
      <c r="A3507" s="9">
        <v>0.16245403880395987</v>
      </c>
    </row>
    <row r="3508" spans="1:1" x14ac:dyDescent="0.35">
      <c r="A3508" s="9">
        <v>0.16333903418589904</v>
      </c>
    </row>
    <row r="3509" spans="1:1" x14ac:dyDescent="0.35">
      <c r="A3509" s="9">
        <v>0.1644350481559784</v>
      </c>
    </row>
    <row r="3510" spans="1:1" x14ac:dyDescent="0.35">
      <c r="A3510" s="9">
        <v>0.16459823635806745</v>
      </c>
    </row>
    <row r="3511" spans="1:1" x14ac:dyDescent="0.35">
      <c r="A3511" s="9">
        <v>0.16461786231218922</v>
      </c>
    </row>
    <row r="3512" spans="1:1" x14ac:dyDescent="0.35">
      <c r="A3512" s="9">
        <v>0.16465863453814894</v>
      </c>
    </row>
    <row r="3513" spans="1:1" x14ac:dyDescent="0.35">
      <c r="A3513" s="9">
        <v>0.16541238073327574</v>
      </c>
    </row>
    <row r="3514" spans="1:1" x14ac:dyDescent="0.35">
      <c r="A3514" s="9">
        <v>0.16543938754988693</v>
      </c>
    </row>
    <row r="3515" spans="1:1" x14ac:dyDescent="0.35">
      <c r="A3515" s="9">
        <v>0.16590215487089513</v>
      </c>
    </row>
    <row r="3516" spans="1:1" x14ac:dyDescent="0.35">
      <c r="A3516" s="9">
        <v>0.16619629978049544</v>
      </c>
    </row>
    <row r="3517" spans="1:1" x14ac:dyDescent="0.35">
      <c r="A3517" s="9">
        <v>0.16663619872596366</v>
      </c>
    </row>
    <row r="3518" spans="1:1" x14ac:dyDescent="0.35">
      <c r="A3518" s="9">
        <v>0.16680023109752348</v>
      </c>
    </row>
    <row r="3519" spans="1:1" x14ac:dyDescent="0.35">
      <c r="A3519" s="9">
        <v>0.16736549099749834</v>
      </c>
    </row>
    <row r="3520" spans="1:1" x14ac:dyDescent="0.35">
      <c r="A3520" s="9">
        <v>0.16762708596644924</v>
      </c>
    </row>
    <row r="3521" spans="1:1" x14ac:dyDescent="0.35">
      <c r="A3521" s="9">
        <v>0.16820433462570331</v>
      </c>
    </row>
    <row r="3522" spans="1:1" x14ac:dyDescent="0.35">
      <c r="A3522" s="9">
        <v>0.16857421701713168</v>
      </c>
    </row>
    <row r="3523" spans="1:1" x14ac:dyDescent="0.35">
      <c r="A3523" s="9">
        <v>0.1686243975141177</v>
      </c>
    </row>
    <row r="3524" spans="1:1" x14ac:dyDescent="0.35">
      <c r="A3524" s="9">
        <v>0.16883503823617493</v>
      </c>
    </row>
    <row r="3525" spans="1:1" x14ac:dyDescent="0.35">
      <c r="A3525" s="9">
        <v>0.16883835396912752</v>
      </c>
    </row>
    <row r="3526" spans="1:1" x14ac:dyDescent="0.35">
      <c r="A3526" s="9">
        <v>0.16886072386904208</v>
      </c>
    </row>
    <row r="3527" spans="1:1" x14ac:dyDescent="0.35">
      <c r="A3527" s="9">
        <v>0.16899158114668469</v>
      </c>
    </row>
    <row r="3528" spans="1:1" x14ac:dyDescent="0.35">
      <c r="A3528" s="9">
        <v>0.16956542803158761</v>
      </c>
    </row>
    <row r="3529" spans="1:1" x14ac:dyDescent="0.35">
      <c r="A3529" s="9">
        <v>0.17037130337360973</v>
      </c>
    </row>
    <row r="3530" spans="1:1" x14ac:dyDescent="0.35">
      <c r="A3530" s="9">
        <v>0.17091278107141192</v>
      </c>
    </row>
    <row r="3531" spans="1:1" x14ac:dyDescent="0.35">
      <c r="A3531" s="9">
        <v>0.17120587506475307</v>
      </c>
    </row>
    <row r="3532" spans="1:1" x14ac:dyDescent="0.35">
      <c r="A3532" s="9">
        <v>0.17122509281006873</v>
      </c>
    </row>
    <row r="3533" spans="1:1" x14ac:dyDescent="0.35">
      <c r="A3533" s="9">
        <v>0.17174939021750463</v>
      </c>
    </row>
    <row r="3534" spans="1:1" x14ac:dyDescent="0.35">
      <c r="A3534" s="9">
        <v>0.17184870227654916</v>
      </c>
    </row>
    <row r="3535" spans="1:1" x14ac:dyDescent="0.35">
      <c r="A3535" s="9">
        <v>0.17231361077159599</v>
      </c>
    </row>
    <row r="3536" spans="1:1" x14ac:dyDescent="0.35">
      <c r="A3536" s="9">
        <v>0.17324624877825431</v>
      </c>
    </row>
    <row r="3537" spans="1:1" x14ac:dyDescent="0.35">
      <c r="A3537" s="9">
        <v>0.17350465135072182</v>
      </c>
    </row>
    <row r="3538" spans="1:1" x14ac:dyDescent="0.35">
      <c r="A3538" s="9">
        <v>0.17467390598976243</v>
      </c>
    </row>
    <row r="3539" spans="1:1" x14ac:dyDescent="0.35">
      <c r="A3539" s="9">
        <v>0.17498663296553291</v>
      </c>
    </row>
    <row r="3540" spans="1:1" x14ac:dyDescent="0.35">
      <c r="A3540" s="9">
        <v>0.17590149516272124</v>
      </c>
    </row>
    <row r="3541" spans="1:1" x14ac:dyDescent="0.35">
      <c r="A3541" s="9">
        <v>0.17636513396967612</v>
      </c>
    </row>
    <row r="3542" spans="1:1" x14ac:dyDescent="0.35">
      <c r="A3542" s="9">
        <v>0.17756631703553652</v>
      </c>
    </row>
    <row r="3543" spans="1:1" x14ac:dyDescent="0.35">
      <c r="A3543" s="9">
        <v>0.17760764230164452</v>
      </c>
    </row>
    <row r="3544" spans="1:1" x14ac:dyDescent="0.35">
      <c r="A3544" s="9">
        <v>0.17776913008101641</v>
      </c>
    </row>
    <row r="3545" spans="1:1" x14ac:dyDescent="0.35">
      <c r="A3545" s="9">
        <v>0.17779861305646988</v>
      </c>
    </row>
    <row r="3546" spans="1:1" x14ac:dyDescent="0.35">
      <c r="A3546" s="9">
        <v>0.17801624711663216</v>
      </c>
    </row>
    <row r="3547" spans="1:1" x14ac:dyDescent="0.35">
      <c r="A3547" s="9">
        <v>0.178106759870899</v>
      </c>
    </row>
    <row r="3548" spans="1:1" x14ac:dyDescent="0.35">
      <c r="A3548" s="9">
        <v>0.17818936611847125</v>
      </c>
    </row>
    <row r="3549" spans="1:1" x14ac:dyDescent="0.35">
      <c r="A3549" s="9">
        <v>0.1785107106426308</v>
      </c>
    </row>
    <row r="3550" spans="1:1" x14ac:dyDescent="0.35">
      <c r="A3550" s="9">
        <v>0.17942182574283683</v>
      </c>
    </row>
    <row r="3551" spans="1:1" x14ac:dyDescent="0.35">
      <c r="A3551" s="9">
        <v>0.17956194887236826</v>
      </c>
    </row>
    <row r="3552" spans="1:1" x14ac:dyDescent="0.35">
      <c r="A3552" s="9">
        <v>0.17999268779706082</v>
      </c>
    </row>
    <row r="3553" spans="1:1" x14ac:dyDescent="0.35">
      <c r="A3553" s="9">
        <v>0.18021185881938856</v>
      </c>
    </row>
    <row r="3554" spans="1:1" x14ac:dyDescent="0.35">
      <c r="A3554" s="9">
        <v>0.18080847216841742</v>
      </c>
    </row>
    <row r="3555" spans="1:1" x14ac:dyDescent="0.35">
      <c r="A3555" s="9">
        <v>0.18098570530446875</v>
      </c>
    </row>
    <row r="3556" spans="1:1" x14ac:dyDescent="0.35">
      <c r="A3556" s="9">
        <v>0.18105513360940373</v>
      </c>
    </row>
    <row r="3557" spans="1:1" x14ac:dyDescent="0.35">
      <c r="A3557" s="9">
        <v>0.18115942028985507</v>
      </c>
    </row>
    <row r="3558" spans="1:1" x14ac:dyDescent="0.35">
      <c r="A3558" s="9">
        <v>0.18123667377398398</v>
      </c>
    </row>
    <row r="3559" spans="1:1" x14ac:dyDescent="0.35">
      <c r="A3559" s="9">
        <v>0.18134396023866578</v>
      </c>
    </row>
    <row r="3560" spans="1:1" x14ac:dyDescent="0.35">
      <c r="A3560" s="9">
        <v>0.18136292038230323</v>
      </c>
    </row>
    <row r="3561" spans="1:1" x14ac:dyDescent="0.35">
      <c r="A3561" s="9">
        <v>0.18264318940670196</v>
      </c>
    </row>
    <row r="3562" spans="1:1" x14ac:dyDescent="0.35">
      <c r="A3562" s="9">
        <v>0.18280457601133016</v>
      </c>
    </row>
    <row r="3563" spans="1:1" x14ac:dyDescent="0.35">
      <c r="A3563" s="9">
        <v>0.18310918243759913</v>
      </c>
    </row>
    <row r="3564" spans="1:1" x14ac:dyDescent="0.35">
      <c r="A3564" s="9">
        <v>0.18404797276572488</v>
      </c>
    </row>
    <row r="3565" spans="1:1" x14ac:dyDescent="0.35">
      <c r="A3565" s="9">
        <v>0.18553036167607789</v>
      </c>
    </row>
    <row r="3566" spans="1:1" x14ac:dyDescent="0.35">
      <c r="A3566" s="9">
        <v>0.18555575768601432</v>
      </c>
    </row>
    <row r="3567" spans="1:1" x14ac:dyDescent="0.35">
      <c r="A3567" s="9">
        <v>0.18681697037708395</v>
      </c>
    </row>
    <row r="3568" spans="1:1" x14ac:dyDescent="0.35">
      <c r="A3568" s="9">
        <v>0.18704811692905796</v>
      </c>
    </row>
    <row r="3569" spans="1:1" x14ac:dyDescent="0.35">
      <c r="A3569" s="9">
        <v>0.18704865632768169</v>
      </c>
    </row>
    <row r="3570" spans="1:1" x14ac:dyDescent="0.35">
      <c r="A3570" s="9">
        <v>0.18708110101294925</v>
      </c>
    </row>
    <row r="3571" spans="1:1" x14ac:dyDescent="0.35">
      <c r="A3571" s="9">
        <v>0.18713718301253018</v>
      </c>
    </row>
    <row r="3572" spans="1:1" x14ac:dyDescent="0.35">
      <c r="A3572" s="9">
        <v>0.18769697677133526</v>
      </c>
    </row>
    <row r="3573" spans="1:1" x14ac:dyDescent="0.35">
      <c r="A3573" s="9">
        <v>0.18817330761631462</v>
      </c>
    </row>
    <row r="3574" spans="1:1" x14ac:dyDescent="0.35">
      <c r="A3574" s="9">
        <v>0.18819268547065029</v>
      </c>
    </row>
    <row r="3575" spans="1:1" x14ac:dyDescent="0.35">
      <c r="A3575" s="9">
        <v>0.18886310438705978</v>
      </c>
    </row>
    <row r="3576" spans="1:1" x14ac:dyDescent="0.35">
      <c r="A3576" s="9">
        <v>0.19046564420575524</v>
      </c>
    </row>
    <row r="3577" spans="1:1" x14ac:dyDescent="0.35">
      <c r="A3577" s="9">
        <v>0.19071097983579827</v>
      </c>
    </row>
    <row r="3578" spans="1:1" x14ac:dyDescent="0.35">
      <c r="A3578" s="9">
        <v>0.19077341252863592</v>
      </c>
    </row>
    <row r="3579" spans="1:1" x14ac:dyDescent="0.35">
      <c r="A3579" s="9">
        <v>0.19186789034422924</v>
      </c>
    </row>
    <row r="3580" spans="1:1" x14ac:dyDescent="0.35">
      <c r="A3580" s="9">
        <v>0.19187483856685261</v>
      </c>
    </row>
    <row r="3581" spans="1:1" x14ac:dyDescent="0.35">
      <c r="A3581" s="9">
        <v>0.19220169195004935</v>
      </c>
    </row>
    <row r="3582" spans="1:1" x14ac:dyDescent="0.35">
      <c r="A3582" s="9">
        <v>0.19229616376070763</v>
      </c>
    </row>
    <row r="3583" spans="1:1" x14ac:dyDescent="0.35">
      <c r="A3583" s="9">
        <v>0.19233472991592795</v>
      </c>
    </row>
    <row r="3584" spans="1:1" x14ac:dyDescent="0.35">
      <c r="A3584" s="9">
        <v>0.19246697373989496</v>
      </c>
    </row>
    <row r="3585" spans="1:1" x14ac:dyDescent="0.35">
      <c r="A3585" s="9">
        <v>0.19301611213764913</v>
      </c>
    </row>
    <row r="3586" spans="1:1" x14ac:dyDescent="0.35">
      <c r="A3586" s="9">
        <v>0.19344641298451787</v>
      </c>
    </row>
    <row r="3587" spans="1:1" x14ac:dyDescent="0.35">
      <c r="A3587" s="9">
        <v>0.19426028095879017</v>
      </c>
    </row>
    <row r="3588" spans="1:1" x14ac:dyDescent="0.35">
      <c r="A3588" s="9">
        <v>0.19426689594757413</v>
      </c>
    </row>
    <row r="3589" spans="1:1" x14ac:dyDescent="0.35">
      <c r="A3589" s="9">
        <v>0.19439344616382068</v>
      </c>
    </row>
    <row r="3590" spans="1:1" x14ac:dyDescent="0.35">
      <c r="A3590" s="9">
        <v>0.19459301962580625</v>
      </c>
    </row>
    <row r="3591" spans="1:1" x14ac:dyDescent="0.35">
      <c r="A3591" s="9">
        <v>0.1946915485227374</v>
      </c>
    </row>
    <row r="3592" spans="1:1" x14ac:dyDescent="0.35">
      <c r="A3592" s="9">
        <v>0.19562325569263675</v>
      </c>
    </row>
    <row r="3593" spans="1:1" x14ac:dyDescent="0.35">
      <c r="A3593" s="9">
        <v>0.19585283810961851</v>
      </c>
    </row>
    <row r="3594" spans="1:1" x14ac:dyDescent="0.35">
      <c r="A3594" s="9">
        <v>0.19615977777577362</v>
      </c>
    </row>
    <row r="3595" spans="1:1" x14ac:dyDescent="0.35">
      <c r="A3595" s="9">
        <v>0.19662321008762168</v>
      </c>
    </row>
    <row r="3596" spans="1:1" x14ac:dyDescent="0.35">
      <c r="A3596" s="9">
        <v>0.19666604233003712</v>
      </c>
    </row>
    <row r="3597" spans="1:1" x14ac:dyDescent="0.35">
      <c r="A3597" s="9">
        <v>0.19737296582487096</v>
      </c>
    </row>
    <row r="3598" spans="1:1" x14ac:dyDescent="0.35">
      <c r="A3598" s="9">
        <v>0.19758297399286967</v>
      </c>
    </row>
    <row r="3599" spans="1:1" x14ac:dyDescent="0.35">
      <c r="A3599" s="9">
        <v>0.1979793707683383</v>
      </c>
    </row>
    <row r="3600" spans="1:1" x14ac:dyDescent="0.35">
      <c r="A3600" s="9">
        <v>0.19804684832343722</v>
      </c>
    </row>
    <row r="3601" spans="1:1" x14ac:dyDescent="0.35">
      <c r="A3601" s="9">
        <v>0.19837498812126683</v>
      </c>
    </row>
    <row r="3602" spans="1:1" x14ac:dyDescent="0.35">
      <c r="A3602" s="9">
        <v>0.19884229596571079</v>
      </c>
    </row>
    <row r="3603" spans="1:1" x14ac:dyDescent="0.35">
      <c r="A3603" s="9">
        <v>0.19957015658581514</v>
      </c>
    </row>
    <row r="3604" spans="1:1" x14ac:dyDescent="0.35">
      <c r="A3604" s="9">
        <v>0.19993312341516933</v>
      </c>
    </row>
    <row r="3605" spans="1:1" x14ac:dyDescent="0.35">
      <c r="A3605" s="9">
        <v>0.19999111150615528</v>
      </c>
    </row>
    <row r="3606" spans="1:1" x14ac:dyDescent="0.35">
      <c r="A3606" s="9">
        <v>0.20013713893889057</v>
      </c>
    </row>
    <row r="3607" spans="1:1" x14ac:dyDescent="0.35">
      <c r="A3607" s="9">
        <v>0.20019299180504424</v>
      </c>
    </row>
    <row r="3608" spans="1:1" x14ac:dyDescent="0.35">
      <c r="A3608" s="9">
        <v>0.20085803432137642</v>
      </c>
    </row>
    <row r="3609" spans="1:1" x14ac:dyDescent="0.35">
      <c r="A3609" s="9">
        <v>0.20087833257380136</v>
      </c>
    </row>
    <row r="3610" spans="1:1" x14ac:dyDescent="0.35">
      <c r="A3610" s="9">
        <v>0.20094166781583928</v>
      </c>
    </row>
    <row r="3611" spans="1:1" x14ac:dyDescent="0.35">
      <c r="A3611" s="9">
        <v>0.20128824476650561</v>
      </c>
    </row>
    <row r="3612" spans="1:1" x14ac:dyDescent="0.35">
      <c r="A3612" s="9">
        <v>0.20170461860660732</v>
      </c>
    </row>
    <row r="3613" spans="1:1" x14ac:dyDescent="0.35">
      <c r="A3613" s="9">
        <v>0.20209887677297397</v>
      </c>
    </row>
    <row r="3614" spans="1:1" x14ac:dyDescent="0.35">
      <c r="A3614" s="9">
        <v>0.20241982083541088</v>
      </c>
    </row>
    <row r="3615" spans="1:1" x14ac:dyDescent="0.35">
      <c r="A3615" s="9">
        <v>0.20245601452489015</v>
      </c>
    </row>
    <row r="3616" spans="1:1" x14ac:dyDescent="0.35">
      <c r="A3616" s="9">
        <v>0.2027149641707908</v>
      </c>
    </row>
    <row r="3617" spans="1:1" x14ac:dyDescent="0.35">
      <c r="A3617" s="9">
        <v>0.20392659797863838</v>
      </c>
    </row>
    <row r="3618" spans="1:1" x14ac:dyDescent="0.35">
      <c r="A3618" s="9">
        <v>0.20471113498891727</v>
      </c>
    </row>
    <row r="3619" spans="1:1" x14ac:dyDescent="0.35">
      <c r="A3619" s="9">
        <v>0.2047255317356991</v>
      </c>
    </row>
    <row r="3620" spans="1:1" x14ac:dyDescent="0.35">
      <c r="A3620" s="9">
        <v>0.20488296476582754</v>
      </c>
    </row>
    <row r="3621" spans="1:1" x14ac:dyDescent="0.35">
      <c r="A3621" s="9">
        <v>0.20580719296139399</v>
      </c>
    </row>
    <row r="3622" spans="1:1" x14ac:dyDescent="0.35">
      <c r="A3622" s="9">
        <v>0.20596473883671115</v>
      </c>
    </row>
    <row r="3623" spans="1:1" x14ac:dyDescent="0.35">
      <c r="A3623" s="9">
        <v>0.20682852324434403</v>
      </c>
    </row>
    <row r="3624" spans="1:1" x14ac:dyDescent="0.35">
      <c r="A3624" s="9">
        <v>0.20731415094085623</v>
      </c>
    </row>
    <row r="3625" spans="1:1" x14ac:dyDescent="0.35">
      <c r="A3625" s="9">
        <v>0.20743660218845617</v>
      </c>
    </row>
    <row r="3626" spans="1:1" x14ac:dyDescent="0.35">
      <c r="A3626" s="9">
        <v>0.2078650735977588</v>
      </c>
    </row>
    <row r="3627" spans="1:1" x14ac:dyDescent="0.35">
      <c r="A3627" s="9">
        <v>0.20868113522537562</v>
      </c>
    </row>
    <row r="3628" spans="1:1" x14ac:dyDescent="0.35">
      <c r="A3628" s="9">
        <v>0.20873940751185394</v>
      </c>
    </row>
    <row r="3629" spans="1:1" x14ac:dyDescent="0.35">
      <c r="A3629" s="9">
        <v>0.21056642367969836</v>
      </c>
    </row>
    <row r="3630" spans="1:1" x14ac:dyDescent="0.35">
      <c r="A3630" s="9">
        <v>0.21060712951820865</v>
      </c>
    </row>
    <row r="3631" spans="1:1" x14ac:dyDescent="0.35">
      <c r="A3631" s="9">
        <v>0.21072531131845776</v>
      </c>
    </row>
    <row r="3632" spans="1:1" x14ac:dyDescent="0.35">
      <c r="A3632" s="9">
        <v>0.21138097571219097</v>
      </c>
    </row>
    <row r="3633" spans="1:1" x14ac:dyDescent="0.35">
      <c r="A3633" s="9">
        <v>0.21154686148391755</v>
      </c>
    </row>
    <row r="3634" spans="1:1" x14ac:dyDescent="0.35">
      <c r="A3634" s="9">
        <v>0.21243361449547585</v>
      </c>
    </row>
    <row r="3635" spans="1:1" x14ac:dyDescent="0.35">
      <c r="A3635" s="9">
        <v>0.21251995815668415</v>
      </c>
    </row>
    <row r="3636" spans="1:1" x14ac:dyDescent="0.35">
      <c r="A3636" s="9">
        <v>0.21342646488164235</v>
      </c>
    </row>
    <row r="3637" spans="1:1" x14ac:dyDescent="0.35">
      <c r="A3637" s="9">
        <v>0.2150487474926461</v>
      </c>
    </row>
    <row r="3638" spans="1:1" x14ac:dyDescent="0.35">
      <c r="A3638" s="9">
        <v>0.21549902814163396</v>
      </c>
    </row>
    <row r="3639" spans="1:1" x14ac:dyDescent="0.35">
      <c r="A3639" s="9">
        <v>0.21587429087805382</v>
      </c>
    </row>
    <row r="3640" spans="1:1" x14ac:dyDescent="0.35">
      <c r="A3640" s="9">
        <v>0.21687697160883732</v>
      </c>
    </row>
    <row r="3641" spans="1:1" x14ac:dyDescent="0.35">
      <c r="A3641" s="9">
        <v>0.21699244936841561</v>
      </c>
    </row>
    <row r="3642" spans="1:1" x14ac:dyDescent="0.35">
      <c r="A3642" s="9">
        <v>0.21700280827162982</v>
      </c>
    </row>
    <row r="3643" spans="1:1" x14ac:dyDescent="0.35">
      <c r="A3643" s="9">
        <v>0.21701748570480345</v>
      </c>
    </row>
    <row r="3644" spans="1:1" x14ac:dyDescent="0.35">
      <c r="A3644" s="9">
        <v>0.21706264411017598</v>
      </c>
    </row>
    <row r="3645" spans="1:1" x14ac:dyDescent="0.35">
      <c r="A3645" s="9">
        <v>0.21801111573558932</v>
      </c>
    </row>
    <row r="3646" spans="1:1" x14ac:dyDescent="0.35">
      <c r="A3646" s="9">
        <v>0.21866638076986972</v>
      </c>
    </row>
    <row r="3647" spans="1:1" x14ac:dyDescent="0.35">
      <c r="A3647" s="9">
        <v>0.21982163044843611</v>
      </c>
    </row>
    <row r="3648" spans="1:1" x14ac:dyDescent="0.35">
      <c r="A3648" s="9">
        <v>0.22089748041827234</v>
      </c>
    </row>
    <row r="3649" spans="1:1" x14ac:dyDescent="0.35">
      <c r="A3649" s="9">
        <v>0.22137207117671076</v>
      </c>
    </row>
    <row r="3650" spans="1:1" x14ac:dyDescent="0.35">
      <c r="A3650" s="9">
        <v>0.22157488611361029</v>
      </c>
    </row>
    <row r="3651" spans="1:1" x14ac:dyDescent="0.35">
      <c r="A3651" s="9">
        <v>0.22164998859153581</v>
      </c>
    </row>
    <row r="3652" spans="1:1" x14ac:dyDescent="0.35">
      <c r="A3652" s="9">
        <v>0.22177949855278112</v>
      </c>
    </row>
    <row r="3653" spans="1:1" x14ac:dyDescent="0.35">
      <c r="A3653" s="9">
        <v>0.22202038550810993</v>
      </c>
    </row>
    <row r="3654" spans="1:1" x14ac:dyDescent="0.35">
      <c r="A3654" s="9">
        <v>0.22228538761015162</v>
      </c>
    </row>
    <row r="3655" spans="1:1" x14ac:dyDescent="0.35">
      <c r="A3655" s="9">
        <v>0.22231017321668892</v>
      </c>
    </row>
    <row r="3656" spans="1:1" x14ac:dyDescent="0.35">
      <c r="A3656" s="9">
        <v>0.22261431657404812</v>
      </c>
    </row>
    <row r="3657" spans="1:1" x14ac:dyDescent="0.35">
      <c r="A3657" s="9">
        <v>0.22288915175037483</v>
      </c>
    </row>
    <row r="3658" spans="1:1" x14ac:dyDescent="0.35">
      <c r="A3658" s="9">
        <v>0.22312215733789337</v>
      </c>
    </row>
    <row r="3659" spans="1:1" x14ac:dyDescent="0.35">
      <c r="A3659" s="9">
        <v>0.22328087287454443</v>
      </c>
    </row>
    <row r="3660" spans="1:1" x14ac:dyDescent="0.35">
      <c r="A3660" s="9">
        <v>0.22352362644731547</v>
      </c>
    </row>
    <row r="3661" spans="1:1" x14ac:dyDescent="0.35">
      <c r="A3661" s="9">
        <v>0.22421718518092398</v>
      </c>
    </row>
    <row r="3662" spans="1:1" x14ac:dyDescent="0.35">
      <c r="A3662" s="9">
        <v>0.22426384525794257</v>
      </c>
    </row>
    <row r="3663" spans="1:1" x14ac:dyDescent="0.35">
      <c r="A3663" s="9">
        <v>0.22436383872109347</v>
      </c>
    </row>
    <row r="3664" spans="1:1" x14ac:dyDescent="0.35">
      <c r="A3664" s="9">
        <v>0.22438382008199828</v>
      </c>
    </row>
    <row r="3665" spans="1:1" x14ac:dyDescent="0.35">
      <c r="A3665" s="9">
        <v>0.22463916820575566</v>
      </c>
    </row>
    <row r="3666" spans="1:1" x14ac:dyDescent="0.35">
      <c r="A3666" s="9">
        <v>0.22474823875179467</v>
      </c>
    </row>
    <row r="3667" spans="1:1" x14ac:dyDescent="0.35">
      <c r="A3667" s="9">
        <v>0.22571388577827975</v>
      </c>
    </row>
    <row r="3668" spans="1:1" x14ac:dyDescent="0.35">
      <c r="A3668" s="9">
        <v>0.22633617642393433</v>
      </c>
    </row>
    <row r="3669" spans="1:1" x14ac:dyDescent="0.35">
      <c r="A3669" s="9">
        <v>0.2268544852276845</v>
      </c>
    </row>
    <row r="3670" spans="1:1" x14ac:dyDescent="0.35">
      <c r="A3670" s="9">
        <v>0.22700248621769378</v>
      </c>
    </row>
    <row r="3671" spans="1:1" x14ac:dyDescent="0.35">
      <c r="A3671" s="9">
        <v>0.22701332600977728</v>
      </c>
    </row>
    <row r="3672" spans="1:1" x14ac:dyDescent="0.35">
      <c r="A3672" s="9">
        <v>0.22737383223766183</v>
      </c>
    </row>
    <row r="3673" spans="1:1" x14ac:dyDescent="0.35">
      <c r="A3673" s="9">
        <v>0.22774327122152555</v>
      </c>
    </row>
    <row r="3674" spans="1:1" x14ac:dyDescent="0.35">
      <c r="A3674" s="9">
        <v>0.22778696977452251</v>
      </c>
    </row>
    <row r="3675" spans="1:1" x14ac:dyDescent="0.35">
      <c r="A3675" s="9">
        <v>0.22814252415899269</v>
      </c>
    </row>
    <row r="3676" spans="1:1" x14ac:dyDescent="0.35">
      <c r="A3676" s="9">
        <v>0.2283208932580934</v>
      </c>
    </row>
    <row r="3677" spans="1:1" x14ac:dyDescent="0.35">
      <c r="A3677" s="9">
        <v>0.22907173771533756</v>
      </c>
    </row>
    <row r="3678" spans="1:1" x14ac:dyDescent="0.35">
      <c r="A3678" s="9">
        <v>0.22910516808388776</v>
      </c>
    </row>
    <row r="3679" spans="1:1" x14ac:dyDescent="0.35">
      <c r="A3679" s="9">
        <v>0.22973529008367194</v>
      </c>
    </row>
    <row r="3680" spans="1:1" x14ac:dyDescent="0.35">
      <c r="A3680" s="9">
        <v>0.22975736612214398</v>
      </c>
    </row>
    <row r="3681" spans="1:1" x14ac:dyDescent="0.35">
      <c r="A3681" s="9">
        <v>0.22982165839308694</v>
      </c>
    </row>
    <row r="3682" spans="1:1" x14ac:dyDescent="0.35">
      <c r="A3682" s="9">
        <v>0.22983308842921929</v>
      </c>
    </row>
    <row r="3683" spans="1:1" x14ac:dyDescent="0.35">
      <c r="A3683" s="9">
        <v>0.23023534238088461</v>
      </c>
    </row>
    <row r="3684" spans="1:1" x14ac:dyDescent="0.35">
      <c r="A3684" s="9">
        <v>0.23086998635141265</v>
      </c>
    </row>
    <row r="3685" spans="1:1" x14ac:dyDescent="0.35">
      <c r="A3685" s="9">
        <v>0.23246583886149028</v>
      </c>
    </row>
    <row r="3686" spans="1:1" x14ac:dyDescent="0.35">
      <c r="A3686" s="9">
        <v>0.23322873378000172</v>
      </c>
    </row>
    <row r="3687" spans="1:1" x14ac:dyDescent="0.35">
      <c r="A3687" s="9">
        <v>0.23352218170636543</v>
      </c>
    </row>
    <row r="3688" spans="1:1" x14ac:dyDescent="0.35">
      <c r="A3688" s="9">
        <v>0.23352398129909924</v>
      </c>
    </row>
    <row r="3689" spans="1:1" x14ac:dyDescent="0.35">
      <c r="A3689" s="9">
        <v>0.23367681594241282</v>
      </c>
    </row>
    <row r="3690" spans="1:1" x14ac:dyDescent="0.35">
      <c r="A3690" s="9">
        <v>0.23405213780676146</v>
      </c>
    </row>
    <row r="3691" spans="1:1" x14ac:dyDescent="0.35">
      <c r="A3691" s="9">
        <v>0.23408901666901755</v>
      </c>
    </row>
    <row r="3692" spans="1:1" x14ac:dyDescent="0.35">
      <c r="A3692" s="9">
        <v>0.23493902641267456</v>
      </c>
    </row>
    <row r="3693" spans="1:1" x14ac:dyDescent="0.35">
      <c r="A3693" s="9">
        <v>0.23495391288632142</v>
      </c>
    </row>
    <row r="3694" spans="1:1" x14ac:dyDescent="0.35">
      <c r="A3694" s="9">
        <v>0.23501727089596053</v>
      </c>
    </row>
    <row r="3695" spans="1:1" x14ac:dyDescent="0.35">
      <c r="A3695" s="9">
        <v>0.23559285521123813</v>
      </c>
    </row>
    <row r="3696" spans="1:1" x14ac:dyDescent="0.35">
      <c r="A3696" s="9">
        <v>0.23671638713226123</v>
      </c>
    </row>
    <row r="3697" spans="1:1" x14ac:dyDescent="0.35">
      <c r="A3697" s="9">
        <v>0.23675237895005927</v>
      </c>
    </row>
    <row r="3698" spans="1:1" x14ac:dyDescent="0.35">
      <c r="A3698" s="9">
        <v>0.23676123602337537</v>
      </c>
    </row>
    <row r="3699" spans="1:1" x14ac:dyDescent="0.35">
      <c r="A3699" s="9">
        <v>0.23717673953422436</v>
      </c>
    </row>
    <row r="3700" spans="1:1" x14ac:dyDescent="0.35">
      <c r="A3700" s="9">
        <v>0.23754820432535018</v>
      </c>
    </row>
    <row r="3701" spans="1:1" x14ac:dyDescent="0.35">
      <c r="A3701" s="9">
        <v>0.23765705586985333</v>
      </c>
    </row>
    <row r="3702" spans="1:1" x14ac:dyDescent="0.35">
      <c r="A3702" s="9">
        <v>0.23852209837088131</v>
      </c>
    </row>
    <row r="3703" spans="1:1" x14ac:dyDescent="0.35">
      <c r="A3703" s="9">
        <v>0.23874169085293345</v>
      </c>
    </row>
    <row r="3704" spans="1:1" x14ac:dyDescent="0.35">
      <c r="A3704" s="9">
        <v>0.23949601707710255</v>
      </c>
    </row>
    <row r="3705" spans="1:1" x14ac:dyDescent="0.35">
      <c r="A3705" s="9">
        <v>0.23983761238732018</v>
      </c>
    </row>
    <row r="3706" spans="1:1" x14ac:dyDescent="0.35">
      <c r="A3706" s="9">
        <v>0.23983810927624763</v>
      </c>
    </row>
    <row r="3707" spans="1:1" x14ac:dyDescent="0.35">
      <c r="A3707" s="9">
        <v>0.24004426579003046</v>
      </c>
    </row>
    <row r="3708" spans="1:1" x14ac:dyDescent="0.35">
      <c r="A3708" s="9">
        <v>0.24127476393260927</v>
      </c>
    </row>
    <row r="3709" spans="1:1" x14ac:dyDescent="0.35">
      <c r="A3709" s="9">
        <v>0.24202556782921308</v>
      </c>
    </row>
    <row r="3710" spans="1:1" x14ac:dyDescent="0.35">
      <c r="A3710" s="9">
        <v>0.24233002606190845</v>
      </c>
    </row>
    <row r="3711" spans="1:1" x14ac:dyDescent="0.35">
      <c r="A3711" s="9">
        <v>0.24319790353480708</v>
      </c>
    </row>
    <row r="3712" spans="1:1" x14ac:dyDescent="0.35">
      <c r="A3712" s="9">
        <v>0.24341459207887187</v>
      </c>
    </row>
    <row r="3713" spans="1:1" x14ac:dyDescent="0.35">
      <c r="A3713" s="9">
        <v>0.24375749151382195</v>
      </c>
    </row>
    <row r="3714" spans="1:1" x14ac:dyDescent="0.35">
      <c r="A3714" s="9">
        <v>0.24406838234498465</v>
      </c>
    </row>
    <row r="3715" spans="1:1" x14ac:dyDescent="0.35">
      <c r="A3715" s="9">
        <v>0.24437882420460838</v>
      </c>
    </row>
    <row r="3716" spans="1:1" x14ac:dyDescent="0.35">
      <c r="A3716" s="9">
        <v>0.24493481068952402</v>
      </c>
    </row>
    <row r="3717" spans="1:1" x14ac:dyDescent="0.35">
      <c r="A3717" s="9">
        <v>0.24536130815744564</v>
      </c>
    </row>
    <row r="3718" spans="1:1" x14ac:dyDescent="0.35">
      <c r="A3718" s="9">
        <v>0.24603012571412247</v>
      </c>
    </row>
    <row r="3719" spans="1:1" x14ac:dyDescent="0.35">
      <c r="A3719" s="9">
        <v>0.24612711741710319</v>
      </c>
    </row>
    <row r="3720" spans="1:1" x14ac:dyDescent="0.35">
      <c r="A3720" s="9">
        <v>0.24621370791327049</v>
      </c>
    </row>
    <row r="3721" spans="1:1" x14ac:dyDescent="0.35">
      <c r="A3721" s="9">
        <v>0.24628598974539082</v>
      </c>
    </row>
    <row r="3722" spans="1:1" x14ac:dyDescent="0.35">
      <c r="A3722" s="9">
        <v>0.24677149844522084</v>
      </c>
    </row>
    <row r="3723" spans="1:1" x14ac:dyDescent="0.35">
      <c r="A3723" s="9">
        <v>0.24685308543243878</v>
      </c>
    </row>
    <row r="3724" spans="1:1" x14ac:dyDescent="0.35">
      <c r="A3724" s="9">
        <v>0.24751985109205754</v>
      </c>
    </row>
    <row r="3725" spans="1:1" x14ac:dyDescent="0.35">
      <c r="A3725" s="9">
        <v>0.24836511951148507</v>
      </c>
    </row>
    <row r="3726" spans="1:1" x14ac:dyDescent="0.35">
      <c r="A3726" s="9">
        <v>0.2505989590504753</v>
      </c>
    </row>
    <row r="3727" spans="1:1" x14ac:dyDescent="0.35">
      <c r="A3727" s="9">
        <v>0.25064812198209274</v>
      </c>
    </row>
    <row r="3728" spans="1:1" x14ac:dyDescent="0.35">
      <c r="A3728" s="9">
        <v>0.25076282940361017</v>
      </c>
    </row>
    <row r="3729" spans="1:1" x14ac:dyDescent="0.35">
      <c r="A3729" s="9">
        <v>0.2509925614931775</v>
      </c>
    </row>
    <row r="3730" spans="1:1" x14ac:dyDescent="0.35">
      <c r="A3730" s="9">
        <v>0.25144401634710262</v>
      </c>
    </row>
    <row r="3731" spans="1:1" x14ac:dyDescent="0.35">
      <c r="A3731" s="9">
        <v>0.25145744358644012</v>
      </c>
    </row>
    <row r="3732" spans="1:1" x14ac:dyDescent="0.35">
      <c r="A3732" s="9">
        <v>0.25239259039307627</v>
      </c>
    </row>
    <row r="3733" spans="1:1" x14ac:dyDescent="0.35">
      <c r="A3733" s="9">
        <v>0.25254830366651082</v>
      </c>
    </row>
    <row r="3734" spans="1:1" x14ac:dyDescent="0.35">
      <c r="A3734" s="9">
        <v>0.25261495954213897</v>
      </c>
    </row>
    <row r="3735" spans="1:1" x14ac:dyDescent="0.35">
      <c r="A3735" s="9">
        <v>0.25294466321974601</v>
      </c>
    </row>
    <row r="3736" spans="1:1" x14ac:dyDescent="0.35">
      <c r="A3736" s="9">
        <v>0.25428356884428349</v>
      </c>
    </row>
    <row r="3737" spans="1:1" x14ac:dyDescent="0.35">
      <c r="A3737" s="9">
        <v>0.25431994567055227</v>
      </c>
    </row>
    <row r="3738" spans="1:1" x14ac:dyDescent="0.35">
      <c r="A3738" s="9">
        <v>0.25513373020801433</v>
      </c>
    </row>
    <row r="3739" spans="1:1" x14ac:dyDescent="0.35">
      <c r="A3739" s="9">
        <v>0.25519340974213256</v>
      </c>
    </row>
    <row r="3740" spans="1:1" x14ac:dyDescent="0.35">
      <c r="A3740" s="9">
        <v>0.25533227209440162</v>
      </c>
    </row>
    <row r="3741" spans="1:1" x14ac:dyDescent="0.35">
      <c r="A3741" s="9">
        <v>0.25544253693561009</v>
      </c>
    </row>
    <row r="3742" spans="1:1" x14ac:dyDescent="0.35">
      <c r="A3742" s="9">
        <v>0.25644369105054987</v>
      </c>
    </row>
    <row r="3743" spans="1:1" x14ac:dyDescent="0.35">
      <c r="A3743" s="9">
        <v>0.25719655752300158</v>
      </c>
    </row>
    <row r="3744" spans="1:1" x14ac:dyDescent="0.35">
      <c r="A3744" s="9">
        <v>0.25720880811930064</v>
      </c>
    </row>
    <row r="3745" spans="1:1" x14ac:dyDescent="0.35">
      <c r="A3745" s="9">
        <v>0.25734340941607314</v>
      </c>
    </row>
    <row r="3746" spans="1:1" x14ac:dyDescent="0.35">
      <c r="A3746" s="9">
        <v>0.25788280049746604</v>
      </c>
    </row>
    <row r="3747" spans="1:1" x14ac:dyDescent="0.35">
      <c r="A3747" s="9">
        <v>0.25800858652575959</v>
      </c>
    </row>
    <row r="3748" spans="1:1" x14ac:dyDescent="0.35">
      <c r="A3748" s="9">
        <v>0.25801332553008677</v>
      </c>
    </row>
    <row r="3749" spans="1:1" x14ac:dyDescent="0.35">
      <c r="A3749" s="9">
        <v>0.25841184387617411</v>
      </c>
    </row>
    <row r="3750" spans="1:1" x14ac:dyDescent="0.35">
      <c r="A3750" s="9">
        <v>0.25841846033066007</v>
      </c>
    </row>
    <row r="3751" spans="1:1" x14ac:dyDescent="0.35">
      <c r="A3751" s="9">
        <v>0.25879469106383418</v>
      </c>
    </row>
    <row r="3752" spans="1:1" x14ac:dyDescent="0.35">
      <c r="A3752" s="9">
        <v>0.25928552433295382</v>
      </c>
    </row>
    <row r="3753" spans="1:1" x14ac:dyDescent="0.35">
      <c r="A3753" s="9">
        <v>0.25950995869466487</v>
      </c>
    </row>
    <row r="3754" spans="1:1" x14ac:dyDescent="0.35">
      <c r="A3754" s="9">
        <v>0.25975340293825872</v>
      </c>
    </row>
    <row r="3755" spans="1:1" x14ac:dyDescent="0.35">
      <c r="A3755" s="9">
        <v>0.26039959718504513</v>
      </c>
    </row>
    <row r="3756" spans="1:1" x14ac:dyDescent="0.35">
      <c r="A3756" s="9">
        <v>0.26042142583015043</v>
      </c>
    </row>
    <row r="3757" spans="1:1" x14ac:dyDescent="0.35">
      <c r="A3757" s="9">
        <v>0.26059108587123125</v>
      </c>
    </row>
    <row r="3758" spans="1:1" x14ac:dyDescent="0.35">
      <c r="A3758" s="9">
        <v>0.2608379832931651</v>
      </c>
    </row>
    <row r="3759" spans="1:1" x14ac:dyDescent="0.35">
      <c r="A3759" s="9">
        <v>0.26098863229090707</v>
      </c>
    </row>
    <row r="3760" spans="1:1" x14ac:dyDescent="0.35">
      <c r="A3760" s="9">
        <v>0.26104070635757182</v>
      </c>
    </row>
    <row r="3761" spans="1:1" x14ac:dyDescent="0.35">
      <c r="A3761" s="9">
        <v>0.26138288186865</v>
      </c>
    </row>
    <row r="3762" spans="1:1" x14ac:dyDescent="0.35">
      <c r="A3762" s="9">
        <v>0.26143790849672782</v>
      </c>
    </row>
    <row r="3763" spans="1:1" x14ac:dyDescent="0.35">
      <c r="A3763" s="9">
        <v>0.26200056142977024</v>
      </c>
    </row>
    <row r="3764" spans="1:1" x14ac:dyDescent="0.35">
      <c r="A3764" s="9">
        <v>0.26278427879824051</v>
      </c>
    </row>
    <row r="3765" spans="1:1" x14ac:dyDescent="0.35">
      <c r="A3765" s="9">
        <v>0.26318907299900446</v>
      </c>
    </row>
    <row r="3766" spans="1:1" x14ac:dyDescent="0.35">
      <c r="A3766" s="9">
        <v>0.26342740411736587</v>
      </c>
    </row>
    <row r="3767" spans="1:1" x14ac:dyDescent="0.35">
      <c r="A3767" s="9">
        <v>0.26350120771387181</v>
      </c>
    </row>
    <row r="3768" spans="1:1" x14ac:dyDescent="0.35">
      <c r="A3768" s="9">
        <v>0.26371151737828191</v>
      </c>
    </row>
    <row r="3769" spans="1:1" x14ac:dyDescent="0.35">
      <c r="A3769" s="9">
        <v>0.26490462685116295</v>
      </c>
    </row>
    <row r="3770" spans="1:1" x14ac:dyDescent="0.35">
      <c r="A3770" s="9">
        <v>0.26526063020341306</v>
      </c>
    </row>
    <row r="3771" spans="1:1" x14ac:dyDescent="0.35">
      <c r="A3771" s="9">
        <v>0.26559737213964674</v>
      </c>
    </row>
    <row r="3772" spans="1:1" x14ac:dyDescent="0.35">
      <c r="A3772" s="9">
        <v>0.26681029125409728</v>
      </c>
    </row>
    <row r="3773" spans="1:1" x14ac:dyDescent="0.35">
      <c r="A3773" s="9">
        <v>0.26690891787251841</v>
      </c>
    </row>
    <row r="3774" spans="1:1" x14ac:dyDescent="0.35">
      <c r="A3774" s="9">
        <v>0.26714484373855213</v>
      </c>
    </row>
    <row r="3775" spans="1:1" x14ac:dyDescent="0.35">
      <c r="A3775" s="9">
        <v>0.26728575625583023</v>
      </c>
    </row>
    <row r="3776" spans="1:1" x14ac:dyDescent="0.35">
      <c r="A3776" s="9">
        <v>0.26745472255699621</v>
      </c>
    </row>
    <row r="3777" spans="1:1" x14ac:dyDescent="0.35">
      <c r="A3777" s="9">
        <v>0.26758734512094329</v>
      </c>
    </row>
    <row r="3778" spans="1:1" x14ac:dyDescent="0.35">
      <c r="A3778" s="9">
        <v>0.26772203468747302</v>
      </c>
    </row>
    <row r="3779" spans="1:1" x14ac:dyDescent="0.35">
      <c r="A3779" s="9">
        <v>0.26797749634758705</v>
      </c>
    </row>
    <row r="3780" spans="1:1" x14ac:dyDescent="0.35">
      <c r="A3780" s="9">
        <v>0.26822391416834362</v>
      </c>
    </row>
    <row r="3781" spans="1:1" x14ac:dyDescent="0.35">
      <c r="A3781" s="9">
        <v>0.26882783158727741</v>
      </c>
    </row>
    <row r="3782" spans="1:1" x14ac:dyDescent="0.35">
      <c r="A3782" s="9">
        <v>0.26996245834564014</v>
      </c>
    </row>
    <row r="3783" spans="1:1" x14ac:dyDescent="0.35">
      <c r="A3783" s="9">
        <v>0.27028379798788044</v>
      </c>
    </row>
    <row r="3784" spans="1:1" x14ac:dyDescent="0.35">
      <c r="A3784" s="9">
        <v>0.27030462998836335</v>
      </c>
    </row>
    <row r="3785" spans="1:1" x14ac:dyDescent="0.35">
      <c r="A3785" s="9">
        <v>0.27040209476051913</v>
      </c>
    </row>
    <row r="3786" spans="1:1" x14ac:dyDescent="0.35">
      <c r="A3786" s="9">
        <v>0.27134049876793453</v>
      </c>
    </row>
    <row r="3787" spans="1:1" x14ac:dyDescent="0.35">
      <c r="A3787" s="9">
        <v>0.27145056812148</v>
      </c>
    </row>
    <row r="3788" spans="1:1" x14ac:dyDescent="0.35">
      <c r="A3788" s="9">
        <v>0.27153079478660874</v>
      </c>
    </row>
    <row r="3789" spans="1:1" x14ac:dyDescent="0.35">
      <c r="A3789" s="9">
        <v>0.27156158118260521</v>
      </c>
    </row>
    <row r="3790" spans="1:1" x14ac:dyDescent="0.35">
      <c r="A3790" s="9">
        <v>0.27158691630030718</v>
      </c>
    </row>
    <row r="3791" spans="1:1" x14ac:dyDescent="0.35">
      <c r="A3791" s="9">
        <v>0.27162024208837021</v>
      </c>
    </row>
    <row r="3792" spans="1:1" x14ac:dyDescent="0.35">
      <c r="A3792" s="9">
        <v>0.2723490856852096</v>
      </c>
    </row>
    <row r="3793" spans="1:1" x14ac:dyDescent="0.35">
      <c r="A3793" s="9">
        <v>0.27305072124003893</v>
      </c>
    </row>
    <row r="3794" spans="1:1" x14ac:dyDescent="0.35">
      <c r="A3794" s="9">
        <v>0.27306476850856426</v>
      </c>
    </row>
    <row r="3795" spans="1:1" x14ac:dyDescent="0.35">
      <c r="A3795" s="9">
        <v>0.27320503658544759</v>
      </c>
    </row>
    <row r="3796" spans="1:1" x14ac:dyDescent="0.35">
      <c r="A3796" s="9">
        <v>0.27338885429639209</v>
      </c>
    </row>
    <row r="3797" spans="1:1" x14ac:dyDescent="0.35">
      <c r="A3797" s="9">
        <v>0.27362716956837385</v>
      </c>
    </row>
    <row r="3798" spans="1:1" x14ac:dyDescent="0.35">
      <c r="A3798" s="9">
        <v>0.27379796896956698</v>
      </c>
    </row>
    <row r="3799" spans="1:1" x14ac:dyDescent="0.35">
      <c r="A3799" s="9">
        <v>0.2740705433746371</v>
      </c>
    </row>
    <row r="3800" spans="1:1" x14ac:dyDescent="0.35">
      <c r="A3800" s="9">
        <v>0.2742672761494977</v>
      </c>
    </row>
    <row r="3801" spans="1:1" x14ac:dyDescent="0.35">
      <c r="A3801" s="9">
        <v>0.27453163625962779</v>
      </c>
    </row>
    <row r="3802" spans="1:1" x14ac:dyDescent="0.35">
      <c r="A3802" s="9">
        <v>0.2754292798578783</v>
      </c>
    </row>
    <row r="3803" spans="1:1" x14ac:dyDescent="0.35">
      <c r="A3803" s="9">
        <v>0.27560197272990677</v>
      </c>
    </row>
    <row r="3804" spans="1:1" x14ac:dyDescent="0.35">
      <c r="A3804" s="9">
        <v>0.27604033699259928</v>
      </c>
    </row>
    <row r="3805" spans="1:1" x14ac:dyDescent="0.35">
      <c r="A3805" s="9">
        <v>0.27607793486670035</v>
      </c>
    </row>
    <row r="3806" spans="1:1" x14ac:dyDescent="0.35">
      <c r="A3806" s="9">
        <v>0.27610310179118369</v>
      </c>
    </row>
    <row r="3807" spans="1:1" x14ac:dyDescent="0.35">
      <c r="A3807" s="9">
        <v>0.27610515494199117</v>
      </c>
    </row>
    <row r="3808" spans="1:1" x14ac:dyDescent="0.35">
      <c r="A3808" s="9">
        <v>0.27639595727905225</v>
      </c>
    </row>
    <row r="3809" spans="1:1" x14ac:dyDescent="0.35">
      <c r="A3809" s="9">
        <v>0.27694271712720459</v>
      </c>
    </row>
    <row r="3810" spans="1:1" x14ac:dyDescent="0.35">
      <c r="A3810" s="9">
        <v>0.27715759488797514</v>
      </c>
    </row>
    <row r="3811" spans="1:1" x14ac:dyDescent="0.35">
      <c r="A3811" s="9">
        <v>0.27743551015540868</v>
      </c>
    </row>
    <row r="3812" spans="1:1" x14ac:dyDescent="0.35">
      <c r="A3812" s="9">
        <v>0.2784799720492464</v>
      </c>
    </row>
    <row r="3813" spans="1:1" x14ac:dyDescent="0.35">
      <c r="A3813" s="9">
        <v>0.27873937868092513</v>
      </c>
    </row>
    <row r="3814" spans="1:1" x14ac:dyDescent="0.35">
      <c r="A3814" s="9">
        <v>0.27912315330904724</v>
      </c>
    </row>
    <row r="3815" spans="1:1" x14ac:dyDescent="0.35">
      <c r="A3815" s="9">
        <v>0.27914268779992452</v>
      </c>
    </row>
    <row r="3816" spans="1:1" x14ac:dyDescent="0.35">
      <c r="A3816" s="9">
        <v>0.2801250682877543</v>
      </c>
    </row>
    <row r="3817" spans="1:1" x14ac:dyDescent="0.35">
      <c r="A3817" s="9">
        <v>0.28164269740720638</v>
      </c>
    </row>
    <row r="3818" spans="1:1" x14ac:dyDescent="0.35">
      <c r="A3818" s="9">
        <v>0.28199403967143033</v>
      </c>
    </row>
    <row r="3819" spans="1:1" x14ac:dyDescent="0.35">
      <c r="A3819" s="9">
        <v>0.28211843193025243</v>
      </c>
    </row>
    <row r="3820" spans="1:1" x14ac:dyDescent="0.35">
      <c r="A3820" s="9">
        <v>0.28212495893281953</v>
      </c>
    </row>
    <row r="3821" spans="1:1" x14ac:dyDescent="0.35">
      <c r="A3821" s="9">
        <v>0.28220607197281361</v>
      </c>
    </row>
    <row r="3822" spans="1:1" x14ac:dyDescent="0.35">
      <c r="A3822" s="9">
        <v>0.28399217532046972</v>
      </c>
    </row>
    <row r="3823" spans="1:1" x14ac:dyDescent="0.35">
      <c r="A3823" s="9">
        <v>0.28420100762175432</v>
      </c>
    </row>
    <row r="3824" spans="1:1" x14ac:dyDescent="0.35">
      <c r="A3824" s="9">
        <v>0.28427727968510824</v>
      </c>
    </row>
    <row r="3825" spans="1:1" x14ac:dyDescent="0.35">
      <c r="A3825" s="9">
        <v>0.2851001371973898</v>
      </c>
    </row>
    <row r="3826" spans="1:1" x14ac:dyDescent="0.35">
      <c r="A3826" s="9">
        <v>0.28550377601769539</v>
      </c>
    </row>
    <row r="3827" spans="1:1" x14ac:dyDescent="0.35">
      <c r="A3827" s="9">
        <v>0.28600517819901577</v>
      </c>
    </row>
    <row r="3828" spans="1:1" x14ac:dyDescent="0.35">
      <c r="A3828" s="9">
        <v>0.28623479476490793</v>
      </c>
    </row>
    <row r="3829" spans="1:1" x14ac:dyDescent="0.35">
      <c r="A3829" s="9">
        <v>0.28716481103966668</v>
      </c>
    </row>
    <row r="3830" spans="1:1" x14ac:dyDescent="0.35">
      <c r="A3830" s="9">
        <v>0.28786840301577254</v>
      </c>
    </row>
    <row r="3831" spans="1:1" x14ac:dyDescent="0.35">
      <c r="A3831" s="9">
        <v>0.2882873901267709</v>
      </c>
    </row>
    <row r="3832" spans="1:1" x14ac:dyDescent="0.35">
      <c r="A3832" s="9">
        <v>0.28831327018516834</v>
      </c>
    </row>
    <row r="3833" spans="1:1" x14ac:dyDescent="0.35">
      <c r="A3833" s="9">
        <v>0.28831907872584012</v>
      </c>
    </row>
    <row r="3834" spans="1:1" x14ac:dyDescent="0.35">
      <c r="A3834" s="9">
        <v>0.28926603321065653</v>
      </c>
    </row>
    <row r="3835" spans="1:1" x14ac:dyDescent="0.35">
      <c r="A3835" s="9">
        <v>0.28936684806081547</v>
      </c>
    </row>
    <row r="3836" spans="1:1" x14ac:dyDescent="0.35">
      <c r="A3836" s="9">
        <v>0.28957832119951094</v>
      </c>
    </row>
    <row r="3837" spans="1:1" x14ac:dyDescent="0.35">
      <c r="A3837" s="9">
        <v>0.28982942100489756</v>
      </c>
    </row>
    <row r="3838" spans="1:1" x14ac:dyDescent="0.35">
      <c r="A3838" s="9">
        <v>0.28996556500082221</v>
      </c>
    </row>
    <row r="3839" spans="1:1" x14ac:dyDescent="0.35">
      <c r="A3839" s="9">
        <v>0.29004359443116295</v>
      </c>
    </row>
    <row r="3840" spans="1:1" x14ac:dyDescent="0.35">
      <c r="A3840" s="9">
        <v>0.2902032032093193</v>
      </c>
    </row>
    <row r="3841" spans="1:1" x14ac:dyDescent="0.35">
      <c r="A3841" s="9">
        <v>0.29036941442167163</v>
      </c>
    </row>
    <row r="3842" spans="1:1" x14ac:dyDescent="0.35">
      <c r="A3842" s="9">
        <v>0.2907604958645309</v>
      </c>
    </row>
    <row r="3843" spans="1:1" x14ac:dyDescent="0.35">
      <c r="A3843" s="9">
        <v>0.29091071303394467</v>
      </c>
    </row>
    <row r="3844" spans="1:1" x14ac:dyDescent="0.35">
      <c r="A3844" s="9">
        <v>0.29101300710164452</v>
      </c>
    </row>
    <row r="3845" spans="1:1" x14ac:dyDescent="0.35">
      <c r="A3845" s="9">
        <v>0.2910659066353713</v>
      </c>
    </row>
    <row r="3846" spans="1:1" x14ac:dyDescent="0.35">
      <c r="A3846" s="9">
        <v>0.29160623455150114</v>
      </c>
    </row>
    <row r="3847" spans="1:1" x14ac:dyDescent="0.35">
      <c r="A3847" s="9">
        <v>0.29189161263657498</v>
      </c>
    </row>
    <row r="3848" spans="1:1" x14ac:dyDescent="0.35">
      <c r="A3848" s="9">
        <v>0.29196235091723544</v>
      </c>
    </row>
    <row r="3849" spans="1:1" x14ac:dyDescent="0.35">
      <c r="A3849" s="9">
        <v>0.29216564086590163</v>
      </c>
    </row>
    <row r="3850" spans="1:1" x14ac:dyDescent="0.35">
      <c r="A3850" s="9">
        <v>0.29334561363113393</v>
      </c>
    </row>
    <row r="3851" spans="1:1" x14ac:dyDescent="0.35">
      <c r="A3851" s="9">
        <v>0.29338432409125165</v>
      </c>
    </row>
    <row r="3852" spans="1:1" x14ac:dyDescent="0.35">
      <c r="A3852" s="9">
        <v>0.29341545622341708</v>
      </c>
    </row>
    <row r="3853" spans="1:1" x14ac:dyDescent="0.35">
      <c r="A3853" s="9">
        <v>0.29377948177649471</v>
      </c>
    </row>
    <row r="3854" spans="1:1" x14ac:dyDescent="0.35">
      <c r="A3854" s="9">
        <v>0.29454030310133245</v>
      </c>
    </row>
    <row r="3855" spans="1:1" x14ac:dyDescent="0.35">
      <c r="A3855" s="9">
        <v>0.29480292353353349</v>
      </c>
    </row>
    <row r="3856" spans="1:1" x14ac:dyDescent="0.35">
      <c r="A3856" s="9">
        <v>0.29517206438715193</v>
      </c>
    </row>
    <row r="3857" spans="1:1" x14ac:dyDescent="0.35">
      <c r="A3857" s="9">
        <v>0.29565956642893565</v>
      </c>
    </row>
    <row r="3858" spans="1:1" x14ac:dyDescent="0.35">
      <c r="A3858" s="9">
        <v>0.29590801487994589</v>
      </c>
    </row>
    <row r="3859" spans="1:1" x14ac:dyDescent="0.35">
      <c r="A3859" s="9">
        <v>0.29618209112671656</v>
      </c>
    </row>
    <row r="3860" spans="1:1" x14ac:dyDescent="0.35">
      <c r="A3860" s="9">
        <v>0.29637419632401696</v>
      </c>
    </row>
    <row r="3861" spans="1:1" x14ac:dyDescent="0.35">
      <c r="A3861" s="9">
        <v>0.29647523882727239</v>
      </c>
    </row>
    <row r="3862" spans="1:1" x14ac:dyDescent="0.35">
      <c r="A3862" s="9">
        <v>0.29697138275767049</v>
      </c>
    </row>
    <row r="3863" spans="1:1" x14ac:dyDescent="0.35">
      <c r="A3863" s="9">
        <v>0.29727680814998114</v>
      </c>
    </row>
    <row r="3864" spans="1:1" x14ac:dyDescent="0.35">
      <c r="A3864" s="9">
        <v>0.29737826077448348</v>
      </c>
    </row>
    <row r="3865" spans="1:1" x14ac:dyDescent="0.35">
      <c r="A3865" s="9">
        <v>0.29758636902400221</v>
      </c>
    </row>
    <row r="3866" spans="1:1" x14ac:dyDescent="0.35">
      <c r="A3866" s="9">
        <v>0.29788261814669076</v>
      </c>
    </row>
    <row r="3867" spans="1:1" x14ac:dyDescent="0.35">
      <c r="A3867" s="9">
        <v>0.29821263580462787</v>
      </c>
    </row>
    <row r="3868" spans="1:1" x14ac:dyDescent="0.35">
      <c r="A3868" s="9">
        <v>0.29831606040901221</v>
      </c>
    </row>
    <row r="3869" spans="1:1" x14ac:dyDescent="0.35">
      <c r="A3869" s="9">
        <v>0.29857637552904404</v>
      </c>
    </row>
    <row r="3870" spans="1:1" x14ac:dyDescent="0.35">
      <c r="A3870" s="9">
        <v>0.29887272541229165</v>
      </c>
    </row>
    <row r="3871" spans="1:1" x14ac:dyDescent="0.35">
      <c r="A3871" s="9">
        <v>0.29904944996262206</v>
      </c>
    </row>
    <row r="3872" spans="1:1" x14ac:dyDescent="0.35">
      <c r="A3872" s="9">
        <v>0.29959231217239035</v>
      </c>
    </row>
    <row r="3873" spans="1:1" x14ac:dyDescent="0.35">
      <c r="A3873" s="9">
        <v>0.30001411831144997</v>
      </c>
    </row>
    <row r="3874" spans="1:1" x14ac:dyDescent="0.35">
      <c r="A3874" s="9">
        <v>0.301172739429378</v>
      </c>
    </row>
    <row r="3875" spans="1:1" x14ac:dyDescent="0.35">
      <c r="A3875" s="9">
        <v>0.30117922524240331</v>
      </c>
    </row>
    <row r="3876" spans="1:1" x14ac:dyDescent="0.35">
      <c r="A3876" s="9">
        <v>0.30120481927709575</v>
      </c>
    </row>
    <row r="3877" spans="1:1" x14ac:dyDescent="0.35">
      <c r="A3877" s="9">
        <v>0.3018295253351258</v>
      </c>
    </row>
    <row r="3878" spans="1:1" x14ac:dyDescent="0.35">
      <c r="A3878" s="9">
        <v>0.30210986110579746</v>
      </c>
    </row>
    <row r="3879" spans="1:1" x14ac:dyDescent="0.35">
      <c r="A3879" s="9">
        <v>0.30213020197700491</v>
      </c>
    </row>
    <row r="3880" spans="1:1" x14ac:dyDescent="0.35">
      <c r="A3880" s="9">
        <v>0.30228588083440289</v>
      </c>
    </row>
    <row r="3881" spans="1:1" x14ac:dyDescent="0.35">
      <c r="A3881" s="9">
        <v>0.30247284819755127</v>
      </c>
    </row>
    <row r="3882" spans="1:1" x14ac:dyDescent="0.35">
      <c r="A3882" s="9">
        <v>0.302501556348587</v>
      </c>
    </row>
    <row r="3883" spans="1:1" x14ac:dyDescent="0.35">
      <c r="A3883" s="9">
        <v>0.30312145683412461</v>
      </c>
    </row>
    <row r="3884" spans="1:1" x14ac:dyDescent="0.35">
      <c r="A3884" s="9">
        <v>0.30413345007142112</v>
      </c>
    </row>
    <row r="3885" spans="1:1" x14ac:dyDescent="0.35">
      <c r="A3885" s="9">
        <v>0.30494777769307002</v>
      </c>
    </row>
    <row r="3886" spans="1:1" x14ac:dyDescent="0.35">
      <c r="A3886" s="9">
        <v>0.30500798034578713</v>
      </c>
    </row>
    <row r="3887" spans="1:1" x14ac:dyDescent="0.35">
      <c r="A3887" s="9">
        <v>0.30591468490787455</v>
      </c>
    </row>
    <row r="3888" spans="1:1" x14ac:dyDescent="0.35">
      <c r="A3888" s="9">
        <v>0.30788922355876985</v>
      </c>
    </row>
    <row r="3889" spans="1:1" x14ac:dyDescent="0.35">
      <c r="A3889" s="9">
        <v>0.30813763481022277</v>
      </c>
    </row>
    <row r="3890" spans="1:1" x14ac:dyDescent="0.35">
      <c r="A3890" s="9">
        <v>0.30814634781476102</v>
      </c>
    </row>
    <row r="3891" spans="1:1" x14ac:dyDescent="0.35">
      <c r="A3891" s="9">
        <v>0.30854355763745045</v>
      </c>
    </row>
    <row r="3892" spans="1:1" x14ac:dyDescent="0.35">
      <c r="A3892" s="9">
        <v>0.30907444596760808</v>
      </c>
    </row>
    <row r="3893" spans="1:1" x14ac:dyDescent="0.35">
      <c r="A3893" s="9">
        <v>0.31002411298657456</v>
      </c>
    </row>
    <row r="3894" spans="1:1" x14ac:dyDescent="0.35">
      <c r="A3894" s="9">
        <v>0.31054100383414623</v>
      </c>
    </row>
    <row r="3895" spans="1:1" x14ac:dyDescent="0.35">
      <c r="A3895" s="9">
        <v>0.31071244277071253</v>
      </c>
    </row>
    <row r="3896" spans="1:1" x14ac:dyDescent="0.35">
      <c r="A3896" s="9">
        <v>0.31099308127750491</v>
      </c>
    </row>
    <row r="3897" spans="1:1" x14ac:dyDescent="0.35">
      <c r="A3897" s="9">
        <v>0.31107044830740621</v>
      </c>
    </row>
    <row r="3898" spans="1:1" x14ac:dyDescent="0.35">
      <c r="A3898" s="9">
        <v>0.31141567669677789</v>
      </c>
    </row>
    <row r="3899" spans="1:1" x14ac:dyDescent="0.35">
      <c r="A3899" s="9">
        <v>0.31177370897341422</v>
      </c>
    </row>
    <row r="3900" spans="1:1" x14ac:dyDescent="0.35">
      <c r="A3900" s="9">
        <v>0.31244638293645749</v>
      </c>
    </row>
    <row r="3901" spans="1:1" x14ac:dyDescent="0.35">
      <c r="A3901" s="9">
        <v>0.31282691936581947</v>
      </c>
    </row>
    <row r="3902" spans="1:1" x14ac:dyDescent="0.35">
      <c r="A3902" s="9">
        <v>0.31290036463979803</v>
      </c>
    </row>
    <row r="3903" spans="1:1" x14ac:dyDescent="0.35">
      <c r="A3903" s="9">
        <v>0.31295181274134365</v>
      </c>
    </row>
    <row r="3904" spans="1:1" x14ac:dyDescent="0.35">
      <c r="A3904" s="9">
        <v>0.31305734344556269</v>
      </c>
    </row>
    <row r="3905" spans="1:1" x14ac:dyDescent="0.35">
      <c r="A3905" s="9">
        <v>0.31345686034830783</v>
      </c>
    </row>
    <row r="3906" spans="1:1" x14ac:dyDescent="0.35">
      <c r="A3906" s="9">
        <v>0.31366735843463656</v>
      </c>
    </row>
    <row r="3907" spans="1:1" x14ac:dyDescent="0.35">
      <c r="A3907" s="9">
        <v>0.31385003386031213</v>
      </c>
    </row>
    <row r="3908" spans="1:1" x14ac:dyDescent="0.35">
      <c r="A3908" s="9">
        <v>0.3142116588419383</v>
      </c>
    </row>
    <row r="3909" spans="1:1" x14ac:dyDescent="0.35">
      <c r="A3909" s="9">
        <v>0.31490552834150665</v>
      </c>
    </row>
    <row r="3910" spans="1:1" x14ac:dyDescent="0.35">
      <c r="A3910" s="9">
        <v>0.31523789953484893</v>
      </c>
    </row>
    <row r="3911" spans="1:1" x14ac:dyDescent="0.35">
      <c r="A3911" s="9">
        <v>0.31604315780166692</v>
      </c>
    </row>
    <row r="3912" spans="1:1" x14ac:dyDescent="0.35">
      <c r="A3912" s="9">
        <v>0.31691609136821319</v>
      </c>
    </row>
    <row r="3913" spans="1:1" x14ac:dyDescent="0.35">
      <c r="A3913" s="9">
        <v>0.31721053503395125</v>
      </c>
    </row>
    <row r="3914" spans="1:1" x14ac:dyDescent="0.35">
      <c r="A3914" s="9">
        <v>0.31804701938367647</v>
      </c>
    </row>
    <row r="3915" spans="1:1" x14ac:dyDescent="0.35">
      <c r="A3915" s="9">
        <v>0.31821797931582146</v>
      </c>
    </row>
    <row r="3916" spans="1:1" x14ac:dyDescent="0.35">
      <c r="A3916" s="9">
        <v>0.3191692073170862</v>
      </c>
    </row>
    <row r="3917" spans="1:1" x14ac:dyDescent="0.35">
      <c r="A3917" s="9">
        <v>0.31920853654829168</v>
      </c>
    </row>
    <row r="3918" spans="1:1" x14ac:dyDescent="0.35">
      <c r="A3918" s="9">
        <v>0.32002645237097521</v>
      </c>
    </row>
    <row r="3919" spans="1:1" x14ac:dyDescent="0.35">
      <c r="A3919" s="9">
        <v>0.32072042894670222</v>
      </c>
    </row>
    <row r="3920" spans="1:1" x14ac:dyDescent="0.35">
      <c r="A3920" s="9">
        <v>0.3208317446737281</v>
      </c>
    </row>
    <row r="3921" spans="1:1" x14ac:dyDescent="0.35">
      <c r="A3921" s="9">
        <v>0.32178396308047963</v>
      </c>
    </row>
    <row r="3922" spans="1:1" x14ac:dyDescent="0.35">
      <c r="A3922" s="9">
        <v>0.32209033005211679</v>
      </c>
    </row>
    <row r="3923" spans="1:1" x14ac:dyDescent="0.35">
      <c r="A3923" s="9">
        <v>0.32226127748357131</v>
      </c>
    </row>
    <row r="3924" spans="1:1" x14ac:dyDescent="0.35">
      <c r="A3924" s="9">
        <v>0.32226250503535164</v>
      </c>
    </row>
    <row r="3925" spans="1:1" x14ac:dyDescent="0.35">
      <c r="A3925" s="9">
        <v>0.32235049384095654</v>
      </c>
    </row>
    <row r="3926" spans="1:1" x14ac:dyDescent="0.35">
      <c r="A3926" s="9">
        <v>0.32263055388704498</v>
      </c>
    </row>
    <row r="3927" spans="1:1" x14ac:dyDescent="0.35">
      <c r="A3927" s="9">
        <v>0.32316239564850213</v>
      </c>
    </row>
    <row r="3928" spans="1:1" x14ac:dyDescent="0.35">
      <c r="A3928" s="9">
        <v>0.32320873361956648</v>
      </c>
    </row>
    <row r="3929" spans="1:1" x14ac:dyDescent="0.35">
      <c r="A3929" s="9">
        <v>0.32332184473986242</v>
      </c>
    </row>
    <row r="3930" spans="1:1" x14ac:dyDescent="0.35">
      <c r="A3930" s="9">
        <v>0.3235892961023813</v>
      </c>
    </row>
    <row r="3931" spans="1:1" x14ac:dyDescent="0.35">
      <c r="A3931" s="9">
        <v>0.32386761508126299</v>
      </c>
    </row>
    <row r="3932" spans="1:1" x14ac:dyDescent="0.35">
      <c r="A3932" s="9">
        <v>0.32396842399404724</v>
      </c>
    </row>
    <row r="3933" spans="1:1" x14ac:dyDescent="0.35">
      <c r="A3933" s="9">
        <v>0.32427729663462718</v>
      </c>
    </row>
    <row r="3934" spans="1:1" x14ac:dyDescent="0.35">
      <c r="A3934" s="9">
        <v>0.32467532467532051</v>
      </c>
    </row>
    <row r="3935" spans="1:1" x14ac:dyDescent="0.35">
      <c r="A3935" s="9">
        <v>0.32471250265822182</v>
      </c>
    </row>
    <row r="3936" spans="1:1" x14ac:dyDescent="0.35">
      <c r="A3936" s="9">
        <v>0.32491169412462262</v>
      </c>
    </row>
    <row r="3937" spans="1:1" x14ac:dyDescent="0.35">
      <c r="A3937" s="9">
        <v>0.32542921474810022</v>
      </c>
    </row>
    <row r="3938" spans="1:1" x14ac:dyDescent="0.35">
      <c r="A3938" s="9">
        <v>0.32573289902281694</v>
      </c>
    </row>
    <row r="3939" spans="1:1" x14ac:dyDescent="0.35">
      <c r="A3939" s="9">
        <v>0.32576958732965083</v>
      </c>
    </row>
    <row r="3940" spans="1:1" x14ac:dyDescent="0.35">
      <c r="A3940" s="9">
        <v>0.32603038367490167</v>
      </c>
    </row>
    <row r="3941" spans="1:1" x14ac:dyDescent="0.35">
      <c r="A3941" s="9">
        <v>0.32638426000413728</v>
      </c>
    </row>
    <row r="3942" spans="1:1" x14ac:dyDescent="0.35">
      <c r="A3942" s="9">
        <v>0.32655255437299363</v>
      </c>
    </row>
    <row r="3943" spans="1:1" x14ac:dyDescent="0.35">
      <c r="A3943" s="9">
        <v>0.32674701766284531</v>
      </c>
    </row>
    <row r="3944" spans="1:1" x14ac:dyDescent="0.35">
      <c r="A3944" s="9">
        <v>0.32717720108263304</v>
      </c>
    </row>
    <row r="3945" spans="1:1" x14ac:dyDescent="0.35">
      <c r="A3945" s="9">
        <v>0.32762981831436055</v>
      </c>
    </row>
    <row r="3946" spans="1:1" x14ac:dyDescent="0.35">
      <c r="A3946" s="9">
        <v>0.3279328887390876</v>
      </c>
    </row>
    <row r="3947" spans="1:1" x14ac:dyDescent="0.35">
      <c r="A3947" s="9">
        <v>0.32795742240631992</v>
      </c>
    </row>
    <row r="3948" spans="1:1" x14ac:dyDescent="0.35">
      <c r="A3948" s="9">
        <v>0.32858707557502737</v>
      </c>
    </row>
    <row r="3949" spans="1:1" x14ac:dyDescent="0.35">
      <c r="A3949" s="9">
        <v>0.32909170688898637</v>
      </c>
    </row>
    <row r="3950" spans="1:1" x14ac:dyDescent="0.35">
      <c r="A3950" s="9">
        <v>0.33043055432766177</v>
      </c>
    </row>
    <row r="3951" spans="1:1" x14ac:dyDescent="0.35">
      <c r="A3951" s="9">
        <v>0.33082648920005037</v>
      </c>
    </row>
    <row r="3952" spans="1:1" x14ac:dyDescent="0.35">
      <c r="A3952" s="9">
        <v>0.3310551046561323</v>
      </c>
    </row>
    <row r="3953" spans="1:1" x14ac:dyDescent="0.35">
      <c r="A3953" s="9">
        <v>0.33157366607041183</v>
      </c>
    </row>
    <row r="3954" spans="1:1" x14ac:dyDescent="0.35">
      <c r="A3954" s="9">
        <v>0.33160863515550837</v>
      </c>
    </row>
    <row r="3955" spans="1:1" x14ac:dyDescent="0.35">
      <c r="A3955" s="9">
        <v>0.33166742389823634</v>
      </c>
    </row>
    <row r="3956" spans="1:1" x14ac:dyDescent="0.35">
      <c r="A3956" s="9">
        <v>0.3316888977971531</v>
      </c>
    </row>
    <row r="3957" spans="1:1" x14ac:dyDescent="0.35">
      <c r="A3957" s="9">
        <v>0.33202808970583003</v>
      </c>
    </row>
    <row r="3958" spans="1:1" x14ac:dyDescent="0.35">
      <c r="A3958" s="9">
        <v>0.33230591408206944</v>
      </c>
    </row>
    <row r="3959" spans="1:1" x14ac:dyDescent="0.35">
      <c r="A3959" s="9">
        <v>0.33291970582004177</v>
      </c>
    </row>
    <row r="3960" spans="1:1" x14ac:dyDescent="0.35">
      <c r="A3960" s="9">
        <v>0.33324538000721748</v>
      </c>
    </row>
    <row r="3961" spans="1:1" x14ac:dyDescent="0.35">
      <c r="A3961" s="9">
        <v>0.33325927571650743</v>
      </c>
    </row>
    <row r="3962" spans="1:1" x14ac:dyDescent="0.35">
      <c r="A3962" s="9">
        <v>0.33371472158657517</v>
      </c>
    </row>
    <row r="3963" spans="1:1" x14ac:dyDescent="0.35">
      <c r="A3963" s="9">
        <v>0.33400838860149434</v>
      </c>
    </row>
    <row r="3964" spans="1:1" x14ac:dyDescent="0.35">
      <c r="A3964" s="9">
        <v>0.33415256640514573</v>
      </c>
    </row>
    <row r="3965" spans="1:1" x14ac:dyDescent="0.35">
      <c r="A3965" s="9">
        <v>0.3343124768908538</v>
      </c>
    </row>
    <row r="3966" spans="1:1" x14ac:dyDescent="0.35">
      <c r="A3966" s="9">
        <v>0.33543044231879754</v>
      </c>
    </row>
    <row r="3967" spans="1:1" x14ac:dyDescent="0.35">
      <c r="A3967" s="9">
        <v>0.33621363975280294</v>
      </c>
    </row>
    <row r="3968" spans="1:1" x14ac:dyDescent="0.35">
      <c r="A3968" s="9">
        <v>0.33668432515718077</v>
      </c>
    </row>
    <row r="3969" spans="1:1" x14ac:dyDescent="0.35">
      <c r="A3969" s="9">
        <v>0.33693738999245892</v>
      </c>
    </row>
    <row r="3970" spans="1:1" x14ac:dyDescent="0.35">
      <c r="A3970" s="9">
        <v>0.33757063298570328</v>
      </c>
    </row>
    <row r="3971" spans="1:1" x14ac:dyDescent="0.35">
      <c r="A3971" s="9">
        <v>0.33773264791292951</v>
      </c>
    </row>
    <row r="3972" spans="1:1" x14ac:dyDescent="0.35">
      <c r="A3972" s="9">
        <v>0.33812825949910824</v>
      </c>
    </row>
    <row r="3973" spans="1:1" x14ac:dyDescent="0.35">
      <c r="A3973" s="9">
        <v>0.3381365852836864</v>
      </c>
    </row>
    <row r="3974" spans="1:1" x14ac:dyDescent="0.35">
      <c r="A3974" s="9">
        <v>0.33821394478040995</v>
      </c>
    </row>
    <row r="3975" spans="1:1" x14ac:dyDescent="0.35">
      <c r="A3975" s="9">
        <v>0.33865196436394174</v>
      </c>
    </row>
    <row r="3976" spans="1:1" x14ac:dyDescent="0.35">
      <c r="A3976" s="9">
        <v>0.33868414196676561</v>
      </c>
    </row>
    <row r="3977" spans="1:1" x14ac:dyDescent="0.35">
      <c r="A3977" s="9">
        <v>0.33902641847373854</v>
      </c>
    </row>
    <row r="3978" spans="1:1" x14ac:dyDescent="0.35">
      <c r="A3978" s="9">
        <v>0.33981903333929853</v>
      </c>
    </row>
    <row r="3979" spans="1:1" x14ac:dyDescent="0.35">
      <c r="A3979" s="9">
        <v>0.34064153293859645</v>
      </c>
    </row>
    <row r="3980" spans="1:1" x14ac:dyDescent="0.35">
      <c r="A3980" s="9">
        <v>0.34071270754489574</v>
      </c>
    </row>
    <row r="3981" spans="1:1" x14ac:dyDescent="0.35">
      <c r="A3981" s="9">
        <v>0.3408218530922803</v>
      </c>
    </row>
    <row r="3982" spans="1:1" x14ac:dyDescent="0.35">
      <c r="A3982" s="9">
        <v>0.34119048069107955</v>
      </c>
    </row>
    <row r="3983" spans="1:1" x14ac:dyDescent="0.35">
      <c r="A3983" s="9">
        <v>0.34138831247072121</v>
      </c>
    </row>
    <row r="3984" spans="1:1" x14ac:dyDescent="0.35">
      <c r="A3984" s="9">
        <v>0.34182255277589052</v>
      </c>
    </row>
    <row r="3985" spans="1:1" x14ac:dyDescent="0.35">
      <c r="A3985" s="9">
        <v>0.34186785977443362</v>
      </c>
    </row>
    <row r="3986" spans="1:1" x14ac:dyDescent="0.35">
      <c r="A3986" s="9">
        <v>0.34204767937349678</v>
      </c>
    </row>
    <row r="3987" spans="1:1" x14ac:dyDescent="0.35">
      <c r="A3987" s="9">
        <v>0.34229573306158473</v>
      </c>
    </row>
    <row r="3988" spans="1:1" x14ac:dyDescent="0.35">
      <c r="A3988" s="9">
        <v>0.34229976978069132</v>
      </c>
    </row>
    <row r="3989" spans="1:1" x14ac:dyDescent="0.35">
      <c r="A3989" s="9">
        <v>0.34235349819718441</v>
      </c>
    </row>
    <row r="3990" spans="1:1" x14ac:dyDescent="0.35">
      <c r="A3990" s="9">
        <v>0.34242213080974149</v>
      </c>
    </row>
    <row r="3991" spans="1:1" x14ac:dyDescent="0.35">
      <c r="A3991" s="9">
        <v>0.34248522055479413</v>
      </c>
    </row>
    <row r="3992" spans="1:1" x14ac:dyDescent="0.35">
      <c r="A3992" s="9">
        <v>0.34268914077197227</v>
      </c>
    </row>
    <row r="3993" spans="1:1" x14ac:dyDescent="0.35">
      <c r="A3993" s="9">
        <v>0.34270952223163337</v>
      </c>
    </row>
    <row r="3994" spans="1:1" x14ac:dyDescent="0.35">
      <c r="A3994" s="9">
        <v>0.3431569909904742</v>
      </c>
    </row>
    <row r="3995" spans="1:1" x14ac:dyDescent="0.35">
      <c r="A3995" s="9">
        <v>0.34324942791763091</v>
      </c>
    </row>
    <row r="3996" spans="1:1" x14ac:dyDescent="0.35">
      <c r="A3996" s="9">
        <v>0.34397172010930149</v>
      </c>
    </row>
    <row r="3997" spans="1:1" x14ac:dyDescent="0.35">
      <c r="A3997" s="9">
        <v>0.34509770711155718</v>
      </c>
    </row>
    <row r="3998" spans="1:1" x14ac:dyDescent="0.35">
      <c r="A3998" s="9">
        <v>0.34525853362956288</v>
      </c>
    </row>
    <row r="3999" spans="1:1" x14ac:dyDescent="0.35">
      <c r="A3999" s="9">
        <v>0.34547018674002139</v>
      </c>
    </row>
    <row r="4000" spans="1:1" x14ac:dyDescent="0.35">
      <c r="A4000" s="9">
        <v>0.3455106916040277</v>
      </c>
    </row>
    <row r="4001" spans="1:1" x14ac:dyDescent="0.35">
      <c r="A4001" s="9">
        <v>0.34623189022745782</v>
      </c>
    </row>
    <row r="4002" spans="1:1" x14ac:dyDescent="0.35">
      <c r="A4002" s="9">
        <v>0.3477628983701882</v>
      </c>
    </row>
    <row r="4003" spans="1:1" x14ac:dyDescent="0.35">
      <c r="A4003" s="9">
        <v>0.34840446591178698</v>
      </c>
    </row>
    <row r="4004" spans="1:1" x14ac:dyDescent="0.35">
      <c r="A4004" s="9">
        <v>0.3487723214285714</v>
      </c>
    </row>
    <row r="4005" spans="1:1" x14ac:dyDescent="0.35">
      <c r="A4005" s="9">
        <v>0.34879291462312617</v>
      </c>
    </row>
    <row r="4006" spans="1:1" x14ac:dyDescent="0.35">
      <c r="A4006" s="9">
        <v>0.34925305297402021</v>
      </c>
    </row>
    <row r="4007" spans="1:1" x14ac:dyDescent="0.35">
      <c r="A4007" s="9">
        <v>0.34931352689624567</v>
      </c>
    </row>
    <row r="4008" spans="1:1" x14ac:dyDescent="0.35">
      <c r="A4008" s="9">
        <v>0.35185663015176744</v>
      </c>
    </row>
    <row r="4009" spans="1:1" x14ac:dyDescent="0.35">
      <c r="A4009" s="9">
        <v>0.3519347048802895</v>
      </c>
    </row>
    <row r="4010" spans="1:1" x14ac:dyDescent="0.35">
      <c r="A4010" s="9">
        <v>0.35198996305847591</v>
      </c>
    </row>
    <row r="4011" spans="1:1" x14ac:dyDescent="0.35">
      <c r="A4011" s="9">
        <v>0.35221414620089014</v>
      </c>
    </row>
    <row r="4012" spans="1:1" x14ac:dyDescent="0.35">
      <c r="A4012" s="9">
        <v>0.35306424897569366</v>
      </c>
    </row>
    <row r="4013" spans="1:1" x14ac:dyDescent="0.35">
      <c r="A4013" s="9">
        <v>0.35308061454814499</v>
      </c>
    </row>
    <row r="4014" spans="1:1" x14ac:dyDescent="0.35">
      <c r="A4014" s="9">
        <v>0.35311908006248127</v>
      </c>
    </row>
    <row r="4015" spans="1:1" x14ac:dyDescent="0.35">
      <c r="A4015" s="9">
        <v>0.35346926433557307</v>
      </c>
    </row>
    <row r="4016" spans="1:1" x14ac:dyDescent="0.35">
      <c r="A4016" s="9">
        <v>0.35359211317102884</v>
      </c>
    </row>
    <row r="4017" spans="1:1" x14ac:dyDescent="0.35">
      <c r="A4017" s="9">
        <v>0.35423708685614042</v>
      </c>
    </row>
    <row r="4018" spans="1:1" x14ac:dyDescent="0.35">
      <c r="A4018" s="9">
        <v>0.35539607807286611</v>
      </c>
    </row>
    <row r="4019" spans="1:1" x14ac:dyDescent="0.35">
      <c r="A4019" s="9">
        <v>0.35603406533937165</v>
      </c>
    </row>
    <row r="4020" spans="1:1" x14ac:dyDescent="0.35">
      <c r="A4020" s="9">
        <v>0.35603746036951767</v>
      </c>
    </row>
    <row r="4021" spans="1:1" x14ac:dyDescent="0.35">
      <c r="A4021" s="9">
        <v>0.35626765729626514</v>
      </c>
    </row>
    <row r="4022" spans="1:1" x14ac:dyDescent="0.35">
      <c r="A4022" s="9">
        <v>0.35642072154717863</v>
      </c>
    </row>
    <row r="4023" spans="1:1" x14ac:dyDescent="0.35">
      <c r="A4023" s="9">
        <v>0.35650623885917748</v>
      </c>
    </row>
    <row r="4024" spans="1:1" x14ac:dyDescent="0.35">
      <c r="A4024" s="9">
        <v>0.35712211834388247</v>
      </c>
    </row>
    <row r="4025" spans="1:1" x14ac:dyDescent="0.35">
      <c r="A4025" s="9">
        <v>0.35782751118726269</v>
      </c>
    </row>
    <row r="4026" spans="1:1" x14ac:dyDescent="0.35">
      <c r="A4026" s="9">
        <v>0.35798967873912396</v>
      </c>
    </row>
    <row r="4027" spans="1:1" x14ac:dyDescent="0.35">
      <c r="A4027" s="9">
        <v>0.35863661310775619</v>
      </c>
    </row>
    <row r="4028" spans="1:1" x14ac:dyDescent="0.35">
      <c r="A4028" s="9">
        <v>0.35866852444456937</v>
      </c>
    </row>
    <row r="4029" spans="1:1" x14ac:dyDescent="0.35">
      <c r="A4029" s="9">
        <v>0.35888763622698916</v>
      </c>
    </row>
    <row r="4030" spans="1:1" x14ac:dyDescent="0.35">
      <c r="A4030" s="9">
        <v>0.35900583000920899</v>
      </c>
    </row>
    <row r="4031" spans="1:1" x14ac:dyDescent="0.35">
      <c r="A4031" s="9">
        <v>0.3593591428618963</v>
      </c>
    </row>
    <row r="4032" spans="1:1" x14ac:dyDescent="0.35">
      <c r="A4032" s="9">
        <v>0.35949756966168112</v>
      </c>
    </row>
    <row r="4033" spans="1:1" x14ac:dyDescent="0.35">
      <c r="A4033" s="9">
        <v>0.35954982391909707</v>
      </c>
    </row>
    <row r="4034" spans="1:1" x14ac:dyDescent="0.35">
      <c r="A4034" s="9">
        <v>0.35985013224573137</v>
      </c>
    </row>
    <row r="4035" spans="1:1" x14ac:dyDescent="0.35">
      <c r="A4035" s="9">
        <v>0.35994991197629511</v>
      </c>
    </row>
    <row r="4036" spans="1:1" x14ac:dyDescent="0.35">
      <c r="A4036" s="9">
        <v>0.35995366342342688</v>
      </c>
    </row>
    <row r="4037" spans="1:1" x14ac:dyDescent="0.35">
      <c r="A4037" s="9">
        <v>0.36010633328521829</v>
      </c>
    </row>
    <row r="4038" spans="1:1" x14ac:dyDescent="0.35">
      <c r="A4038" s="9">
        <v>0.36065338934133795</v>
      </c>
    </row>
    <row r="4039" spans="1:1" x14ac:dyDescent="0.35">
      <c r="A4039" s="9">
        <v>0.36109472479933891</v>
      </c>
    </row>
    <row r="4040" spans="1:1" x14ac:dyDescent="0.35">
      <c r="A4040" s="9">
        <v>0.36152845628372582</v>
      </c>
    </row>
    <row r="4041" spans="1:1" x14ac:dyDescent="0.35">
      <c r="A4041" s="9">
        <v>0.36180113339193787</v>
      </c>
    </row>
    <row r="4042" spans="1:1" x14ac:dyDescent="0.35">
      <c r="A4042" s="9">
        <v>0.36191667843905667</v>
      </c>
    </row>
    <row r="4043" spans="1:1" x14ac:dyDescent="0.35">
      <c r="A4043" s="9">
        <v>0.36238675413933147</v>
      </c>
    </row>
    <row r="4044" spans="1:1" x14ac:dyDescent="0.35">
      <c r="A4044" s="9">
        <v>0.36254689191571016</v>
      </c>
    </row>
    <row r="4045" spans="1:1" x14ac:dyDescent="0.35">
      <c r="A4045" s="9">
        <v>0.36262457463999509</v>
      </c>
    </row>
    <row r="4046" spans="1:1" x14ac:dyDescent="0.35">
      <c r="A4046" s="9">
        <v>0.36425252135799691</v>
      </c>
    </row>
    <row r="4047" spans="1:1" x14ac:dyDescent="0.35">
      <c r="A4047" s="9">
        <v>0.36442442174453238</v>
      </c>
    </row>
    <row r="4048" spans="1:1" x14ac:dyDescent="0.35">
      <c r="A4048" s="9">
        <v>0.36448140272757912</v>
      </c>
    </row>
    <row r="4049" spans="1:1" x14ac:dyDescent="0.35">
      <c r="A4049" s="9">
        <v>0.36452244276012458</v>
      </c>
    </row>
    <row r="4050" spans="1:1" x14ac:dyDescent="0.35">
      <c r="A4050" s="9">
        <v>0.36460474343622529</v>
      </c>
    </row>
    <row r="4051" spans="1:1" x14ac:dyDescent="0.35">
      <c r="A4051" s="9">
        <v>0.36464743151465423</v>
      </c>
    </row>
    <row r="4052" spans="1:1" x14ac:dyDescent="0.35">
      <c r="A4052" s="9">
        <v>0.36473103267745099</v>
      </c>
    </row>
    <row r="4053" spans="1:1" x14ac:dyDescent="0.35">
      <c r="A4053" s="9">
        <v>0.364794975988183</v>
      </c>
    </row>
    <row r="4054" spans="1:1" x14ac:dyDescent="0.35">
      <c r="A4054" s="9">
        <v>0.3649749210089992</v>
      </c>
    </row>
    <row r="4055" spans="1:1" x14ac:dyDescent="0.35">
      <c r="A4055" s="9">
        <v>0.36514906401664393</v>
      </c>
    </row>
    <row r="4056" spans="1:1" x14ac:dyDescent="0.35">
      <c r="A4056" s="9">
        <v>0.36540305418488805</v>
      </c>
    </row>
    <row r="4057" spans="1:1" x14ac:dyDescent="0.35">
      <c r="A4057" s="9">
        <v>0.36545327595685334</v>
      </c>
    </row>
    <row r="4058" spans="1:1" x14ac:dyDescent="0.35">
      <c r="A4058" s="9">
        <v>0.36547886037047023</v>
      </c>
    </row>
    <row r="4059" spans="1:1" x14ac:dyDescent="0.35">
      <c r="A4059" s="9">
        <v>0.36550439129461332</v>
      </c>
    </row>
    <row r="4060" spans="1:1" x14ac:dyDescent="0.35">
      <c r="A4060" s="9">
        <v>0.36608053771830174</v>
      </c>
    </row>
    <row r="4061" spans="1:1" x14ac:dyDescent="0.35">
      <c r="A4061" s="9">
        <v>0.36640440821427556</v>
      </c>
    </row>
    <row r="4062" spans="1:1" x14ac:dyDescent="0.35">
      <c r="A4062" s="9">
        <v>0.36660116725811653</v>
      </c>
    </row>
    <row r="4063" spans="1:1" x14ac:dyDescent="0.35">
      <c r="A4063" s="9">
        <v>0.36690378135530066</v>
      </c>
    </row>
    <row r="4064" spans="1:1" x14ac:dyDescent="0.35">
      <c r="A4064" s="9">
        <v>0.36722839899620069</v>
      </c>
    </row>
    <row r="4065" spans="1:1" x14ac:dyDescent="0.35">
      <c r="A4065" s="9">
        <v>0.36725858317009219</v>
      </c>
    </row>
    <row r="4066" spans="1:1" x14ac:dyDescent="0.35">
      <c r="A4066" s="9">
        <v>0.36759891951135182</v>
      </c>
    </row>
    <row r="4067" spans="1:1" x14ac:dyDescent="0.35">
      <c r="A4067" s="9">
        <v>0.36778484269098854</v>
      </c>
    </row>
    <row r="4068" spans="1:1" x14ac:dyDescent="0.35">
      <c r="A4068" s="9">
        <v>0.36874133879617238</v>
      </c>
    </row>
    <row r="4069" spans="1:1" x14ac:dyDescent="0.35">
      <c r="A4069" s="9">
        <v>0.36874969270858943</v>
      </c>
    </row>
    <row r="4070" spans="1:1" x14ac:dyDescent="0.35">
      <c r="A4070" s="9">
        <v>0.36879432624112812</v>
      </c>
    </row>
    <row r="4071" spans="1:1" x14ac:dyDescent="0.35">
      <c r="A4071" s="9">
        <v>0.36894750404085364</v>
      </c>
    </row>
    <row r="4072" spans="1:1" x14ac:dyDescent="0.35">
      <c r="A4072" s="9">
        <v>0.36907667033510611</v>
      </c>
    </row>
    <row r="4073" spans="1:1" x14ac:dyDescent="0.35">
      <c r="A4073" s="9">
        <v>0.36912590601450324</v>
      </c>
    </row>
    <row r="4074" spans="1:1" x14ac:dyDescent="0.35">
      <c r="A4074" s="9">
        <v>0.36940992269302536</v>
      </c>
    </row>
    <row r="4075" spans="1:1" x14ac:dyDescent="0.35">
      <c r="A4075" s="9">
        <v>0.36980573878130141</v>
      </c>
    </row>
    <row r="4076" spans="1:1" x14ac:dyDescent="0.35">
      <c r="A4076" s="9">
        <v>0.3698077722924597</v>
      </c>
    </row>
    <row r="4077" spans="1:1" x14ac:dyDescent="0.35">
      <c r="A4077" s="9">
        <v>0.37047458262990485</v>
      </c>
    </row>
    <row r="4078" spans="1:1" x14ac:dyDescent="0.35">
      <c r="A4078" s="9">
        <v>0.37060594071306591</v>
      </c>
    </row>
    <row r="4079" spans="1:1" x14ac:dyDescent="0.35">
      <c r="A4079" s="9">
        <v>0.37113536649616763</v>
      </c>
    </row>
    <row r="4080" spans="1:1" x14ac:dyDescent="0.35">
      <c r="A4080" s="9">
        <v>0.37158396108502517</v>
      </c>
    </row>
    <row r="4081" spans="1:1" x14ac:dyDescent="0.35">
      <c r="A4081" s="9">
        <v>0.37158782335287027</v>
      </c>
    </row>
    <row r="4082" spans="1:1" x14ac:dyDescent="0.35">
      <c r="A4082" s="9">
        <v>0.37232587980396581</v>
      </c>
    </row>
    <row r="4083" spans="1:1" x14ac:dyDescent="0.35">
      <c r="A4083" s="9">
        <v>0.37242248564920377</v>
      </c>
    </row>
    <row r="4084" spans="1:1" x14ac:dyDescent="0.35">
      <c r="A4084" s="9">
        <v>0.3726159479625728</v>
      </c>
    </row>
    <row r="4085" spans="1:1" x14ac:dyDescent="0.35">
      <c r="A4085" s="9">
        <v>0.37264932471255946</v>
      </c>
    </row>
    <row r="4086" spans="1:1" x14ac:dyDescent="0.35">
      <c r="A4086" s="9">
        <v>0.37361814112968711</v>
      </c>
    </row>
    <row r="4087" spans="1:1" x14ac:dyDescent="0.35">
      <c r="A4087" s="9">
        <v>0.37442291613652723</v>
      </c>
    </row>
    <row r="4088" spans="1:1" x14ac:dyDescent="0.35">
      <c r="A4088" s="9">
        <v>0.37442326738652565</v>
      </c>
    </row>
    <row r="4089" spans="1:1" x14ac:dyDescent="0.35">
      <c r="A4089" s="9">
        <v>0.37497746529656001</v>
      </c>
    </row>
    <row r="4090" spans="1:1" x14ac:dyDescent="0.35">
      <c r="A4090" s="9">
        <v>0.3752026276326591</v>
      </c>
    </row>
    <row r="4091" spans="1:1" x14ac:dyDescent="0.35">
      <c r="A4091" s="9">
        <v>0.37555727854235316</v>
      </c>
    </row>
    <row r="4092" spans="1:1" x14ac:dyDescent="0.35">
      <c r="A4092" s="9">
        <v>0.37644471550334208</v>
      </c>
    </row>
    <row r="4093" spans="1:1" x14ac:dyDescent="0.35">
      <c r="A4093" s="9">
        <v>0.37714042397883424</v>
      </c>
    </row>
    <row r="4094" spans="1:1" x14ac:dyDescent="0.35">
      <c r="A4094" s="9">
        <v>0.37733680661967745</v>
      </c>
    </row>
    <row r="4095" spans="1:1" x14ac:dyDescent="0.35">
      <c r="A4095" s="9">
        <v>0.37757528861605116</v>
      </c>
    </row>
    <row r="4096" spans="1:1" x14ac:dyDescent="0.35">
      <c r="A4096" s="9">
        <v>0.37806952074487815</v>
      </c>
    </row>
    <row r="4097" spans="1:1" x14ac:dyDescent="0.35">
      <c r="A4097" s="9">
        <v>0.37843102815079466</v>
      </c>
    </row>
    <row r="4098" spans="1:1" x14ac:dyDescent="0.35">
      <c r="A4098" s="9">
        <v>0.37846239088684419</v>
      </c>
    </row>
    <row r="4099" spans="1:1" x14ac:dyDescent="0.35">
      <c r="A4099" s="9">
        <v>0.37925948627579026</v>
      </c>
    </row>
    <row r="4100" spans="1:1" x14ac:dyDescent="0.35">
      <c r="A4100" s="9">
        <v>0.37926986630344195</v>
      </c>
    </row>
    <row r="4101" spans="1:1" x14ac:dyDescent="0.35">
      <c r="A4101" s="9">
        <v>0.37959240435914482</v>
      </c>
    </row>
    <row r="4102" spans="1:1" x14ac:dyDescent="0.35">
      <c r="A4102" s="9">
        <v>0.37980864878551662</v>
      </c>
    </row>
    <row r="4103" spans="1:1" x14ac:dyDescent="0.35">
      <c r="A4103" s="9">
        <v>0.38069947653821551</v>
      </c>
    </row>
    <row r="4104" spans="1:1" x14ac:dyDescent="0.35">
      <c r="A4104" s="9">
        <v>0.38132991500868718</v>
      </c>
    </row>
    <row r="4105" spans="1:1" x14ac:dyDescent="0.35">
      <c r="A4105" s="9">
        <v>0.3816102503411371</v>
      </c>
    </row>
    <row r="4106" spans="1:1" x14ac:dyDescent="0.35">
      <c r="A4106" s="9">
        <v>0.38163101491317908</v>
      </c>
    </row>
    <row r="4107" spans="1:1" x14ac:dyDescent="0.35">
      <c r="A4107" s="9">
        <v>0.3817231210840169</v>
      </c>
    </row>
    <row r="4108" spans="1:1" x14ac:dyDescent="0.35">
      <c r="A4108" s="9">
        <v>0.38181597956306457</v>
      </c>
    </row>
    <row r="4109" spans="1:1" x14ac:dyDescent="0.35">
      <c r="A4109" s="9">
        <v>0.38227901131127889</v>
      </c>
    </row>
    <row r="4110" spans="1:1" x14ac:dyDescent="0.35">
      <c r="A4110" s="9">
        <v>0.38266175768732219</v>
      </c>
    </row>
    <row r="4111" spans="1:1" x14ac:dyDescent="0.35">
      <c r="A4111" s="9">
        <v>0.38300066288576046</v>
      </c>
    </row>
    <row r="4112" spans="1:1" x14ac:dyDescent="0.35">
      <c r="A4112" s="9">
        <v>0.38360784077565102</v>
      </c>
    </row>
    <row r="4113" spans="1:1" x14ac:dyDescent="0.35">
      <c r="A4113" s="9">
        <v>0.38400694019188059</v>
      </c>
    </row>
    <row r="4114" spans="1:1" x14ac:dyDescent="0.35">
      <c r="A4114" s="9">
        <v>0.38414366047253035</v>
      </c>
    </row>
    <row r="4115" spans="1:1" x14ac:dyDescent="0.35">
      <c r="A4115" s="9">
        <v>0.38415137469045657</v>
      </c>
    </row>
    <row r="4116" spans="1:1" x14ac:dyDescent="0.35">
      <c r="A4116" s="9">
        <v>0.38467625111079584</v>
      </c>
    </row>
    <row r="4117" spans="1:1" x14ac:dyDescent="0.35">
      <c r="A4117" s="9">
        <v>0.38481593043148193</v>
      </c>
    </row>
    <row r="4118" spans="1:1" x14ac:dyDescent="0.35">
      <c r="A4118" s="9">
        <v>0.38484219424815269</v>
      </c>
    </row>
    <row r="4119" spans="1:1" x14ac:dyDescent="0.35">
      <c r="A4119" s="9">
        <v>0.3868658095311312</v>
      </c>
    </row>
    <row r="4120" spans="1:1" x14ac:dyDescent="0.35">
      <c r="A4120" s="9">
        <v>0.38774533269506506</v>
      </c>
    </row>
    <row r="4121" spans="1:1" x14ac:dyDescent="0.35">
      <c r="A4121" s="9">
        <v>0.387768668291602</v>
      </c>
    </row>
    <row r="4122" spans="1:1" x14ac:dyDescent="0.35">
      <c r="A4122" s="9">
        <v>0.38778311599177012</v>
      </c>
    </row>
    <row r="4123" spans="1:1" x14ac:dyDescent="0.35">
      <c r="A4123" s="9">
        <v>0.38827118473135253</v>
      </c>
    </row>
    <row r="4124" spans="1:1" x14ac:dyDescent="0.35">
      <c r="A4124" s="9">
        <v>0.38853913440962268</v>
      </c>
    </row>
    <row r="4125" spans="1:1" x14ac:dyDescent="0.35">
      <c r="A4125" s="9">
        <v>0.389056915039868</v>
      </c>
    </row>
    <row r="4126" spans="1:1" x14ac:dyDescent="0.35">
      <c r="A4126" s="9">
        <v>0.38921730689097794</v>
      </c>
    </row>
    <row r="4127" spans="1:1" x14ac:dyDescent="0.35">
      <c r="A4127" s="9">
        <v>0.3895324503340622</v>
      </c>
    </row>
    <row r="4128" spans="1:1" x14ac:dyDescent="0.35">
      <c r="A4128" s="9">
        <v>0.38972816603910948</v>
      </c>
    </row>
    <row r="4129" spans="1:1" x14ac:dyDescent="0.35">
      <c r="A4129" s="9">
        <v>0.38981324904273912</v>
      </c>
    </row>
    <row r="4130" spans="1:1" x14ac:dyDescent="0.35">
      <c r="A4130" s="9">
        <v>0.38985500897981035</v>
      </c>
    </row>
    <row r="4131" spans="1:1" x14ac:dyDescent="0.35">
      <c r="A4131" s="9">
        <v>0.39239900588134963</v>
      </c>
    </row>
    <row r="4132" spans="1:1" x14ac:dyDescent="0.35">
      <c r="A4132" s="9">
        <v>0.39278413547347385</v>
      </c>
    </row>
    <row r="4133" spans="1:1" x14ac:dyDescent="0.35">
      <c r="A4133" s="9">
        <v>0.39322033898304259</v>
      </c>
    </row>
    <row r="4134" spans="1:1" x14ac:dyDescent="0.35">
      <c r="A4134" s="9">
        <v>0.39359657501926448</v>
      </c>
    </row>
    <row r="4135" spans="1:1" x14ac:dyDescent="0.35">
      <c r="A4135" s="9">
        <v>0.3936140224995478</v>
      </c>
    </row>
    <row r="4136" spans="1:1" x14ac:dyDescent="0.35">
      <c r="A4136" s="9">
        <v>0.39498774175973533</v>
      </c>
    </row>
    <row r="4137" spans="1:1" x14ac:dyDescent="0.35">
      <c r="A4137" s="9">
        <v>0.39513677811549774</v>
      </c>
    </row>
    <row r="4138" spans="1:1" x14ac:dyDescent="0.35">
      <c r="A4138" s="9">
        <v>0.39534352017680902</v>
      </c>
    </row>
    <row r="4139" spans="1:1" x14ac:dyDescent="0.35">
      <c r="A4139" s="9">
        <v>0.39576110420618527</v>
      </c>
    </row>
    <row r="4140" spans="1:1" x14ac:dyDescent="0.35">
      <c r="A4140" s="9">
        <v>0.39624608967674374</v>
      </c>
    </row>
    <row r="4141" spans="1:1" x14ac:dyDescent="0.35">
      <c r="A4141" s="9">
        <v>0.39641433369655388</v>
      </c>
    </row>
    <row r="4142" spans="1:1" x14ac:dyDescent="0.35">
      <c r="A4142" s="9">
        <v>0.39729869788023503</v>
      </c>
    </row>
    <row r="4143" spans="1:1" x14ac:dyDescent="0.35">
      <c r="A4143" s="9">
        <v>0.39732014413130745</v>
      </c>
    </row>
    <row r="4144" spans="1:1" x14ac:dyDescent="0.35">
      <c r="A4144" s="9">
        <v>0.39768861460619243</v>
      </c>
    </row>
    <row r="4145" spans="1:1" x14ac:dyDescent="0.35">
      <c r="A4145" s="9">
        <v>0.3982656804849673</v>
      </c>
    </row>
    <row r="4146" spans="1:1" x14ac:dyDescent="0.35">
      <c r="A4146" s="9">
        <v>0.39875762796833614</v>
      </c>
    </row>
    <row r="4147" spans="1:1" x14ac:dyDescent="0.35">
      <c r="A4147" s="9">
        <v>0.39886039886039493</v>
      </c>
    </row>
    <row r="4148" spans="1:1" x14ac:dyDescent="0.35">
      <c r="A4148" s="9">
        <v>0.40038225795821825</v>
      </c>
    </row>
    <row r="4149" spans="1:1" x14ac:dyDescent="0.35">
      <c r="A4149" s="9">
        <v>0.40163237544634772</v>
      </c>
    </row>
    <row r="4150" spans="1:1" x14ac:dyDescent="0.35">
      <c r="A4150" s="9">
        <v>0.40181945973186156</v>
      </c>
    </row>
    <row r="4151" spans="1:1" x14ac:dyDescent="0.35">
      <c r="A4151" s="9">
        <v>0.40271142349733613</v>
      </c>
    </row>
    <row r="4152" spans="1:1" x14ac:dyDescent="0.35">
      <c r="A4152" s="9">
        <v>0.40296900149377707</v>
      </c>
    </row>
    <row r="4153" spans="1:1" x14ac:dyDescent="0.35">
      <c r="A4153" s="9">
        <v>0.40352897509352031</v>
      </c>
    </row>
    <row r="4154" spans="1:1" x14ac:dyDescent="0.35">
      <c r="A4154" s="9">
        <v>0.40388797656561665</v>
      </c>
    </row>
    <row r="4155" spans="1:1" x14ac:dyDescent="0.35">
      <c r="A4155" s="9">
        <v>0.40414993924291504</v>
      </c>
    </row>
    <row r="4156" spans="1:1" x14ac:dyDescent="0.35">
      <c r="A4156" s="9">
        <v>0.40433771875104185</v>
      </c>
    </row>
    <row r="4157" spans="1:1" x14ac:dyDescent="0.35">
      <c r="A4157" s="9">
        <v>0.40443216465595083</v>
      </c>
    </row>
    <row r="4158" spans="1:1" x14ac:dyDescent="0.35">
      <c r="A4158" s="9">
        <v>0.4045327538031645</v>
      </c>
    </row>
    <row r="4159" spans="1:1" x14ac:dyDescent="0.35">
      <c r="A4159" s="9">
        <v>0.40470651567877608</v>
      </c>
    </row>
    <row r="4160" spans="1:1" x14ac:dyDescent="0.35">
      <c r="A4160" s="9">
        <v>0.40532965374498464</v>
      </c>
    </row>
    <row r="4161" spans="1:1" x14ac:dyDescent="0.35">
      <c r="A4161" s="9">
        <v>0.40550914427635709</v>
      </c>
    </row>
    <row r="4162" spans="1:1" x14ac:dyDescent="0.35">
      <c r="A4162" s="9">
        <v>0.40578464338987497</v>
      </c>
    </row>
    <row r="4163" spans="1:1" x14ac:dyDescent="0.35">
      <c r="A4163" s="9">
        <v>0.40595579889163708</v>
      </c>
    </row>
    <row r="4164" spans="1:1" x14ac:dyDescent="0.35">
      <c r="A4164" s="9">
        <v>0.40607344632768361</v>
      </c>
    </row>
    <row r="4165" spans="1:1" x14ac:dyDescent="0.35">
      <c r="A4165" s="9">
        <v>0.40661323197268423</v>
      </c>
    </row>
    <row r="4166" spans="1:1" x14ac:dyDescent="0.35">
      <c r="A4166" s="9">
        <v>0.40674948324908416</v>
      </c>
    </row>
    <row r="4167" spans="1:1" x14ac:dyDescent="0.35">
      <c r="A4167" s="9">
        <v>0.40688398614138543</v>
      </c>
    </row>
    <row r="4168" spans="1:1" x14ac:dyDescent="0.35">
      <c r="A4168" s="9">
        <v>0.40775204113637958</v>
      </c>
    </row>
    <row r="4169" spans="1:1" x14ac:dyDescent="0.35">
      <c r="A4169" s="9">
        <v>0.40796466801408199</v>
      </c>
    </row>
    <row r="4170" spans="1:1" x14ac:dyDescent="0.35">
      <c r="A4170" s="9">
        <v>0.40815390612460156</v>
      </c>
    </row>
    <row r="4171" spans="1:1" x14ac:dyDescent="0.35">
      <c r="A4171" s="9">
        <v>0.40838348205022396</v>
      </c>
    </row>
    <row r="4172" spans="1:1" x14ac:dyDescent="0.35">
      <c r="A4172" s="9">
        <v>0.40902091620685238</v>
      </c>
    </row>
    <row r="4173" spans="1:1" x14ac:dyDescent="0.35">
      <c r="A4173" s="9">
        <v>0.40911219367929275</v>
      </c>
    </row>
    <row r="4174" spans="1:1" x14ac:dyDescent="0.35">
      <c r="A4174" s="9">
        <v>0.4095844684034734</v>
      </c>
    </row>
    <row r="4175" spans="1:1" x14ac:dyDescent="0.35">
      <c r="A4175" s="9">
        <v>0.41005940947871206</v>
      </c>
    </row>
    <row r="4176" spans="1:1" x14ac:dyDescent="0.35">
      <c r="A4176" s="9">
        <v>0.41185421768327052</v>
      </c>
    </row>
    <row r="4177" spans="1:1" x14ac:dyDescent="0.35">
      <c r="A4177" s="9">
        <v>0.41205360859069717</v>
      </c>
    </row>
    <row r="4178" spans="1:1" x14ac:dyDescent="0.35">
      <c r="A4178" s="9">
        <v>0.41225467053348319</v>
      </c>
    </row>
    <row r="4179" spans="1:1" x14ac:dyDescent="0.35">
      <c r="A4179" s="9">
        <v>0.41248087286274682</v>
      </c>
    </row>
    <row r="4180" spans="1:1" x14ac:dyDescent="0.35">
      <c r="A4180" s="9">
        <v>0.41262923640410265</v>
      </c>
    </row>
    <row r="4181" spans="1:1" x14ac:dyDescent="0.35">
      <c r="A4181" s="9">
        <v>0.41278727763240142</v>
      </c>
    </row>
    <row r="4182" spans="1:1" x14ac:dyDescent="0.35">
      <c r="A4182" s="9">
        <v>0.41313472142211116</v>
      </c>
    </row>
    <row r="4183" spans="1:1" x14ac:dyDescent="0.35">
      <c r="A4183" s="9">
        <v>0.41356689563377075</v>
      </c>
    </row>
    <row r="4184" spans="1:1" x14ac:dyDescent="0.35">
      <c r="A4184" s="9">
        <v>0.41395623891187583</v>
      </c>
    </row>
    <row r="4185" spans="1:1" x14ac:dyDescent="0.35">
      <c r="A4185" s="9">
        <v>0.41445759401211363</v>
      </c>
    </row>
    <row r="4186" spans="1:1" x14ac:dyDescent="0.35">
      <c r="A4186" s="9">
        <v>0.4149477117912353</v>
      </c>
    </row>
    <row r="4187" spans="1:1" x14ac:dyDescent="0.35">
      <c r="A4187" s="9">
        <v>0.41497444398396766</v>
      </c>
    </row>
    <row r="4188" spans="1:1" x14ac:dyDescent="0.35">
      <c r="A4188" s="9">
        <v>0.41500757108406705</v>
      </c>
    </row>
    <row r="4189" spans="1:1" x14ac:dyDescent="0.35">
      <c r="A4189" s="9">
        <v>0.41507706394018007</v>
      </c>
    </row>
    <row r="4190" spans="1:1" x14ac:dyDescent="0.35">
      <c r="A4190" s="9">
        <v>0.41524805729866487</v>
      </c>
    </row>
    <row r="4191" spans="1:1" x14ac:dyDescent="0.35">
      <c r="A4191" s="9">
        <v>0.41589143044762322</v>
      </c>
    </row>
    <row r="4192" spans="1:1" x14ac:dyDescent="0.35">
      <c r="A4192" s="9">
        <v>0.41608033216934759</v>
      </c>
    </row>
    <row r="4193" spans="1:1" x14ac:dyDescent="0.35">
      <c r="A4193" s="9">
        <v>0.41660422598531666</v>
      </c>
    </row>
    <row r="4194" spans="1:1" x14ac:dyDescent="0.35">
      <c r="A4194" s="9">
        <v>0.41680315369757071</v>
      </c>
    </row>
    <row r="4195" spans="1:1" x14ac:dyDescent="0.35">
      <c r="A4195" s="9">
        <v>0.41705863907181501</v>
      </c>
    </row>
    <row r="4196" spans="1:1" x14ac:dyDescent="0.35">
      <c r="A4196" s="9">
        <v>0.41756744750793273</v>
      </c>
    </row>
    <row r="4197" spans="1:1" x14ac:dyDescent="0.35">
      <c r="A4197" s="9">
        <v>0.41791044776119973</v>
      </c>
    </row>
    <row r="4198" spans="1:1" x14ac:dyDescent="0.35">
      <c r="A4198" s="9">
        <v>0.41819490624892253</v>
      </c>
    </row>
    <row r="4199" spans="1:1" x14ac:dyDescent="0.35">
      <c r="A4199" s="9">
        <v>0.41830835512022146</v>
      </c>
    </row>
    <row r="4200" spans="1:1" x14ac:dyDescent="0.35">
      <c r="A4200" s="9">
        <v>0.41856267880114778</v>
      </c>
    </row>
    <row r="4201" spans="1:1" x14ac:dyDescent="0.35">
      <c r="A4201" s="9">
        <v>0.41915353349147666</v>
      </c>
    </row>
    <row r="4202" spans="1:1" x14ac:dyDescent="0.35">
      <c r="A4202" s="9">
        <v>0.4201908774063336</v>
      </c>
    </row>
    <row r="4203" spans="1:1" x14ac:dyDescent="0.35">
      <c r="A4203" s="9">
        <v>0.42060101086366253</v>
      </c>
    </row>
    <row r="4204" spans="1:1" x14ac:dyDescent="0.35">
      <c r="A4204" s="9">
        <v>0.42069180430041225</v>
      </c>
    </row>
    <row r="4205" spans="1:1" x14ac:dyDescent="0.35">
      <c r="A4205" s="9">
        <v>0.42253380768732129</v>
      </c>
    </row>
    <row r="4206" spans="1:1" x14ac:dyDescent="0.35">
      <c r="A4206" s="9">
        <v>0.42331719784265404</v>
      </c>
    </row>
    <row r="4207" spans="1:1" x14ac:dyDescent="0.35">
      <c r="A4207" s="9">
        <v>0.42449400783321289</v>
      </c>
    </row>
    <row r="4208" spans="1:1" x14ac:dyDescent="0.35">
      <c r="A4208" s="9">
        <v>0.42497853858380152</v>
      </c>
    </row>
    <row r="4209" spans="1:1" x14ac:dyDescent="0.35">
      <c r="A4209" s="9">
        <v>0.42504381607297165</v>
      </c>
    </row>
    <row r="4210" spans="1:1" x14ac:dyDescent="0.35">
      <c r="A4210" s="9">
        <v>0.42534399404983686</v>
      </c>
    </row>
    <row r="4211" spans="1:1" x14ac:dyDescent="0.35">
      <c r="A4211" s="9">
        <v>0.42581509851918731</v>
      </c>
    </row>
    <row r="4212" spans="1:1" x14ac:dyDescent="0.35">
      <c r="A4212" s="9">
        <v>0.42589747679529516</v>
      </c>
    </row>
    <row r="4213" spans="1:1" x14ac:dyDescent="0.35">
      <c r="A4213" s="9">
        <v>0.42595886350162565</v>
      </c>
    </row>
    <row r="4214" spans="1:1" x14ac:dyDescent="0.35">
      <c r="A4214" s="9">
        <v>0.4262538437069317</v>
      </c>
    </row>
    <row r="4215" spans="1:1" x14ac:dyDescent="0.35">
      <c r="A4215" s="9">
        <v>0.42664885871430291</v>
      </c>
    </row>
    <row r="4216" spans="1:1" x14ac:dyDescent="0.35">
      <c r="A4216" s="9">
        <v>0.42666890492977444</v>
      </c>
    </row>
    <row r="4217" spans="1:1" x14ac:dyDescent="0.35">
      <c r="A4217" s="9">
        <v>0.42768433606120176</v>
      </c>
    </row>
    <row r="4218" spans="1:1" x14ac:dyDescent="0.35">
      <c r="A4218" s="9">
        <v>0.42906205702434874</v>
      </c>
    </row>
    <row r="4219" spans="1:1" x14ac:dyDescent="0.35">
      <c r="A4219" s="9">
        <v>0.42916138087398015</v>
      </c>
    </row>
    <row r="4220" spans="1:1" x14ac:dyDescent="0.35">
      <c r="A4220" s="9">
        <v>0.42959211359319882</v>
      </c>
    </row>
    <row r="4221" spans="1:1" x14ac:dyDescent="0.35">
      <c r="A4221" s="9">
        <v>0.42973395664626274</v>
      </c>
    </row>
    <row r="4222" spans="1:1" x14ac:dyDescent="0.35">
      <c r="A4222" s="9">
        <v>0.43052152607631017</v>
      </c>
    </row>
    <row r="4223" spans="1:1" x14ac:dyDescent="0.35">
      <c r="A4223" s="9">
        <v>0.43055820156220925</v>
      </c>
    </row>
    <row r="4224" spans="1:1" x14ac:dyDescent="0.35">
      <c r="A4224" s="9">
        <v>0.43111940384992992</v>
      </c>
    </row>
    <row r="4225" spans="1:1" x14ac:dyDescent="0.35">
      <c r="A4225" s="9">
        <v>0.43166030550942552</v>
      </c>
    </row>
    <row r="4226" spans="1:1" x14ac:dyDescent="0.35">
      <c r="A4226" s="9">
        <v>0.43215425190394807</v>
      </c>
    </row>
    <row r="4227" spans="1:1" x14ac:dyDescent="0.35">
      <c r="A4227" s="9">
        <v>0.4323210853293018</v>
      </c>
    </row>
    <row r="4228" spans="1:1" x14ac:dyDescent="0.35">
      <c r="A4228" s="9">
        <v>0.43236105871373104</v>
      </c>
    </row>
    <row r="4229" spans="1:1" x14ac:dyDescent="0.35">
      <c r="A4229" s="9">
        <v>0.43299510146955916</v>
      </c>
    </row>
    <row r="4230" spans="1:1" x14ac:dyDescent="0.35">
      <c r="A4230" s="9">
        <v>0.43323101117478391</v>
      </c>
    </row>
    <row r="4231" spans="1:1" x14ac:dyDescent="0.35">
      <c r="A4231" s="9">
        <v>0.43404464829426931</v>
      </c>
    </row>
    <row r="4232" spans="1:1" x14ac:dyDescent="0.35">
      <c r="A4232" s="9">
        <v>0.43412688945313566</v>
      </c>
    </row>
    <row r="4233" spans="1:1" x14ac:dyDescent="0.35">
      <c r="A4233" s="9">
        <v>0.43521633674986315</v>
      </c>
    </row>
    <row r="4234" spans="1:1" x14ac:dyDescent="0.35">
      <c r="A4234" s="9">
        <v>0.43578462183113725</v>
      </c>
    </row>
    <row r="4235" spans="1:1" x14ac:dyDescent="0.35">
      <c r="A4235" s="9">
        <v>0.43590251634633398</v>
      </c>
    </row>
    <row r="4236" spans="1:1" x14ac:dyDescent="0.35">
      <c r="A4236" s="9">
        <v>0.43600066791591685</v>
      </c>
    </row>
    <row r="4237" spans="1:1" x14ac:dyDescent="0.35">
      <c r="A4237" s="9">
        <v>0.43641766098705098</v>
      </c>
    </row>
    <row r="4238" spans="1:1" x14ac:dyDescent="0.35">
      <c r="A4238" s="9">
        <v>0.43756749711391651</v>
      </c>
    </row>
    <row r="4239" spans="1:1" x14ac:dyDescent="0.35">
      <c r="A4239" s="9">
        <v>0.43861314700185039</v>
      </c>
    </row>
    <row r="4240" spans="1:1" x14ac:dyDescent="0.35">
      <c r="A4240" s="9">
        <v>0.43864357908620194</v>
      </c>
    </row>
    <row r="4241" spans="1:1" x14ac:dyDescent="0.35">
      <c r="A4241" s="9">
        <v>0.43878427652365021</v>
      </c>
    </row>
    <row r="4242" spans="1:1" x14ac:dyDescent="0.35">
      <c r="A4242" s="9">
        <v>0.43948896223471345</v>
      </c>
    </row>
    <row r="4243" spans="1:1" x14ac:dyDescent="0.35">
      <c r="A4243" s="9">
        <v>0.43987283217548739</v>
      </c>
    </row>
    <row r="4244" spans="1:1" x14ac:dyDescent="0.35">
      <c r="A4244" s="9">
        <v>0.43993375514883243</v>
      </c>
    </row>
    <row r="4245" spans="1:1" x14ac:dyDescent="0.35">
      <c r="A4245" s="9">
        <v>0.4405964405964452</v>
      </c>
    </row>
    <row r="4246" spans="1:1" x14ac:dyDescent="0.35">
      <c r="A4246" s="9">
        <v>0.44100783067395743</v>
      </c>
    </row>
    <row r="4247" spans="1:1" x14ac:dyDescent="0.35">
      <c r="A4247" s="9">
        <v>0.44130825635331306</v>
      </c>
    </row>
    <row r="4248" spans="1:1" x14ac:dyDescent="0.35">
      <c r="A4248" s="9">
        <v>0.44131665352523752</v>
      </c>
    </row>
    <row r="4249" spans="1:1" x14ac:dyDescent="0.35">
      <c r="A4249" s="9">
        <v>0.4416380757719508</v>
      </c>
    </row>
    <row r="4250" spans="1:1" x14ac:dyDescent="0.35">
      <c r="A4250" s="9">
        <v>0.44175851824612317</v>
      </c>
    </row>
    <row r="4251" spans="1:1" x14ac:dyDescent="0.35">
      <c r="A4251" s="9">
        <v>0.44220210713756025</v>
      </c>
    </row>
    <row r="4252" spans="1:1" x14ac:dyDescent="0.35">
      <c r="A4252" s="9">
        <v>0.44232370402548504</v>
      </c>
    </row>
    <row r="4253" spans="1:1" x14ac:dyDescent="0.35">
      <c r="A4253" s="9">
        <v>0.44260156541185242</v>
      </c>
    </row>
    <row r="4254" spans="1:1" x14ac:dyDescent="0.35">
      <c r="A4254" s="9">
        <v>0.4428796818165639</v>
      </c>
    </row>
    <row r="4255" spans="1:1" x14ac:dyDescent="0.35">
      <c r="A4255" s="9">
        <v>0.44354661631021514</v>
      </c>
    </row>
    <row r="4256" spans="1:1" x14ac:dyDescent="0.35">
      <c r="A4256" s="9">
        <v>0.4446681768604786</v>
      </c>
    </row>
    <row r="4257" spans="1:1" x14ac:dyDescent="0.35">
      <c r="A4257" s="9">
        <v>0.44595392793856786</v>
      </c>
    </row>
    <row r="4258" spans="1:1" x14ac:dyDescent="0.35">
      <c r="A4258" s="9">
        <v>0.44606768931092544</v>
      </c>
    </row>
    <row r="4259" spans="1:1" x14ac:dyDescent="0.35">
      <c r="A4259" s="9">
        <v>0.44618353724394427</v>
      </c>
    </row>
    <row r="4260" spans="1:1" x14ac:dyDescent="0.35">
      <c r="A4260" s="9">
        <v>0.44627531754205285</v>
      </c>
    </row>
    <row r="4261" spans="1:1" x14ac:dyDescent="0.35">
      <c r="A4261" s="9">
        <v>0.44641324130352666</v>
      </c>
    </row>
    <row r="4262" spans="1:1" x14ac:dyDescent="0.35">
      <c r="A4262" s="9">
        <v>0.44700200380208832</v>
      </c>
    </row>
    <row r="4263" spans="1:1" x14ac:dyDescent="0.35">
      <c r="A4263" s="9">
        <v>0.44732816373898437</v>
      </c>
    </row>
    <row r="4264" spans="1:1" x14ac:dyDescent="0.35">
      <c r="A4264" s="9">
        <v>0.44783715012722025</v>
      </c>
    </row>
    <row r="4265" spans="1:1" x14ac:dyDescent="0.35">
      <c r="A4265" s="9">
        <v>0.44791299925673111</v>
      </c>
    </row>
    <row r="4266" spans="1:1" x14ac:dyDescent="0.35">
      <c r="A4266" s="9">
        <v>0.44977511244378304</v>
      </c>
    </row>
    <row r="4267" spans="1:1" x14ac:dyDescent="0.35">
      <c r="A4267" s="9">
        <v>0.45018208669675969</v>
      </c>
    </row>
    <row r="4268" spans="1:1" x14ac:dyDescent="0.35">
      <c r="A4268" s="9">
        <v>0.45086429835306929</v>
      </c>
    </row>
    <row r="4269" spans="1:1" x14ac:dyDescent="0.35">
      <c r="A4269" s="9">
        <v>0.45129666817817876</v>
      </c>
    </row>
    <row r="4270" spans="1:1" x14ac:dyDescent="0.35">
      <c r="A4270" s="9">
        <v>0.45202902122493088</v>
      </c>
    </row>
    <row r="4271" spans="1:1" x14ac:dyDescent="0.35">
      <c r="A4271" s="9">
        <v>0.45215016809512798</v>
      </c>
    </row>
    <row r="4272" spans="1:1" x14ac:dyDescent="0.35">
      <c r="A4272" s="9">
        <v>0.45272061743901382</v>
      </c>
    </row>
    <row r="4273" spans="1:1" x14ac:dyDescent="0.35">
      <c r="A4273" s="9">
        <v>0.45297095656808234</v>
      </c>
    </row>
    <row r="4274" spans="1:1" x14ac:dyDescent="0.35">
      <c r="A4274" s="9">
        <v>0.45335836382327965</v>
      </c>
    </row>
    <row r="4275" spans="1:1" x14ac:dyDescent="0.35">
      <c r="A4275" s="9">
        <v>0.45362601245617085</v>
      </c>
    </row>
    <row r="4276" spans="1:1" x14ac:dyDescent="0.35">
      <c r="A4276" s="9">
        <v>0.45464220339704259</v>
      </c>
    </row>
    <row r="4277" spans="1:1" x14ac:dyDescent="0.35">
      <c r="A4277" s="9">
        <v>0.45490810856207048</v>
      </c>
    </row>
    <row r="4278" spans="1:1" x14ac:dyDescent="0.35">
      <c r="A4278" s="9">
        <v>0.45557676378435163</v>
      </c>
    </row>
    <row r="4279" spans="1:1" x14ac:dyDescent="0.35">
      <c r="A4279" s="9">
        <v>0.45566825105728986</v>
      </c>
    </row>
    <row r="4280" spans="1:1" x14ac:dyDescent="0.35">
      <c r="A4280" s="9">
        <v>0.455888395390248</v>
      </c>
    </row>
    <row r="4281" spans="1:1" x14ac:dyDescent="0.35">
      <c r="A4281" s="9">
        <v>0.45666839647119639</v>
      </c>
    </row>
    <row r="4282" spans="1:1" x14ac:dyDescent="0.35">
      <c r="A4282" s="9">
        <v>0.45693474737639739</v>
      </c>
    </row>
    <row r="4283" spans="1:1" x14ac:dyDescent="0.35">
      <c r="A4283" s="9">
        <v>0.45739973063265699</v>
      </c>
    </row>
    <row r="4284" spans="1:1" x14ac:dyDescent="0.35">
      <c r="A4284" s="9">
        <v>0.45772474799423285</v>
      </c>
    </row>
    <row r="4285" spans="1:1" x14ac:dyDescent="0.35">
      <c r="A4285" s="9">
        <v>0.45796079419048208</v>
      </c>
    </row>
    <row r="4286" spans="1:1" x14ac:dyDescent="0.35">
      <c r="A4286" s="9">
        <v>0.45834595772387315</v>
      </c>
    </row>
    <row r="4287" spans="1:1" x14ac:dyDescent="0.35">
      <c r="A4287" s="9">
        <v>0.45923562198872636</v>
      </c>
    </row>
    <row r="4288" spans="1:1" x14ac:dyDescent="0.35">
      <c r="A4288" s="9">
        <v>0.45928167487580179</v>
      </c>
    </row>
    <row r="4289" spans="1:1" x14ac:dyDescent="0.35">
      <c r="A4289" s="9">
        <v>0.4593792274162169</v>
      </c>
    </row>
    <row r="4290" spans="1:1" x14ac:dyDescent="0.35">
      <c r="A4290" s="9">
        <v>0.45968557506665442</v>
      </c>
    </row>
    <row r="4291" spans="1:1" x14ac:dyDescent="0.35">
      <c r="A4291" s="9">
        <v>0.45998160073597055</v>
      </c>
    </row>
    <row r="4292" spans="1:1" x14ac:dyDescent="0.35">
      <c r="A4292" s="9">
        <v>0.46076710276324212</v>
      </c>
    </row>
    <row r="4293" spans="1:1" x14ac:dyDescent="0.35">
      <c r="A4293" s="9">
        <v>0.46106631190175451</v>
      </c>
    </row>
    <row r="4294" spans="1:1" x14ac:dyDescent="0.35">
      <c r="A4294" s="9">
        <v>0.46107907140138765</v>
      </c>
    </row>
    <row r="4295" spans="1:1" x14ac:dyDescent="0.35">
      <c r="A4295" s="9">
        <v>0.46133774495958496</v>
      </c>
    </row>
    <row r="4296" spans="1:1" x14ac:dyDescent="0.35">
      <c r="A4296" s="9">
        <v>0.46166801123547901</v>
      </c>
    </row>
    <row r="4297" spans="1:1" x14ac:dyDescent="0.35">
      <c r="A4297" s="9">
        <v>0.4616954908376304</v>
      </c>
    </row>
    <row r="4298" spans="1:1" x14ac:dyDescent="0.35">
      <c r="A4298" s="9">
        <v>0.46196692316830112</v>
      </c>
    </row>
    <row r="4299" spans="1:1" x14ac:dyDescent="0.35">
      <c r="A4299" s="9">
        <v>0.4625903207601284</v>
      </c>
    </row>
    <row r="4300" spans="1:1" x14ac:dyDescent="0.35">
      <c r="A4300" s="9">
        <v>0.46433389987909801</v>
      </c>
    </row>
    <row r="4301" spans="1:1" x14ac:dyDescent="0.35">
      <c r="A4301" s="9">
        <v>0.46472327841150535</v>
      </c>
    </row>
    <row r="4302" spans="1:1" x14ac:dyDescent="0.35">
      <c r="A4302" s="9">
        <v>0.46493868199990612</v>
      </c>
    </row>
    <row r="4303" spans="1:1" x14ac:dyDescent="0.35">
      <c r="A4303" s="9">
        <v>0.46520510927473346</v>
      </c>
    </row>
    <row r="4304" spans="1:1" x14ac:dyDescent="0.35">
      <c r="A4304" s="9">
        <v>0.4659287490539567</v>
      </c>
    </row>
    <row r="4305" spans="1:1" x14ac:dyDescent="0.35">
      <c r="A4305" s="9">
        <v>0.4660318990799851</v>
      </c>
    </row>
    <row r="4306" spans="1:1" x14ac:dyDescent="0.35">
      <c r="A4306" s="9">
        <v>0.46606251155908673</v>
      </c>
    </row>
    <row r="4307" spans="1:1" x14ac:dyDescent="0.35">
      <c r="A4307" s="9">
        <v>0.46685225280957099</v>
      </c>
    </row>
    <row r="4308" spans="1:1" x14ac:dyDescent="0.35">
      <c r="A4308" s="9">
        <v>0.46743884811052649</v>
      </c>
    </row>
    <row r="4309" spans="1:1" x14ac:dyDescent="0.35">
      <c r="A4309" s="9">
        <v>0.46823413617968723</v>
      </c>
    </row>
    <row r="4310" spans="1:1" x14ac:dyDescent="0.35">
      <c r="A4310" s="9">
        <v>0.4683400064814835</v>
      </c>
    </row>
    <row r="4311" spans="1:1" x14ac:dyDescent="0.35">
      <c r="A4311" s="9">
        <v>0.46846846846846119</v>
      </c>
    </row>
    <row r="4312" spans="1:1" x14ac:dyDescent="0.35">
      <c r="A4312" s="9">
        <v>0.46870542203866478</v>
      </c>
    </row>
    <row r="4313" spans="1:1" x14ac:dyDescent="0.35">
      <c r="A4313" s="9">
        <v>0.46910957691626437</v>
      </c>
    </row>
    <row r="4314" spans="1:1" x14ac:dyDescent="0.35">
      <c r="A4314" s="9">
        <v>0.46913980575415787</v>
      </c>
    </row>
    <row r="4315" spans="1:1" x14ac:dyDescent="0.35">
      <c r="A4315" s="9">
        <v>0.46914914521517892</v>
      </c>
    </row>
    <row r="4316" spans="1:1" x14ac:dyDescent="0.35">
      <c r="A4316" s="9">
        <v>0.46917420069057908</v>
      </c>
    </row>
    <row r="4317" spans="1:1" x14ac:dyDescent="0.35">
      <c r="A4317" s="9">
        <v>0.46943653702205373</v>
      </c>
    </row>
    <row r="4318" spans="1:1" x14ac:dyDescent="0.35">
      <c r="A4318" s="9">
        <v>0.46972524290587364</v>
      </c>
    </row>
    <row r="4319" spans="1:1" x14ac:dyDescent="0.35">
      <c r="A4319" s="9">
        <v>0.47008547008546658</v>
      </c>
    </row>
    <row r="4320" spans="1:1" x14ac:dyDescent="0.35">
      <c r="A4320" s="9">
        <v>0.4703870002138123</v>
      </c>
    </row>
    <row r="4321" spans="1:1" x14ac:dyDescent="0.35">
      <c r="A4321" s="9">
        <v>0.47065102681984372</v>
      </c>
    </row>
    <row r="4322" spans="1:1" x14ac:dyDescent="0.35">
      <c r="A4322" s="9">
        <v>0.47065822164678844</v>
      </c>
    </row>
    <row r="4323" spans="1:1" x14ac:dyDescent="0.35">
      <c r="A4323" s="9">
        <v>0.47188071496268275</v>
      </c>
    </row>
    <row r="4324" spans="1:1" x14ac:dyDescent="0.35">
      <c r="A4324" s="9">
        <v>0.47200981780421036</v>
      </c>
    </row>
    <row r="4325" spans="1:1" x14ac:dyDescent="0.35">
      <c r="A4325" s="9">
        <v>0.473163698393684</v>
      </c>
    </row>
    <row r="4326" spans="1:1" x14ac:dyDescent="0.35">
      <c r="A4326" s="9">
        <v>0.47339209924910214</v>
      </c>
    </row>
    <row r="4327" spans="1:1" x14ac:dyDescent="0.35">
      <c r="A4327" s="9">
        <v>0.47340998066354295</v>
      </c>
    </row>
    <row r="4328" spans="1:1" x14ac:dyDescent="0.35">
      <c r="A4328" s="9">
        <v>0.47390109890109472</v>
      </c>
    </row>
    <row r="4329" spans="1:1" x14ac:dyDescent="0.35">
      <c r="A4329" s="9">
        <v>0.47392238134108361</v>
      </c>
    </row>
    <row r="4330" spans="1:1" x14ac:dyDescent="0.35">
      <c r="A4330" s="9">
        <v>0.47460984312323162</v>
      </c>
    </row>
    <row r="4331" spans="1:1" x14ac:dyDescent="0.35">
      <c r="A4331" s="9">
        <v>0.47465350294285175</v>
      </c>
    </row>
    <row r="4332" spans="1:1" x14ac:dyDescent="0.35">
      <c r="A4332" s="9">
        <v>0.47478023786019402</v>
      </c>
    </row>
    <row r="4333" spans="1:1" x14ac:dyDescent="0.35">
      <c r="A4333" s="9">
        <v>0.47549691569567804</v>
      </c>
    </row>
    <row r="4334" spans="1:1" x14ac:dyDescent="0.35">
      <c r="A4334" s="9">
        <v>0.47591965054464158</v>
      </c>
    </row>
    <row r="4335" spans="1:1" x14ac:dyDescent="0.35">
      <c r="A4335" s="9">
        <v>0.47650097808095493</v>
      </c>
    </row>
    <row r="4336" spans="1:1" x14ac:dyDescent="0.35">
      <c r="A4336" s="9">
        <v>0.47712933753943859</v>
      </c>
    </row>
    <row r="4337" spans="1:1" x14ac:dyDescent="0.35">
      <c r="A4337" s="9">
        <v>0.47720977083857513</v>
      </c>
    </row>
    <row r="4338" spans="1:1" x14ac:dyDescent="0.35">
      <c r="A4338" s="9">
        <v>0.47738483404397936</v>
      </c>
    </row>
    <row r="4339" spans="1:1" x14ac:dyDescent="0.35">
      <c r="A4339" s="9">
        <v>0.47742976009383981</v>
      </c>
    </row>
    <row r="4340" spans="1:1" x14ac:dyDescent="0.35">
      <c r="A4340" s="9">
        <v>0.4775759837810723</v>
      </c>
    </row>
    <row r="4341" spans="1:1" x14ac:dyDescent="0.35">
      <c r="A4341" s="9">
        <v>0.47777172027556847</v>
      </c>
    </row>
    <row r="4342" spans="1:1" x14ac:dyDescent="0.35">
      <c r="A4342" s="9">
        <v>0.47795552087397974</v>
      </c>
    </row>
    <row r="4343" spans="1:1" x14ac:dyDescent="0.35">
      <c r="A4343" s="9">
        <v>0.47900691513602778</v>
      </c>
    </row>
    <row r="4344" spans="1:1" x14ac:dyDescent="0.35">
      <c r="A4344" s="9">
        <v>0.48000397930759747</v>
      </c>
    </row>
    <row r="4345" spans="1:1" x14ac:dyDescent="0.35">
      <c r="A4345" s="9">
        <v>0.4815645935365454</v>
      </c>
    </row>
    <row r="4346" spans="1:1" x14ac:dyDescent="0.35">
      <c r="A4346" s="9">
        <v>0.48221881567058877</v>
      </c>
    </row>
    <row r="4347" spans="1:1" x14ac:dyDescent="0.35">
      <c r="A4347" s="9">
        <v>0.4826593906846221</v>
      </c>
    </row>
    <row r="4348" spans="1:1" x14ac:dyDescent="0.35">
      <c r="A4348" s="9">
        <v>0.48297512678097076</v>
      </c>
    </row>
    <row r="4349" spans="1:1" x14ac:dyDescent="0.35">
      <c r="A4349" s="9">
        <v>0.48356349095644002</v>
      </c>
    </row>
    <row r="4350" spans="1:1" x14ac:dyDescent="0.35">
      <c r="A4350" s="9">
        <v>0.48411908424578198</v>
      </c>
    </row>
    <row r="4351" spans="1:1" x14ac:dyDescent="0.35">
      <c r="A4351" s="9">
        <v>0.48487647194642924</v>
      </c>
    </row>
    <row r="4352" spans="1:1" x14ac:dyDescent="0.35">
      <c r="A4352" s="9">
        <v>0.48524214347119377</v>
      </c>
    </row>
    <row r="4353" spans="1:1" x14ac:dyDescent="0.35">
      <c r="A4353" s="9">
        <v>0.48630107246753579</v>
      </c>
    </row>
    <row r="4354" spans="1:1" x14ac:dyDescent="0.35">
      <c r="A4354" s="9">
        <v>0.48701149530906845</v>
      </c>
    </row>
    <row r="4355" spans="1:1" x14ac:dyDescent="0.35">
      <c r="A4355" s="9">
        <v>0.48705655675874082</v>
      </c>
    </row>
    <row r="4356" spans="1:1" x14ac:dyDescent="0.35">
      <c r="A4356" s="9">
        <v>0.48754326946516502</v>
      </c>
    </row>
    <row r="4357" spans="1:1" x14ac:dyDescent="0.35">
      <c r="A4357" s="9">
        <v>0.48795627360036181</v>
      </c>
    </row>
    <row r="4358" spans="1:1" x14ac:dyDescent="0.35">
      <c r="A4358" s="9">
        <v>0.48826752845298704</v>
      </c>
    </row>
    <row r="4359" spans="1:1" x14ac:dyDescent="0.35">
      <c r="A4359" s="9">
        <v>0.48889317339870275</v>
      </c>
    </row>
    <row r="4360" spans="1:1" x14ac:dyDescent="0.35">
      <c r="A4360" s="9">
        <v>0.48916171110683548</v>
      </c>
    </row>
    <row r="4361" spans="1:1" x14ac:dyDescent="0.35">
      <c r="A4361" s="9">
        <v>0.48958361626421593</v>
      </c>
    </row>
    <row r="4362" spans="1:1" x14ac:dyDescent="0.35">
      <c r="A4362" s="9">
        <v>0.48968628960277349</v>
      </c>
    </row>
    <row r="4363" spans="1:1" x14ac:dyDescent="0.35">
      <c r="A4363" s="9">
        <v>0.49098045999526835</v>
      </c>
    </row>
    <row r="4364" spans="1:1" x14ac:dyDescent="0.35">
      <c r="A4364" s="9">
        <v>0.49126183052854927</v>
      </c>
    </row>
    <row r="4365" spans="1:1" x14ac:dyDescent="0.35">
      <c r="A4365" s="9">
        <v>0.4915132053214496</v>
      </c>
    </row>
    <row r="4366" spans="1:1" x14ac:dyDescent="0.35">
      <c r="A4366" s="9">
        <v>0.49178685461143373</v>
      </c>
    </row>
    <row r="4367" spans="1:1" x14ac:dyDescent="0.35">
      <c r="A4367" s="9">
        <v>0.49201452614314928</v>
      </c>
    </row>
    <row r="4368" spans="1:1" x14ac:dyDescent="0.35">
      <c r="A4368" s="9">
        <v>0.49203000053192431</v>
      </c>
    </row>
    <row r="4369" spans="1:1" x14ac:dyDescent="0.35">
      <c r="A4369" s="9">
        <v>0.49209749319747587</v>
      </c>
    </row>
    <row r="4370" spans="1:1" x14ac:dyDescent="0.35">
      <c r="A4370" s="9">
        <v>0.49235004499973284</v>
      </c>
    </row>
    <row r="4371" spans="1:1" x14ac:dyDescent="0.35">
      <c r="A4371" s="9">
        <v>0.49444580613730538</v>
      </c>
    </row>
    <row r="4372" spans="1:1" x14ac:dyDescent="0.35">
      <c r="A4372" s="9">
        <v>0.49451398547365172</v>
      </c>
    </row>
    <row r="4373" spans="1:1" x14ac:dyDescent="0.35">
      <c r="A4373" s="9">
        <v>0.49485162197922289</v>
      </c>
    </row>
    <row r="4374" spans="1:1" x14ac:dyDescent="0.35">
      <c r="A4374" s="9">
        <v>0.49544590131117328</v>
      </c>
    </row>
    <row r="4375" spans="1:1" x14ac:dyDescent="0.35">
      <c r="A4375" s="9">
        <v>0.49563735866590947</v>
      </c>
    </row>
    <row r="4376" spans="1:1" x14ac:dyDescent="0.35">
      <c r="A4376" s="9">
        <v>0.49567932851973634</v>
      </c>
    </row>
    <row r="4377" spans="1:1" x14ac:dyDescent="0.35">
      <c r="A4377" s="9">
        <v>0.49610331774661076</v>
      </c>
    </row>
    <row r="4378" spans="1:1" x14ac:dyDescent="0.35">
      <c r="A4378" s="9">
        <v>0.49720147749084337</v>
      </c>
    </row>
    <row r="4379" spans="1:1" x14ac:dyDescent="0.35">
      <c r="A4379" s="9">
        <v>0.4973417938603974</v>
      </c>
    </row>
    <row r="4380" spans="1:1" x14ac:dyDescent="0.35">
      <c r="A4380" s="9">
        <v>0.49747684944334614</v>
      </c>
    </row>
    <row r="4381" spans="1:1" x14ac:dyDescent="0.35">
      <c r="A4381" s="9">
        <v>0.49815034610619696</v>
      </c>
    </row>
    <row r="4382" spans="1:1" x14ac:dyDescent="0.35">
      <c r="A4382" s="9">
        <v>0.4982299724662424</v>
      </c>
    </row>
    <row r="4383" spans="1:1" x14ac:dyDescent="0.35">
      <c r="A4383" s="9">
        <v>0.49835383122017723</v>
      </c>
    </row>
    <row r="4384" spans="1:1" x14ac:dyDescent="0.35">
      <c r="A4384" s="9">
        <v>0.49867077095283918</v>
      </c>
    </row>
    <row r="4385" spans="1:1" x14ac:dyDescent="0.35">
      <c r="A4385" s="9">
        <v>0.49906939205771716</v>
      </c>
    </row>
    <row r="4386" spans="1:1" x14ac:dyDescent="0.35">
      <c r="A4386" s="9">
        <v>0.49954802797468956</v>
      </c>
    </row>
    <row r="4387" spans="1:1" x14ac:dyDescent="0.35">
      <c r="A4387" s="9">
        <v>0.50139692676113468</v>
      </c>
    </row>
    <row r="4388" spans="1:1" x14ac:dyDescent="0.35">
      <c r="A4388" s="9">
        <v>0.5016717721345153</v>
      </c>
    </row>
    <row r="4389" spans="1:1" x14ac:dyDescent="0.35">
      <c r="A4389" s="9">
        <v>0.50181849058206673</v>
      </c>
    </row>
    <row r="4390" spans="1:1" x14ac:dyDescent="0.35">
      <c r="A4390" s="9">
        <v>0.50241998961665357</v>
      </c>
    </row>
    <row r="4391" spans="1:1" x14ac:dyDescent="0.35">
      <c r="A4391" s="9">
        <v>0.50276171411625148</v>
      </c>
    </row>
    <row r="4392" spans="1:1" x14ac:dyDescent="0.35">
      <c r="A4392" s="9">
        <v>0.50286633812732573</v>
      </c>
    </row>
    <row r="4393" spans="1:1" x14ac:dyDescent="0.35">
      <c r="A4393" s="9">
        <v>0.50350733743598353</v>
      </c>
    </row>
    <row r="4394" spans="1:1" x14ac:dyDescent="0.35">
      <c r="A4394" s="9">
        <v>0.50375394897727321</v>
      </c>
    </row>
    <row r="4395" spans="1:1" x14ac:dyDescent="0.35">
      <c r="A4395" s="9">
        <v>0.50395451855306528</v>
      </c>
    </row>
    <row r="4396" spans="1:1" x14ac:dyDescent="0.35">
      <c r="A4396" s="9">
        <v>0.50415129989281104</v>
      </c>
    </row>
    <row r="4397" spans="1:1" x14ac:dyDescent="0.35">
      <c r="A4397" s="9">
        <v>0.50443484425766205</v>
      </c>
    </row>
    <row r="4398" spans="1:1" x14ac:dyDescent="0.35">
      <c r="A4398" s="9">
        <v>0.50473489400567217</v>
      </c>
    </row>
    <row r="4399" spans="1:1" x14ac:dyDescent="0.35">
      <c r="A4399" s="9">
        <v>0.50525661206008676</v>
      </c>
    </row>
    <row r="4400" spans="1:1" x14ac:dyDescent="0.35">
      <c r="A4400" s="9">
        <v>0.50550385033307854</v>
      </c>
    </row>
    <row r="4401" spans="1:1" x14ac:dyDescent="0.35">
      <c r="A4401" s="9">
        <v>0.50631878707841449</v>
      </c>
    </row>
    <row r="4402" spans="1:1" x14ac:dyDescent="0.35">
      <c r="A4402" s="9">
        <v>0.50664179668792153</v>
      </c>
    </row>
    <row r="4403" spans="1:1" x14ac:dyDescent="0.35">
      <c r="A4403" s="9">
        <v>0.50690139397883971</v>
      </c>
    </row>
    <row r="4404" spans="1:1" x14ac:dyDescent="0.35">
      <c r="A4404" s="9">
        <v>0.50803855749797611</v>
      </c>
    </row>
    <row r="4405" spans="1:1" x14ac:dyDescent="0.35">
      <c r="A4405" s="9">
        <v>0.50941516047008029</v>
      </c>
    </row>
    <row r="4406" spans="1:1" x14ac:dyDescent="0.35">
      <c r="A4406" s="9">
        <v>0.50961078049112918</v>
      </c>
    </row>
    <row r="4407" spans="1:1" x14ac:dyDescent="0.35">
      <c r="A4407" s="9">
        <v>0.51030674058694148</v>
      </c>
    </row>
    <row r="4408" spans="1:1" x14ac:dyDescent="0.35">
      <c r="A4408" s="9">
        <v>0.51089646363854802</v>
      </c>
    </row>
    <row r="4409" spans="1:1" x14ac:dyDescent="0.35">
      <c r="A4409" s="9">
        <v>0.51145977541915577</v>
      </c>
    </row>
    <row r="4410" spans="1:1" x14ac:dyDescent="0.35">
      <c r="A4410" s="9">
        <v>0.51149795830647293</v>
      </c>
    </row>
    <row r="4411" spans="1:1" x14ac:dyDescent="0.35">
      <c r="A4411" s="9">
        <v>0.51185032150236043</v>
      </c>
    </row>
    <row r="4412" spans="1:1" x14ac:dyDescent="0.35">
      <c r="A4412" s="9">
        <v>0.51236584227717819</v>
      </c>
    </row>
    <row r="4413" spans="1:1" x14ac:dyDescent="0.35">
      <c r="A4413" s="9">
        <v>0.51273087455572774</v>
      </c>
    </row>
    <row r="4414" spans="1:1" x14ac:dyDescent="0.35">
      <c r="A4414" s="9">
        <v>0.51484674329501501</v>
      </c>
    </row>
    <row r="4415" spans="1:1" x14ac:dyDescent="0.35">
      <c r="A4415" s="9">
        <v>0.5153029356652199</v>
      </c>
    </row>
    <row r="4416" spans="1:1" x14ac:dyDescent="0.35">
      <c r="A4416" s="9">
        <v>0.51536367172306785</v>
      </c>
    </row>
    <row r="4417" spans="1:1" x14ac:dyDescent="0.35">
      <c r="A4417" s="9">
        <v>0.51584345572057866</v>
      </c>
    </row>
    <row r="4418" spans="1:1" x14ac:dyDescent="0.35">
      <c r="A4418" s="9">
        <v>0.5162440258339378</v>
      </c>
    </row>
    <row r="4419" spans="1:1" x14ac:dyDescent="0.35">
      <c r="A4419" s="9">
        <v>0.51632704278314678</v>
      </c>
    </row>
    <row r="4420" spans="1:1" x14ac:dyDescent="0.35">
      <c r="A4420" s="9">
        <v>0.51654272609875573</v>
      </c>
    </row>
    <row r="4421" spans="1:1" x14ac:dyDescent="0.35">
      <c r="A4421" s="9">
        <v>0.51765166085340575</v>
      </c>
    </row>
    <row r="4422" spans="1:1" x14ac:dyDescent="0.35">
      <c r="A4422" s="9">
        <v>0.51773468368228148</v>
      </c>
    </row>
    <row r="4423" spans="1:1" x14ac:dyDescent="0.35">
      <c r="A4423" s="9">
        <v>0.51914976981095773</v>
      </c>
    </row>
    <row r="4424" spans="1:1" x14ac:dyDescent="0.35">
      <c r="A4424" s="9">
        <v>0.52110702399719733</v>
      </c>
    </row>
    <row r="4425" spans="1:1" x14ac:dyDescent="0.35">
      <c r="A4425" s="9">
        <v>0.52122260161887113</v>
      </c>
    </row>
    <row r="4426" spans="1:1" x14ac:dyDescent="0.35">
      <c r="A4426" s="9">
        <v>0.52283164026002793</v>
      </c>
    </row>
    <row r="4427" spans="1:1" x14ac:dyDescent="0.35">
      <c r="A4427" s="9">
        <v>0.52303846176002977</v>
      </c>
    </row>
    <row r="4428" spans="1:1" x14ac:dyDescent="0.35">
      <c r="A4428" s="9">
        <v>0.52316754997591974</v>
      </c>
    </row>
    <row r="4429" spans="1:1" x14ac:dyDescent="0.35">
      <c r="A4429" s="9">
        <v>0.52333416194575644</v>
      </c>
    </row>
    <row r="4430" spans="1:1" x14ac:dyDescent="0.35">
      <c r="A4430" s="9">
        <v>0.52438185799082404</v>
      </c>
    </row>
    <row r="4431" spans="1:1" x14ac:dyDescent="0.35">
      <c r="A4431" s="9">
        <v>0.52738237663892285</v>
      </c>
    </row>
    <row r="4432" spans="1:1" x14ac:dyDescent="0.35">
      <c r="A4432" s="9">
        <v>0.52756332617531443</v>
      </c>
    </row>
    <row r="4433" spans="1:1" x14ac:dyDescent="0.35">
      <c r="A4433" s="9">
        <v>0.52903214688827105</v>
      </c>
    </row>
    <row r="4434" spans="1:1" x14ac:dyDescent="0.35">
      <c r="A4434" s="9">
        <v>0.52943491170124446</v>
      </c>
    </row>
    <row r="4435" spans="1:1" x14ac:dyDescent="0.35">
      <c r="A4435" s="9">
        <v>0.5294778314584675</v>
      </c>
    </row>
    <row r="4436" spans="1:1" x14ac:dyDescent="0.35">
      <c r="A4436" s="9">
        <v>0.52954788180847689</v>
      </c>
    </row>
    <row r="4437" spans="1:1" x14ac:dyDescent="0.35">
      <c r="A4437" s="9">
        <v>0.52960842077389025</v>
      </c>
    </row>
    <row r="4438" spans="1:1" x14ac:dyDescent="0.35">
      <c r="A4438" s="9">
        <v>0.5307993981113881</v>
      </c>
    </row>
    <row r="4439" spans="1:1" x14ac:dyDescent="0.35">
      <c r="A4439" s="9">
        <v>0.53096513485575525</v>
      </c>
    </row>
    <row r="4440" spans="1:1" x14ac:dyDescent="0.35">
      <c r="A4440" s="9">
        <v>0.53212974833598414</v>
      </c>
    </row>
    <row r="4441" spans="1:1" x14ac:dyDescent="0.35">
      <c r="A4441" s="9">
        <v>0.53244575226610968</v>
      </c>
    </row>
    <row r="4442" spans="1:1" x14ac:dyDescent="0.35">
      <c r="A4442" s="9">
        <v>0.532463152694863</v>
      </c>
    </row>
    <row r="4443" spans="1:1" x14ac:dyDescent="0.35">
      <c r="A4443" s="9">
        <v>0.53262240896040391</v>
      </c>
    </row>
    <row r="4444" spans="1:1" x14ac:dyDescent="0.35">
      <c r="A4444" s="9">
        <v>0.53267470901032254</v>
      </c>
    </row>
    <row r="4445" spans="1:1" x14ac:dyDescent="0.35">
      <c r="A4445" s="9">
        <v>0.53303924271667069</v>
      </c>
    </row>
    <row r="4446" spans="1:1" x14ac:dyDescent="0.35">
      <c r="A4446" s="9">
        <v>0.53469079939667441</v>
      </c>
    </row>
    <row r="4447" spans="1:1" x14ac:dyDescent="0.35">
      <c r="A4447" s="9">
        <v>0.53563309426379357</v>
      </c>
    </row>
    <row r="4448" spans="1:1" x14ac:dyDescent="0.35">
      <c r="A4448" s="9">
        <v>0.53777314437299739</v>
      </c>
    </row>
    <row r="4449" spans="1:1" x14ac:dyDescent="0.35">
      <c r="A4449" s="9">
        <v>0.53785377795912315</v>
      </c>
    </row>
    <row r="4450" spans="1:1" x14ac:dyDescent="0.35">
      <c r="A4450" s="9">
        <v>0.53832672434232987</v>
      </c>
    </row>
    <row r="4451" spans="1:1" x14ac:dyDescent="0.35">
      <c r="A4451" s="9">
        <v>0.53846730466505544</v>
      </c>
    </row>
    <row r="4452" spans="1:1" x14ac:dyDescent="0.35">
      <c r="A4452" s="9">
        <v>0.53919669378794632</v>
      </c>
    </row>
    <row r="4453" spans="1:1" x14ac:dyDescent="0.35">
      <c r="A4453" s="9">
        <v>0.53943270332353144</v>
      </c>
    </row>
    <row r="4454" spans="1:1" x14ac:dyDescent="0.35">
      <c r="A4454" s="9">
        <v>0.54058956200810104</v>
      </c>
    </row>
    <row r="4455" spans="1:1" x14ac:dyDescent="0.35">
      <c r="A4455" s="9">
        <v>0.54098723781287805</v>
      </c>
    </row>
    <row r="4456" spans="1:1" x14ac:dyDescent="0.35">
      <c r="A4456" s="9">
        <v>0.54169749497938913</v>
      </c>
    </row>
    <row r="4457" spans="1:1" x14ac:dyDescent="0.35">
      <c r="A4457" s="9">
        <v>0.54233827999686335</v>
      </c>
    </row>
    <row r="4458" spans="1:1" x14ac:dyDescent="0.35">
      <c r="A4458" s="9">
        <v>0.54243389847000767</v>
      </c>
    </row>
    <row r="4459" spans="1:1" x14ac:dyDescent="0.35">
      <c r="A4459" s="9">
        <v>0.54310350088178039</v>
      </c>
    </row>
    <row r="4460" spans="1:1" x14ac:dyDescent="0.35">
      <c r="A4460" s="9">
        <v>0.54343939935645769</v>
      </c>
    </row>
    <row r="4461" spans="1:1" x14ac:dyDescent="0.35">
      <c r="A4461" s="9">
        <v>0.5450996520501622</v>
      </c>
    </row>
    <row r="4462" spans="1:1" x14ac:dyDescent="0.35">
      <c r="A4462" s="9">
        <v>0.54512957998211875</v>
      </c>
    </row>
    <row r="4463" spans="1:1" x14ac:dyDescent="0.35">
      <c r="A4463" s="9">
        <v>0.54704797047969811</v>
      </c>
    </row>
    <row r="4464" spans="1:1" x14ac:dyDescent="0.35">
      <c r="A4464" s="9">
        <v>0.54795946922120065</v>
      </c>
    </row>
    <row r="4465" spans="1:1" x14ac:dyDescent="0.35">
      <c r="A4465" s="9">
        <v>0.54851441786437616</v>
      </c>
    </row>
    <row r="4466" spans="1:1" x14ac:dyDescent="0.35">
      <c r="A4466" s="9">
        <v>0.54912648213305126</v>
      </c>
    </row>
    <row r="4467" spans="1:1" x14ac:dyDescent="0.35">
      <c r="A4467" s="9">
        <v>0.54978908953030514</v>
      </c>
    </row>
    <row r="4468" spans="1:1" x14ac:dyDescent="0.35">
      <c r="A4468" s="9">
        <v>0.55143372769199928</v>
      </c>
    </row>
    <row r="4469" spans="1:1" x14ac:dyDescent="0.35">
      <c r="A4469" s="9">
        <v>0.55161177702780917</v>
      </c>
    </row>
    <row r="4470" spans="1:1" x14ac:dyDescent="0.35">
      <c r="A4470" s="9">
        <v>0.55295698255914982</v>
      </c>
    </row>
    <row r="4471" spans="1:1" x14ac:dyDescent="0.35">
      <c r="A4471" s="9">
        <v>0.55306159094990448</v>
      </c>
    </row>
    <row r="4472" spans="1:1" x14ac:dyDescent="0.35">
      <c r="A4472" s="9">
        <v>0.55335487681989393</v>
      </c>
    </row>
    <row r="4473" spans="1:1" x14ac:dyDescent="0.35">
      <c r="A4473" s="9">
        <v>0.55473689214241917</v>
      </c>
    </row>
    <row r="4474" spans="1:1" x14ac:dyDescent="0.35">
      <c r="A4474" s="9">
        <v>0.55505356912352721</v>
      </c>
    </row>
    <row r="4475" spans="1:1" x14ac:dyDescent="0.35">
      <c r="A4475" s="9">
        <v>0.55569069675579286</v>
      </c>
    </row>
    <row r="4476" spans="1:1" x14ac:dyDescent="0.35">
      <c r="A4476" s="9">
        <v>0.55571089053543266</v>
      </c>
    </row>
    <row r="4477" spans="1:1" x14ac:dyDescent="0.35">
      <c r="A4477" s="9">
        <v>0.55572012832082962</v>
      </c>
    </row>
    <row r="4478" spans="1:1" x14ac:dyDescent="0.35">
      <c r="A4478" s="9">
        <v>0.55654957247282111</v>
      </c>
    </row>
    <row r="4479" spans="1:1" x14ac:dyDescent="0.35">
      <c r="A4479" s="9">
        <v>0.55682904420294566</v>
      </c>
    </row>
    <row r="4480" spans="1:1" x14ac:dyDescent="0.35">
      <c r="A4480" s="9">
        <v>0.55748543254146377</v>
      </c>
    </row>
    <row r="4481" spans="1:1" x14ac:dyDescent="0.35">
      <c r="A4481" s="9">
        <v>0.55763068916072156</v>
      </c>
    </row>
    <row r="4482" spans="1:1" x14ac:dyDescent="0.35">
      <c r="A4482" s="9">
        <v>0.5579852209319861</v>
      </c>
    </row>
    <row r="4483" spans="1:1" x14ac:dyDescent="0.35">
      <c r="A4483" s="9">
        <v>0.5587195335906453</v>
      </c>
    </row>
    <row r="4484" spans="1:1" x14ac:dyDescent="0.35">
      <c r="A4484" s="9">
        <v>0.55894139454211555</v>
      </c>
    </row>
    <row r="4485" spans="1:1" x14ac:dyDescent="0.35">
      <c r="A4485" s="9">
        <v>0.55914985801691819</v>
      </c>
    </row>
    <row r="4486" spans="1:1" x14ac:dyDescent="0.35">
      <c r="A4486" s="9">
        <v>0.559202365546695</v>
      </c>
    </row>
    <row r="4487" spans="1:1" x14ac:dyDescent="0.35">
      <c r="A4487" s="9">
        <v>0.55927072465752325</v>
      </c>
    </row>
    <row r="4488" spans="1:1" x14ac:dyDescent="0.35">
      <c r="A4488" s="9">
        <v>0.55978852433524873</v>
      </c>
    </row>
    <row r="4489" spans="1:1" x14ac:dyDescent="0.35">
      <c r="A4489" s="9">
        <v>0.56062645124850696</v>
      </c>
    </row>
    <row r="4490" spans="1:1" x14ac:dyDescent="0.35">
      <c r="A4490" s="9">
        <v>0.56117254279828144</v>
      </c>
    </row>
    <row r="4491" spans="1:1" x14ac:dyDescent="0.35">
      <c r="A4491" s="9">
        <v>0.56159943519142519</v>
      </c>
    </row>
    <row r="4492" spans="1:1" x14ac:dyDescent="0.35">
      <c r="A4492" s="9">
        <v>0.56167068757538352</v>
      </c>
    </row>
    <row r="4493" spans="1:1" x14ac:dyDescent="0.35">
      <c r="A4493" s="9">
        <v>0.56223977969378869</v>
      </c>
    </row>
    <row r="4494" spans="1:1" x14ac:dyDescent="0.35">
      <c r="A4494" s="9">
        <v>0.56392008572170704</v>
      </c>
    </row>
    <row r="4495" spans="1:1" x14ac:dyDescent="0.35">
      <c r="A4495" s="9">
        <v>0.56471430663823818</v>
      </c>
    </row>
    <row r="4496" spans="1:1" x14ac:dyDescent="0.35">
      <c r="A4496" s="9">
        <v>0.56612520728206406</v>
      </c>
    </row>
    <row r="4497" spans="1:1" x14ac:dyDescent="0.35">
      <c r="A4497" s="9">
        <v>0.56632904742686385</v>
      </c>
    </row>
    <row r="4498" spans="1:1" x14ac:dyDescent="0.35">
      <c r="A4498" s="9">
        <v>0.5664508758567991</v>
      </c>
    </row>
    <row r="4499" spans="1:1" x14ac:dyDescent="0.35">
      <c r="A4499" s="9">
        <v>0.56701798815686233</v>
      </c>
    </row>
    <row r="4500" spans="1:1" x14ac:dyDescent="0.35">
      <c r="A4500" s="9">
        <v>0.56793979838137154</v>
      </c>
    </row>
    <row r="4501" spans="1:1" x14ac:dyDescent="0.35">
      <c r="A4501" s="9">
        <v>0.56809186324818162</v>
      </c>
    </row>
    <row r="4502" spans="1:1" x14ac:dyDescent="0.35">
      <c r="A4502" s="9">
        <v>0.56863717894896137</v>
      </c>
    </row>
    <row r="4503" spans="1:1" x14ac:dyDescent="0.35">
      <c r="A4503" s="9">
        <v>0.56869871902662172</v>
      </c>
    </row>
    <row r="4504" spans="1:1" x14ac:dyDescent="0.35">
      <c r="A4504" s="9">
        <v>0.56950787819231496</v>
      </c>
    </row>
    <row r="4505" spans="1:1" x14ac:dyDescent="0.35">
      <c r="A4505" s="9">
        <v>0.57057426454586924</v>
      </c>
    </row>
    <row r="4506" spans="1:1" x14ac:dyDescent="0.35">
      <c r="A4506" s="9">
        <v>0.57083396732061065</v>
      </c>
    </row>
    <row r="4507" spans="1:1" x14ac:dyDescent="0.35">
      <c r="A4507" s="9">
        <v>0.57106771698124281</v>
      </c>
    </row>
    <row r="4508" spans="1:1" x14ac:dyDescent="0.35">
      <c r="A4508" s="9">
        <v>0.57107257813311174</v>
      </c>
    </row>
    <row r="4509" spans="1:1" x14ac:dyDescent="0.35">
      <c r="A4509" s="9">
        <v>0.5712520361736827</v>
      </c>
    </row>
    <row r="4510" spans="1:1" x14ac:dyDescent="0.35">
      <c r="A4510" s="9">
        <v>0.57221123116725559</v>
      </c>
    </row>
    <row r="4511" spans="1:1" x14ac:dyDescent="0.35">
      <c r="A4511" s="9">
        <v>0.57233159865492667</v>
      </c>
    </row>
    <row r="4512" spans="1:1" x14ac:dyDescent="0.35">
      <c r="A4512" s="9">
        <v>0.57235494669364473</v>
      </c>
    </row>
    <row r="4513" spans="1:1" x14ac:dyDescent="0.35">
      <c r="A4513" s="9">
        <v>0.57247818766263026</v>
      </c>
    </row>
    <row r="4514" spans="1:1" x14ac:dyDescent="0.35">
      <c r="A4514" s="9">
        <v>0.57286723953389362</v>
      </c>
    </row>
    <row r="4515" spans="1:1" x14ac:dyDescent="0.35">
      <c r="A4515" s="9">
        <v>0.57296021246250384</v>
      </c>
    </row>
    <row r="4516" spans="1:1" x14ac:dyDescent="0.35">
      <c r="A4516" s="9">
        <v>0.57313730376276661</v>
      </c>
    </row>
    <row r="4517" spans="1:1" x14ac:dyDescent="0.35">
      <c r="A4517" s="9">
        <v>0.57332916812144163</v>
      </c>
    </row>
    <row r="4518" spans="1:1" x14ac:dyDescent="0.35">
      <c r="A4518" s="9">
        <v>0.57368847381713184</v>
      </c>
    </row>
    <row r="4519" spans="1:1" x14ac:dyDescent="0.35">
      <c r="A4519" s="9">
        <v>0.57411273486430059</v>
      </c>
    </row>
    <row r="4520" spans="1:1" x14ac:dyDescent="0.35">
      <c r="A4520" s="9">
        <v>0.57452473258909798</v>
      </c>
    </row>
    <row r="4521" spans="1:1" x14ac:dyDescent="0.35">
      <c r="A4521" s="9">
        <v>0.57494740711994519</v>
      </c>
    </row>
    <row r="4522" spans="1:1" x14ac:dyDescent="0.35">
      <c r="A4522" s="9">
        <v>0.57506423589869637</v>
      </c>
    </row>
    <row r="4523" spans="1:1" x14ac:dyDescent="0.35">
      <c r="A4523" s="9">
        <v>0.57568207493151413</v>
      </c>
    </row>
    <row r="4524" spans="1:1" x14ac:dyDescent="0.35">
      <c r="A4524" s="9">
        <v>0.5757599767583057</v>
      </c>
    </row>
    <row r="4525" spans="1:1" x14ac:dyDescent="0.35">
      <c r="A4525" s="9">
        <v>0.57589916331630564</v>
      </c>
    </row>
    <row r="4526" spans="1:1" x14ac:dyDescent="0.35">
      <c r="A4526" s="9">
        <v>0.57636198402449812</v>
      </c>
    </row>
    <row r="4527" spans="1:1" x14ac:dyDescent="0.35">
      <c r="A4527" s="9">
        <v>0.5771466196278624</v>
      </c>
    </row>
    <row r="4528" spans="1:1" x14ac:dyDescent="0.35">
      <c r="A4528" s="9">
        <v>0.57723545792079911</v>
      </c>
    </row>
    <row r="4529" spans="1:1" x14ac:dyDescent="0.35">
      <c r="A4529" s="9">
        <v>0.57725913175513544</v>
      </c>
    </row>
    <row r="4530" spans="1:1" x14ac:dyDescent="0.35">
      <c r="A4530" s="9">
        <v>0.57750334712146822</v>
      </c>
    </row>
    <row r="4531" spans="1:1" x14ac:dyDescent="0.35">
      <c r="A4531" s="9">
        <v>0.57834013445674193</v>
      </c>
    </row>
    <row r="4532" spans="1:1" x14ac:dyDescent="0.35">
      <c r="A4532" s="9">
        <v>0.57834138059106821</v>
      </c>
    </row>
    <row r="4533" spans="1:1" x14ac:dyDescent="0.35">
      <c r="A4533" s="9">
        <v>0.57859381997313353</v>
      </c>
    </row>
    <row r="4534" spans="1:1" x14ac:dyDescent="0.35">
      <c r="A4534" s="9">
        <v>0.57902577507941555</v>
      </c>
    </row>
    <row r="4535" spans="1:1" x14ac:dyDescent="0.35">
      <c r="A4535" s="9">
        <v>0.57933182203291134</v>
      </c>
    </row>
    <row r="4536" spans="1:1" x14ac:dyDescent="0.35">
      <c r="A4536" s="9">
        <v>0.58018872275466471</v>
      </c>
    </row>
    <row r="4537" spans="1:1" x14ac:dyDescent="0.35">
      <c r="A4537" s="9">
        <v>0.58055540692385399</v>
      </c>
    </row>
    <row r="4538" spans="1:1" x14ac:dyDescent="0.35">
      <c r="A4538" s="9">
        <v>0.58093892290784521</v>
      </c>
    </row>
    <row r="4539" spans="1:1" x14ac:dyDescent="0.35">
      <c r="A4539" s="9">
        <v>0.58130674272277583</v>
      </c>
    </row>
    <row r="4540" spans="1:1" x14ac:dyDescent="0.35">
      <c r="A4540" s="9">
        <v>0.58223413025556237</v>
      </c>
    </row>
    <row r="4541" spans="1:1" x14ac:dyDescent="0.35">
      <c r="A4541" s="9">
        <v>0.58258220533275273</v>
      </c>
    </row>
    <row r="4542" spans="1:1" x14ac:dyDescent="0.35">
      <c r="A4542" s="9">
        <v>0.58264193157453159</v>
      </c>
    </row>
    <row r="4543" spans="1:1" x14ac:dyDescent="0.35">
      <c r="A4543" s="9">
        <v>0.58317399617589949</v>
      </c>
    </row>
    <row r="4544" spans="1:1" x14ac:dyDescent="0.35">
      <c r="A4544" s="9">
        <v>0.58351191551986548</v>
      </c>
    </row>
    <row r="4545" spans="1:1" x14ac:dyDescent="0.35">
      <c r="A4545" s="9">
        <v>0.58393960943056633</v>
      </c>
    </row>
    <row r="4546" spans="1:1" x14ac:dyDescent="0.35">
      <c r="A4546" s="9">
        <v>0.58411707646240141</v>
      </c>
    </row>
    <row r="4547" spans="1:1" x14ac:dyDescent="0.35">
      <c r="A4547" s="9">
        <v>0.58468080344654205</v>
      </c>
    </row>
    <row r="4548" spans="1:1" x14ac:dyDescent="0.35">
      <c r="A4548" s="9">
        <v>0.58483170534434903</v>
      </c>
    </row>
    <row r="4549" spans="1:1" x14ac:dyDescent="0.35">
      <c r="A4549" s="9">
        <v>0.58527290050361036</v>
      </c>
    </row>
    <row r="4550" spans="1:1" x14ac:dyDescent="0.35">
      <c r="A4550" s="9">
        <v>0.58598272330571977</v>
      </c>
    </row>
    <row r="4551" spans="1:1" x14ac:dyDescent="0.35">
      <c r="A4551" s="9">
        <v>0.58605873485478099</v>
      </c>
    </row>
    <row r="4552" spans="1:1" x14ac:dyDescent="0.35">
      <c r="A4552" s="9">
        <v>0.5870260177475175</v>
      </c>
    </row>
    <row r="4553" spans="1:1" x14ac:dyDescent="0.35">
      <c r="A4553" s="9">
        <v>0.58766859344893152</v>
      </c>
    </row>
    <row r="4554" spans="1:1" x14ac:dyDescent="0.35">
      <c r="A4554" s="9">
        <v>0.588147414274373</v>
      </c>
    </row>
    <row r="4555" spans="1:1" x14ac:dyDescent="0.35">
      <c r="A4555" s="9">
        <v>0.58861046679507156</v>
      </c>
    </row>
    <row r="4556" spans="1:1" x14ac:dyDescent="0.35">
      <c r="A4556" s="9">
        <v>0.58893723598778236</v>
      </c>
    </row>
    <row r="4557" spans="1:1" x14ac:dyDescent="0.35">
      <c r="A4557" s="9">
        <v>0.5900640288213953</v>
      </c>
    </row>
    <row r="4558" spans="1:1" x14ac:dyDescent="0.35">
      <c r="A4558" s="9">
        <v>0.5901126031191638</v>
      </c>
    </row>
    <row r="4559" spans="1:1" x14ac:dyDescent="0.35">
      <c r="A4559" s="9">
        <v>0.59186537411410589</v>
      </c>
    </row>
    <row r="4560" spans="1:1" x14ac:dyDescent="0.35">
      <c r="A4560" s="9">
        <v>0.59251451734446747</v>
      </c>
    </row>
    <row r="4561" spans="1:1" x14ac:dyDescent="0.35">
      <c r="A4561" s="9">
        <v>0.59345227458687388</v>
      </c>
    </row>
    <row r="4562" spans="1:1" x14ac:dyDescent="0.35">
      <c r="A4562" s="9">
        <v>0.59370557660737455</v>
      </c>
    </row>
    <row r="4563" spans="1:1" x14ac:dyDescent="0.35">
      <c r="A4563" s="9">
        <v>0.59414902214320109</v>
      </c>
    </row>
    <row r="4564" spans="1:1" x14ac:dyDescent="0.35">
      <c r="A4564" s="9">
        <v>0.59491574018031235</v>
      </c>
    </row>
    <row r="4565" spans="1:1" x14ac:dyDescent="0.35">
      <c r="A4565" s="9">
        <v>0.5952418927799078</v>
      </c>
    </row>
    <row r="4566" spans="1:1" x14ac:dyDescent="0.35">
      <c r="A4566" s="9">
        <v>0.59554860024342793</v>
      </c>
    </row>
    <row r="4567" spans="1:1" x14ac:dyDescent="0.35">
      <c r="A4567" s="9">
        <v>0.59563497355203332</v>
      </c>
    </row>
    <row r="4568" spans="1:1" x14ac:dyDescent="0.35">
      <c r="A4568" s="9">
        <v>0.59887126321582895</v>
      </c>
    </row>
    <row r="4569" spans="1:1" x14ac:dyDescent="0.35">
      <c r="A4569" s="9">
        <v>0.59893928310169919</v>
      </c>
    </row>
    <row r="4570" spans="1:1" x14ac:dyDescent="0.35">
      <c r="A4570" s="9">
        <v>0.59933559368471512</v>
      </c>
    </row>
    <row r="4571" spans="1:1" x14ac:dyDescent="0.35">
      <c r="A4571" s="9">
        <v>0.60091510386847147</v>
      </c>
    </row>
    <row r="4572" spans="1:1" x14ac:dyDescent="0.35">
      <c r="A4572" s="9">
        <v>0.60094389092815181</v>
      </c>
    </row>
    <row r="4573" spans="1:1" x14ac:dyDescent="0.35">
      <c r="A4573" s="9">
        <v>0.60095461929111527</v>
      </c>
    </row>
    <row r="4574" spans="1:1" x14ac:dyDescent="0.35">
      <c r="A4574" s="9">
        <v>0.6018189159568571</v>
      </c>
    </row>
    <row r="4575" spans="1:1" x14ac:dyDescent="0.35">
      <c r="A4575" s="9">
        <v>0.60396650174881616</v>
      </c>
    </row>
    <row r="4576" spans="1:1" x14ac:dyDescent="0.35">
      <c r="A4576" s="9">
        <v>0.60484615668747455</v>
      </c>
    </row>
    <row r="4577" spans="1:1" x14ac:dyDescent="0.35">
      <c r="A4577" s="9">
        <v>0.6053342697058004</v>
      </c>
    </row>
    <row r="4578" spans="1:1" x14ac:dyDescent="0.35">
      <c r="A4578" s="9">
        <v>0.60536118378092607</v>
      </c>
    </row>
    <row r="4579" spans="1:1" x14ac:dyDescent="0.35">
      <c r="A4579" s="9">
        <v>0.60541688794477377</v>
      </c>
    </row>
    <row r="4580" spans="1:1" x14ac:dyDescent="0.35">
      <c r="A4580" s="9">
        <v>0.60645218131891265</v>
      </c>
    </row>
    <row r="4581" spans="1:1" x14ac:dyDescent="0.35">
      <c r="A4581" s="9">
        <v>0.60667294522112281</v>
      </c>
    </row>
    <row r="4582" spans="1:1" x14ac:dyDescent="0.35">
      <c r="A4582" s="9">
        <v>0.60682571948218367</v>
      </c>
    </row>
    <row r="4583" spans="1:1" x14ac:dyDescent="0.35">
      <c r="A4583" s="9">
        <v>0.60718575952823373</v>
      </c>
    </row>
    <row r="4584" spans="1:1" x14ac:dyDescent="0.35">
      <c r="A4584" s="9">
        <v>0.60747663551401265</v>
      </c>
    </row>
    <row r="4585" spans="1:1" x14ac:dyDescent="0.35">
      <c r="A4585" s="9">
        <v>0.60769356381365336</v>
      </c>
    </row>
    <row r="4586" spans="1:1" x14ac:dyDescent="0.35">
      <c r="A4586" s="9">
        <v>0.60776278834199626</v>
      </c>
    </row>
    <row r="4587" spans="1:1" x14ac:dyDescent="0.35">
      <c r="A4587" s="9">
        <v>0.60904855306792871</v>
      </c>
    </row>
    <row r="4588" spans="1:1" x14ac:dyDescent="0.35">
      <c r="A4588" s="9">
        <v>0.60907054772086411</v>
      </c>
    </row>
    <row r="4589" spans="1:1" x14ac:dyDescent="0.35">
      <c r="A4589" s="9">
        <v>0.60918555289622045</v>
      </c>
    </row>
    <row r="4590" spans="1:1" x14ac:dyDescent="0.35">
      <c r="A4590" s="9">
        <v>0.60989849995508516</v>
      </c>
    </row>
    <row r="4591" spans="1:1" x14ac:dyDescent="0.35">
      <c r="A4591" s="9">
        <v>0.6099663948420786</v>
      </c>
    </row>
    <row r="4592" spans="1:1" x14ac:dyDescent="0.35">
      <c r="A4592" s="9">
        <v>0.61092125087274463</v>
      </c>
    </row>
    <row r="4593" spans="1:1" x14ac:dyDescent="0.35">
      <c r="A4593" s="9">
        <v>0.61146835485104067</v>
      </c>
    </row>
    <row r="4594" spans="1:1" x14ac:dyDescent="0.35">
      <c r="A4594" s="9">
        <v>0.61161041858413778</v>
      </c>
    </row>
    <row r="4595" spans="1:1" x14ac:dyDescent="0.35">
      <c r="A4595" s="9">
        <v>0.61194729441174933</v>
      </c>
    </row>
    <row r="4596" spans="1:1" x14ac:dyDescent="0.35">
      <c r="A4596" s="9">
        <v>0.61194908917748192</v>
      </c>
    </row>
    <row r="4597" spans="1:1" x14ac:dyDescent="0.35">
      <c r="A4597" s="9">
        <v>0.61296439731845498</v>
      </c>
    </row>
    <row r="4598" spans="1:1" x14ac:dyDescent="0.35">
      <c r="A4598" s="9">
        <v>0.61343238520444177</v>
      </c>
    </row>
    <row r="4599" spans="1:1" x14ac:dyDescent="0.35">
      <c r="A4599" s="9">
        <v>0.61416931176785805</v>
      </c>
    </row>
    <row r="4600" spans="1:1" x14ac:dyDescent="0.35">
      <c r="A4600" s="9">
        <v>0.61431894023663114</v>
      </c>
    </row>
    <row r="4601" spans="1:1" x14ac:dyDescent="0.35">
      <c r="A4601" s="9">
        <v>0.6147281521436373</v>
      </c>
    </row>
    <row r="4602" spans="1:1" x14ac:dyDescent="0.35">
      <c r="A4602" s="9">
        <v>0.61494128393714131</v>
      </c>
    </row>
    <row r="4603" spans="1:1" x14ac:dyDescent="0.35">
      <c r="A4603" s="9">
        <v>0.61498717390253044</v>
      </c>
    </row>
    <row r="4604" spans="1:1" x14ac:dyDescent="0.35">
      <c r="A4604" s="9">
        <v>0.61544592657671893</v>
      </c>
    </row>
    <row r="4605" spans="1:1" x14ac:dyDescent="0.35">
      <c r="A4605" s="9">
        <v>0.61582709791005541</v>
      </c>
    </row>
    <row r="4606" spans="1:1" x14ac:dyDescent="0.35">
      <c r="A4606" s="9">
        <v>0.61617458279846271</v>
      </c>
    </row>
    <row r="4607" spans="1:1" x14ac:dyDescent="0.35">
      <c r="A4607" s="9">
        <v>0.61635656227127389</v>
      </c>
    </row>
    <row r="4608" spans="1:1" x14ac:dyDescent="0.35">
      <c r="A4608" s="9">
        <v>0.61635944700461531</v>
      </c>
    </row>
    <row r="4609" spans="1:1" x14ac:dyDescent="0.35">
      <c r="A4609" s="9">
        <v>0.61725846407926588</v>
      </c>
    </row>
    <row r="4610" spans="1:1" x14ac:dyDescent="0.35">
      <c r="A4610" s="9">
        <v>0.61745785791426455</v>
      </c>
    </row>
    <row r="4611" spans="1:1" x14ac:dyDescent="0.35">
      <c r="A4611" s="9">
        <v>0.61783667621775951</v>
      </c>
    </row>
    <row r="4612" spans="1:1" x14ac:dyDescent="0.35">
      <c r="A4612" s="9">
        <v>0.61822301343259756</v>
      </c>
    </row>
    <row r="4613" spans="1:1" x14ac:dyDescent="0.35">
      <c r="A4613" s="9">
        <v>0.61865874783469443</v>
      </c>
    </row>
    <row r="4614" spans="1:1" x14ac:dyDescent="0.35">
      <c r="A4614" s="9">
        <v>0.6190195030974337</v>
      </c>
    </row>
    <row r="4615" spans="1:1" x14ac:dyDescent="0.35">
      <c r="A4615" s="9">
        <v>0.61916600215769113</v>
      </c>
    </row>
    <row r="4616" spans="1:1" x14ac:dyDescent="0.35">
      <c r="A4616" s="9">
        <v>0.61939504483965135</v>
      </c>
    </row>
    <row r="4617" spans="1:1" x14ac:dyDescent="0.35">
      <c r="A4617" s="9">
        <v>0.61947571201934315</v>
      </c>
    </row>
    <row r="4618" spans="1:1" x14ac:dyDescent="0.35">
      <c r="A4618" s="9">
        <v>0.61982219649911752</v>
      </c>
    </row>
    <row r="4619" spans="1:1" x14ac:dyDescent="0.35">
      <c r="A4619" s="9">
        <v>0.62031499773909593</v>
      </c>
    </row>
    <row r="4620" spans="1:1" x14ac:dyDescent="0.35">
      <c r="A4620" s="9">
        <v>0.62050402553475736</v>
      </c>
    </row>
    <row r="4621" spans="1:1" x14ac:dyDescent="0.35">
      <c r="A4621" s="9">
        <v>0.62101575671186737</v>
      </c>
    </row>
    <row r="4622" spans="1:1" x14ac:dyDescent="0.35">
      <c r="A4622" s="9">
        <v>0.62122985504635486</v>
      </c>
    </row>
    <row r="4623" spans="1:1" x14ac:dyDescent="0.35">
      <c r="A4623" s="9">
        <v>0.62191989386850521</v>
      </c>
    </row>
    <row r="4624" spans="1:1" x14ac:dyDescent="0.35">
      <c r="A4624" s="9">
        <v>0.62248984951460584</v>
      </c>
    </row>
    <row r="4625" spans="1:1" x14ac:dyDescent="0.35">
      <c r="A4625" s="9">
        <v>0.62314144644560654</v>
      </c>
    </row>
    <row r="4626" spans="1:1" x14ac:dyDescent="0.35">
      <c r="A4626" s="9">
        <v>0.6237551105986</v>
      </c>
    </row>
    <row r="4627" spans="1:1" x14ac:dyDescent="0.35">
      <c r="A4627" s="9">
        <v>0.62410655137546933</v>
      </c>
    </row>
    <row r="4628" spans="1:1" x14ac:dyDescent="0.35">
      <c r="A4628" s="9">
        <v>0.62448147457376635</v>
      </c>
    </row>
    <row r="4629" spans="1:1" x14ac:dyDescent="0.35">
      <c r="A4629" s="9">
        <v>0.62454365286324753</v>
      </c>
    </row>
    <row r="4630" spans="1:1" x14ac:dyDescent="0.35">
      <c r="A4630" s="9">
        <v>0.62456280603577496</v>
      </c>
    </row>
    <row r="4631" spans="1:1" x14ac:dyDescent="0.35">
      <c r="A4631" s="9">
        <v>0.62482096820395738</v>
      </c>
    </row>
    <row r="4632" spans="1:1" x14ac:dyDescent="0.35">
      <c r="A4632" s="9">
        <v>0.62499999999999556</v>
      </c>
    </row>
    <row r="4633" spans="1:1" x14ac:dyDescent="0.35">
      <c r="A4633" s="9">
        <v>0.62524852257613028</v>
      </c>
    </row>
    <row r="4634" spans="1:1" x14ac:dyDescent="0.35">
      <c r="A4634" s="9">
        <v>0.62547254106812178</v>
      </c>
    </row>
    <row r="4635" spans="1:1" x14ac:dyDescent="0.35">
      <c r="A4635" s="9">
        <v>0.62550443906376108</v>
      </c>
    </row>
    <row r="4636" spans="1:1" x14ac:dyDescent="0.35">
      <c r="A4636" s="9">
        <v>0.62603182988839734</v>
      </c>
    </row>
    <row r="4637" spans="1:1" x14ac:dyDescent="0.35">
      <c r="A4637" s="9">
        <v>0.62655656049286257</v>
      </c>
    </row>
    <row r="4638" spans="1:1" x14ac:dyDescent="0.35">
      <c r="A4638" s="9">
        <v>0.6265584041941169</v>
      </c>
    </row>
    <row r="4639" spans="1:1" x14ac:dyDescent="0.35">
      <c r="A4639" s="9">
        <v>0.62678756161382898</v>
      </c>
    </row>
    <row r="4640" spans="1:1" x14ac:dyDescent="0.35">
      <c r="A4640" s="9">
        <v>0.62707798493328959</v>
      </c>
    </row>
    <row r="4641" spans="1:1" x14ac:dyDescent="0.35">
      <c r="A4641" s="9">
        <v>0.62739265746785344</v>
      </c>
    </row>
    <row r="4642" spans="1:1" x14ac:dyDescent="0.35">
      <c r="A4642" s="9">
        <v>0.62746775760492379</v>
      </c>
    </row>
    <row r="4643" spans="1:1" x14ac:dyDescent="0.35">
      <c r="A4643" s="9">
        <v>0.62829525483303517</v>
      </c>
    </row>
    <row r="4644" spans="1:1" x14ac:dyDescent="0.35">
      <c r="A4644" s="9">
        <v>0.62840385421030587</v>
      </c>
    </row>
    <row r="4645" spans="1:1" x14ac:dyDescent="0.35">
      <c r="A4645" s="9">
        <v>0.63042056824210579</v>
      </c>
    </row>
    <row r="4646" spans="1:1" x14ac:dyDescent="0.35">
      <c r="A4646" s="9">
        <v>0.63124451318924413</v>
      </c>
    </row>
    <row r="4647" spans="1:1" x14ac:dyDescent="0.35">
      <c r="A4647" s="9">
        <v>0.63129671393918962</v>
      </c>
    </row>
    <row r="4648" spans="1:1" x14ac:dyDescent="0.35">
      <c r="A4648" s="9">
        <v>0.63142462056211179</v>
      </c>
    </row>
    <row r="4649" spans="1:1" x14ac:dyDescent="0.35">
      <c r="A4649" s="9">
        <v>0.63212383654372839</v>
      </c>
    </row>
    <row r="4650" spans="1:1" x14ac:dyDescent="0.35">
      <c r="A4650" s="9">
        <v>0.63236825661320251</v>
      </c>
    </row>
    <row r="4651" spans="1:1" x14ac:dyDescent="0.35">
      <c r="A4651" s="9">
        <v>0.63273858280802098</v>
      </c>
    </row>
    <row r="4652" spans="1:1" x14ac:dyDescent="0.35">
      <c r="A4652" s="9">
        <v>0.63397648254184835</v>
      </c>
    </row>
    <row r="4653" spans="1:1" x14ac:dyDescent="0.35">
      <c r="A4653" s="9">
        <v>0.63435005550562984</v>
      </c>
    </row>
    <row r="4654" spans="1:1" x14ac:dyDescent="0.35">
      <c r="A4654" s="9">
        <v>0.63462138860203621</v>
      </c>
    </row>
    <row r="4655" spans="1:1" x14ac:dyDescent="0.35">
      <c r="A4655" s="9">
        <v>0.63504313693421111</v>
      </c>
    </row>
    <row r="4656" spans="1:1" x14ac:dyDescent="0.35">
      <c r="A4656" s="9">
        <v>0.63527501522224061</v>
      </c>
    </row>
    <row r="4657" spans="1:1" x14ac:dyDescent="0.35">
      <c r="A4657" s="9">
        <v>0.63541457538646129</v>
      </c>
    </row>
    <row r="4658" spans="1:1" x14ac:dyDescent="0.35">
      <c r="A4658" s="9">
        <v>0.63555210556958885</v>
      </c>
    </row>
    <row r="4659" spans="1:1" x14ac:dyDescent="0.35">
      <c r="A4659" s="9">
        <v>0.63591139478129</v>
      </c>
    </row>
    <row r="4660" spans="1:1" x14ac:dyDescent="0.35">
      <c r="A4660" s="9">
        <v>0.63767232393951079</v>
      </c>
    </row>
    <row r="4661" spans="1:1" x14ac:dyDescent="0.35">
      <c r="A4661" s="9">
        <v>0.63842588465994365</v>
      </c>
    </row>
    <row r="4662" spans="1:1" x14ac:dyDescent="0.35">
      <c r="A4662" s="9">
        <v>0.63875088715402073</v>
      </c>
    </row>
    <row r="4663" spans="1:1" x14ac:dyDescent="0.35">
      <c r="A4663" s="9">
        <v>0.63877436758792461</v>
      </c>
    </row>
    <row r="4664" spans="1:1" x14ac:dyDescent="0.35">
      <c r="A4664" s="9">
        <v>0.63895017334746851</v>
      </c>
    </row>
    <row r="4665" spans="1:1" x14ac:dyDescent="0.35">
      <c r="A4665" s="9">
        <v>0.63904631620089536</v>
      </c>
    </row>
    <row r="4666" spans="1:1" x14ac:dyDescent="0.35">
      <c r="A4666" s="9">
        <v>0.63933773161419261</v>
      </c>
    </row>
    <row r="4667" spans="1:1" x14ac:dyDescent="0.35">
      <c r="A4667" s="9">
        <v>0.63962425277540258</v>
      </c>
    </row>
    <row r="4668" spans="1:1" x14ac:dyDescent="0.35">
      <c r="A4668" s="9">
        <v>0.64059029753492491</v>
      </c>
    </row>
    <row r="4669" spans="1:1" x14ac:dyDescent="0.35">
      <c r="A4669" s="9">
        <v>0.64209164818919229</v>
      </c>
    </row>
    <row r="4670" spans="1:1" x14ac:dyDescent="0.35">
      <c r="A4670" s="9">
        <v>0.64281083647585935</v>
      </c>
    </row>
    <row r="4671" spans="1:1" x14ac:dyDescent="0.35">
      <c r="A4671" s="9">
        <v>0.64346103165366253</v>
      </c>
    </row>
    <row r="4672" spans="1:1" x14ac:dyDescent="0.35">
      <c r="A4672" s="9">
        <v>0.64397612576314989</v>
      </c>
    </row>
    <row r="4673" spans="1:1" x14ac:dyDescent="0.35">
      <c r="A4673" s="9">
        <v>0.64426214459177733</v>
      </c>
    </row>
    <row r="4674" spans="1:1" x14ac:dyDescent="0.35">
      <c r="A4674" s="9">
        <v>0.64446132147119051</v>
      </c>
    </row>
    <row r="4675" spans="1:1" x14ac:dyDescent="0.35">
      <c r="A4675" s="9">
        <v>0.64630195159502613</v>
      </c>
    </row>
    <row r="4676" spans="1:1" x14ac:dyDescent="0.35">
      <c r="A4676" s="9">
        <v>0.64663582139472997</v>
      </c>
    </row>
    <row r="4677" spans="1:1" x14ac:dyDescent="0.35">
      <c r="A4677" s="9">
        <v>0.64837430987655653</v>
      </c>
    </row>
    <row r="4678" spans="1:1" x14ac:dyDescent="0.35">
      <c r="A4678" s="9">
        <v>0.64955857463063327</v>
      </c>
    </row>
    <row r="4679" spans="1:1" x14ac:dyDescent="0.35">
      <c r="A4679" s="9">
        <v>0.64993954050786429</v>
      </c>
    </row>
    <row r="4680" spans="1:1" x14ac:dyDescent="0.35">
      <c r="A4680" s="9">
        <v>0.6515625128869168</v>
      </c>
    </row>
    <row r="4681" spans="1:1" x14ac:dyDescent="0.35">
      <c r="A4681" s="9">
        <v>0.65308661172444904</v>
      </c>
    </row>
    <row r="4682" spans="1:1" x14ac:dyDescent="0.35">
      <c r="A4682" s="9">
        <v>0.6531200526581713</v>
      </c>
    </row>
    <row r="4683" spans="1:1" x14ac:dyDescent="0.35">
      <c r="A4683" s="9">
        <v>0.6537436072604581</v>
      </c>
    </row>
    <row r="4684" spans="1:1" x14ac:dyDescent="0.35">
      <c r="A4684" s="9">
        <v>0.65374847145142001</v>
      </c>
    </row>
    <row r="4685" spans="1:1" x14ac:dyDescent="0.35">
      <c r="A4685" s="9">
        <v>0.65496775613918945</v>
      </c>
    </row>
    <row r="4686" spans="1:1" x14ac:dyDescent="0.35">
      <c r="A4686" s="9">
        <v>0.65510704727921498</v>
      </c>
    </row>
    <row r="4687" spans="1:1" x14ac:dyDescent="0.35">
      <c r="A4687" s="9">
        <v>0.65514716574865006</v>
      </c>
    </row>
    <row r="4688" spans="1:1" x14ac:dyDescent="0.35">
      <c r="A4688" s="9">
        <v>0.65515187611673997</v>
      </c>
    </row>
    <row r="4689" spans="1:1" x14ac:dyDescent="0.35">
      <c r="A4689" s="9">
        <v>0.65520891084118749</v>
      </c>
    </row>
    <row r="4690" spans="1:1" x14ac:dyDescent="0.35">
      <c r="A4690" s="9">
        <v>0.65575054074951311</v>
      </c>
    </row>
    <row r="4691" spans="1:1" x14ac:dyDescent="0.35">
      <c r="A4691" s="9">
        <v>0.65597667638484292</v>
      </c>
    </row>
    <row r="4692" spans="1:1" x14ac:dyDescent="0.35">
      <c r="A4692" s="9">
        <v>0.65612161466482277</v>
      </c>
    </row>
    <row r="4693" spans="1:1" x14ac:dyDescent="0.35">
      <c r="A4693" s="9">
        <v>0.65633361942747515</v>
      </c>
    </row>
    <row r="4694" spans="1:1" x14ac:dyDescent="0.35">
      <c r="A4694" s="9">
        <v>0.65636546859253964</v>
      </c>
    </row>
    <row r="4695" spans="1:1" x14ac:dyDescent="0.35">
      <c r="A4695" s="9">
        <v>0.65821256038646969</v>
      </c>
    </row>
    <row r="4696" spans="1:1" x14ac:dyDescent="0.35">
      <c r="A4696" s="9">
        <v>0.6584918005107494</v>
      </c>
    </row>
    <row r="4697" spans="1:1" x14ac:dyDescent="0.35">
      <c r="A4697" s="9">
        <v>0.65868818999906376</v>
      </c>
    </row>
    <row r="4698" spans="1:1" x14ac:dyDescent="0.35">
      <c r="A4698" s="9">
        <v>0.65879937175719205</v>
      </c>
    </row>
    <row r="4699" spans="1:1" x14ac:dyDescent="0.35">
      <c r="A4699" s="9">
        <v>0.65890929482685678</v>
      </c>
    </row>
    <row r="4700" spans="1:1" x14ac:dyDescent="0.35">
      <c r="A4700" s="9">
        <v>0.65892365996792557</v>
      </c>
    </row>
    <row r="4701" spans="1:1" x14ac:dyDescent="0.35">
      <c r="A4701" s="9">
        <v>0.66096942181867346</v>
      </c>
    </row>
    <row r="4702" spans="1:1" x14ac:dyDescent="0.35">
      <c r="A4702" s="9">
        <v>0.66375864528220041</v>
      </c>
    </row>
    <row r="4703" spans="1:1" x14ac:dyDescent="0.35">
      <c r="A4703" s="9">
        <v>0.66524678923801028</v>
      </c>
    </row>
    <row r="4704" spans="1:1" x14ac:dyDescent="0.35">
      <c r="A4704" s="9">
        <v>0.66537371326272365</v>
      </c>
    </row>
    <row r="4705" spans="1:1" x14ac:dyDescent="0.35">
      <c r="A4705" s="9">
        <v>0.66621862490137407</v>
      </c>
    </row>
    <row r="4706" spans="1:1" x14ac:dyDescent="0.35">
      <c r="A4706" s="9">
        <v>0.66632768235307271</v>
      </c>
    </row>
    <row r="4707" spans="1:1" x14ac:dyDescent="0.35">
      <c r="A4707" s="9">
        <v>0.66759635640744142</v>
      </c>
    </row>
    <row r="4708" spans="1:1" x14ac:dyDescent="0.35">
      <c r="A4708" s="9">
        <v>0.66782058795469723</v>
      </c>
    </row>
    <row r="4709" spans="1:1" x14ac:dyDescent="0.35">
      <c r="A4709" s="9">
        <v>0.66946883156503179</v>
      </c>
    </row>
    <row r="4710" spans="1:1" x14ac:dyDescent="0.35">
      <c r="A4710" s="9">
        <v>0.67013763596061648</v>
      </c>
    </row>
    <row r="4711" spans="1:1" x14ac:dyDescent="0.35">
      <c r="A4711" s="9">
        <v>0.67173176659712275</v>
      </c>
    </row>
    <row r="4712" spans="1:1" x14ac:dyDescent="0.35">
      <c r="A4712" s="9">
        <v>0.67365747862063641</v>
      </c>
    </row>
    <row r="4713" spans="1:1" x14ac:dyDescent="0.35">
      <c r="A4713" s="9">
        <v>0.67393300594881334</v>
      </c>
    </row>
    <row r="4714" spans="1:1" x14ac:dyDescent="0.35">
      <c r="A4714" s="9">
        <v>0.67429183602733833</v>
      </c>
    </row>
    <row r="4715" spans="1:1" x14ac:dyDescent="0.35">
      <c r="A4715" s="9">
        <v>0.67470248084872853</v>
      </c>
    </row>
    <row r="4716" spans="1:1" x14ac:dyDescent="0.35">
      <c r="A4716" s="9">
        <v>0.67496625168741564</v>
      </c>
    </row>
    <row r="4717" spans="1:1" x14ac:dyDescent="0.35">
      <c r="A4717" s="9">
        <v>0.67529024897657874</v>
      </c>
    </row>
    <row r="4718" spans="1:1" x14ac:dyDescent="0.35">
      <c r="A4718" s="9">
        <v>0.67676317167291489</v>
      </c>
    </row>
    <row r="4719" spans="1:1" x14ac:dyDescent="0.35">
      <c r="A4719" s="9">
        <v>0.67872648335744767</v>
      </c>
    </row>
    <row r="4720" spans="1:1" x14ac:dyDescent="0.35">
      <c r="A4720" s="9">
        <v>0.6792917161807992</v>
      </c>
    </row>
    <row r="4721" spans="1:1" x14ac:dyDescent="0.35">
      <c r="A4721" s="9">
        <v>0.67963937502549077</v>
      </c>
    </row>
    <row r="4722" spans="1:1" x14ac:dyDescent="0.35">
      <c r="A4722" s="9">
        <v>0.67964777378147312</v>
      </c>
    </row>
    <row r="4723" spans="1:1" x14ac:dyDescent="0.35">
      <c r="A4723" s="9">
        <v>0.67994637042711248</v>
      </c>
    </row>
    <row r="4724" spans="1:1" x14ac:dyDescent="0.35">
      <c r="A4724" s="9">
        <v>0.67998978419103562</v>
      </c>
    </row>
    <row r="4725" spans="1:1" x14ac:dyDescent="0.35">
      <c r="A4725" s="9">
        <v>0.68019066048390209</v>
      </c>
    </row>
    <row r="4726" spans="1:1" x14ac:dyDescent="0.35">
      <c r="A4726" s="9">
        <v>0.68019456927183874</v>
      </c>
    </row>
    <row r="4727" spans="1:1" x14ac:dyDescent="0.35">
      <c r="A4727" s="9">
        <v>0.68157006992731173</v>
      </c>
    </row>
    <row r="4728" spans="1:1" x14ac:dyDescent="0.35">
      <c r="A4728" s="9">
        <v>0.6823258959322186</v>
      </c>
    </row>
    <row r="4729" spans="1:1" x14ac:dyDescent="0.35">
      <c r="A4729" s="9">
        <v>0.68294167293438557</v>
      </c>
    </row>
    <row r="4730" spans="1:1" x14ac:dyDescent="0.35">
      <c r="A4730" s="9">
        <v>0.68322235970353085</v>
      </c>
    </row>
    <row r="4731" spans="1:1" x14ac:dyDescent="0.35">
      <c r="A4731" s="9">
        <v>0.68375351315070787</v>
      </c>
    </row>
    <row r="4732" spans="1:1" x14ac:dyDescent="0.35">
      <c r="A4732" s="9">
        <v>0.68393210255602133</v>
      </c>
    </row>
    <row r="4733" spans="1:1" x14ac:dyDescent="0.35">
      <c r="A4733" s="9">
        <v>0.68451208339465175</v>
      </c>
    </row>
    <row r="4734" spans="1:1" x14ac:dyDescent="0.35">
      <c r="A4734" s="9">
        <v>0.68526971658179048</v>
      </c>
    </row>
    <row r="4735" spans="1:1" x14ac:dyDescent="0.35">
      <c r="A4735" s="9">
        <v>0.68573723926205532</v>
      </c>
    </row>
    <row r="4736" spans="1:1" x14ac:dyDescent="0.35">
      <c r="A4736" s="9">
        <v>0.68585519978421472</v>
      </c>
    </row>
    <row r="4737" spans="1:1" x14ac:dyDescent="0.35">
      <c r="A4737" s="9">
        <v>0.68586654385764123</v>
      </c>
    </row>
    <row r="4738" spans="1:1" x14ac:dyDescent="0.35">
      <c r="A4738" s="9">
        <v>0.68615607634693498</v>
      </c>
    </row>
    <row r="4739" spans="1:1" x14ac:dyDescent="0.35">
      <c r="A4739" s="9">
        <v>0.68647224818543251</v>
      </c>
    </row>
    <row r="4740" spans="1:1" x14ac:dyDescent="0.35">
      <c r="A4740" s="9">
        <v>0.68696435121885335</v>
      </c>
    </row>
    <row r="4741" spans="1:1" x14ac:dyDescent="0.35">
      <c r="A4741" s="9">
        <v>0.68775478961962522</v>
      </c>
    </row>
    <row r="4742" spans="1:1" x14ac:dyDescent="0.35">
      <c r="A4742" s="9">
        <v>0.68848849720436911</v>
      </c>
    </row>
    <row r="4743" spans="1:1" x14ac:dyDescent="0.35">
      <c r="A4743" s="9">
        <v>0.68877767410298352</v>
      </c>
    </row>
    <row r="4744" spans="1:1" x14ac:dyDescent="0.35">
      <c r="A4744" s="9">
        <v>0.68880986085695961</v>
      </c>
    </row>
    <row r="4745" spans="1:1" x14ac:dyDescent="0.35">
      <c r="A4745" s="9">
        <v>0.6904320651186453</v>
      </c>
    </row>
    <row r="4746" spans="1:1" x14ac:dyDescent="0.35">
      <c r="A4746" s="9">
        <v>0.69171581792589198</v>
      </c>
    </row>
    <row r="4747" spans="1:1" x14ac:dyDescent="0.35">
      <c r="A4747" s="9">
        <v>0.69189719155961882</v>
      </c>
    </row>
    <row r="4748" spans="1:1" x14ac:dyDescent="0.35">
      <c r="A4748" s="9">
        <v>0.69278020585255062</v>
      </c>
    </row>
    <row r="4749" spans="1:1" x14ac:dyDescent="0.35">
      <c r="A4749" s="9">
        <v>0.69300992869993094</v>
      </c>
    </row>
    <row r="4750" spans="1:1" x14ac:dyDescent="0.35">
      <c r="A4750" s="9">
        <v>0.69310053794150928</v>
      </c>
    </row>
    <row r="4751" spans="1:1" x14ac:dyDescent="0.35">
      <c r="A4751" s="9">
        <v>0.69375124775404728</v>
      </c>
    </row>
    <row r="4752" spans="1:1" x14ac:dyDescent="0.35">
      <c r="A4752" s="9">
        <v>0.69382842530932232</v>
      </c>
    </row>
    <row r="4753" spans="1:1" x14ac:dyDescent="0.35">
      <c r="A4753" s="9">
        <v>0.6943339727693888</v>
      </c>
    </row>
    <row r="4754" spans="1:1" x14ac:dyDescent="0.35">
      <c r="A4754" s="9">
        <v>0.69555667414084188</v>
      </c>
    </row>
    <row r="4755" spans="1:1" x14ac:dyDescent="0.35">
      <c r="A4755" s="9">
        <v>0.69614409042364644</v>
      </c>
    </row>
    <row r="4756" spans="1:1" x14ac:dyDescent="0.35">
      <c r="A4756" s="9">
        <v>0.69653977017397439</v>
      </c>
    </row>
    <row r="4757" spans="1:1" x14ac:dyDescent="0.35">
      <c r="A4757" s="9">
        <v>0.69703822276426275</v>
      </c>
    </row>
    <row r="4758" spans="1:1" x14ac:dyDescent="0.35">
      <c r="A4758" s="9">
        <v>0.69717900716544101</v>
      </c>
    </row>
    <row r="4759" spans="1:1" x14ac:dyDescent="0.35">
      <c r="A4759" s="9">
        <v>0.69736648521405964</v>
      </c>
    </row>
    <row r="4760" spans="1:1" x14ac:dyDescent="0.35">
      <c r="A4760" s="9">
        <v>0.69740766230786044</v>
      </c>
    </row>
    <row r="4761" spans="1:1" x14ac:dyDescent="0.35">
      <c r="A4761" s="9">
        <v>0.69797549580651486</v>
      </c>
    </row>
    <row r="4762" spans="1:1" x14ac:dyDescent="0.35">
      <c r="A4762" s="9">
        <v>0.69965017491254378</v>
      </c>
    </row>
    <row r="4763" spans="1:1" x14ac:dyDescent="0.35">
      <c r="A4763" s="9">
        <v>0.70045358399220958</v>
      </c>
    </row>
    <row r="4764" spans="1:1" x14ac:dyDescent="0.35">
      <c r="A4764" s="9">
        <v>0.70101362781319176</v>
      </c>
    </row>
    <row r="4765" spans="1:1" x14ac:dyDescent="0.35">
      <c r="A4765" s="9">
        <v>0.70157560554989773</v>
      </c>
    </row>
    <row r="4766" spans="1:1" x14ac:dyDescent="0.35">
      <c r="A4766" s="9">
        <v>0.70166520325954962</v>
      </c>
    </row>
    <row r="4767" spans="1:1" x14ac:dyDescent="0.35">
      <c r="A4767" s="9">
        <v>0.70261297615981755</v>
      </c>
    </row>
    <row r="4768" spans="1:1" x14ac:dyDescent="0.35">
      <c r="A4768" s="9">
        <v>0.70266403167654012</v>
      </c>
    </row>
    <row r="4769" spans="1:1" x14ac:dyDescent="0.35">
      <c r="A4769" s="9">
        <v>0.70421318964103774</v>
      </c>
    </row>
    <row r="4770" spans="1:1" x14ac:dyDescent="0.35">
      <c r="A4770" s="9">
        <v>0.70582939455322657</v>
      </c>
    </row>
    <row r="4771" spans="1:1" x14ac:dyDescent="0.35">
      <c r="A4771" s="9">
        <v>0.70595457335788592</v>
      </c>
    </row>
    <row r="4772" spans="1:1" x14ac:dyDescent="0.35">
      <c r="A4772" s="9">
        <v>0.70783239667070108</v>
      </c>
    </row>
    <row r="4773" spans="1:1" x14ac:dyDescent="0.35">
      <c r="A4773" s="9">
        <v>0.70808442122789195</v>
      </c>
    </row>
    <row r="4774" spans="1:1" x14ac:dyDescent="0.35">
      <c r="A4774" s="9">
        <v>0.70954854174989423</v>
      </c>
    </row>
    <row r="4775" spans="1:1" x14ac:dyDescent="0.35">
      <c r="A4775" s="9">
        <v>0.7102835962416949</v>
      </c>
    </row>
    <row r="4776" spans="1:1" x14ac:dyDescent="0.35">
      <c r="A4776" s="9">
        <v>0.71189102020030937</v>
      </c>
    </row>
    <row r="4777" spans="1:1" x14ac:dyDescent="0.35">
      <c r="A4777" s="9">
        <v>0.71218799830340773</v>
      </c>
    </row>
    <row r="4778" spans="1:1" x14ac:dyDescent="0.35">
      <c r="A4778" s="9">
        <v>0.713043478260865</v>
      </c>
    </row>
    <row r="4779" spans="1:1" x14ac:dyDescent="0.35">
      <c r="A4779" s="9">
        <v>0.71318327449117647</v>
      </c>
    </row>
    <row r="4780" spans="1:1" x14ac:dyDescent="0.35">
      <c r="A4780" s="9">
        <v>0.71321913170903284</v>
      </c>
    </row>
    <row r="4781" spans="1:1" x14ac:dyDescent="0.35">
      <c r="A4781" s="9">
        <v>0.71366117635937842</v>
      </c>
    </row>
    <row r="4782" spans="1:1" x14ac:dyDescent="0.35">
      <c r="A4782" s="9">
        <v>0.71528533665059635</v>
      </c>
    </row>
    <row r="4783" spans="1:1" x14ac:dyDescent="0.35">
      <c r="A4783" s="9">
        <v>0.71534044298606014</v>
      </c>
    </row>
    <row r="4784" spans="1:1" x14ac:dyDescent="0.35">
      <c r="A4784" s="9">
        <v>0.71610263216101622</v>
      </c>
    </row>
    <row r="4785" spans="1:1" x14ac:dyDescent="0.35">
      <c r="A4785" s="9">
        <v>0.71639886304309464</v>
      </c>
    </row>
    <row r="4786" spans="1:1" x14ac:dyDescent="0.35">
      <c r="A4786" s="9">
        <v>0.71725080132416019</v>
      </c>
    </row>
    <row r="4787" spans="1:1" x14ac:dyDescent="0.35">
      <c r="A4787" s="9">
        <v>0.71728733000372069</v>
      </c>
    </row>
    <row r="4788" spans="1:1" x14ac:dyDescent="0.35">
      <c r="A4788" s="9">
        <v>0.71832825424465707</v>
      </c>
    </row>
    <row r="4789" spans="1:1" x14ac:dyDescent="0.35">
      <c r="A4789" s="9">
        <v>0.72012456208642384</v>
      </c>
    </row>
    <row r="4790" spans="1:1" x14ac:dyDescent="0.35">
      <c r="A4790" s="9">
        <v>0.72059381264560618</v>
      </c>
    </row>
    <row r="4791" spans="1:1" x14ac:dyDescent="0.35">
      <c r="A4791" s="9">
        <v>0.72080356750433849</v>
      </c>
    </row>
    <row r="4792" spans="1:1" x14ac:dyDescent="0.35">
      <c r="A4792" s="9">
        <v>0.72113469962932775</v>
      </c>
    </row>
    <row r="4793" spans="1:1" x14ac:dyDescent="0.35">
      <c r="A4793" s="9">
        <v>0.72204611341407487</v>
      </c>
    </row>
    <row r="4794" spans="1:1" x14ac:dyDescent="0.35">
      <c r="A4794" s="9">
        <v>0.72212025869603613</v>
      </c>
    </row>
    <row r="4795" spans="1:1" x14ac:dyDescent="0.35">
      <c r="A4795" s="9">
        <v>0.72213278967315886</v>
      </c>
    </row>
    <row r="4796" spans="1:1" x14ac:dyDescent="0.35">
      <c r="A4796" s="9">
        <v>0.72225666460012961</v>
      </c>
    </row>
    <row r="4797" spans="1:1" x14ac:dyDescent="0.35">
      <c r="A4797" s="9">
        <v>0.72237238248223279</v>
      </c>
    </row>
    <row r="4798" spans="1:1" x14ac:dyDescent="0.35">
      <c r="A4798" s="9">
        <v>0.72241626253235169</v>
      </c>
    </row>
    <row r="4799" spans="1:1" x14ac:dyDescent="0.35">
      <c r="A4799" s="9">
        <v>0.72249663224068905</v>
      </c>
    </row>
    <row r="4800" spans="1:1" x14ac:dyDescent="0.35">
      <c r="A4800" s="9">
        <v>0.72286072495513021</v>
      </c>
    </row>
    <row r="4801" spans="1:1" x14ac:dyDescent="0.35">
      <c r="A4801" s="9">
        <v>0.72369464296456276</v>
      </c>
    </row>
    <row r="4802" spans="1:1" x14ac:dyDescent="0.35">
      <c r="A4802" s="9">
        <v>0.72404090316383107</v>
      </c>
    </row>
    <row r="4803" spans="1:1" x14ac:dyDescent="0.35">
      <c r="A4803" s="9">
        <v>0.72426640667360842</v>
      </c>
    </row>
    <row r="4804" spans="1:1" x14ac:dyDescent="0.35">
      <c r="A4804" s="9">
        <v>0.72430275621185725</v>
      </c>
    </row>
    <row r="4805" spans="1:1" x14ac:dyDescent="0.35">
      <c r="A4805" s="9">
        <v>0.72433121155503299</v>
      </c>
    </row>
    <row r="4806" spans="1:1" x14ac:dyDescent="0.35">
      <c r="A4806" s="9">
        <v>0.72486464718778543</v>
      </c>
    </row>
    <row r="4807" spans="1:1" x14ac:dyDescent="0.35">
      <c r="A4807" s="9">
        <v>0.72570209491833659</v>
      </c>
    </row>
    <row r="4808" spans="1:1" x14ac:dyDescent="0.35">
      <c r="A4808" s="9">
        <v>0.72589331709829996</v>
      </c>
    </row>
    <row r="4809" spans="1:1" x14ac:dyDescent="0.35">
      <c r="A4809" s="9">
        <v>0.72617611580218011</v>
      </c>
    </row>
    <row r="4810" spans="1:1" x14ac:dyDescent="0.35">
      <c r="A4810" s="9">
        <v>0.72716355328036664</v>
      </c>
    </row>
    <row r="4811" spans="1:1" x14ac:dyDescent="0.35">
      <c r="A4811" s="9">
        <v>0.72731181254703103</v>
      </c>
    </row>
    <row r="4812" spans="1:1" x14ac:dyDescent="0.35">
      <c r="A4812" s="9">
        <v>0.72812283794942756</v>
      </c>
    </row>
    <row r="4813" spans="1:1" x14ac:dyDescent="0.35">
      <c r="A4813" s="9">
        <v>0.7282453945381564</v>
      </c>
    </row>
    <row r="4814" spans="1:1" x14ac:dyDescent="0.35">
      <c r="A4814" s="9">
        <v>0.72936527991546252</v>
      </c>
    </row>
    <row r="4815" spans="1:1" x14ac:dyDescent="0.35">
      <c r="A4815" s="9">
        <v>0.72969923909650836</v>
      </c>
    </row>
    <row r="4816" spans="1:1" x14ac:dyDescent="0.35">
      <c r="A4816" s="9">
        <v>0.73030593659536647</v>
      </c>
    </row>
    <row r="4817" spans="1:1" x14ac:dyDescent="0.35">
      <c r="A4817" s="9">
        <v>0.73077755010430689</v>
      </c>
    </row>
    <row r="4818" spans="1:1" x14ac:dyDescent="0.35">
      <c r="A4818" s="9">
        <v>0.73185998362945781</v>
      </c>
    </row>
    <row r="4819" spans="1:1" x14ac:dyDescent="0.35">
      <c r="A4819" s="9">
        <v>0.73213979294171483</v>
      </c>
    </row>
    <row r="4820" spans="1:1" x14ac:dyDescent="0.35">
      <c r="A4820" s="9">
        <v>0.73327706267145454</v>
      </c>
    </row>
    <row r="4821" spans="1:1" x14ac:dyDescent="0.35">
      <c r="A4821" s="9">
        <v>0.73407066653616515</v>
      </c>
    </row>
    <row r="4822" spans="1:1" x14ac:dyDescent="0.35">
      <c r="A4822" s="9">
        <v>0.73522826272808839</v>
      </c>
    </row>
    <row r="4823" spans="1:1" x14ac:dyDescent="0.35">
      <c r="A4823" s="9">
        <v>0.73677939437943563</v>
      </c>
    </row>
    <row r="4824" spans="1:1" x14ac:dyDescent="0.35">
      <c r="A4824" s="9">
        <v>0.73679366167952376</v>
      </c>
    </row>
    <row r="4825" spans="1:1" x14ac:dyDescent="0.35">
      <c r="A4825" s="9">
        <v>0.73689712763109483</v>
      </c>
    </row>
    <row r="4826" spans="1:1" x14ac:dyDescent="0.35">
      <c r="A4826" s="9">
        <v>0.737052719743155</v>
      </c>
    </row>
    <row r="4827" spans="1:1" x14ac:dyDescent="0.35">
      <c r="A4827" s="9">
        <v>0.7378712414683638</v>
      </c>
    </row>
    <row r="4828" spans="1:1" x14ac:dyDescent="0.35">
      <c r="A4828" s="9">
        <v>0.73879251750938268</v>
      </c>
    </row>
    <row r="4829" spans="1:1" x14ac:dyDescent="0.35">
      <c r="A4829" s="9">
        <v>0.73976013926268069</v>
      </c>
    </row>
    <row r="4830" spans="1:1" x14ac:dyDescent="0.35">
      <c r="A4830" s="9">
        <v>0.74074074074074081</v>
      </c>
    </row>
    <row r="4831" spans="1:1" x14ac:dyDescent="0.35">
      <c r="A4831" s="9">
        <v>0.74105441456701238</v>
      </c>
    </row>
    <row r="4832" spans="1:1" x14ac:dyDescent="0.35">
      <c r="A4832" s="9">
        <v>0.74145217057242341</v>
      </c>
    </row>
    <row r="4833" spans="1:1" x14ac:dyDescent="0.35">
      <c r="A4833" s="9">
        <v>0.74186724798270154</v>
      </c>
    </row>
    <row r="4834" spans="1:1" x14ac:dyDescent="0.35">
      <c r="A4834" s="9">
        <v>0.74228234477974653</v>
      </c>
    </row>
    <row r="4835" spans="1:1" x14ac:dyDescent="0.35">
      <c r="A4835" s="9">
        <v>0.74310041978028085</v>
      </c>
    </row>
    <row r="4836" spans="1:1" x14ac:dyDescent="0.35">
      <c r="A4836" s="9">
        <v>0.74313292354974592</v>
      </c>
    </row>
    <row r="4837" spans="1:1" x14ac:dyDescent="0.35">
      <c r="A4837" s="9">
        <v>0.74350660810722591</v>
      </c>
    </row>
    <row r="4838" spans="1:1" x14ac:dyDescent="0.35">
      <c r="A4838" s="9">
        <v>0.7439883087551481</v>
      </c>
    </row>
    <row r="4839" spans="1:1" x14ac:dyDescent="0.35">
      <c r="A4839" s="9">
        <v>0.74488802336904492</v>
      </c>
    </row>
    <row r="4840" spans="1:1" x14ac:dyDescent="0.35">
      <c r="A4840" s="9">
        <v>0.74516915056383171</v>
      </c>
    </row>
    <row r="4841" spans="1:1" x14ac:dyDescent="0.35">
      <c r="A4841" s="9">
        <v>0.74588945879870838</v>
      </c>
    </row>
    <row r="4842" spans="1:1" x14ac:dyDescent="0.35">
      <c r="A4842" s="9">
        <v>0.74650120208984938</v>
      </c>
    </row>
    <row r="4843" spans="1:1" x14ac:dyDescent="0.35">
      <c r="A4843" s="9">
        <v>0.74654026831435538</v>
      </c>
    </row>
    <row r="4844" spans="1:1" x14ac:dyDescent="0.35">
      <c r="A4844" s="9">
        <v>0.74681153520159549</v>
      </c>
    </row>
    <row r="4845" spans="1:1" x14ac:dyDescent="0.35">
      <c r="A4845" s="9">
        <v>0.74758920031938836</v>
      </c>
    </row>
    <row r="4846" spans="1:1" x14ac:dyDescent="0.35">
      <c r="A4846" s="9">
        <v>0.74850299401197606</v>
      </c>
    </row>
    <row r="4847" spans="1:1" x14ac:dyDescent="0.35">
      <c r="A4847" s="9">
        <v>0.74953445065176483</v>
      </c>
    </row>
    <row r="4848" spans="1:1" x14ac:dyDescent="0.35">
      <c r="A4848" s="9">
        <v>0.75008228385331277</v>
      </c>
    </row>
    <row r="4849" spans="1:1" x14ac:dyDescent="0.35">
      <c r="A4849" s="9">
        <v>0.75026673110768316</v>
      </c>
    </row>
    <row r="4850" spans="1:1" x14ac:dyDescent="0.35">
      <c r="A4850" s="9">
        <v>0.75058234837374505</v>
      </c>
    </row>
    <row r="4851" spans="1:1" x14ac:dyDescent="0.35">
      <c r="A4851" s="9">
        <v>0.7507895020857871</v>
      </c>
    </row>
    <row r="4852" spans="1:1" x14ac:dyDescent="0.35">
      <c r="A4852" s="9">
        <v>0.75137080191912897</v>
      </c>
    </row>
    <row r="4853" spans="1:1" x14ac:dyDescent="0.35">
      <c r="A4853" s="9">
        <v>0.75243616627606524</v>
      </c>
    </row>
    <row r="4854" spans="1:1" x14ac:dyDescent="0.35">
      <c r="A4854" s="9">
        <v>0.75423331936604743</v>
      </c>
    </row>
    <row r="4855" spans="1:1" x14ac:dyDescent="0.35">
      <c r="A4855" s="9">
        <v>0.75638238891871845</v>
      </c>
    </row>
    <row r="4856" spans="1:1" x14ac:dyDescent="0.35">
      <c r="A4856" s="9">
        <v>0.75674712168721769</v>
      </c>
    </row>
    <row r="4857" spans="1:1" x14ac:dyDescent="0.35">
      <c r="A4857" s="9">
        <v>0.75800927669926221</v>
      </c>
    </row>
    <row r="4858" spans="1:1" x14ac:dyDescent="0.35">
      <c r="A4858" s="9">
        <v>0.75959488272922726</v>
      </c>
    </row>
    <row r="4859" spans="1:1" x14ac:dyDescent="0.35">
      <c r="A4859" s="9">
        <v>0.76070566023858444</v>
      </c>
    </row>
    <row r="4860" spans="1:1" x14ac:dyDescent="0.35">
      <c r="A4860" s="9">
        <v>0.76082671367268351</v>
      </c>
    </row>
    <row r="4861" spans="1:1" x14ac:dyDescent="0.35">
      <c r="A4861" s="9">
        <v>0.76197797725370964</v>
      </c>
    </row>
    <row r="4862" spans="1:1" x14ac:dyDescent="0.35">
      <c r="A4862" s="9">
        <v>0.76220895414042789</v>
      </c>
    </row>
    <row r="4863" spans="1:1" x14ac:dyDescent="0.35">
      <c r="A4863" s="9">
        <v>0.76235637424767799</v>
      </c>
    </row>
    <row r="4864" spans="1:1" x14ac:dyDescent="0.35">
      <c r="A4864" s="9">
        <v>0.76264334019406055</v>
      </c>
    </row>
    <row r="4865" spans="1:1" x14ac:dyDescent="0.35">
      <c r="A4865" s="9">
        <v>0.76400075041564208</v>
      </c>
    </row>
    <row r="4866" spans="1:1" x14ac:dyDescent="0.35">
      <c r="A4866" s="9">
        <v>0.76442716992569681</v>
      </c>
    </row>
    <row r="4867" spans="1:1" x14ac:dyDescent="0.35">
      <c r="A4867" s="9">
        <v>0.76471728366781733</v>
      </c>
    </row>
    <row r="4868" spans="1:1" x14ac:dyDescent="0.35">
      <c r="A4868" s="9">
        <v>0.76504895200044987</v>
      </c>
    </row>
    <row r="4869" spans="1:1" x14ac:dyDescent="0.35">
      <c r="A4869" s="9">
        <v>0.76578849336771426</v>
      </c>
    </row>
    <row r="4870" spans="1:1" x14ac:dyDescent="0.35">
      <c r="A4870" s="9">
        <v>0.76686432743322563</v>
      </c>
    </row>
    <row r="4871" spans="1:1" x14ac:dyDescent="0.35">
      <c r="A4871" s="9">
        <v>0.76894223555887253</v>
      </c>
    </row>
    <row r="4872" spans="1:1" x14ac:dyDescent="0.35">
      <c r="A4872" s="9">
        <v>0.7694499857509135</v>
      </c>
    </row>
    <row r="4873" spans="1:1" x14ac:dyDescent="0.35">
      <c r="A4873" s="9">
        <v>0.77190052878869142</v>
      </c>
    </row>
    <row r="4874" spans="1:1" x14ac:dyDescent="0.35">
      <c r="A4874" s="9">
        <v>0.77191452245965186</v>
      </c>
    </row>
    <row r="4875" spans="1:1" x14ac:dyDescent="0.35">
      <c r="A4875" s="9">
        <v>0.77292771144032779</v>
      </c>
    </row>
    <row r="4876" spans="1:1" x14ac:dyDescent="0.35">
      <c r="A4876" s="9">
        <v>0.77343404716943231</v>
      </c>
    </row>
    <row r="4877" spans="1:1" x14ac:dyDescent="0.35">
      <c r="A4877" s="9">
        <v>0.77385122337251944</v>
      </c>
    </row>
    <row r="4878" spans="1:1" x14ac:dyDescent="0.35">
      <c r="A4878" s="9">
        <v>0.77415088531393172</v>
      </c>
    </row>
    <row r="4879" spans="1:1" x14ac:dyDescent="0.35">
      <c r="A4879" s="9">
        <v>0.7746012332467026</v>
      </c>
    </row>
    <row r="4880" spans="1:1" x14ac:dyDescent="0.35">
      <c r="A4880" s="9">
        <v>0.77509020446343779</v>
      </c>
    </row>
    <row r="4881" spans="1:1" x14ac:dyDescent="0.35">
      <c r="A4881" s="9">
        <v>0.77798182362226342</v>
      </c>
    </row>
    <row r="4882" spans="1:1" x14ac:dyDescent="0.35">
      <c r="A4882" s="9">
        <v>0.77821710192668336</v>
      </c>
    </row>
    <row r="4883" spans="1:1" x14ac:dyDescent="0.35">
      <c r="A4883" s="9">
        <v>0.77868490555435144</v>
      </c>
    </row>
    <row r="4884" spans="1:1" x14ac:dyDescent="0.35">
      <c r="A4884" s="9">
        <v>0.77916533247946074</v>
      </c>
    </row>
    <row r="4885" spans="1:1" x14ac:dyDescent="0.35">
      <c r="A4885" s="9">
        <v>0.77992219662348805</v>
      </c>
    </row>
    <row r="4886" spans="1:1" x14ac:dyDescent="0.35">
      <c r="A4886" s="9">
        <v>0.78208580809386052</v>
      </c>
    </row>
    <row r="4887" spans="1:1" x14ac:dyDescent="0.35">
      <c r="A4887" s="9">
        <v>0.78286028856370593</v>
      </c>
    </row>
    <row r="4888" spans="1:1" x14ac:dyDescent="0.35">
      <c r="A4888" s="9">
        <v>0.78310372515584725</v>
      </c>
    </row>
    <row r="4889" spans="1:1" x14ac:dyDescent="0.35">
      <c r="A4889" s="9">
        <v>0.78355457227138658</v>
      </c>
    </row>
    <row r="4890" spans="1:1" x14ac:dyDescent="0.35">
      <c r="A4890" s="9">
        <v>0.78458127238614717</v>
      </c>
    </row>
    <row r="4891" spans="1:1" x14ac:dyDescent="0.35">
      <c r="A4891" s="9">
        <v>0.78473093640315983</v>
      </c>
    </row>
    <row r="4892" spans="1:1" x14ac:dyDescent="0.35">
      <c r="A4892" s="9">
        <v>0.78478120498683535</v>
      </c>
    </row>
    <row r="4893" spans="1:1" x14ac:dyDescent="0.35">
      <c r="A4893" s="9">
        <v>0.78661605014567293</v>
      </c>
    </row>
    <row r="4894" spans="1:1" x14ac:dyDescent="0.35">
      <c r="A4894" s="9">
        <v>0.78678655795169139</v>
      </c>
    </row>
    <row r="4895" spans="1:1" x14ac:dyDescent="0.35">
      <c r="A4895" s="9">
        <v>0.78692868729645959</v>
      </c>
    </row>
    <row r="4896" spans="1:1" x14ac:dyDescent="0.35">
      <c r="A4896" s="9">
        <v>0.78721351255817118</v>
      </c>
    </row>
    <row r="4897" spans="1:1" x14ac:dyDescent="0.35">
      <c r="A4897" s="9">
        <v>0.78760897077624037</v>
      </c>
    </row>
    <row r="4898" spans="1:1" x14ac:dyDescent="0.35">
      <c r="A4898" s="9">
        <v>0.78784718689591782</v>
      </c>
    </row>
    <row r="4899" spans="1:1" x14ac:dyDescent="0.35">
      <c r="A4899" s="9">
        <v>0.78796921890455529</v>
      </c>
    </row>
    <row r="4900" spans="1:1" x14ac:dyDescent="0.35">
      <c r="A4900" s="9">
        <v>0.79088989980078828</v>
      </c>
    </row>
    <row r="4901" spans="1:1" x14ac:dyDescent="0.35">
      <c r="A4901" s="9">
        <v>0.79207920792079212</v>
      </c>
    </row>
    <row r="4902" spans="1:1" x14ac:dyDescent="0.35">
      <c r="A4902" s="9">
        <v>0.79271737217895755</v>
      </c>
    </row>
    <row r="4903" spans="1:1" x14ac:dyDescent="0.35">
      <c r="A4903" s="9">
        <v>0.79357195677848924</v>
      </c>
    </row>
    <row r="4904" spans="1:1" x14ac:dyDescent="0.35">
      <c r="A4904" s="9">
        <v>0.79403693828698563</v>
      </c>
    </row>
    <row r="4905" spans="1:1" x14ac:dyDescent="0.35">
      <c r="A4905" s="9">
        <v>0.79469144839438821</v>
      </c>
    </row>
    <row r="4906" spans="1:1" x14ac:dyDescent="0.35">
      <c r="A4906" s="9">
        <v>0.79483451517208836</v>
      </c>
    </row>
    <row r="4907" spans="1:1" x14ac:dyDescent="0.35">
      <c r="A4907" s="9">
        <v>0.79492963798474348</v>
      </c>
    </row>
    <row r="4908" spans="1:1" x14ac:dyDescent="0.35">
      <c r="A4908" s="9">
        <v>0.79527963057977569</v>
      </c>
    </row>
    <row r="4909" spans="1:1" x14ac:dyDescent="0.35">
      <c r="A4909" s="9">
        <v>0.79559281693342421</v>
      </c>
    </row>
    <row r="4910" spans="1:1" x14ac:dyDescent="0.35">
      <c r="A4910" s="9">
        <v>0.79652042860070205</v>
      </c>
    </row>
    <row r="4911" spans="1:1" x14ac:dyDescent="0.35">
      <c r="A4911" s="9">
        <v>0.79669264889539637</v>
      </c>
    </row>
    <row r="4912" spans="1:1" x14ac:dyDescent="0.35">
      <c r="A4912" s="9">
        <v>0.79697543259575621</v>
      </c>
    </row>
    <row r="4913" spans="1:1" x14ac:dyDescent="0.35">
      <c r="A4913" s="9">
        <v>0.79797437274611305</v>
      </c>
    </row>
    <row r="4914" spans="1:1" x14ac:dyDescent="0.35">
      <c r="A4914" s="9">
        <v>0.79800718647355362</v>
      </c>
    </row>
    <row r="4915" spans="1:1" x14ac:dyDescent="0.35">
      <c r="A4915" s="9">
        <v>0.79883464122926551</v>
      </c>
    </row>
    <row r="4916" spans="1:1" x14ac:dyDescent="0.35">
      <c r="A4916" s="9">
        <v>0.79893475366178435</v>
      </c>
    </row>
    <row r="4917" spans="1:1" x14ac:dyDescent="0.35">
      <c r="A4917" s="9">
        <v>0.79934825322278846</v>
      </c>
    </row>
    <row r="4918" spans="1:1" x14ac:dyDescent="0.35">
      <c r="A4918" s="9">
        <v>0.79940930347034922</v>
      </c>
    </row>
    <row r="4919" spans="1:1" x14ac:dyDescent="0.35">
      <c r="A4919" s="9">
        <v>0.79941948358227444</v>
      </c>
    </row>
    <row r="4920" spans="1:1" x14ac:dyDescent="0.35">
      <c r="A4920" s="9">
        <v>0.800457404230976</v>
      </c>
    </row>
    <row r="4921" spans="1:1" x14ac:dyDescent="0.35">
      <c r="A4921" s="9">
        <v>0.8019368416116075</v>
      </c>
    </row>
    <row r="4922" spans="1:1" x14ac:dyDescent="0.35">
      <c r="A4922" s="9">
        <v>0.80215009303287155</v>
      </c>
    </row>
    <row r="4923" spans="1:1" x14ac:dyDescent="0.35">
      <c r="A4923" s="9">
        <v>0.8037544503182783</v>
      </c>
    </row>
    <row r="4924" spans="1:1" x14ac:dyDescent="0.35">
      <c r="A4924" s="9">
        <v>0.80381683348026767</v>
      </c>
    </row>
    <row r="4925" spans="1:1" x14ac:dyDescent="0.35">
      <c r="A4925" s="9">
        <v>0.80448869184157401</v>
      </c>
    </row>
    <row r="4926" spans="1:1" x14ac:dyDescent="0.35">
      <c r="A4926" s="9">
        <v>0.80517796483372361</v>
      </c>
    </row>
    <row r="4927" spans="1:1" x14ac:dyDescent="0.35">
      <c r="A4927" s="9">
        <v>0.80541664822765291</v>
      </c>
    </row>
    <row r="4928" spans="1:1" x14ac:dyDescent="0.35">
      <c r="A4928" s="9">
        <v>0.80772511934365521</v>
      </c>
    </row>
    <row r="4929" spans="1:1" x14ac:dyDescent="0.35">
      <c r="A4929" s="9">
        <v>0.80823882153564974</v>
      </c>
    </row>
    <row r="4930" spans="1:1" x14ac:dyDescent="0.35">
      <c r="A4930" s="9">
        <v>0.80840952528540966</v>
      </c>
    </row>
    <row r="4931" spans="1:1" x14ac:dyDescent="0.35">
      <c r="A4931" s="9">
        <v>0.80869610880639031</v>
      </c>
    </row>
    <row r="4932" spans="1:1" x14ac:dyDescent="0.35">
      <c r="A4932" s="9">
        <v>0.80969868589886207</v>
      </c>
    </row>
    <row r="4933" spans="1:1" x14ac:dyDescent="0.35">
      <c r="A4933" s="9">
        <v>0.81097316780136508</v>
      </c>
    </row>
    <row r="4934" spans="1:1" x14ac:dyDescent="0.35">
      <c r="A4934" s="9">
        <v>0.81162183979316072</v>
      </c>
    </row>
    <row r="4935" spans="1:1" x14ac:dyDescent="0.35">
      <c r="A4935" s="9">
        <v>0.81338495374157072</v>
      </c>
    </row>
    <row r="4936" spans="1:1" x14ac:dyDescent="0.35">
      <c r="A4936" s="9">
        <v>0.81357090202988191</v>
      </c>
    </row>
    <row r="4937" spans="1:1" x14ac:dyDescent="0.35">
      <c r="A4937" s="9">
        <v>0.81379237771192003</v>
      </c>
    </row>
    <row r="4938" spans="1:1" x14ac:dyDescent="0.35">
      <c r="A4938" s="9">
        <v>0.81469028837450574</v>
      </c>
    </row>
    <row r="4939" spans="1:1" x14ac:dyDescent="0.35">
      <c r="A4939" s="9">
        <v>0.81469028837450574</v>
      </c>
    </row>
    <row r="4940" spans="1:1" x14ac:dyDescent="0.35">
      <c r="A4940" s="9">
        <v>0.81482250363296893</v>
      </c>
    </row>
    <row r="4941" spans="1:1" x14ac:dyDescent="0.35">
      <c r="A4941" s="9">
        <v>0.81508198277292676</v>
      </c>
    </row>
    <row r="4942" spans="1:1" x14ac:dyDescent="0.35">
      <c r="A4942" s="9">
        <v>0.81776604159604149</v>
      </c>
    </row>
    <row r="4943" spans="1:1" x14ac:dyDescent="0.35">
      <c r="A4943" s="9">
        <v>0.81801157643854572</v>
      </c>
    </row>
    <row r="4944" spans="1:1" x14ac:dyDescent="0.35">
      <c r="A4944" s="9">
        <v>0.8196166854566036</v>
      </c>
    </row>
    <row r="4945" spans="1:1" x14ac:dyDescent="0.35">
      <c r="A4945" s="9">
        <v>0.81999856743785426</v>
      </c>
    </row>
    <row r="4946" spans="1:1" x14ac:dyDescent="0.35">
      <c r="A4946" s="9">
        <v>0.82142188377754433</v>
      </c>
    </row>
    <row r="4947" spans="1:1" x14ac:dyDescent="0.35">
      <c r="A4947" s="9">
        <v>0.82198743072728164</v>
      </c>
    </row>
    <row r="4948" spans="1:1" x14ac:dyDescent="0.35">
      <c r="A4948" s="9">
        <v>0.82241145548392802</v>
      </c>
    </row>
    <row r="4949" spans="1:1" x14ac:dyDescent="0.35">
      <c r="A4949" s="9">
        <v>0.82297414079637887</v>
      </c>
    </row>
    <row r="4950" spans="1:1" x14ac:dyDescent="0.35">
      <c r="A4950" s="9">
        <v>0.8238135538416983</v>
      </c>
    </row>
    <row r="4951" spans="1:1" x14ac:dyDescent="0.35">
      <c r="A4951" s="9">
        <v>0.82435318071211738</v>
      </c>
    </row>
    <row r="4952" spans="1:1" x14ac:dyDescent="0.35">
      <c r="A4952" s="9">
        <v>0.82537541268770631</v>
      </c>
    </row>
    <row r="4953" spans="1:1" x14ac:dyDescent="0.35">
      <c r="A4953" s="9">
        <v>0.82561368159816106</v>
      </c>
    </row>
    <row r="4954" spans="1:1" x14ac:dyDescent="0.35">
      <c r="A4954" s="9">
        <v>0.82675529705026563</v>
      </c>
    </row>
    <row r="4955" spans="1:1" x14ac:dyDescent="0.35">
      <c r="A4955" s="9">
        <v>0.82677165354331106</v>
      </c>
    </row>
    <row r="4956" spans="1:1" x14ac:dyDescent="0.35">
      <c r="A4956" s="9">
        <v>0.82749541586345887</v>
      </c>
    </row>
    <row r="4957" spans="1:1" x14ac:dyDescent="0.35">
      <c r="A4957" s="9">
        <v>0.82772252764221776</v>
      </c>
    </row>
    <row r="4958" spans="1:1" x14ac:dyDescent="0.35">
      <c r="A4958" s="9">
        <v>0.82801607571070113</v>
      </c>
    </row>
    <row r="4959" spans="1:1" x14ac:dyDescent="0.35">
      <c r="A4959" s="9">
        <v>0.82815447786039031</v>
      </c>
    </row>
    <row r="4960" spans="1:1" x14ac:dyDescent="0.35">
      <c r="A4960" s="9">
        <v>0.82917272325096836</v>
      </c>
    </row>
    <row r="4961" spans="1:1" x14ac:dyDescent="0.35">
      <c r="A4961" s="9">
        <v>0.82939848080476786</v>
      </c>
    </row>
    <row r="4962" spans="1:1" x14ac:dyDescent="0.35">
      <c r="A4962" s="9">
        <v>0.83024180287671834</v>
      </c>
    </row>
    <row r="4963" spans="1:1" x14ac:dyDescent="0.35">
      <c r="A4963" s="9">
        <v>0.83063407930899991</v>
      </c>
    </row>
    <row r="4964" spans="1:1" x14ac:dyDescent="0.35">
      <c r="A4964" s="9">
        <v>0.83094979781044176</v>
      </c>
    </row>
    <row r="4965" spans="1:1" x14ac:dyDescent="0.35">
      <c r="A4965" s="9">
        <v>0.83243422690679125</v>
      </c>
    </row>
    <row r="4966" spans="1:1" x14ac:dyDescent="0.35">
      <c r="A4966" s="9">
        <v>0.83585705632949725</v>
      </c>
    </row>
    <row r="4967" spans="1:1" x14ac:dyDescent="0.35">
      <c r="A4967" s="9">
        <v>0.83732619316045731</v>
      </c>
    </row>
    <row r="4968" spans="1:1" x14ac:dyDescent="0.35">
      <c r="A4968" s="9">
        <v>0.83831496357184165</v>
      </c>
    </row>
    <row r="4969" spans="1:1" x14ac:dyDescent="0.35">
      <c r="A4969" s="9">
        <v>0.83837722885653532</v>
      </c>
    </row>
    <row r="4970" spans="1:1" x14ac:dyDescent="0.35">
      <c r="A4970" s="9">
        <v>0.83893011459704048</v>
      </c>
    </row>
    <row r="4971" spans="1:1" x14ac:dyDescent="0.35">
      <c r="A4971" s="9">
        <v>0.83909596896610283</v>
      </c>
    </row>
    <row r="4972" spans="1:1" x14ac:dyDescent="0.35">
      <c r="A4972" s="9">
        <v>0.84084898623448412</v>
      </c>
    </row>
    <row r="4973" spans="1:1" x14ac:dyDescent="0.35">
      <c r="A4973" s="9">
        <v>0.84111715228402384</v>
      </c>
    </row>
    <row r="4974" spans="1:1" x14ac:dyDescent="0.35">
      <c r="A4974" s="9">
        <v>0.84127392909262855</v>
      </c>
    </row>
    <row r="4975" spans="1:1" x14ac:dyDescent="0.35">
      <c r="A4975" s="9">
        <v>0.84152947982959037</v>
      </c>
    </row>
    <row r="4976" spans="1:1" x14ac:dyDescent="0.35">
      <c r="A4976" s="9">
        <v>0.84188800173809142</v>
      </c>
    </row>
    <row r="4977" spans="1:1" x14ac:dyDescent="0.35">
      <c r="A4977" s="9">
        <v>0.8419826307985524</v>
      </c>
    </row>
    <row r="4978" spans="1:1" x14ac:dyDescent="0.35">
      <c r="A4978" s="9">
        <v>0.84291025857697388</v>
      </c>
    </row>
    <row r="4979" spans="1:1" x14ac:dyDescent="0.35">
      <c r="A4979" s="9">
        <v>0.84498973600039495</v>
      </c>
    </row>
    <row r="4980" spans="1:1" x14ac:dyDescent="0.35">
      <c r="A4980" s="9">
        <v>0.84500344463887489</v>
      </c>
    </row>
    <row r="4981" spans="1:1" x14ac:dyDescent="0.35">
      <c r="A4981" s="9">
        <v>0.84636614535418575</v>
      </c>
    </row>
    <row r="4982" spans="1:1" x14ac:dyDescent="0.35">
      <c r="A4982" s="9">
        <v>0.8466031847643376</v>
      </c>
    </row>
    <row r="4983" spans="1:1" x14ac:dyDescent="0.35">
      <c r="A4983" s="9">
        <v>0.84741658999564184</v>
      </c>
    </row>
    <row r="4984" spans="1:1" x14ac:dyDescent="0.35">
      <c r="A4984" s="9">
        <v>0.84804522907887692</v>
      </c>
    </row>
    <row r="4985" spans="1:1" x14ac:dyDescent="0.35">
      <c r="A4985" s="9">
        <v>0.84826557801842772</v>
      </c>
    </row>
    <row r="4986" spans="1:1" x14ac:dyDescent="0.35">
      <c r="A4986" s="9">
        <v>0.84857871132190255</v>
      </c>
    </row>
    <row r="4987" spans="1:1" x14ac:dyDescent="0.35">
      <c r="A4987" s="9">
        <v>0.84896097313736429</v>
      </c>
    </row>
    <row r="4988" spans="1:1" x14ac:dyDescent="0.35">
      <c r="A4988" s="9">
        <v>0.84906855911797385</v>
      </c>
    </row>
    <row r="4989" spans="1:1" x14ac:dyDescent="0.35">
      <c r="A4989" s="9">
        <v>0.8495752123938155</v>
      </c>
    </row>
    <row r="4990" spans="1:1" x14ac:dyDescent="0.35">
      <c r="A4990" s="9">
        <v>0.84978914606813183</v>
      </c>
    </row>
    <row r="4991" spans="1:1" x14ac:dyDescent="0.35">
      <c r="A4991" s="9">
        <v>0.85104682755312955</v>
      </c>
    </row>
    <row r="4992" spans="1:1" x14ac:dyDescent="0.35">
      <c r="A4992" s="9">
        <v>0.85143734913320568</v>
      </c>
    </row>
    <row r="4993" spans="1:1" x14ac:dyDescent="0.35">
      <c r="A4993" s="9">
        <v>0.85165825522711303</v>
      </c>
    </row>
    <row r="4994" spans="1:1" x14ac:dyDescent="0.35">
      <c r="A4994" s="9">
        <v>0.85205338431558975</v>
      </c>
    </row>
    <row r="4995" spans="1:1" x14ac:dyDescent="0.35">
      <c r="A4995" s="9">
        <v>0.8526513745275861</v>
      </c>
    </row>
    <row r="4996" spans="1:1" x14ac:dyDescent="0.35">
      <c r="A4996" s="9">
        <v>0.85312616283818743</v>
      </c>
    </row>
    <row r="4997" spans="1:1" x14ac:dyDescent="0.35">
      <c r="A4997" s="9">
        <v>0.85386101040218942</v>
      </c>
    </row>
    <row r="4998" spans="1:1" x14ac:dyDescent="0.35">
      <c r="A4998" s="9">
        <v>0.85399375517066534</v>
      </c>
    </row>
    <row r="4999" spans="1:1" x14ac:dyDescent="0.35">
      <c r="A4999" s="9">
        <v>0.85447682952401882</v>
      </c>
    </row>
    <row r="5000" spans="1:1" x14ac:dyDescent="0.35">
      <c r="A5000" s="9">
        <v>0.85468065431962525</v>
      </c>
    </row>
    <row r="5001" spans="1:1" x14ac:dyDescent="0.35">
      <c r="A5001" s="9">
        <v>0.85472196833083092</v>
      </c>
    </row>
    <row r="5002" spans="1:1" x14ac:dyDescent="0.35">
      <c r="A5002" s="9">
        <v>0.85636434410276874</v>
      </c>
    </row>
    <row r="5003" spans="1:1" x14ac:dyDescent="0.35">
      <c r="A5003" s="9">
        <v>0.85788579267419629</v>
      </c>
    </row>
    <row r="5004" spans="1:1" x14ac:dyDescent="0.35">
      <c r="A5004" s="9">
        <v>0.85871014046959915</v>
      </c>
    </row>
    <row r="5005" spans="1:1" x14ac:dyDescent="0.35">
      <c r="A5005" s="9">
        <v>0.859985785358924</v>
      </c>
    </row>
    <row r="5006" spans="1:1" x14ac:dyDescent="0.35">
      <c r="A5006" s="9">
        <v>0.86044961522147489</v>
      </c>
    </row>
    <row r="5007" spans="1:1" x14ac:dyDescent="0.35">
      <c r="A5007" s="9">
        <v>0.86073957959012826</v>
      </c>
    </row>
    <row r="5008" spans="1:1" x14ac:dyDescent="0.35">
      <c r="A5008" s="9">
        <v>0.86095392077607857</v>
      </c>
    </row>
    <row r="5009" spans="1:1" x14ac:dyDescent="0.35">
      <c r="A5009" s="9">
        <v>0.8609958506224098</v>
      </c>
    </row>
    <row r="5010" spans="1:1" x14ac:dyDescent="0.35">
      <c r="A5010" s="9">
        <v>0.86215834247330325</v>
      </c>
    </row>
    <row r="5011" spans="1:1" x14ac:dyDescent="0.35">
      <c r="A5011" s="9">
        <v>0.86284784965666383</v>
      </c>
    </row>
    <row r="5012" spans="1:1" x14ac:dyDescent="0.35">
      <c r="A5012" s="9">
        <v>0.86305871174631543</v>
      </c>
    </row>
    <row r="5013" spans="1:1" x14ac:dyDescent="0.35">
      <c r="A5013" s="9">
        <v>0.86325534842987617</v>
      </c>
    </row>
    <row r="5014" spans="1:1" x14ac:dyDescent="0.35">
      <c r="A5014" s="9">
        <v>0.86433170962087469</v>
      </c>
    </row>
    <row r="5015" spans="1:1" x14ac:dyDescent="0.35">
      <c r="A5015" s="9">
        <v>0.86443574618225527</v>
      </c>
    </row>
    <row r="5016" spans="1:1" x14ac:dyDescent="0.35">
      <c r="A5016" s="9">
        <v>0.86491377474984033</v>
      </c>
    </row>
    <row r="5017" spans="1:1" x14ac:dyDescent="0.35">
      <c r="A5017" s="9">
        <v>0.86515784432009468</v>
      </c>
    </row>
    <row r="5018" spans="1:1" x14ac:dyDescent="0.35">
      <c r="A5018" s="9">
        <v>0.86596612485181024</v>
      </c>
    </row>
    <row r="5019" spans="1:1" x14ac:dyDescent="0.35">
      <c r="A5019" s="9">
        <v>0.86692218728196213</v>
      </c>
    </row>
    <row r="5020" spans="1:1" x14ac:dyDescent="0.35">
      <c r="A5020" s="9">
        <v>0.86735134202122666</v>
      </c>
    </row>
    <row r="5021" spans="1:1" x14ac:dyDescent="0.35">
      <c r="A5021" s="9">
        <v>0.86773883821410558</v>
      </c>
    </row>
    <row r="5022" spans="1:1" x14ac:dyDescent="0.35">
      <c r="A5022" s="9">
        <v>0.86808228769316986</v>
      </c>
    </row>
    <row r="5023" spans="1:1" x14ac:dyDescent="0.35">
      <c r="A5023" s="9">
        <v>0.86832949478120613</v>
      </c>
    </row>
    <row r="5024" spans="1:1" x14ac:dyDescent="0.35">
      <c r="A5024" s="9">
        <v>0.87426776766178405</v>
      </c>
    </row>
    <row r="5025" spans="1:1" x14ac:dyDescent="0.35">
      <c r="A5025" s="9">
        <v>0.87443711383391165</v>
      </c>
    </row>
    <row r="5026" spans="1:1" x14ac:dyDescent="0.35">
      <c r="A5026" s="9">
        <v>0.8751533349200693</v>
      </c>
    </row>
    <row r="5027" spans="1:1" x14ac:dyDescent="0.35">
      <c r="A5027" s="9">
        <v>0.87530182821663438</v>
      </c>
    </row>
    <row r="5028" spans="1:1" x14ac:dyDescent="0.35">
      <c r="A5028" s="9">
        <v>0.87561164048416185</v>
      </c>
    </row>
    <row r="5029" spans="1:1" x14ac:dyDescent="0.35">
      <c r="A5029" s="9">
        <v>0.87595838705550044</v>
      </c>
    </row>
    <row r="5030" spans="1:1" x14ac:dyDescent="0.35">
      <c r="A5030" s="9">
        <v>0.8766376505759319</v>
      </c>
    </row>
    <row r="5031" spans="1:1" x14ac:dyDescent="0.35">
      <c r="A5031" s="9">
        <v>0.87673982671842476</v>
      </c>
    </row>
    <row r="5032" spans="1:1" x14ac:dyDescent="0.35">
      <c r="A5032" s="9">
        <v>0.87696199299387678</v>
      </c>
    </row>
    <row r="5033" spans="1:1" x14ac:dyDescent="0.35">
      <c r="A5033" s="9">
        <v>0.87927593089681766</v>
      </c>
    </row>
    <row r="5034" spans="1:1" x14ac:dyDescent="0.35">
      <c r="A5034" s="9">
        <v>0.87935409837413792</v>
      </c>
    </row>
    <row r="5035" spans="1:1" x14ac:dyDescent="0.35">
      <c r="A5035" s="9">
        <v>0.88163838590896659</v>
      </c>
    </row>
    <row r="5036" spans="1:1" x14ac:dyDescent="0.35">
      <c r="A5036" s="9">
        <v>0.88183421516754867</v>
      </c>
    </row>
    <row r="5037" spans="1:1" x14ac:dyDescent="0.35">
      <c r="A5037" s="9">
        <v>0.88271061349436752</v>
      </c>
    </row>
    <row r="5038" spans="1:1" x14ac:dyDescent="0.35">
      <c r="A5038" s="9">
        <v>0.88274659007172995</v>
      </c>
    </row>
    <row r="5039" spans="1:1" x14ac:dyDescent="0.35">
      <c r="A5039" s="9">
        <v>0.88330706699810202</v>
      </c>
    </row>
    <row r="5040" spans="1:1" x14ac:dyDescent="0.35">
      <c r="A5040" s="9">
        <v>0.88332234673697807</v>
      </c>
    </row>
    <row r="5041" spans="1:1" x14ac:dyDescent="0.35">
      <c r="A5041" s="9">
        <v>0.8834719345797406</v>
      </c>
    </row>
    <row r="5042" spans="1:1" x14ac:dyDescent="0.35">
      <c r="A5042" s="9">
        <v>0.88362097150355368</v>
      </c>
    </row>
    <row r="5043" spans="1:1" x14ac:dyDescent="0.35">
      <c r="A5043" s="9">
        <v>0.88457505444571927</v>
      </c>
    </row>
    <row r="5044" spans="1:1" x14ac:dyDescent="0.35">
      <c r="A5044" s="9">
        <v>0.88505214999591519</v>
      </c>
    </row>
    <row r="5045" spans="1:1" x14ac:dyDescent="0.35">
      <c r="A5045" s="9">
        <v>0.88530395435766285</v>
      </c>
    </row>
    <row r="5046" spans="1:1" x14ac:dyDescent="0.35">
      <c r="A5046" s="9">
        <v>0.88574751722285616</v>
      </c>
    </row>
    <row r="5047" spans="1:1" x14ac:dyDescent="0.35">
      <c r="A5047" s="9">
        <v>0.88653670083293845</v>
      </c>
    </row>
    <row r="5048" spans="1:1" x14ac:dyDescent="0.35">
      <c r="A5048" s="9">
        <v>0.88701343437822544</v>
      </c>
    </row>
    <row r="5049" spans="1:1" x14ac:dyDescent="0.35">
      <c r="A5049" s="9">
        <v>0.88738847359537465</v>
      </c>
    </row>
    <row r="5050" spans="1:1" x14ac:dyDescent="0.35">
      <c r="A5050" s="9">
        <v>0.88759760988016156</v>
      </c>
    </row>
    <row r="5051" spans="1:1" x14ac:dyDescent="0.35">
      <c r="A5051" s="9">
        <v>0.88781680057637735</v>
      </c>
    </row>
    <row r="5052" spans="1:1" x14ac:dyDescent="0.35">
      <c r="A5052" s="9">
        <v>0.88795721302174557</v>
      </c>
    </row>
    <row r="5053" spans="1:1" x14ac:dyDescent="0.35">
      <c r="A5053" s="9">
        <v>0.88879165356268697</v>
      </c>
    </row>
    <row r="5054" spans="1:1" x14ac:dyDescent="0.35">
      <c r="A5054" s="9">
        <v>0.88892391347176225</v>
      </c>
    </row>
    <row r="5055" spans="1:1" x14ac:dyDescent="0.35">
      <c r="A5055" s="9">
        <v>0.89018076119538136</v>
      </c>
    </row>
    <row r="5056" spans="1:1" x14ac:dyDescent="0.35">
      <c r="A5056" s="9">
        <v>0.89143983825422102</v>
      </c>
    </row>
    <row r="5057" spans="1:1" x14ac:dyDescent="0.35">
      <c r="A5057" s="9">
        <v>0.89176698291532319</v>
      </c>
    </row>
    <row r="5058" spans="1:1" x14ac:dyDescent="0.35">
      <c r="A5058" s="9">
        <v>0.89227703902629196</v>
      </c>
    </row>
    <row r="5059" spans="1:1" x14ac:dyDescent="0.35">
      <c r="A5059" s="9">
        <v>0.89474425813724967</v>
      </c>
    </row>
    <row r="5060" spans="1:1" x14ac:dyDescent="0.35">
      <c r="A5060" s="9">
        <v>0.89578035930929567</v>
      </c>
    </row>
    <row r="5061" spans="1:1" x14ac:dyDescent="0.35">
      <c r="A5061" s="9">
        <v>0.89615979554777181</v>
      </c>
    </row>
    <row r="5062" spans="1:1" x14ac:dyDescent="0.35">
      <c r="A5062" s="9">
        <v>0.89661806872203909</v>
      </c>
    </row>
    <row r="5063" spans="1:1" x14ac:dyDescent="0.35">
      <c r="A5063" s="9">
        <v>0.89712027103330794</v>
      </c>
    </row>
    <row r="5064" spans="1:1" x14ac:dyDescent="0.35">
      <c r="A5064" s="9">
        <v>0.89782656759172574</v>
      </c>
    </row>
    <row r="5065" spans="1:1" x14ac:dyDescent="0.35">
      <c r="A5065" s="9">
        <v>0.89818831334523652</v>
      </c>
    </row>
    <row r="5066" spans="1:1" x14ac:dyDescent="0.35">
      <c r="A5066" s="9">
        <v>0.89857610248375663</v>
      </c>
    </row>
    <row r="5067" spans="1:1" x14ac:dyDescent="0.35">
      <c r="A5067" s="9">
        <v>0.90035611099912649</v>
      </c>
    </row>
    <row r="5068" spans="1:1" x14ac:dyDescent="0.35">
      <c r="A5068" s="9">
        <v>0.90183596272717625</v>
      </c>
    </row>
    <row r="5069" spans="1:1" x14ac:dyDescent="0.35">
      <c r="A5069" s="9">
        <v>0.90417991647829976</v>
      </c>
    </row>
    <row r="5070" spans="1:1" x14ac:dyDescent="0.35">
      <c r="A5070" s="9">
        <v>0.90516568693752752</v>
      </c>
    </row>
    <row r="5071" spans="1:1" x14ac:dyDescent="0.35">
      <c r="A5071" s="9">
        <v>0.90629316402938298</v>
      </c>
    </row>
    <row r="5072" spans="1:1" x14ac:dyDescent="0.35">
      <c r="A5072" s="9">
        <v>0.90745952118765039</v>
      </c>
    </row>
    <row r="5073" spans="1:1" x14ac:dyDescent="0.35">
      <c r="A5073" s="9">
        <v>0.90762881233665638</v>
      </c>
    </row>
    <row r="5074" spans="1:1" x14ac:dyDescent="0.35">
      <c r="A5074" s="9">
        <v>0.90812265261504665</v>
      </c>
    </row>
    <row r="5075" spans="1:1" x14ac:dyDescent="0.35">
      <c r="A5075" s="9">
        <v>0.90902298707444018</v>
      </c>
    </row>
    <row r="5076" spans="1:1" x14ac:dyDescent="0.35">
      <c r="A5076" s="9">
        <v>0.91035183340171455</v>
      </c>
    </row>
    <row r="5077" spans="1:1" x14ac:dyDescent="0.35">
      <c r="A5077" s="9">
        <v>0.91131198917410472</v>
      </c>
    </row>
    <row r="5078" spans="1:1" x14ac:dyDescent="0.35">
      <c r="A5078" s="9">
        <v>0.91534405695473642</v>
      </c>
    </row>
    <row r="5079" spans="1:1" x14ac:dyDescent="0.35">
      <c r="A5079" s="9">
        <v>0.91639821099051466</v>
      </c>
    </row>
    <row r="5080" spans="1:1" x14ac:dyDescent="0.35">
      <c r="A5080" s="9">
        <v>0.91670065450874427</v>
      </c>
    </row>
    <row r="5081" spans="1:1" x14ac:dyDescent="0.35">
      <c r="A5081" s="9">
        <v>0.91676047021688933</v>
      </c>
    </row>
    <row r="5082" spans="1:1" x14ac:dyDescent="0.35">
      <c r="A5082" s="9">
        <v>0.91687807789881237</v>
      </c>
    </row>
    <row r="5083" spans="1:1" x14ac:dyDescent="0.35">
      <c r="A5083" s="9">
        <v>0.91776062183826324</v>
      </c>
    </row>
    <row r="5084" spans="1:1" x14ac:dyDescent="0.35">
      <c r="A5084" s="9">
        <v>0.91872419868002808</v>
      </c>
    </row>
    <row r="5085" spans="1:1" x14ac:dyDescent="0.35">
      <c r="A5085" s="9">
        <v>0.91907828636371425</v>
      </c>
    </row>
    <row r="5086" spans="1:1" x14ac:dyDescent="0.35">
      <c r="A5086" s="9">
        <v>0.91921101054929077</v>
      </c>
    </row>
    <row r="5087" spans="1:1" x14ac:dyDescent="0.35">
      <c r="A5087" s="9">
        <v>0.91987028868296183</v>
      </c>
    </row>
    <row r="5088" spans="1:1" x14ac:dyDescent="0.35">
      <c r="A5088" s="9">
        <v>0.9225119747717565</v>
      </c>
    </row>
    <row r="5089" spans="1:1" x14ac:dyDescent="0.35">
      <c r="A5089" s="9">
        <v>0.92428188741578243</v>
      </c>
    </row>
    <row r="5090" spans="1:1" x14ac:dyDescent="0.35">
      <c r="A5090" s="9">
        <v>0.92505955817457652</v>
      </c>
    </row>
    <row r="5091" spans="1:1" x14ac:dyDescent="0.35">
      <c r="A5091" s="9">
        <v>0.92513941171386693</v>
      </c>
    </row>
    <row r="5092" spans="1:1" x14ac:dyDescent="0.35">
      <c r="A5092" s="9">
        <v>0.92535471930906832</v>
      </c>
    </row>
    <row r="5093" spans="1:1" x14ac:dyDescent="0.35">
      <c r="A5093" s="9">
        <v>0.92771499478787622</v>
      </c>
    </row>
    <row r="5094" spans="1:1" x14ac:dyDescent="0.35">
      <c r="A5094" s="9">
        <v>0.92822723814354324</v>
      </c>
    </row>
    <row r="5095" spans="1:1" x14ac:dyDescent="0.35">
      <c r="A5095" s="9">
        <v>0.92873956772950228</v>
      </c>
    </row>
    <row r="5096" spans="1:1" x14ac:dyDescent="0.35">
      <c r="A5096" s="9">
        <v>0.92937300800814937</v>
      </c>
    </row>
    <row r="5097" spans="1:1" x14ac:dyDescent="0.35">
      <c r="A5097" s="9">
        <v>0.93025036367812097</v>
      </c>
    </row>
    <row r="5098" spans="1:1" x14ac:dyDescent="0.35">
      <c r="A5098" s="9">
        <v>0.93099224173132633</v>
      </c>
    </row>
    <row r="5099" spans="1:1" x14ac:dyDescent="0.35">
      <c r="A5099" s="9">
        <v>0.93263809402687692</v>
      </c>
    </row>
    <row r="5100" spans="1:1" x14ac:dyDescent="0.35">
      <c r="A5100" s="9">
        <v>0.93481667880713093</v>
      </c>
    </row>
    <row r="5101" spans="1:1" x14ac:dyDescent="0.35">
      <c r="A5101" s="9">
        <v>0.93495770429434433</v>
      </c>
    </row>
    <row r="5102" spans="1:1" x14ac:dyDescent="0.35">
      <c r="A5102" s="9">
        <v>0.93499093499093267</v>
      </c>
    </row>
    <row r="5103" spans="1:1" x14ac:dyDescent="0.35">
      <c r="A5103" s="9">
        <v>0.93742001535706709</v>
      </c>
    </row>
    <row r="5104" spans="1:1" x14ac:dyDescent="0.35">
      <c r="A5104" s="9">
        <v>0.93894630064033702</v>
      </c>
    </row>
    <row r="5105" spans="1:1" x14ac:dyDescent="0.35">
      <c r="A5105" s="9">
        <v>0.9395799258311559</v>
      </c>
    </row>
    <row r="5106" spans="1:1" x14ac:dyDescent="0.35">
      <c r="A5106" s="9">
        <v>0.93991795191358507</v>
      </c>
    </row>
    <row r="5107" spans="1:1" x14ac:dyDescent="0.35">
      <c r="A5107" s="9">
        <v>0.93999686667711102</v>
      </c>
    </row>
    <row r="5108" spans="1:1" x14ac:dyDescent="0.35">
      <c r="A5108" s="9">
        <v>0.94094743672939329</v>
      </c>
    </row>
    <row r="5109" spans="1:1" x14ac:dyDescent="0.35">
      <c r="A5109" s="9">
        <v>0.94096741950789931</v>
      </c>
    </row>
    <row r="5110" spans="1:1" x14ac:dyDescent="0.35">
      <c r="A5110" s="9">
        <v>0.94250464501777886</v>
      </c>
    </row>
    <row r="5111" spans="1:1" x14ac:dyDescent="0.35">
      <c r="A5111" s="9">
        <v>0.94293133185496847</v>
      </c>
    </row>
    <row r="5112" spans="1:1" x14ac:dyDescent="0.35">
      <c r="A5112" s="9">
        <v>0.94424698954962605</v>
      </c>
    </row>
    <row r="5113" spans="1:1" x14ac:dyDescent="0.35">
      <c r="A5113" s="9">
        <v>0.94493677188090852</v>
      </c>
    </row>
    <row r="5114" spans="1:1" x14ac:dyDescent="0.35">
      <c r="A5114" s="9">
        <v>0.94505053209290368</v>
      </c>
    </row>
    <row r="5115" spans="1:1" x14ac:dyDescent="0.35">
      <c r="A5115" s="9">
        <v>0.9452658478708702</v>
      </c>
    </row>
    <row r="5116" spans="1:1" x14ac:dyDescent="0.35">
      <c r="A5116" s="9">
        <v>0.94540228480364963</v>
      </c>
    </row>
    <row r="5117" spans="1:1" x14ac:dyDescent="0.35">
      <c r="A5117" s="9">
        <v>0.94704419786989547</v>
      </c>
    </row>
    <row r="5118" spans="1:1" x14ac:dyDescent="0.35">
      <c r="A5118" s="9">
        <v>0.94828890996197579</v>
      </c>
    </row>
    <row r="5119" spans="1:1" x14ac:dyDescent="0.35">
      <c r="A5119" s="9">
        <v>0.94986036240826133</v>
      </c>
    </row>
    <row r="5120" spans="1:1" x14ac:dyDescent="0.35">
      <c r="A5120" s="9">
        <v>0.94987340881917903</v>
      </c>
    </row>
    <row r="5121" spans="1:1" x14ac:dyDescent="0.35">
      <c r="A5121" s="9">
        <v>0.94992205767731874</v>
      </c>
    </row>
    <row r="5122" spans="1:1" x14ac:dyDescent="0.35">
      <c r="A5122" s="9">
        <v>0.95045110242679953</v>
      </c>
    </row>
    <row r="5123" spans="1:1" x14ac:dyDescent="0.35">
      <c r="A5123" s="9">
        <v>0.9510675733510866</v>
      </c>
    </row>
    <row r="5124" spans="1:1" x14ac:dyDescent="0.35">
      <c r="A5124" s="9">
        <v>0.95121896111526172</v>
      </c>
    </row>
    <row r="5125" spans="1:1" x14ac:dyDescent="0.35">
      <c r="A5125" s="9">
        <v>0.95203118820271804</v>
      </c>
    </row>
    <row r="5126" spans="1:1" x14ac:dyDescent="0.35">
      <c r="A5126" s="9">
        <v>0.95241790002522386</v>
      </c>
    </row>
    <row r="5127" spans="1:1" x14ac:dyDescent="0.35">
      <c r="A5127" s="9">
        <v>0.95270813782008923</v>
      </c>
    </row>
    <row r="5128" spans="1:1" x14ac:dyDescent="0.35">
      <c r="A5128" s="9">
        <v>0.95405427549226896</v>
      </c>
    </row>
    <row r="5129" spans="1:1" x14ac:dyDescent="0.35">
      <c r="A5129" s="9">
        <v>0.95415406097277178</v>
      </c>
    </row>
    <row r="5130" spans="1:1" x14ac:dyDescent="0.35">
      <c r="A5130" s="9">
        <v>0.95507700603242496</v>
      </c>
    </row>
    <row r="5131" spans="1:1" x14ac:dyDescent="0.35">
      <c r="A5131" s="9">
        <v>0.95591664821418287</v>
      </c>
    </row>
    <row r="5132" spans="1:1" x14ac:dyDescent="0.35">
      <c r="A5132" s="9">
        <v>0.95606236309753667</v>
      </c>
    </row>
    <row r="5133" spans="1:1" x14ac:dyDescent="0.35">
      <c r="A5133" s="9">
        <v>0.95668724383440251</v>
      </c>
    </row>
    <row r="5134" spans="1:1" x14ac:dyDescent="0.35">
      <c r="A5134" s="9">
        <v>0.95695889927678046</v>
      </c>
    </row>
    <row r="5135" spans="1:1" x14ac:dyDescent="0.35">
      <c r="A5135" s="9">
        <v>0.95775783849178353</v>
      </c>
    </row>
    <row r="5136" spans="1:1" x14ac:dyDescent="0.35">
      <c r="A5136" s="9">
        <v>0.95850928346405151</v>
      </c>
    </row>
    <row r="5137" spans="1:1" x14ac:dyDescent="0.35">
      <c r="A5137" s="9">
        <v>0.95866091808268283</v>
      </c>
    </row>
    <row r="5138" spans="1:1" x14ac:dyDescent="0.35">
      <c r="A5138" s="9">
        <v>0.96043219448752171</v>
      </c>
    </row>
    <row r="5139" spans="1:1" x14ac:dyDescent="0.35">
      <c r="A5139" s="9">
        <v>0.96185838298903503</v>
      </c>
    </row>
    <row r="5140" spans="1:1" x14ac:dyDescent="0.35">
      <c r="A5140" s="9">
        <v>0.96261991399271951</v>
      </c>
    </row>
    <row r="5141" spans="1:1" x14ac:dyDescent="0.35">
      <c r="A5141" s="9">
        <v>0.96347592468213095</v>
      </c>
    </row>
    <row r="5142" spans="1:1" x14ac:dyDescent="0.35">
      <c r="A5142" s="9">
        <v>0.96451245319875012</v>
      </c>
    </row>
    <row r="5143" spans="1:1" x14ac:dyDescent="0.35">
      <c r="A5143" s="9">
        <v>0.96464081122011347</v>
      </c>
    </row>
    <row r="5144" spans="1:1" x14ac:dyDescent="0.35">
      <c r="A5144" s="9">
        <v>0.96505224149467295</v>
      </c>
    </row>
    <row r="5145" spans="1:1" x14ac:dyDescent="0.35">
      <c r="A5145" s="9">
        <v>0.96600937541514931</v>
      </c>
    </row>
    <row r="5146" spans="1:1" x14ac:dyDescent="0.35">
      <c r="A5146" s="9">
        <v>0.96676068801503945</v>
      </c>
    </row>
    <row r="5147" spans="1:1" x14ac:dyDescent="0.35">
      <c r="A5147" s="9">
        <v>0.96689356435643559</v>
      </c>
    </row>
    <row r="5148" spans="1:1" x14ac:dyDescent="0.35">
      <c r="A5148" s="9">
        <v>0.97079270965990949</v>
      </c>
    </row>
    <row r="5149" spans="1:1" x14ac:dyDescent="0.35">
      <c r="A5149" s="9">
        <v>0.97187226821617034</v>
      </c>
    </row>
    <row r="5150" spans="1:1" x14ac:dyDescent="0.35">
      <c r="A5150" s="9">
        <v>0.97241976377466688</v>
      </c>
    </row>
    <row r="5151" spans="1:1" x14ac:dyDescent="0.35">
      <c r="A5151" s="9">
        <v>0.9732720715379698</v>
      </c>
    </row>
    <row r="5152" spans="1:1" x14ac:dyDescent="0.35">
      <c r="A5152" s="9">
        <v>0.97372537751811761</v>
      </c>
    </row>
    <row r="5153" spans="1:1" x14ac:dyDescent="0.35">
      <c r="A5153" s="9">
        <v>0.97390166308153647</v>
      </c>
    </row>
    <row r="5154" spans="1:1" x14ac:dyDescent="0.35">
      <c r="A5154" s="9">
        <v>0.97405627362232272</v>
      </c>
    </row>
    <row r="5155" spans="1:1" x14ac:dyDescent="0.35">
      <c r="A5155" s="9">
        <v>0.97416506789353452</v>
      </c>
    </row>
    <row r="5156" spans="1:1" x14ac:dyDescent="0.35">
      <c r="A5156" s="9">
        <v>0.97844127976817186</v>
      </c>
    </row>
    <row r="5157" spans="1:1" x14ac:dyDescent="0.35">
      <c r="A5157" s="9">
        <v>0.98055079123653544</v>
      </c>
    </row>
    <row r="5158" spans="1:1" x14ac:dyDescent="0.35">
      <c r="A5158" s="9">
        <v>0.98134368597001065</v>
      </c>
    </row>
    <row r="5159" spans="1:1" x14ac:dyDescent="0.35">
      <c r="A5159" s="9">
        <v>0.98302687411598955</v>
      </c>
    </row>
    <row r="5160" spans="1:1" x14ac:dyDescent="0.35">
      <c r="A5160" s="9">
        <v>0.98400431344356987</v>
      </c>
    </row>
    <row r="5161" spans="1:1" x14ac:dyDescent="0.35">
      <c r="A5161" s="9">
        <v>0.98436595251882308</v>
      </c>
    </row>
    <row r="5162" spans="1:1" x14ac:dyDescent="0.35">
      <c r="A5162" s="9">
        <v>0.98492485602716062</v>
      </c>
    </row>
    <row r="5163" spans="1:1" x14ac:dyDescent="0.35">
      <c r="A5163" s="9">
        <v>0.98500988831459524</v>
      </c>
    </row>
    <row r="5164" spans="1:1" x14ac:dyDescent="0.35">
      <c r="A5164" s="9">
        <v>0.9875072364060502</v>
      </c>
    </row>
    <row r="5165" spans="1:1" x14ac:dyDescent="0.35">
      <c r="A5165" s="9">
        <v>0.98764637755758</v>
      </c>
    </row>
    <row r="5166" spans="1:1" x14ac:dyDescent="0.35">
      <c r="A5166" s="9">
        <v>0.98777850424986902</v>
      </c>
    </row>
    <row r="5167" spans="1:1" x14ac:dyDescent="0.35">
      <c r="A5167" s="9">
        <v>0.98835716120195816</v>
      </c>
    </row>
    <row r="5168" spans="1:1" x14ac:dyDescent="0.35">
      <c r="A5168" s="9">
        <v>0.98838816698923015</v>
      </c>
    </row>
    <row r="5169" spans="1:1" x14ac:dyDescent="0.35">
      <c r="A5169" s="9">
        <v>0.98929563399181786</v>
      </c>
    </row>
    <row r="5170" spans="1:1" x14ac:dyDescent="0.35">
      <c r="A5170" s="9">
        <v>0.98975314392175129</v>
      </c>
    </row>
    <row r="5171" spans="1:1" x14ac:dyDescent="0.35">
      <c r="A5171" s="9">
        <v>0.99404375395813793</v>
      </c>
    </row>
    <row r="5172" spans="1:1" x14ac:dyDescent="0.35">
      <c r="A5172" s="9">
        <v>0.99434765227687893</v>
      </c>
    </row>
    <row r="5173" spans="1:1" x14ac:dyDescent="0.35">
      <c r="A5173" s="9">
        <v>0.99519759301047539</v>
      </c>
    </row>
    <row r="5174" spans="1:1" x14ac:dyDescent="0.35">
      <c r="A5174" s="9">
        <v>0.99536587732918358</v>
      </c>
    </row>
    <row r="5175" spans="1:1" x14ac:dyDescent="0.35">
      <c r="A5175" s="9">
        <v>1.0004216336386949</v>
      </c>
    </row>
    <row r="5176" spans="1:1" x14ac:dyDescent="0.35">
      <c r="A5176" s="9">
        <v>1.0007134885933264</v>
      </c>
    </row>
    <row r="5177" spans="1:1" x14ac:dyDescent="0.35">
      <c r="A5177" s="9">
        <v>1.0013952245717919</v>
      </c>
    </row>
    <row r="5178" spans="1:1" x14ac:dyDescent="0.35">
      <c r="A5178" s="9">
        <v>1.0025001820520958</v>
      </c>
    </row>
    <row r="5179" spans="1:1" x14ac:dyDescent="0.35">
      <c r="A5179" s="9">
        <v>1.0038707241086349</v>
      </c>
    </row>
    <row r="5180" spans="1:1" x14ac:dyDescent="0.35">
      <c r="A5180" s="9">
        <v>1.0044372393853105</v>
      </c>
    </row>
    <row r="5181" spans="1:1" x14ac:dyDescent="0.35">
      <c r="A5181" s="9">
        <v>1.004763674448466</v>
      </c>
    </row>
    <row r="5182" spans="1:1" x14ac:dyDescent="0.35">
      <c r="A5182" s="9">
        <v>1.0054971282509306</v>
      </c>
    </row>
    <row r="5183" spans="1:1" x14ac:dyDescent="0.35">
      <c r="A5183" s="9">
        <v>1.0090652534913376</v>
      </c>
    </row>
    <row r="5184" spans="1:1" x14ac:dyDescent="0.35">
      <c r="A5184" s="9">
        <v>1.0101010101010033</v>
      </c>
    </row>
    <row r="5185" spans="1:1" x14ac:dyDescent="0.35">
      <c r="A5185" s="9">
        <v>1.0102972015769058</v>
      </c>
    </row>
    <row r="5186" spans="1:1" x14ac:dyDescent="0.35">
      <c r="A5186" s="9">
        <v>1.011248830236241</v>
      </c>
    </row>
    <row r="5187" spans="1:1" x14ac:dyDescent="0.35">
      <c r="A5187" s="9">
        <v>1.0114935639039155</v>
      </c>
    </row>
    <row r="5188" spans="1:1" x14ac:dyDescent="0.35">
      <c r="A5188" s="9">
        <v>1.0125990041105413</v>
      </c>
    </row>
    <row r="5189" spans="1:1" x14ac:dyDescent="0.35">
      <c r="A5189" s="9">
        <v>1.0136812169741733</v>
      </c>
    </row>
    <row r="5190" spans="1:1" x14ac:dyDescent="0.35">
      <c r="A5190" s="9">
        <v>1.0143911055694146</v>
      </c>
    </row>
    <row r="5191" spans="1:1" x14ac:dyDescent="0.35">
      <c r="A5191" s="9">
        <v>1.0155272646993858</v>
      </c>
    </row>
    <row r="5192" spans="1:1" x14ac:dyDescent="0.35">
      <c r="A5192" s="9">
        <v>1.0177760659219965</v>
      </c>
    </row>
    <row r="5193" spans="1:1" x14ac:dyDescent="0.35">
      <c r="A5193" s="9">
        <v>1.0194807760698572</v>
      </c>
    </row>
    <row r="5194" spans="1:1" x14ac:dyDescent="0.35">
      <c r="A5194" s="9">
        <v>1.020027788132426</v>
      </c>
    </row>
    <row r="5195" spans="1:1" x14ac:dyDescent="0.35">
      <c r="A5195" s="9">
        <v>1.0201603109059996</v>
      </c>
    </row>
    <row r="5196" spans="1:1" x14ac:dyDescent="0.35">
      <c r="A5196" s="9">
        <v>1.0208854870795712</v>
      </c>
    </row>
    <row r="5197" spans="1:1" x14ac:dyDescent="0.35">
      <c r="A5197" s="9">
        <v>1.0220513326103358</v>
      </c>
    </row>
    <row r="5198" spans="1:1" x14ac:dyDescent="0.35">
      <c r="A5198" s="9">
        <v>1.0220640314150207</v>
      </c>
    </row>
    <row r="5199" spans="1:1" x14ac:dyDescent="0.35">
      <c r="A5199" s="9">
        <v>1.0240427426535974</v>
      </c>
    </row>
    <row r="5200" spans="1:1" x14ac:dyDescent="0.35">
      <c r="A5200" s="9">
        <v>1.0254525624459119</v>
      </c>
    </row>
    <row r="5201" spans="1:1" x14ac:dyDescent="0.35">
      <c r="A5201" s="9">
        <v>1.0259900928607981</v>
      </c>
    </row>
    <row r="5202" spans="1:1" x14ac:dyDescent="0.35">
      <c r="A5202" s="9">
        <v>1.0260085876786083</v>
      </c>
    </row>
    <row r="5203" spans="1:1" x14ac:dyDescent="0.35">
      <c r="A5203" s="9">
        <v>1.0275709290842607</v>
      </c>
    </row>
    <row r="5204" spans="1:1" x14ac:dyDescent="0.35">
      <c r="A5204" s="9">
        <v>1.0279879100425164</v>
      </c>
    </row>
    <row r="5205" spans="1:1" x14ac:dyDescent="0.35">
      <c r="A5205" s="9">
        <v>1.0291753036672544</v>
      </c>
    </row>
    <row r="5206" spans="1:1" x14ac:dyDescent="0.35">
      <c r="A5206" s="9">
        <v>1.0293898254512814</v>
      </c>
    </row>
    <row r="5207" spans="1:1" x14ac:dyDescent="0.35">
      <c r="A5207" s="9">
        <v>1.0314811101543848</v>
      </c>
    </row>
    <row r="5208" spans="1:1" x14ac:dyDescent="0.35">
      <c r="A5208" s="9">
        <v>1.0329113924050679</v>
      </c>
    </row>
    <row r="5209" spans="1:1" x14ac:dyDescent="0.35">
      <c r="A5209" s="9">
        <v>1.0330671213208737</v>
      </c>
    </row>
    <row r="5210" spans="1:1" x14ac:dyDescent="0.35">
      <c r="A5210" s="9">
        <v>1.0341018794736399</v>
      </c>
    </row>
    <row r="5211" spans="1:1" x14ac:dyDescent="0.35">
      <c r="A5211" s="9">
        <v>1.0349716446124808</v>
      </c>
    </row>
    <row r="5212" spans="1:1" x14ac:dyDescent="0.35">
      <c r="A5212" s="9">
        <v>1.0361384887541019</v>
      </c>
    </row>
    <row r="5213" spans="1:1" x14ac:dyDescent="0.35">
      <c r="A5213" s="9">
        <v>1.0375039394894445</v>
      </c>
    </row>
    <row r="5214" spans="1:1" x14ac:dyDescent="0.35">
      <c r="A5214" s="9">
        <v>1.0387568905269118</v>
      </c>
    </row>
    <row r="5215" spans="1:1" x14ac:dyDescent="0.35">
      <c r="A5215" s="9">
        <v>1.0389353386434474</v>
      </c>
    </row>
    <row r="5216" spans="1:1" x14ac:dyDescent="0.35">
      <c r="A5216" s="9">
        <v>1.0402424217121904</v>
      </c>
    </row>
    <row r="5217" spans="1:1" x14ac:dyDescent="0.35">
      <c r="A5217" s="9">
        <v>1.0428990278277914</v>
      </c>
    </row>
    <row r="5218" spans="1:1" x14ac:dyDescent="0.35">
      <c r="A5218" s="9">
        <v>1.0430038510911426</v>
      </c>
    </row>
    <row r="5219" spans="1:1" x14ac:dyDescent="0.35">
      <c r="A5219" s="9">
        <v>1.0432473444613051</v>
      </c>
    </row>
    <row r="5220" spans="1:1" x14ac:dyDescent="0.35">
      <c r="A5220" s="9">
        <v>1.0440268337109599</v>
      </c>
    </row>
    <row r="5221" spans="1:1" x14ac:dyDescent="0.35">
      <c r="A5221" s="9">
        <v>1.0446967564355225</v>
      </c>
    </row>
    <row r="5222" spans="1:1" x14ac:dyDescent="0.35">
      <c r="A5222" s="9">
        <v>1.0451740983670514</v>
      </c>
    </row>
    <row r="5223" spans="1:1" x14ac:dyDescent="0.35">
      <c r="A5223" s="9">
        <v>1.0455644078417266</v>
      </c>
    </row>
    <row r="5224" spans="1:1" x14ac:dyDescent="0.35">
      <c r="A5224" s="9">
        <v>1.0458431959808749</v>
      </c>
    </row>
    <row r="5225" spans="1:1" x14ac:dyDescent="0.35">
      <c r="A5225" s="9">
        <v>1.0463563525372066</v>
      </c>
    </row>
    <row r="5226" spans="1:1" x14ac:dyDescent="0.35">
      <c r="A5226" s="9">
        <v>1.0469811534671263</v>
      </c>
    </row>
    <row r="5227" spans="1:1" x14ac:dyDescent="0.35">
      <c r="A5227" s="9">
        <v>1.0472111756908282</v>
      </c>
    </row>
    <row r="5228" spans="1:1" x14ac:dyDescent="0.35">
      <c r="A5228" s="9">
        <v>1.0473062927132293</v>
      </c>
    </row>
    <row r="5229" spans="1:1" x14ac:dyDescent="0.35">
      <c r="A5229" s="9">
        <v>1.0477562783038212</v>
      </c>
    </row>
    <row r="5230" spans="1:1" x14ac:dyDescent="0.35">
      <c r="A5230" s="9">
        <v>1.0502299010728589</v>
      </c>
    </row>
    <row r="5231" spans="1:1" x14ac:dyDescent="0.35">
      <c r="A5231" s="9">
        <v>1.0503286608062126</v>
      </c>
    </row>
    <row r="5232" spans="1:1" x14ac:dyDescent="0.35">
      <c r="A5232" s="9">
        <v>1.0511577711271469</v>
      </c>
    </row>
    <row r="5233" spans="1:1" x14ac:dyDescent="0.35">
      <c r="A5233" s="9">
        <v>1.0514836710095892</v>
      </c>
    </row>
    <row r="5234" spans="1:1" x14ac:dyDescent="0.35">
      <c r="A5234" s="9">
        <v>1.0525181178947101</v>
      </c>
    </row>
    <row r="5235" spans="1:1" x14ac:dyDescent="0.35">
      <c r="A5235" s="9">
        <v>1.0541302740738712</v>
      </c>
    </row>
    <row r="5236" spans="1:1" x14ac:dyDescent="0.35">
      <c r="A5236" s="9">
        <v>1.0546174568507676</v>
      </c>
    </row>
    <row r="5237" spans="1:1" x14ac:dyDescent="0.35">
      <c r="A5237" s="9">
        <v>1.0549777117384822</v>
      </c>
    </row>
    <row r="5238" spans="1:1" x14ac:dyDescent="0.35">
      <c r="A5238" s="9">
        <v>1.0557418412403368</v>
      </c>
    </row>
    <row r="5239" spans="1:1" x14ac:dyDescent="0.35">
      <c r="A5239" s="9">
        <v>1.0572437772122905</v>
      </c>
    </row>
    <row r="5240" spans="1:1" x14ac:dyDescent="0.35">
      <c r="A5240" s="9">
        <v>1.0582799224921782</v>
      </c>
    </row>
    <row r="5241" spans="1:1" x14ac:dyDescent="0.35">
      <c r="A5241" s="9">
        <v>1.0592309831382585</v>
      </c>
    </row>
    <row r="5242" spans="1:1" x14ac:dyDescent="0.35">
      <c r="A5242" s="9">
        <v>1.0595028872708967</v>
      </c>
    </row>
    <row r="5243" spans="1:1" x14ac:dyDescent="0.35">
      <c r="A5243" s="9">
        <v>1.0599712338190117</v>
      </c>
    </row>
    <row r="5244" spans="1:1" x14ac:dyDescent="0.35">
      <c r="A5244" s="9">
        <v>1.0612375031313213</v>
      </c>
    </row>
    <row r="5245" spans="1:1" x14ac:dyDescent="0.35">
      <c r="A5245" s="9">
        <v>1.061641563267202</v>
      </c>
    </row>
    <row r="5246" spans="1:1" x14ac:dyDescent="0.35">
      <c r="A5246" s="9">
        <v>1.0620627170685011</v>
      </c>
    </row>
    <row r="5247" spans="1:1" x14ac:dyDescent="0.35">
      <c r="A5247" s="9">
        <v>1.0620918499408032</v>
      </c>
    </row>
    <row r="5248" spans="1:1" x14ac:dyDescent="0.35">
      <c r="A5248" s="9">
        <v>1.0627595163621133</v>
      </c>
    </row>
    <row r="5249" spans="1:1" x14ac:dyDescent="0.35">
      <c r="A5249" s="9">
        <v>1.0655822094100713</v>
      </c>
    </row>
    <row r="5250" spans="1:1" x14ac:dyDescent="0.35">
      <c r="A5250" s="9">
        <v>1.0662723275090513</v>
      </c>
    </row>
    <row r="5251" spans="1:1" x14ac:dyDescent="0.35">
      <c r="A5251" s="9">
        <v>1.0687259752124523</v>
      </c>
    </row>
    <row r="5252" spans="1:1" x14ac:dyDescent="0.35">
      <c r="A5252" s="9">
        <v>1.0701858052655888</v>
      </c>
    </row>
    <row r="5253" spans="1:1" x14ac:dyDescent="0.35">
      <c r="A5253" s="9">
        <v>1.0706159964755237</v>
      </c>
    </row>
    <row r="5254" spans="1:1" x14ac:dyDescent="0.35">
      <c r="A5254" s="9">
        <v>1.0707764676755458</v>
      </c>
    </row>
    <row r="5255" spans="1:1" x14ac:dyDescent="0.35">
      <c r="A5255" s="9">
        <v>1.0717016646079687</v>
      </c>
    </row>
    <row r="5256" spans="1:1" x14ac:dyDescent="0.35">
      <c r="A5256" s="9">
        <v>1.072611108520263</v>
      </c>
    </row>
    <row r="5257" spans="1:1" x14ac:dyDescent="0.35">
      <c r="A5257" s="9">
        <v>1.0740025436902221</v>
      </c>
    </row>
    <row r="5258" spans="1:1" x14ac:dyDescent="0.35">
      <c r="A5258" s="9">
        <v>1.0741971207087535</v>
      </c>
    </row>
    <row r="5259" spans="1:1" x14ac:dyDescent="0.35">
      <c r="A5259" s="9">
        <v>1.0744300305994883</v>
      </c>
    </row>
    <row r="5260" spans="1:1" x14ac:dyDescent="0.35">
      <c r="A5260" s="9">
        <v>1.0747872816838451</v>
      </c>
    </row>
    <row r="5261" spans="1:1" x14ac:dyDescent="0.35">
      <c r="A5261" s="9">
        <v>1.0748004614696309</v>
      </c>
    </row>
    <row r="5262" spans="1:1" x14ac:dyDescent="0.35">
      <c r="A5262" s="9">
        <v>1.074932690659383</v>
      </c>
    </row>
    <row r="5263" spans="1:1" x14ac:dyDescent="0.35">
      <c r="A5263" s="9">
        <v>1.0776691555692404</v>
      </c>
    </row>
    <row r="5264" spans="1:1" x14ac:dyDescent="0.35">
      <c r="A5264" s="9">
        <v>1.0794995964487419</v>
      </c>
    </row>
    <row r="5265" spans="1:1" x14ac:dyDescent="0.35">
      <c r="A5265" s="9">
        <v>1.0799570114199371</v>
      </c>
    </row>
    <row r="5266" spans="1:1" x14ac:dyDescent="0.35">
      <c r="A5266" s="9">
        <v>1.0828744168813922</v>
      </c>
    </row>
    <row r="5267" spans="1:1" x14ac:dyDescent="0.35">
      <c r="A5267" s="9">
        <v>1.0848263392800606</v>
      </c>
    </row>
    <row r="5268" spans="1:1" x14ac:dyDescent="0.35">
      <c r="A5268" s="9">
        <v>1.0863773098409939</v>
      </c>
    </row>
    <row r="5269" spans="1:1" x14ac:dyDescent="0.35">
      <c r="A5269" s="9">
        <v>1.0866171235870912</v>
      </c>
    </row>
    <row r="5270" spans="1:1" x14ac:dyDescent="0.35">
      <c r="A5270" s="9">
        <v>1.0871717691789702</v>
      </c>
    </row>
    <row r="5271" spans="1:1" x14ac:dyDescent="0.35">
      <c r="A5271" s="9">
        <v>1.0874103657983052</v>
      </c>
    </row>
    <row r="5272" spans="1:1" x14ac:dyDescent="0.35">
      <c r="A5272" s="9">
        <v>1.0880515817046097</v>
      </c>
    </row>
    <row r="5273" spans="1:1" x14ac:dyDescent="0.35">
      <c r="A5273" s="9">
        <v>1.0896457789156959</v>
      </c>
    </row>
    <row r="5274" spans="1:1" x14ac:dyDescent="0.35">
      <c r="A5274" s="9">
        <v>1.0898362590352602</v>
      </c>
    </row>
    <row r="5275" spans="1:1" x14ac:dyDescent="0.35">
      <c r="A5275" s="9">
        <v>1.0908904495821976</v>
      </c>
    </row>
    <row r="5276" spans="1:1" x14ac:dyDescent="0.35">
      <c r="A5276" s="9">
        <v>1.0912896153079574</v>
      </c>
    </row>
    <row r="5277" spans="1:1" x14ac:dyDescent="0.35">
      <c r="A5277" s="9">
        <v>1.0928192861498141</v>
      </c>
    </row>
    <row r="5278" spans="1:1" x14ac:dyDescent="0.35">
      <c r="A5278" s="9">
        <v>1.0935827632742332</v>
      </c>
    </row>
    <row r="5279" spans="1:1" x14ac:dyDescent="0.35">
      <c r="A5279" s="9">
        <v>1.093943264999895</v>
      </c>
    </row>
    <row r="5280" spans="1:1" x14ac:dyDescent="0.35">
      <c r="A5280" s="9">
        <v>1.0943225741679727</v>
      </c>
    </row>
    <row r="5281" spans="1:1" x14ac:dyDescent="0.35">
      <c r="A5281" s="9">
        <v>1.0985258125106825</v>
      </c>
    </row>
    <row r="5282" spans="1:1" x14ac:dyDescent="0.35">
      <c r="A5282" s="9">
        <v>1.0987456705625853</v>
      </c>
    </row>
    <row r="5283" spans="1:1" x14ac:dyDescent="0.35">
      <c r="A5283" s="9">
        <v>1.0991883520016656</v>
      </c>
    </row>
    <row r="5284" spans="1:1" x14ac:dyDescent="0.35">
      <c r="A5284" s="9">
        <v>1.1034047919293819</v>
      </c>
    </row>
    <row r="5285" spans="1:1" x14ac:dyDescent="0.35">
      <c r="A5285" s="9">
        <v>1.1038381434096969</v>
      </c>
    </row>
    <row r="5286" spans="1:1" x14ac:dyDescent="0.35">
      <c r="A5286" s="9">
        <v>1.1041353565714884</v>
      </c>
    </row>
    <row r="5287" spans="1:1" x14ac:dyDescent="0.35">
      <c r="A5287" s="9">
        <v>1.1073610835373748</v>
      </c>
    </row>
    <row r="5288" spans="1:1" x14ac:dyDescent="0.35">
      <c r="A5288" s="9">
        <v>1.1084758457121482</v>
      </c>
    </row>
    <row r="5289" spans="1:1" x14ac:dyDescent="0.35">
      <c r="A5289" s="9">
        <v>1.1085206527954874</v>
      </c>
    </row>
    <row r="5290" spans="1:1" x14ac:dyDescent="0.35">
      <c r="A5290" s="9">
        <v>1.1086263500975402</v>
      </c>
    </row>
    <row r="5291" spans="1:1" x14ac:dyDescent="0.35">
      <c r="A5291" s="9">
        <v>1.1097278618715785</v>
      </c>
    </row>
    <row r="5292" spans="1:1" x14ac:dyDescent="0.35">
      <c r="A5292" s="9">
        <v>1.1098541334567456</v>
      </c>
    </row>
    <row r="5293" spans="1:1" x14ac:dyDescent="0.35">
      <c r="A5293" s="9">
        <v>1.1108200157191537</v>
      </c>
    </row>
    <row r="5294" spans="1:1" x14ac:dyDescent="0.35">
      <c r="A5294" s="9">
        <v>1.1113002686036393</v>
      </c>
    </row>
    <row r="5295" spans="1:1" x14ac:dyDescent="0.35">
      <c r="A5295" s="9">
        <v>1.1150286861223209</v>
      </c>
    </row>
    <row r="5296" spans="1:1" x14ac:dyDescent="0.35">
      <c r="A5296" s="9">
        <v>1.116258924821506</v>
      </c>
    </row>
    <row r="5297" spans="1:1" x14ac:dyDescent="0.35">
      <c r="A5297" s="9">
        <v>1.1168781237985461</v>
      </c>
    </row>
    <row r="5298" spans="1:1" x14ac:dyDescent="0.35">
      <c r="A5298" s="9">
        <v>1.1193044659022398</v>
      </c>
    </row>
    <row r="5299" spans="1:1" x14ac:dyDescent="0.35">
      <c r="A5299" s="9">
        <v>1.1206152257696964</v>
      </c>
    </row>
    <row r="5300" spans="1:1" x14ac:dyDescent="0.35">
      <c r="A5300" s="9">
        <v>1.1208345906798294</v>
      </c>
    </row>
    <row r="5301" spans="1:1" x14ac:dyDescent="0.35">
      <c r="A5301" s="9">
        <v>1.1208481872258087</v>
      </c>
    </row>
    <row r="5302" spans="1:1" x14ac:dyDescent="0.35">
      <c r="A5302" s="9">
        <v>1.1212656477997081</v>
      </c>
    </row>
    <row r="5303" spans="1:1" x14ac:dyDescent="0.35">
      <c r="A5303" s="9">
        <v>1.1212767421063463</v>
      </c>
    </row>
    <row r="5304" spans="1:1" x14ac:dyDescent="0.35">
      <c r="A5304" s="9">
        <v>1.1234018010788966</v>
      </c>
    </row>
    <row r="5305" spans="1:1" x14ac:dyDescent="0.35">
      <c r="A5305" s="9">
        <v>1.1235370069557211</v>
      </c>
    </row>
    <row r="5306" spans="1:1" x14ac:dyDescent="0.35">
      <c r="A5306" s="9">
        <v>1.1276795984523624</v>
      </c>
    </row>
    <row r="5307" spans="1:1" x14ac:dyDescent="0.35">
      <c r="A5307" s="9">
        <v>1.1284095040428572</v>
      </c>
    </row>
    <row r="5308" spans="1:1" x14ac:dyDescent="0.35">
      <c r="A5308" s="9">
        <v>1.1287477954144662</v>
      </c>
    </row>
    <row r="5309" spans="1:1" x14ac:dyDescent="0.35">
      <c r="A5309" s="9">
        <v>1.1287748951007706</v>
      </c>
    </row>
    <row r="5310" spans="1:1" x14ac:dyDescent="0.35">
      <c r="A5310" s="9">
        <v>1.1308355770547129</v>
      </c>
    </row>
    <row r="5311" spans="1:1" x14ac:dyDescent="0.35">
      <c r="A5311" s="9">
        <v>1.1310461668784388</v>
      </c>
    </row>
    <row r="5312" spans="1:1" x14ac:dyDescent="0.35">
      <c r="A5312" s="9">
        <v>1.1322600936560689</v>
      </c>
    </row>
    <row r="5313" spans="1:1" x14ac:dyDescent="0.35">
      <c r="A5313" s="9">
        <v>1.1322653694539964</v>
      </c>
    </row>
    <row r="5314" spans="1:1" x14ac:dyDescent="0.35">
      <c r="A5314" s="9">
        <v>1.1330396679500077</v>
      </c>
    </row>
    <row r="5315" spans="1:1" x14ac:dyDescent="0.35">
      <c r="A5315" s="9">
        <v>1.1336440357727673</v>
      </c>
    </row>
    <row r="5316" spans="1:1" x14ac:dyDescent="0.35">
      <c r="A5316" s="9">
        <v>1.133687071308396</v>
      </c>
    </row>
    <row r="5317" spans="1:1" x14ac:dyDescent="0.35">
      <c r="A5317" s="9">
        <v>1.1337613743399981</v>
      </c>
    </row>
    <row r="5318" spans="1:1" x14ac:dyDescent="0.35">
      <c r="A5318" s="9">
        <v>1.1356864080584539</v>
      </c>
    </row>
    <row r="5319" spans="1:1" x14ac:dyDescent="0.35">
      <c r="A5319" s="9">
        <v>1.1356894652089293</v>
      </c>
    </row>
    <row r="5320" spans="1:1" x14ac:dyDescent="0.35">
      <c r="A5320" s="9">
        <v>1.1362386834292415</v>
      </c>
    </row>
    <row r="5321" spans="1:1" x14ac:dyDescent="0.35">
      <c r="A5321" s="9">
        <v>1.1373169387119151</v>
      </c>
    </row>
    <row r="5322" spans="1:1" x14ac:dyDescent="0.35">
      <c r="A5322" s="9">
        <v>1.137452927079764</v>
      </c>
    </row>
    <row r="5323" spans="1:1" x14ac:dyDescent="0.35">
      <c r="A5323" s="9">
        <v>1.1375601296529587</v>
      </c>
    </row>
    <row r="5324" spans="1:1" x14ac:dyDescent="0.35">
      <c r="A5324" s="9">
        <v>1.139205334815234</v>
      </c>
    </row>
    <row r="5325" spans="1:1" x14ac:dyDescent="0.35">
      <c r="A5325" s="9">
        <v>1.1395761781266707</v>
      </c>
    </row>
    <row r="5326" spans="1:1" x14ac:dyDescent="0.35">
      <c r="A5326" s="9">
        <v>1.1415632812868444</v>
      </c>
    </row>
    <row r="5327" spans="1:1" x14ac:dyDescent="0.35">
      <c r="A5327" s="9">
        <v>1.1428092430635135</v>
      </c>
    </row>
    <row r="5328" spans="1:1" x14ac:dyDescent="0.35">
      <c r="A5328" s="9">
        <v>1.1431874377829871</v>
      </c>
    </row>
    <row r="5329" spans="1:1" x14ac:dyDescent="0.35">
      <c r="A5329" s="9">
        <v>1.1439729181921523</v>
      </c>
    </row>
    <row r="5330" spans="1:1" x14ac:dyDescent="0.35">
      <c r="A5330" s="9">
        <v>1.1444259362082905</v>
      </c>
    </row>
    <row r="5331" spans="1:1" x14ac:dyDescent="0.35">
      <c r="A5331" s="9">
        <v>1.1444974649567483</v>
      </c>
    </row>
    <row r="5332" spans="1:1" x14ac:dyDescent="0.35">
      <c r="A5332" s="9">
        <v>1.1464499428711623</v>
      </c>
    </row>
    <row r="5333" spans="1:1" x14ac:dyDescent="0.35">
      <c r="A5333" s="9">
        <v>1.1475948535173552</v>
      </c>
    </row>
    <row r="5334" spans="1:1" x14ac:dyDescent="0.35">
      <c r="A5334" s="9">
        <v>1.15074199427232</v>
      </c>
    </row>
    <row r="5335" spans="1:1" x14ac:dyDescent="0.35">
      <c r="A5335" s="9">
        <v>1.1515009218912928</v>
      </c>
    </row>
    <row r="5336" spans="1:1" x14ac:dyDescent="0.35">
      <c r="A5336" s="9">
        <v>1.1522294379731799</v>
      </c>
    </row>
    <row r="5337" spans="1:1" x14ac:dyDescent="0.35">
      <c r="A5337" s="9">
        <v>1.1523505100067262</v>
      </c>
    </row>
    <row r="5338" spans="1:1" x14ac:dyDescent="0.35">
      <c r="A5338" s="9">
        <v>1.152631287289664</v>
      </c>
    </row>
    <row r="5339" spans="1:1" x14ac:dyDescent="0.35">
      <c r="A5339" s="9">
        <v>1.153138263907141</v>
      </c>
    </row>
    <row r="5340" spans="1:1" x14ac:dyDescent="0.35">
      <c r="A5340" s="9">
        <v>1.1552837240910634</v>
      </c>
    </row>
    <row r="5341" spans="1:1" x14ac:dyDescent="0.35">
      <c r="A5341" s="9">
        <v>1.1554094617602735</v>
      </c>
    </row>
    <row r="5342" spans="1:1" x14ac:dyDescent="0.35">
      <c r="A5342" s="9">
        <v>1.1565214962147563</v>
      </c>
    </row>
    <row r="5343" spans="1:1" x14ac:dyDescent="0.35">
      <c r="A5343" s="9">
        <v>1.1577668264362446</v>
      </c>
    </row>
    <row r="5344" spans="1:1" x14ac:dyDescent="0.35">
      <c r="A5344" s="9">
        <v>1.1592977459335452</v>
      </c>
    </row>
    <row r="5345" spans="1:1" x14ac:dyDescent="0.35">
      <c r="A5345" s="9">
        <v>1.1597708918851579</v>
      </c>
    </row>
    <row r="5346" spans="1:1" x14ac:dyDescent="0.35">
      <c r="A5346" s="9">
        <v>1.1607680470997463</v>
      </c>
    </row>
    <row r="5347" spans="1:1" x14ac:dyDescent="0.35">
      <c r="A5347" s="9">
        <v>1.161320101546266</v>
      </c>
    </row>
    <row r="5348" spans="1:1" x14ac:dyDescent="0.35">
      <c r="A5348" s="9">
        <v>1.1622772046466554</v>
      </c>
    </row>
    <row r="5349" spans="1:1" x14ac:dyDescent="0.35">
      <c r="A5349" s="9">
        <v>1.162715794898219</v>
      </c>
    </row>
    <row r="5350" spans="1:1" x14ac:dyDescent="0.35">
      <c r="A5350" s="9">
        <v>1.1629261473945722</v>
      </c>
    </row>
    <row r="5351" spans="1:1" x14ac:dyDescent="0.35">
      <c r="A5351" s="9">
        <v>1.1641076536867385</v>
      </c>
    </row>
    <row r="5352" spans="1:1" x14ac:dyDescent="0.35">
      <c r="A5352" s="9">
        <v>1.1648461224674711</v>
      </c>
    </row>
    <row r="5353" spans="1:1" x14ac:dyDescent="0.35">
      <c r="A5353" s="9">
        <v>1.1649032809661244</v>
      </c>
    </row>
    <row r="5354" spans="1:1" x14ac:dyDescent="0.35">
      <c r="A5354" s="9">
        <v>1.1649319455564415</v>
      </c>
    </row>
    <row r="5355" spans="1:1" x14ac:dyDescent="0.35">
      <c r="A5355" s="9">
        <v>1.1649509654626302</v>
      </c>
    </row>
    <row r="5356" spans="1:1" x14ac:dyDescent="0.35">
      <c r="A5356" s="9">
        <v>1.1697942415485816</v>
      </c>
    </row>
    <row r="5357" spans="1:1" x14ac:dyDescent="0.35">
      <c r="A5357" s="9">
        <v>1.1700869986965325</v>
      </c>
    </row>
    <row r="5358" spans="1:1" x14ac:dyDescent="0.35">
      <c r="A5358" s="9">
        <v>1.1704129322030543</v>
      </c>
    </row>
    <row r="5359" spans="1:1" x14ac:dyDescent="0.35">
      <c r="A5359" s="9">
        <v>1.1708431498536347</v>
      </c>
    </row>
    <row r="5360" spans="1:1" x14ac:dyDescent="0.35">
      <c r="A5360" s="9">
        <v>1.1711584591505617</v>
      </c>
    </row>
    <row r="5361" spans="1:1" x14ac:dyDescent="0.35">
      <c r="A5361" s="9">
        <v>1.1738076279602474</v>
      </c>
    </row>
    <row r="5362" spans="1:1" x14ac:dyDescent="0.35">
      <c r="A5362" s="9">
        <v>1.1739202934800674</v>
      </c>
    </row>
    <row r="5363" spans="1:1" x14ac:dyDescent="0.35">
      <c r="A5363" s="9">
        <v>1.1771152558196172</v>
      </c>
    </row>
    <row r="5364" spans="1:1" x14ac:dyDescent="0.35">
      <c r="A5364" s="9">
        <v>1.1772933908380931</v>
      </c>
    </row>
    <row r="5365" spans="1:1" x14ac:dyDescent="0.35">
      <c r="A5365" s="9">
        <v>1.1789416627142759</v>
      </c>
    </row>
    <row r="5366" spans="1:1" x14ac:dyDescent="0.35">
      <c r="A5366" s="9">
        <v>1.1805275093976202</v>
      </c>
    </row>
    <row r="5367" spans="1:1" x14ac:dyDescent="0.35">
      <c r="A5367" s="9">
        <v>1.1813075453124187</v>
      </c>
    </row>
    <row r="5368" spans="1:1" x14ac:dyDescent="0.35">
      <c r="A5368" s="9">
        <v>1.1816947410914096</v>
      </c>
    </row>
    <row r="5369" spans="1:1" x14ac:dyDescent="0.35">
      <c r="A5369" s="9">
        <v>1.1828503088189639</v>
      </c>
    </row>
    <row r="5370" spans="1:1" x14ac:dyDescent="0.35">
      <c r="A5370" s="9">
        <v>1.1830395414063746</v>
      </c>
    </row>
    <row r="5371" spans="1:1" x14ac:dyDescent="0.35">
      <c r="A5371" s="9">
        <v>1.1838136252395066</v>
      </c>
    </row>
    <row r="5372" spans="1:1" x14ac:dyDescent="0.35">
      <c r="A5372" s="9">
        <v>1.1862130707251592</v>
      </c>
    </row>
    <row r="5373" spans="1:1" x14ac:dyDescent="0.35">
      <c r="A5373" s="9">
        <v>1.1871113623516192</v>
      </c>
    </row>
    <row r="5374" spans="1:1" x14ac:dyDescent="0.35">
      <c r="A5374" s="9">
        <v>1.1891244159471128</v>
      </c>
    </row>
    <row r="5375" spans="1:1" x14ac:dyDescent="0.35">
      <c r="A5375" s="9">
        <v>1.1900248730917597</v>
      </c>
    </row>
    <row r="5376" spans="1:1" x14ac:dyDescent="0.35">
      <c r="A5376" s="9">
        <v>1.1909568025837778</v>
      </c>
    </row>
    <row r="5377" spans="1:1" x14ac:dyDescent="0.35">
      <c r="A5377" s="9">
        <v>1.1914181201050331</v>
      </c>
    </row>
    <row r="5378" spans="1:1" x14ac:dyDescent="0.35">
      <c r="A5378" s="9">
        <v>1.1925813217090926</v>
      </c>
    </row>
    <row r="5379" spans="1:1" x14ac:dyDescent="0.35">
      <c r="A5379" s="9">
        <v>1.1938127394365732</v>
      </c>
    </row>
    <row r="5380" spans="1:1" x14ac:dyDescent="0.35">
      <c r="A5380" s="9">
        <v>1.1957140638749371</v>
      </c>
    </row>
    <row r="5381" spans="1:1" x14ac:dyDescent="0.35">
      <c r="A5381" s="9">
        <v>1.1959761549925449</v>
      </c>
    </row>
    <row r="5382" spans="1:1" x14ac:dyDescent="0.35">
      <c r="A5382" s="9">
        <v>1.1969036622650162</v>
      </c>
    </row>
    <row r="5383" spans="1:1" x14ac:dyDescent="0.35">
      <c r="A5383" s="9">
        <v>1.1982324285050507</v>
      </c>
    </row>
    <row r="5384" spans="1:1" x14ac:dyDescent="0.35">
      <c r="A5384" s="9">
        <v>1.2008554038493209</v>
      </c>
    </row>
    <row r="5385" spans="1:1" x14ac:dyDescent="0.35">
      <c r="A5385" s="9">
        <v>1.2011278986574701</v>
      </c>
    </row>
    <row r="5386" spans="1:1" x14ac:dyDescent="0.35">
      <c r="A5386" s="9">
        <v>1.2021364846967653</v>
      </c>
    </row>
    <row r="5387" spans="1:1" x14ac:dyDescent="0.35">
      <c r="A5387" s="9">
        <v>1.202835824858612</v>
      </c>
    </row>
    <row r="5388" spans="1:1" x14ac:dyDescent="0.35">
      <c r="A5388" s="9">
        <v>1.2049139534274564</v>
      </c>
    </row>
    <row r="5389" spans="1:1" x14ac:dyDescent="0.35">
      <c r="A5389" s="9">
        <v>1.2070296331927719</v>
      </c>
    </row>
    <row r="5390" spans="1:1" x14ac:dyDescent="0.35">
      <c r="A5390" s="9">
        <v>1.2070704565371959</v>
      </c>
    </row>
    <row r="5391" spans="1:1" x14ac:dyDescent="0.35">
      <c r="A5391" s="9">
        <v>1.2072081941173329</v>
      </c>
    </row>
    <row r="5392" spans="1:1" x14ac:dyDescent="0.35">
      <c r="A5392" s="9">
        <v>1.2078489324808102</v>
      </c>
    </row>
    <row r="5393" spans="1:1" x14ac:dyDescent="0.35">
      <c r="A5393" s="9">
        <v>1.2084309133489406</v>
      </c>
    </row>
    <row r="5394" spans="1:1" x14ac:dyDescent="0.35">
      <c r="A5394" s="9">
        <v>1.2087846328765512</v>
      </c>
    </row>
    <row r="5395" spans="1:1" x14ac:dyDescent="0.35">
      <c r="A5395" s="9">
        <v>1.2087886181736656</v>
      </c>
    </row>
    <row r="5396" spans="1:1" x14ac:dyDescent="0.35">
      <c r="A5396" s="9">
        <v>1.2126621555946016</v>
      </c>
    </row>
    <row r="5397" spans="1:1" x14ac:dyDescent="0.35">
      <c r="A5397" s="9">
        <v>1.2137277755507205</v>
      </c>
    </row>
    <row r="5398" spans="1:1" x14ac:dyDescent="0.35">
      <c r="A5398" s="9">
        <v>1.2152364319547031</v>
      </c>
    </row>
    <row r="5399" spans="1:1" x14ac:dyDescent="0.35">
      <c r="A5399" s="9">
        <v>1.2153727594138357</v>
      </c>
    </row>
    <row r="5400" spans="1:1" x14ac:dyDescent="0.35">
      <c r="A5400" s="9">
        <v>1.217636247402905</v>
      </c>
    </row>
    <row r="5401" spans="1:1" x14ac:dyDescent="0.35">
      <c r="A5401" s="9">
        <v>1.2185208094017816</v>
      </c>
    </row>
    <row r="5402" spans="1:1" x14ac:dyDescent="0.35">
      <c r="A5402" s="9">
        <v>1.2195773318852707</v>
      </c>
    </row>
    <row r="5403" spans="1:1" x14ac:dyDescent="0.35">
      <c r="A5403" s="9">
        <v>1.2225667938931297</v>
      </c>
    </row>
    <row r="5404" spans="1:1" x14ac:dyDescent="0.35">
      <c r="A5404" s="9">
        <v>1.2229183966180983</v>
      </c>
    </row>
    <row r="5405" spans="1:1" x14ac:dyDescent="0.35">
      <c r="A5405" s="9">
        <v>1.2239902080783354</v>
      </c>
    </row>
    <row r="5406" spans="1:1" x14ac:dyDescent="0.35">
      <c r="A5406" s="9">
        <v>1.2242889575274492</v>
      </c>
    </row>
    <row r="5407" spans="1:1" x14ac:dyDescent="0.35">
      <c r="A5407" s="9">
        <v>1.2265224815025586</v>
      </c>
    </row>
    <row r="5408" spans="1:1" x14ac:dyDescent="0.35">
      <c r="A5408" s="9">
        <v>1.2272467676346912</v>
      </c>
    </row>
    <row r="5409" spans="1:1" x14ac:dyDescent="0.35">
      <c r="A5409" s="9">
        <v>1.2283410692161212</v>
      </c>
    </row>
    <row r="5410" spans="1:1" x14ac:dyDescent="0.35">
      <c r="A5410" s="9">
        <v>1.2318623036125325</v>
      </c>
    </row>
    <row r="5411" spans="1:1" x14ac:dyDescent="0.35">
      <c r="A5411" s="9">
        <v>1.2349944716474526</v>
      </c>
    </row>
    <row r="5412" spans="1:1" x14ac:dyDescent="0.35">
      <c r="A5412" s="9">
        <v>1.2351869935865218</v>
      </c>
    </row>
    <row r="5413" spans="1:1" x14ac:dyDescent="0.35">
      <c r="A5413" s="9">
        <v>1.2381455762723368</v>
      </c>
    </row>
    <row r="5414" spans="1:1" x14ac:dyDescent="0.35">
      <c r="A5414" s="9">
        <v>1.2392528906018345</v>
      </c>
    </row>
    <row r="5415" spans="1:1" x14ac:dyDescent="0.35">
      <c r="A5415" s="9">
        <v>1.2407809110629093</v>
      </c>
    </row>
    <row r="5416" spans="1:1" x14ac:dyDescent="0.35">
      <c r="A5416" s="9">
        <v>1.2408958485069126</v>
      </c>
    </row>
    <row r="5417" spans="1:1" x14ac:dyDescent="0.35">
      <c r="A5417" s="9">
        <v>1.2413072199073738</v>
      </c>
    </row>
    <row r="5418" spans="1:1" x14ac:dyDescent="0.35">
      <c r="A5418" s="9">
        <v>1.242887919129426</v>
      </c>
    </row>
    <row r="5419" spans="1:1" x14ac:dyDescent="0.35">
      <c r="A5419" s="9">
        <v>1.2459461497850572</v>
      </c>
    </row>
    <row r="5420" spans="1:1" x14ac:dyDescent="0.35">
      <c r="A5420" s="9">
        <v>1.2475680446075741</v>
      </c>
    </row>
    <row r="5421" spans="1:1" x14ac:dyDescent="0.35">
      <c r="A5421" s="9">
        <v>1.2495335776270378</v>
      </c>
    </row>
    <row r="5422" spans="1:1" x14ac:dyDescent="0.35">
      <c r="A5422" s="9">
        <v>1.2499766330390158</v>
      </c>
    </row>
    <row r="5423" spans="1:1" x14ac:dyDescent="0.35">
      <c r="A5423" s="9">
        <v>1.2506852081590365</v>
      </c>
    </row>
    <row r="5424" spans="1:1" x14ac:dyDescent="0.35">
      <c r="A5424" s="9">
        <v>1.2510174942286394</v>
      </c>
    </row>
    <row r="5425" spans="1:1" x14ac:dyDescent="0.35">
      <c r="A5425" s="9">
        <v>1.2538365606493935</v>
      </c>
    </row>
    <row r="5426" spans="1:1" x14ac:dyDescent="0.35">
      <c r="A5426" s="9">
        <v>1.256235412566943</v>
      </c>
    </row>
    <row r="5427" spans="1:1" x14ac:dyDescent="0.35">
      <c r="A5427" s="9">
        <v>1.2632682738630971</v>
      </c>
    </row>
    <row r="5428" spans="1:1" x14ac:dyDescent="0.35">
      <c r="A5428" s="9">
        <v>1.265938485444005</v>
      </c>
    </row>
    <row r="5429" spans="1:1" x14ac:dyDescent="0.35">
      <c r="A5429" s="9">
        <v>1.2660345789180172</v>
      </c>
    </row>
    <row r="5430" spans="1:1" x14ac:dyDescent="0.35">
      <c r="A5430" s="9">
        <v>1.2661658793464057</v>
      </c>
    </row>
    <row r="5431" spans="1:1" x14ac:dyDescent="0.35">
      <c r="A5431" s="9">
        <v>1.2680608365018977</v>
      </c>
    </row>
    <row r="5432" spans="1:1" x14ac:dyDescent="0.35">
      <c r="A5432" s="9">
        <v>1.2683352804427643</v>
      </c>
    </row>
    <row r="5433" spans="1:1" x14ac:dyDescent="0.35">
      <c r="A5433" s="9">
        <v>1.2683387729117721</v>
      </c>
    </row>
    <row r="5434" spans="1:1" x14ac:dyDescent="0.35">
      <c r="A5434" s="9">
        <v>1.269034468586568</v>
      </c>
    </row>
    <row r="5435" spans="1:1" x14ac:dyDescent="0.35">
      <c r="A5435" s="9">
        <v>1.2711286494939968</v>
      </c>
    </row>
    <row r="5436" spans="1:1" x14ac:dyDescent="0.35">
      <c r="A5436" s="9">
        <v>1.2712998742958279</v>
      </c>
    </row>
    <row r="5437" spans="1:1" x14ac:dyDescent="0.35">
      <c r="A5437" s="9">
        <v>1.2719672794282766</v>
      </c>
    </row>
    <row r="5438" spans="1:1" x14ac:dyDescent="0.35">
      <c r="A5438" s="9">
        <v>1.272314003769826</v>
      </c>
    </row>
    <row r="5439" spans="1:1" x14ac:dyDescent="0.35">
      <c r="A5439" s="9">
        <v>1.272995271731848</v>
      </c>
    </row>
    <row r="5440" spans="1:1" x14ac:dyDescent="0.35">
      <c r="A5440" s="9">
        <v>1.2733548643821579</v>
      </c>
    </row>
    <row r="5441" spans="1:1" x14ac:dyDescent="0.35">
      <c r="A5441" s="9">
        <v>1.2755582101275527</v>
      </c>
    </row>
    <row r="5442" spans="1:1" x14ac:dyDescent="0.35">
      <c r="A5442" s="9">
        <v>1.27589839634788</v>
      </c>
    </row>
    <row r="5443" spans="1:1" x14ac:dyDescent="0.35">
      <c r="A5443" s="9">
        <v>1.2768729641693775</v>
      </c>
    </row>
    <row r="5444" spans="1:1" x14ac:dyDescent="0.35">
      <c r="A5444" s="9">
        <v>1.2769704975781595</v>
      </c>
    </row>
    <row r="5445" spans="1:1" x14ac:dyDescent="0.35">
      <c r="A5445" s="9">
        <v>1.2784500144050703</v>
      </c>
    </row>
    <row r="5446" spans="1:1" x14ac:dyDescent="0.35">
      <c r="A5446" s="9">
        <v>1.2786051580094377</v>
      </c>
    </row>
    <row r="5447" spans="1:1" x14ac:dyDescent="0.35">
      <c r="A5447" s="9">
        <v>1.2795571087173119</v>
      </c>
    </row>
    <row r="5448" spans="1:1" x14ac:dyDescent="0.35">
      <c r="A5448" s="9">
        <v>1.2804567234172737</v>
      </c>
    </row>
    <row r="5449" spans="1:1" x14ac:dyDescent="0.35">
      <c r="A5449" s="9">
        <v>1.2811190007699469</v>
      </c>
    </row>
    <row r="5450" spans="1:1" x14ac:dyDescent="0.35">
      <c r="A5450" s="9">
        <v>1.2815919301050078</v>
      </c>
    </row>
    <row r="5451" spans="1:1" x14ac:dyDescent="0.35">
      <c r="A5451" s="9">
        <v>1.2818045167913219</v>
      </c>
    </row>
    <row r="5452" spans="1:1" x14ac:dyDescent="0.35">
      <c r="A5452" s="9">
        <v>1.282277547123402</v>
      </c>
    </row>
    <row r="5453" spans="1:1" x14ac:dyDescent="0.35">
      <c r="A5453" s="9">
        <v>1.2864376625153962</v>
      </c>
    </row>
    <row r="5454" spans="1:1" x14ac:dyDescent="0.35">
      <c r="A5454" s="9">
        <v>1.2869649412998725</v>
      </c>
    </row>
    <row r="5455" spans="1:1" x14ac:dyDescent="0.35">
      <c r="A5455" s="9">
        <v>1.2878979815893927</v>
      </c>
    </row>
    <row r="5456" spans="1:1" x14ac:dyDescent="0.35">
      <c r="A5456" s="9">
        <v>1.2897004122378553</v>
      </c>
    </row>
    <row r="5457" spans="1:1" x14ac:dyDescent="0.35">
      <c r="A5457" s="9">
        <v>1.2897468455589198</v>
      </c>
    </row>
    <row r="5458" spans="1:1" x14ac:dyDescent="0.35">
      <c r="A5458" s="9">
        <v>1.2907424480720187</v>
      </c>
    </row>
    <row r="5459" spans="1:1" x14ac:dyDescent="0.35">
      <c r="A5459" s="9">
        <v>1.2929028827191831</v>
      </c>
    </row>
    <row r="5460" spans="1:1" x14ac:dyDescent="0.35">
      <c r="A5460" s="9">
        <v>1.2970120062511146</v>
      </c>
    </row>
    <row r="5461" spans="1:1" x14ac:dyDescent="0.35">
      <c r="A5461" s="9">
        <v>1.2999407146059045</v>
      </c>
    </row>
    <row r="5462" spans="1:1" x14ac:dyDescent="0.35">
      <c r="A5462" s="9">
        <v>1.3024424626888542</v>
      </c>
    </row>
    <row r="5463" spans="1:1" x14ac:dyDescent="0.35">
      <c r="A5463" s="9">
        <v>1.3035582161834889</v>
      </c>
    </row>
    <row r="5464" spans="1:1" x14ac:dyDescent="0.35">
      <c r="A5464" s="9">
        <v>1.3059488141252886</v>
      </c>
    </row>
    <row r="5465" spans="1:1" x14ac:dyDescent="0.35">
      <c r="A5465" s="9">
        <v>1.3061487111432795</v>
      </c>
    </row>
    <row r="5466" spans="1:1" x14ac:dyDescent="0.35">
      <c r="A5466" s="9">
        <v>1.3066329707358064</v>
      </c>
    </row>
    <row r="5467" spans="1:1" x14ac:dyDescent="0.35">
      <c r="A5467" s="9">
        <v>1.3077995681900088</v>
      </c>
    </row>
    <row r="5468" spans="1:1" x14ac:dyDescent="0.35">
      <c r="A5468" s="9">
        <v>1.3088629604724429</v>
      </c>
    </row>
    <row r="5469" spans="1:1" x14ac:dyDescent="0.35">
      <c r="A5469" s="9">
        <v>1.3126633404609254</v>
      </c>
    </row>
    <row r="5470" spans="1:1" x14ac:dyDescent="0.35">
      <c r="A5470" s="9">
        <v>1.3129701186110838</v>
      </c>
    </row>
    <row r="5471" spans="1:1" x14ac:dyDescent="0.35">
      <c r="A5471" s="9">
        <v>1.3131624987135986</v>
      </c>
    </row>
    <row r="5472" spans="1:1" x14ac:dyDescent="0.35">
      <c r="A5472" s="9">
        <v>1.3133094181309799</v>
      </c>
    </row>
    <row r="5473" spans="1:1" x14ac:dyDescent="0.35">
      <c r="A5473" s="9">
        <v>1.3146225676874024</v>
      </c>
    </row>
    <row r="5474" spans="1:1" x14ac:dyDescent="0.35">
      <c r="A5474" s="9">
        <v>1.3151278381619156</v>
      </c>
    </row>
    <row r="5475" spans="1:1" x14ac:dyDescent="0.35">
      <c r="A5475" s="9">
        <v>1.3154515859144054</v>
      </c>
    </row>
    <row r="5476" spans="1:1" x14ac:dyDescent="0.35">
      <c r="A5476" s="9">
        <v>1.3163631485394238</v>
      </c>
    </row>
    <row r="5477" spans="1:1" x14ac:dyDescent="0.35">
      <c r="A5477" s="9">
        <v>1.3173351233428461</v>
      </c>
    </row>
    <row r="5478" spans="1:1" x14ac:dyDescent="0.35">
      <c r="A5478" s="9">
        <v>1.3173387605025759</v>
      </c>
    </row>
    <row r="5479" spans="1:1" x14ac:dyDescent="0.35">
      <c r="A5479" s="9">
        <v>1.3175295097222837</v>
      </c>
    </row>
    <row r="5480" spans="1:1" x14ac:dyDescent="0.35">
      <c r="A5480" s="9">
        <v>1.3185176699696473</v>
      </c>
    </row>
    <row r="5481" spans="1:1" x14ac:dyDescent="0.35">
      <c r="A5481" s="9">
        <v>1.3196530426271527</v>
      </c>
    </row>
    <row r="5482" spans="1:1" x14ac:dyDescent="0.35">
      <c r="A5482" s="9">
        <v>1.3198124745209916</v>
      </c>
    </row>
    <row r="5483" spans="1:1" x14ac:dyDescent="0.35">
      <c r="A5483" s="9">
        <v>1.3204375472019836</v>
      </c>
    </row>
    <row r="5484" spans="1:1" x14ac:dyDescent="0.35">
      <c r="A5484" s="9">
        <v>1.321255481190853</v>
      </c>
    </row>
    <row r="5485" spans="1:1" x14ac:dyDescent="0.35">
      <c r="A5485" s="9">
        <v>1.321755496620765</v>
      </c>
    </row>
    <row r="5486" spans="1:1" x14ac:dyDescent="0.35">
      <c r="A5486" s="9">
        <v>1.324050546370243</v>
      </c>
    </row>
    <row r="5487" spans="1:1" x14ac:dyDescent="0.35">
      <c r="A5487" s="9">
        <v>1.3245429003304827</v>
      </c>
    </row>
    <row r="5488" spans="1:1" x14ac:dyDescent="0.35">
      <c r="A5488" s="9">
        <v>1.3251710004349169</v>
      </c>
    </row>
    <row r="5489" spans="1:1" x14ac:dyDescent="0.35">
      <c r="A5489" s="9">
        <v>1.3255458465469518</v>
      </c>
    </row>
    <row r="5490" spans="1:1" x14ac:dyDescent="0.35">
      <c r="A5490" s="9">
        <v>1.3271601910796715</v>
      </c>
    </row>
    <row r="5491" spans="1:1" x14ac:dyDescent="0.35">
      <c r="A5491" s="9">
        <v>1.3280552451001861</v>
      </c>
    </row>
    <row r="5492" spans="1:1" x14ac:dyDescent="0.35">
      <c r="A5492" s="9">
        <v>1.3315259190893709</v>
      </c>
    </row>
    <row r="5493" spans="1:1" x14ac:dyDescent="0.35">
      <c r="A5493" s="9">
        <v>1.3323325201726466</v>
      </c>
    </row>
    <row r="5494" spans="1:1" x14ac:dyDescent="0.35">
      <c r="A5494" s="9">
        <v>1.3323433568452636</v>
      </c>
    </row>
    <row r="5495" spans="1:1" x14ac:dyDescent="0.35">
      <c r="A5495" s="9">
        <v>1.3338520535763909</v>
      </c>
    </row>
    <row r="5496" spans="1:1" x14ac:dyDescent="0.35">
      <c r="A5496" s="9">
        <v>1.3351749539594813</v>
      </c>
    </row>
    <row r="5497" spans="1:1" x14ac:dyDescent="0.35">
      <c r="A5497" s="9">
        <v>1.3363659175969933</v>
      </c>
    </row>
    <row r="5498" spans="1:1" x14ac:dyDescent="0.35">
      <c r="A5498" s="9">
        <v>1.3394009256232429</v>
      </c>
    </row>
    <row r="5499" spans="1:1" x14ac:dyDescent="0.35">
      <c r="A5499" s="9">
        <v>1.3395069293109132</v>
      </c>
    </row>
    <row r="5500" spans="1:1" x14ac:dyDescent="0.35">
      <c r="A5500" s="9">
        <v>1.3404742258410962</v>
      </c>
    </row>
    <row r="5501" spans="1:1" x14ac:dyDescent="0.35">
      <c r="A5501" s="9">
        <v>1.3425218606767781</v>
      </c>
    </row>
    <row r="5502" spans="1:1" x14ac:dyDescent="0.35">
      <c r="A5502" s="9">
        <v>1.3435352564683598</v>
      </c>
    </row>
    <row r="5503" spans="1:1" x14ac:dyDescent="0.35">
      <c r="A5503" s="9">
        <v>1.3442011131665439</v>
      </c>
    </row>
    <row r="5504" spans="1:1" x14ac:dyDescent="0.35">
      <c r="A5504" s="9">
        <v>1.3449088033497434</v>
      </c>
    </row>
    <row r="5505" spans="1:1" x14ac:dyDescent="0.35">
      <c r="A5505" s="9">
        <v>1.3450621388022275</v>
      </c>
    </row>
    <row r="5506" spans="1:1" x14ac:dyDescent="0.35">
      <c r="A5506" s="9">
        <v>1.3464322356677949</v>
      </c>
    </row>
    <row r="5507" spans="1:1" x14ac:dyDescent="0.35">
      <c r="A5507" s="9">
        <v>1.3472930910153109</v>
      </c>
    </row>
    <row r="5508" spans="1:1" x14ac:dyDescent="0.35">
      <c r="A5508" s="9">
        <v>1.3475632753330757</v>
      </c>
    </row>
    <row r="5509" spans="1:1" x14ac:dyDescent="0.35">
      <c r="A5509" s="9">
        <v>1.3482291697131099</v>
      </c>
    </row>
    <row r="5510" spans="1:1" x14ac:dyDescent="0.35">
      <c r="A5510" s="9">
        <v>1.3537944987301569</v>
      </c>
    </row>
    <row r="5511" spans="1:1" x14ac:dyDescent="0.35">
      <c r="A5511" s="9">
        <v>1.3551201372997581</v>
      </c>
    </row>
    <row r="5512" spans="1:1" x14ac:dyDescent="0.35">
      <c r="A5512" s="9">
        <v>1.3553045477385179</v>
      </c>
    </row>
    <row r="5513" spans="1:1" x14ac:dyDescent="0.35">
      <c r="A5513" s="9">
        <v>1.3566220111921317</v>
      </c>
    </row>
    <row r="5514" spans="1:1" x14ac:dyDescent="0.35">
      <c r="A5514" s="9">
        <v>1.3574929316274875</v>
      </c>
    </row>
    <row r="5515" spans="1:1" x14ac:dyDescent="0.35">
      <c r="A5515" s="9">
        <v>1.3579891900773937</v>
      </c>
    </row>
    <row r="5516" spans="1:1" x14ac:dyDescent="0.35">
      <c r="A5516" s="9">
        <v>1.3599540572573561</v>
      </c>
    </row>
    <row r="5517" spans="1:1" x14ac:dyDescent="0.35">
      <c r="A5517" s="9">
        <v>1.3606943218593703</v>
      </c>
    </row>
    <row r="5518" spans="1:1" x14ac:dyDescent="0.35">
      <c r="A5518" s="9">
        <v>1.3617684993551122</v>
      </c>
    </row>
    <row r="5519" spans="1:1" x14ac:dyDescent="0.35">
      <c r="A5519" s="9">
        <v>1.3628787135993703</v>
      </c>
    </row>
    <row r="5520" spans="1:1" x14ac:dyDescent="0.35">
      <c r="A5520" s="9">
        <v>1.3629021402611388</v>
      </c>
    </row>
    <row r="5521" spans="1:1" x14ac:dyDescent="0.35">
      <c r="A5521" s="9">
        <v>1.3636234639725342</v>
      </c>
    </row>
    <row r="5522" spans="1:1" x14ac:dyDescent="0.35">
      <c r="A5522" s="9">
        <v>1.3642677042650981</v>
      </c>
    </row>
    <row r="5523" spans="1:1" x14ac:dyDescent="0.35">
      <c r="A5523" s="9">
        <v>1.365563623958286</v>
      </c>
    </row>
    <row r="5524" spans="1:1" x14ac:dyDescent="0.35">
      <c r="A5524" s="9">
        <v>1.3660458002472444</v>
      </c>
    </row>
    <row r="5525" spans="1:1" x14ac:dyDescent="0.35">
      <c r="A5525" s="9">
        <v>1.3660859756861734</v>
      </c>
    </row>
    <row r="5526" spans="1:1" x14ac:dyDescent="0.35">
      <c r="A5526" s="9">
        <v>1.3661737342082001</v>
      </c>
    </row>
    <row r="5527" spans="1:1" x14ac:dyDescent="0.35">
      <c r="A5527" s="9">
        <v>1.3674146173392479</v>
      </c>
    </row>
    <row r="5528" spans="1:1" x14ac:dyDescent="0.35">
      <c r="A5528" s="9">
        <v>1.3709303587103392</v>
      </c>
    </row>
    <row r="5529" spans="1:1" x14ac:dyDescent="0.35">
      <c r="A5529" s="9">
        <v>1.3710382079593324</v>
      </c>
    </row>
    <row r="5530" spans="1:1" x14ac:dyDescent="0.35">
      <c r="A5530" s="9">
        <v>1.3717706116536093</v>
      </c>
    </row>
    <row r="5531" spans="1:1" x14ac:dyDescent="0.35">
      <c r="A5531" s="9">
        <v>1.3719902341671824</v>
      </c>
    </row>
    <row r="5532" spans="1:1" x14ac:dyDescent="0.35">
      <c r="A5532" s="9">
        <v>1.3721155021276121</v>
      </c>
    </row>
    <row r="5533" spans="1:1" x14ac:dyDescent="0.35">
      <c r="A5533" s="9">
        <v>1.3743122176857148</v>
      </c>
    </row>
    <row r="5534" spans="1:1" x14ac:dyDescent="0.35">
      <c r="A5534" s="9">
        <v>1.3768401682439568</v>
      </c>
    </row>
    <row r="5535" spans="1:1" x14ac:dyDescent="0.35">
      <c r="A5535" s="9">
        <v>1.3804240245871751</v>
      </c>
    </row>
    <row r="5536" spans="1:1" x14ac:dyDescent="0.35">
      <c r="A5536" s="9">
        <v>1.380919964990766</v>
      </c>
    </row>
    <row r="5537" spans="1:1" x14ac:dyDescent="0.35">
      <c r="A5537" s="9">
        <v>1.3826673520556541</v>
      </c>
    </row>
    <row r="5538" spans="1:1" x14ac:dyDescent="0.35">
      <c r="A5538" s="9">
        <v>1.3829464376037526</v>
      </c>
    </row>
    <row r="5539" spans="1:1" x14ac:dyDescent="0.35">
      <c r="A5539" s="9">
        <v>1.3841941270890412</v>
      </c>
    </row>
    <row r="5540" spans="1:1" x14ac:dyDescent="0.35">
      <c r="A5540" s="9">
        <v>1.3858936162255848</v>
      </c>
    </row>
    <row r="5541" spans="1:1" x14ac:dyDescent="0.35">
      <c r="A5541" s="9">
        <v>1.3863329652803187</v>
      </c>
    </row>
    <row r="5542" spans="1:1" x14ac:dyDescent="0.35">
      <c r="A5542" s="9">
        <v>1.387970918704567</v>
      </c>
    </row>
    <row r="5543" spans="1:1" x14ac:dyDescent="0.35">
      <c r="A5543" s="9">
        <v>1.3885584146299979</v>
      </c>
    </row>
    <row r="5544" spans="1:1" x14ac:dyDescent="0.35">
      <c r="A5544" s="9">
        <v>1.389352006224297</v>
      </c>
    </row>
    <row r="5545" spans="1:1" x14ac:dyDescent="0.35">
      <c r="A5545" s="9">
        <v>1.3895096877004101</v>
      </c>
    </row>
    <row r="5546" spans="1:1" x14ac:dyDescent="0.35">
      <c r="A5546" s="9">
        <v>1.390323691460063</v>
      </c>
    </row>
    <row r="5547" spans="1:1" x14ac:dyDescent="0.35">
      <c r="A5547" s="9">
        <v>1.3905395768956439</v>
      </c>
    </row>
    <row r="5548" spans="1:1" x14ac:dyDescent="0.35">
      <c r="A5548" s="9">
        <v>1.3906348208673827</v>
      </c>
    </row>
    <row r="5549" spans="1:1" x14ac:dyDescent="0.35">
      <c r="A5549" s="9">
        <v>1.3918367346938738</v>
      </c>
    </row>
    <row r="5550" spans="1:1" x14ac:dyDescent="0.35">
      <c r="A5550" s="9">
        <v>1.3922991071428641</v>
      </c>
    </row>
    <row r="5551" spans="1:1" x14ac:dyDescent="0.35">
      <c r="A5551" s="9">
        <v>1.3992425752441662</v>
      </c>
    </row>
    <row r="5552" spans="1:1" x14ac:dyDescent="0.35">
      <c r="A5552" s="9">
        <v>1.4009209396706506</v>
      </c>
    </row>
    <row r="5553" spans="1:1" x14ac:dyDescent="0.35">
      <c r="A5553" s="9">
        <v>1.4023210831721522</v>
      </c>
    </row>
    <row r="5554" spans="1:1" x14ac:dyDescent="0.35">
      <c r="A5554" s="9">
        <v>1.4035813295249595</v>
      </c>
    </row>
    <row r="5555" spans="1:1" x14ac:dyDescent="0.35">
      <c r="A5555" s="9">
        <v>1.4037938062051962</v>
      </c>
    </row>
    <row r="5556" spans="1:1" x14ac:dyDescent="0.35">
      <c r="A5556" s="9">
        <v>1.4044302352135225</v>
      </c>
    </row>
    <row r="5557" spans="1:1" x14ac:dyDescent="0.35">
      <c r="A5557" s="9">
        <v>1.4052314258725844</v>
      </c>
    </row>
    <row r="5558" spans="1:1" x14ac:dyDescent="0.35">
      <c r="A5558" s="9">
        <v>1.4067554351914577</v>
      </c>
    </row>
    <row r="5559" spans="1:1" x14ac:dyDescent="0.35">
      <c r="A5559" s="9">
        <v>1.4072917545784416</v>
      </c>
    </row>
    <row r="5560" spans="1:1" x14ac:dyDescent="0.35">
      <c r="A5560" s="9">
        <v>1.409064723558628</v>
      </c>
    </row>
    <row r="5561" spans="1:1" x14ac:dyDescent="0.35">
      <c r="A5561" s="9">
        <v>1.415413216156836</v>
      </c>
    </row>
    <row r="5562" spans="1:1" x14ac:dyDescent="0.35">
      <c r="A5562" s="9">
        <v>1.4165369425827024</v>
      </c>
    </row>
    <row r="5563" spans="1:1" x14ac:dyDescent="0.35">
      <c r="A5563" s="9">
        <v>1.4172663304562712</v>
      </c>
    </row>
    <row r="5564" spans="1:1" x14ac:dyDescent="0.35">
      <c r="A5564" s="9">
        <v>1.4185405547291856</v>
      </c>
    </row>
    <row r="5565" spans="1:1" x14ac:dyDescent="0.35">
      <c r="A5565" s="9">
        <v>1.4188840569027787</v>
      </c>
    </row>
    <row r="5566" spans="1:1" x14ac:dyDescent="0.35">
      <c r="A5566" s="9">
        <v>1.4206997587843102</v>
      </c>
    </row>
    <row r="5567" spans="1:1" x14ac:dyDescent="0.35">
      <c r="A5567" s="9">
        <v>1.4207757730691752</v>
      </c>
    </row>
    <row r="5568" spans="1:1" x14ac:dyDescent="0.35">
      <c r="A5568" s="9">
        <v>1.4208897834119341</v>
      </c>
    </row>
    <row r="5569" spans="1:1" x14ac:dyDescent="0.35">
      <c r="A5569" s="9">
        <v>1.4211782285671937</v>
      </c>
    </row>
    <row r="5570" spans="1:1" x14ac:dyDescent="0.35">
      <c r="A5570" s="9">
        <v>1.422523837877957</v>
      </c>
    </row>
    <row r="5571" spans="1:1" x14ac:dyDescent="0.35">
      <c r="A5571" s="9">
        <v>1.4241384751141051</v>
      </c>
    </row>
    <row r="5572" spans="1:1" x14ac:dyDescent="0.35">
      <c r="A5572" s="9">
        <v>1.4244177508884255</v>
      </c>
    </row>
    <row r="5573" spans="1:1" x14ac:dyDescent="0.35">
      <c r="A5573" s="9">
        <v>1.4253475673210887</v>
      </c>
    </row>
    <row r="5574" spans="1:1" x14ac:dyDescent="0.35">
      <c r="A5574" s="9">
        <v>1.4265905485253128</v>
      </c>
    </row>
    <row r="5575" spans="1:1" x14ac:dyDescent="0.35">
      <c r="A5575" s="9">
        <v>1.4267015706806203</v>
      </c>
    </row>
    <row r="5576" spans="1:1" x14ac:dyDescent="0.35">
      <c r="A5576" s="9">
        <v>1.4267223627699004</v>
      </c>
    </row>
    <row r="5577" spans="1:1" x14ac:dyDescent="0.35">
      <c r="A5577" s="9">
        <v>1.4272606789682947</v>
      </c>
    </row>
    <row r="5578" spans="1:1" x14ac:dyDescent="0.35">
      <c r="A5578" s="9">
        <v>1.4284254254916136</v>
      </c>
    </row>
    <row r="5579" spans="1:1" x14ac:dyDescent="0.35">
      <c r="A5579" s="9">
        <v>1.428709583830311</v>
      </c>
    </row>
    <row r="5580" spans="1:1" x14ac:dyDescent="0.35">
      <c r="A5580" s="9">
        <v>1.4337957856852641</v>
      </c>
    </row>
    <row r="5581" spans="1:1" x14ac:dyDescent="0.35">
      <c r="A5581" s="9">
        <v>1.4348076207234981</v>
      </c>
    </row>
    <row r="5582" spans="1:1" x14ac:dyDescent="0.35">
      <c r="A5582" s="9">
        <v>1.4377362043226101</v>
      </c>
    </row>
    <row r="5583" spans="1:1" x14ac:dyDescent="0.35">
      <c r="A5583" s="9">
        <v>1.4414450336935321</v>
      </c>
    </row>
    <row r="5584" spans="1:1" x14ac:dyDescent="0.35">
      <c r="A5584" s="9">
        <v>1.4438320081947222</v>
      </c>
    </row>
    <row r="5585" spans="1:1" x14ac:dyDescent="0.35">
      <c r="A5585" s="9">
        <v>1.4467676039413557</v>
      </c>
    </row>
    <row r="5586" spans="1:1" x14ac:dyDescent="0.35">
      <c r="A5586" s="9">
        <v>1.449731272944186</v>
      </c>
    </row>
    <row r="5587" spans="1:1" x14ac:dyDescent="0.35">
      <c r="A5587" s="9">
        <v>1.4511185705647989</v>
      </c>
    </row>
    <row r="5588" spans="1:1" x14ac:dyDescent="0.35">
      <c r="A5588" s="9">
        <v>1.4531675373408874</v>
      </c>
    </row>
    <row r="5589" spans="1:1" x14ac:dyDescent="0.35">
      <c r="A5589" s="9">
        <v>1.4541129527317407</v>
      </c>
    </row>
    <row r="5590" spans="1:1" x14ac:dyDescent="0.35">
      <c r="A5590" s="9">
        <v>1.4551914427183734</v>
      </c>
    </row>
    <row r="5591" spans="1:1" x14ac:dyDescent="0.35">
      <c r="A5591" s="9">
        <v>1.4606850443292521</v>
      </c>
    </row>
    <row r="5592" spans="1:1" x14ac:dyDescent="0.35">
      <c r="A5592" s="9">
        <v>1.4630301119344236</v>
      </c>
    </row>
    <row r="5593" spans="1:1" x14ac:dyDescent="0.35">
      <c r="A5593" s="9">
        <v>1.4702077109454024</v>
      </c>
    </row>
    <row r="5594" spans="1:1" x14ac:dyDescent="0.35">
      <c r="A5594" s="9">
        <v>1.4712690982046355</v>
      </c>
    </row>
    <row r="5595" spans="1:1" x14ac:dyDescent="0.35">
      <c r="A5595" s="9">
        <v>1.4795208524211851</v>
      </c>
    </row>
    <row r="5596" spans="1:1" x14ac:dyDescent="0.35">
      <c r="A5596" s="9">
        <v>1.4797722879007773</v>
      </c>
    </row>
    <row r="5597" spans="1:1" x14ac:dyDescent="0.35">
      <c r="A5597" s="9">
        <v>1.4803433811335658</v>
      </c>
    </row>
    <row r="5598" spans="1:1" x14ac:dyDescent="0.35">
      <c r="A5598" s="9">
        <v>1.4806712923402972</v>
      </c>
    </row>
    <row r="5599" spans="1:1" x14ac:dyDescent="0.35">
      <c r="A5599" s="9">
        <v>1.482001443443697</v>
      </c>
    </row>
    <row r="5600" spans="1:1" x14ac:dyDescent="0.35">
      <c r="A5600" s="9">
        <v>1.4873254009311949</v>
      </c>
    </row>
    <row r="5601" spans="1:1" x14ac:dyDescent="0.35">
      <c r="A5601" s="9">
        <v>1.4878032276618185</v>
      </c>
    </row>
    <row r="5602" spans="1:1" x14ac:dyDescent="0.35">
      <c r="A5602" s="9">
        <v>1.4883039273283198</v>
      </c>
    </row>
    <row r="5603" spans="1:1" x14ac:dyDescent="0.35">
      <c r="A5603" s="9">
        <v>1.4888177886393292</v>
      </c>
    </row>
    <row r="5604" spans="1:1" x14ac:dyDescent="0.35">
      <c r="A5604" s="9">
        <v>1.4963123552041411</v>
      </c>
    </row>
    <row r="5605" spans="1:1" x14ac:dyDescent="0.35">
      <c r="A5605" s="9">
        <v>1.4979927513167719</v>
      </c>
    </row>
    <row r="5606" spans="1:1" x14ac:dyDescent="0.35">
      <c r="A5606" s="9">
        <v>1.4989064917053345</v>
      </c>
    </row>
    <row r="5607" spans="1:1" x14ac:dyDescent="0.35">
      <c r="A5607" s="9">
        <v>1.500449726075928</v>
      </c>
    </row>
    <row r="5608" spans="1:1" x14ac:dyDescent="0.35">
      <c r="A5608" s="9">
        <v>1.501424396923805</v>
      </c>
    </row>
    <row r="5609" spans="1:1" x14ac:dyDescent="0.35">
      <c r="A5609" s="9">
        <v>1.5020777822263358</v>
      </c>
    </row>
    <row r="5610" spans="1:1" x14ac:dyDescent="0.35">
      <c r="A5610" s="9">
        <v>1.5048387913999623</v>
      </c>
    </row>
    <row r="5611" spans="1:1" x14ac:dyDescent="0.35">
      <c r="A5611" s="9">
        <v>1.504916937177756</v>
      </c>
    </row>
    <row r="5612" spans="1:1" x14ac:dyDescent="0.35">
      <c r="A5612" s="9">
        <v>1.5049852636859598</v>
      </c>
    </row>
    <row r="5613" spans="1:1" x14ac:dyDescent="0.35">
      <c r="A5613" s="9">
        <v>1.5066345455240753</v>
      </c>
    </row>
    <row r="5614" spans="1:1" x14ac:dyDescent="0.35">
      <c r="A5614" s="9">
        <v>1.508498217699026</v>
      </c>
    </row>
    <row r="5615" spans="1:1" x14ac:dyDescent="0.35">
      <c r="A5615" s="9">
        <v>1.5124911437636694</v>
      </c>
    </row>
    <row r="5616" spans="1:1" x14ac:dyDescent="0.35">
      <c r="A5616" s="9">
        <v>1.5134870707781596</v>
      </c>
    </row>
    <row r="5617" spans="1:1" x14ac:dyDescent="0.35">
      <c r="A5617" s="9">
        <v>1.5146040643340564</v>
      </c>
    </row>
    <row r="5618" spans="1:1" x14ac:dyDescent="0.35">
      <c r="A5618" s="9">
        <v>1.5186144547716929</v>
      </c>
    </row>
    <row r="5619" spans="1:1" x14ac:dyDescent="0.35">
      <c r="A5619" s="9">
        <v>1.5205083195292604</v>
      </c>
    </row>
    <row r="5620" spans="1:1" x14ac:dyDescent="0.35">
      <c r="A5620" s="9">
        <v>1.5221921638168756</v>
      </c>
    </row>
    <row r="5621" spans="1:1" x14ac:dyDescent="0.35">
      <c r="A5621" s="9">
        <v>1.5222179038735588</v>
      </c>
    </row>
    <row r="5622" spans="1:1" x14ac:dyDescent="0.35">
      <c r="A5622" s="9">
        <v>1.5236687867562666</v>
      </c>
    </row>
    <row r="5623" spans="1:1" x14ac:dyDescent="0.35">
      <c r="A5623" s="9">
        <v>1.5259023131255136</v>
      </c>
    </row>
    <row r="5624" spans="1:1" x14ac:dyDescent="0.35">
      <c r="A5624" s="9">
        <v>1.5259851926941004</v>
      </c>
    </row>
    <row r="5625" spans="1:1" x14ac:dyDescent="0.35">
      <c r="A5625" s="9">
        <v>1.5267922681673511</v>
      </c>
    </row>
    <row r="5626" spans="1:1" x14ac:dyDescent="0.35">
      <c r="A5626" s="9">
        <v>1.5282765485491701</v>
      </c>
    </row>
    <row r="5627" spans="1:1" x14ac:dyDescent="0.35">
      <c r="A5627" s="9">
        <v>1.5293285107721375</v>
      </c>
    </row>
    <row r="5628" spans="1:1" x14ac:dyDescent="0.35">
      <c r="A5628" s="9">
        <v>1.5312553227729457</v>
      </c>
    </row>
    <row r="5629" spans="1:1" x14ac:dyDescent="0.35">
      <c r="A5629" s="9">
        <v>1.536088226605842</v>
      </c>
    </row>
    <row r="5630" spans="1:1" x14ac:dyDescent="0.35">
      <c r="A5630" s="9">
        <v>1.5364984847679228</v>
      </c>
    </row>
    <row r="5631" spans="1:1" x14ac:dyDescent="0.35">
      <c r="A5631" s="9">
        <v>1.5369620632778529</v>
      </c>
    </row>
    <row r="5632" spans="1:1" x14ac:dyDescent="0.35">
      <c r="A5632" s="9">
        <v>1.5384860659396722</v>
      </c>
    </row>
    <row r="5633" spans="1:1" x14ac:dyDescent="0.35">
      <c r="A5633" s="9">
        <v>1.5392124392072131</v>
      </c>
    </row>
    <row r="5634" spans="1:1" x14ac:dyDescent="0.35">
      <c r="A5634" s="9">
        <v>1.5403248346324621</v>
      </c>
    </row>
    <row r="5635" spans="1:1" x14ac:dyDescent="0.35">
      <c r="A5635" s="9">
        <v>1.5406774449353435</v>
      </c>
    </row>
    <row r="5636" spans="1:1" x14ac:dyDescent="0.35">
      <c r="A5636" s="9">
        <v>1.5410474462880124</v>
      </c>
    </row>
    <row r="5637" spans="1:1" x14ac:dyDescent="0.35">
      <c r="A5637" s="9">
        <v>1.5474114152935778</v>
      </c>
    </row>
    <row r="5638" spans="1:1" x14ac:dyDescent="0.35">
      <c r="A5638" s="9">
        <v>1.5499523615080892</v>
      </c>
    </row>
    <row r="5639" spans="1:1" x14ac:dyDescent="0.35">
      <c r="A5639" s="9">
        <v>1.5508740475123222</v>
      </c>
    </row>
    <row r="5640" spans="1:1" x14ac:dyDescent="0.35">
      <c r="A5640" s="9">
        <v>1.5532575854291673</v>
      </c>
    </row>
    <row r="5641" spans="1:1" x14ac:dyDescent="0.35">
      <c r="A5641" s="9">
        <v>1.5554712481708335</v>
      </c>
    </row>
    <row r="5642" spans="1:1" x14ac:dyDescent="0.35">
      <c r="A5642" s="9">
        <v>1.5557532492893835</v>
      </c>
    </row>
    <row r="5643" spans="1:1" x14ac:dyDescent="0.35">
      <c r="A5643" s="9">
        <v>1.5569417951229478</v>
      </c>
    </row>
    <row r="5644" spans="1:1" x14ac:dyDescent="0.35">
      <c r="A5644" s="9">
        <v>1.5595068520064834</v>
      </c>
    </row>
    <row r="5645" spans="1:1" x14ac:dyDescent="0.35">
      <c r="A5645" s="9">
        <v>1.5612317975650425</v>
      </c>
    </row>
    <row r="5646" spans="1:1" x14ac:dyDescent="0.35">
      <c r="A5646" s="9">
        <v>1.5630804793813773</v>
      </c>
    </row>
    <row r="5647" spans="1:1" x14ac:dyDescent="0.35">
      <c r="A5647" s="9">
        <v>1.5634051321962976</v>
      </c>
    </row>
    <row r="5648" spans="1:1" x14ac:dyDescent="0.35">
      <c r="A5648" s="9">
        <v>1.5648286140089525</v>
      </c>
    </row>
    <row r="5649" spans="1:1" x14ac:dyDescent="0.35">
      <c r="A5649" s="9">
        <v>1.5652653020335927</v>
      </c>
    </row>
    <row r="5650" spans="1:1" x14ac:dyDescent="0.35">
      <c r="A5650" s="9">
        <v>1.5665229700801933</v>
      </c>
    </row>
    <row r="5651" spans="1:1" x14ac:dyDescent="0.35">
      <c r="A5651" s="9">
        <v>1.5695067264574092</v>
      </c>
    </row>
    <row r="5652" spans="1:1" x14ac:dyDescent="0.35">
      <c r="A5652" s="9">
        <v>1.5723696695312712</v>
      </c>
    </row>
    <row r="5653" spans="1:1" x14ac:dyDescent="0.35">
      <c r="A5653" s="9">
        <v>1.5758211935789377</v>
      </c>
    </row>
    <row r="5654" spans="1:1" x14ac:dyDescent="0.35">
      <c r="A5654" s="9">
        <v>1.5774409679307877</v>
      </c>
    </row>
    <row r="5655" spans="1:1" x14ac:dyDescent="0.35">
      <c r="A5655" s="9">
        <v>1.5801264101128087</v>
      </c>
    </row>
    <row r="5656" spans="1:1" x14ac:dyDescent="0.35">
      <c r="A5656" s="9">
        <v>1.580282777767577</v>
      </c>
    </row>
    <row r="5657" spans="1:1" x14ac:dyDescent="0.35">
      <c r="A5657" s="9">
        <v>1.5810456771841812</v>
      </c>
    </row>
    <row r="5658" spans="1:1" x14ac:dyDescent="0.35">
      <c r="A5658" s="9">
        <v>1.5843243674674681</v>
      </c>
    </row>
    <row r="5659" spans="1:1" x14ac:dyDescent="0.35">
      <c r="A5659" s="9">
        <v>1.5943384715500175</v>
      </c>
    </row>
    <row r="5660" spans="1:1" x14ac:dyDescent="0.35">
      <c r="A5660" s="9">
        <v>1.5978247586459791</v>
      </c>
    </row>
    <row r="5661" spans="1:1" x14ac:dyDescent="0.35">
      <c r="A5661" s="9">
        <v>1.5983295368261166</v>
      </c>
    </row>
    <row r="5662" spans="1:1" x14ac:dyDescent="0.35">
      <c r="A5662" s="9">
        <v>1.5992091512498152</v>
      </c>
    </row>
    <row r="5663" spans="1:1" x14ac:dyDescent="0.35">
      <c r="A5663" s="9">
        <v>1.5997927394021856</v>
      </c>
    </row>
    <row r="5664" spans="1:1" x14ac:dyDescent="0.35">
      <c r="A5664" s="9">
        <v>1.6112434212460729</v>
      </c>
    </row>
    <row r="5665" spans="1:1" x14ac:dyDescent="0.35">
      <c r="A5665" s="9">
        <v>1.6123141142708031</v>
      </c>
    </row>
    <row r="5666" spans="1:1" x14ac:dyDescent="0.35">
      <c r="A5666" s="9">
        <v>1.6163317691412875</v>
      </c>
    </row>
    <row r="5667" spans="1:1" x14ac:dyDescent="0.35">
      <c r="A5667" s="9">
        <v>1.6173596603544713</v>
      </c>
    </row>
    <row r="5668" spans="1:1" x14ac:dyDescent="0.35">
      <c r="A5668" s="9">
        <v>1.62105674548219</v>
      </c>
    </row>
    <row r="5669" spans="1:1" x14ac:dyDescent="0.35">
      <c r="A5669" s="9">
        <v>1.6217215289495182</v>
      </c>
    </row>
    <row r="5670" spans="1:1" x14ac:dyDescent="0.35">
      <c r="A5670" s="9">
        <v>1.6238534652367993</v>
      </c>
    </row>
    <row r="5671" spans="1:1" x14ac:dyDescent="0.35">
      <c r="A5671" s="9">
        <v>1.6257341242416221</v>
      </c>
    </row>
    <row r="5672" spans="1:1" x14ac:dyDescent="0.35">
      <c r="A5672" s="9">
        <v>1.6265653580976553</v>
      </c>
    </row>
    <row r="5673" spans="1:1" x14ac:dyDescent="0.35">
      <c r="A5673" s="9">
        <v>1.628299296918382</v>
      </c>
    </row>
    <row r="5674" spans="1:1" x14ac:dyDescent="0.35">
      <c r="A5674" s="9">
        <v>1.6298497179520262</v>
      </c>
    </row>
    <row r="5675" spans="1:1" x14ac:dyDescent="0.35">
      <c r="A5675" s="9">
        <v>1.6300195807787348</v>
      </c>
    </row>
    <row r="5676" spans="1:1" x14ac:dyDescent="0.35">
      <c r="A5676" s="9">
        <v>1.6330337123241501</v>
      </c>
    </row>
    <row r="5677" spans="1:1" x14ac:dyDescent="0.35">
      <c r="A5677" s="9">
        <v>1.6341232227488116</v>
      </c>
    </row>
    <row r="5678" spans="1:1" x14ac:dyDescent="0.35">
      <c r="A5678" s="9">
        <v>1.6364333420771278</v>
      </c>
    </row>
    <row r="5679" spans="1:1" x14ac:dyDescent="0.35">
      <c r="A5679" s="9">
        <v>1.6408951108282925</v>
      </c>
    </row>
    <row r="5680" spans="1:1" x14ac:dyDescent="0.35">
      <c r="A5680" s="9">
        <v>1.6418633395132747</v>
      </c>
    </row>
    <row r="5681" spans="1:1" x14ac:dyDescent="0.35">
      <c r="A5681" s="9">
        <v>1.6420822163899456</v>
      </c>
    </row>
    <row r="5682" spans="1:1" x14ac:dyDescent="0.35">
      <c r="A5682" s="9">
        <v>1.6445921509212695</v>
      </c>
    </row>
    <row r="5683" spans="1:1" x14ac:dyDescent="0.35">
      <c r="A5683" s="9">
        <v>1.6481534225766672</v>
      </c>
    </row>
    <row r="5684" spans="1:1" x14ac:dyDescent="0.35">
      <c r="A5684" s="9">
        <v>1.6492422400518605</v>
      </c>
    </row>
    <row r="5685" spans="1:1" x14ac:dyDescent="0.35">
      <c r="A5685" s="9">
        <v>1.6572937968643529</v>
      </c>
    </row>
    <row r="5686" spans="1:1" x14ac:dyDescent="0.35">
      <c r="A5686" s="9">
        <v>1.66283119791019</v>
      </c>
    </row>
    <row r="5687" spans="1:1" x14ac:dyDescent="0.35">
      <c r="A5687" s="9">
        <v>1.6671001300390094</v>
      </c>
    </row>
    <row r="5688" spans="1:1" x14ac:dyDescent="0.35">
      <c r="A5688" s="9">
        <v>1.6682851039036637</v>
      </c>
    </row>
    <row r="5689" spans="1:1" x14ac:dyDescent="0.35">
      <c r="A5689" s="9">
        <v>1.6692637138085289</v>
      </c>
    </row>
    <row r="5690" spans="1:1" x14ac:dyDescent="0.35">
      <c r="A5690" s="9">
        <v>1.6692954784437462</v>
      </c>
    </row>
    <row r="5691" spans="1:1" x14ac:dyDescent="0.35">
      <c r="A5691" s="9">
        <v>1.6713975916359629</v>
      </c>
    </row>
    <row r="5692" spans="1:1" x14ac:dyDescent="0.35">
      <c r="A5692" s="9">
        <v>1.6724526991841757</v>
      </c>
    </row>
    <row r="5693" spans="1:1" x14ac:dyDescent="0.35">
      <c r="A5693" s="9">
        <v>1.674651473952252</v>
      </c>
    </row>
    <row r="5694" spans="1:1" x14ac:dyDescent="0.35">
      <c r="A5694" s="9">
        <v>1.6758172749129896</v>
      </c>
    </row>
    <row r="5695" spans="1:1" x14ac:dyDescent="0.35">
      <c r="A5695" s="9">
        <v>1.6779520706416604</v>
      </c>
    </row>
    <row r="5696" spans="1:1" x14ac:dyDescent="0.35">
      <c r="A5696" s="9">
        <v>1.6824042563389763</v>
      </c>
    </row>
    <row r="5697" spans="1:1" x14ac:dyDescent="0.35">
      <c r="A5697" s="9">
        <v>1.6826923076923077</v>
      </c>
    </row>
    <row r="5698" spans="1:1" x14ac:dyDescent="0.35">
      <c r="A5698" s="9">
        <v>1.6841566419247551</v>
      </c>
    </row>
    <row r="5699" spans="1:1" x14ac:dyDescent="0.35">
      <c r="A5699" s="9">
        <v>1.6842922285825204</v>
      </c>
    </row>
    <row r="5700" spans="1:1" x14ac:dyDescent="0.35">
      <c r="A5700" s="9">
        <v>1.6872251591497245</v>
      </c>
    </row>
    <row r="5701" spans="1:1" x14ac:dyDescent="0.35">
      <c r="A5701" s="9">
        <v>1.6884180110763234</v>
      </c>
    </row>
    <row r="5702" spans="1:1" x14ac:dyDescent="0.35">
      <c r="A5702" s="9">
        <v>1.6902347283721371</v>
      </c>
    </row>
    <row r="5703" spans="1:1" x14ac:dyDescent="0.35">
      <c r="A5703" s="9">
        <v>1.6919466930132903</v>
      </c>
    </row>
    <row r="5704" spans="1:1" x14ac:dyDescent="0.35">
      <c r="A5704" s="9">
        <v>1.6934174070889374</v>
      </c>
    </row>
    <row r="5705" spans="1:1" x14ac:dyDescent="0.35">
      <c r="A5705" s="9">
        <v>1.6964926742361843</v>
      </c>
    </row>
    <row r="5706" spans="1:1" x14ac:dyDescent="0.35">
      <c r="A5706" s="9">
        <v>1.6970363993005839</v>
      </c>
    </row>
    <row r="5707" spans="1:1" x14ac:dyDescent="0.35">
      <c r="A5707" s="9">
        <v>1.6998245781035397</v>
      </c>
    </row>
    <row r="5708" spans="1:1" x14ac:dyDescent="0.35">
      <c r="A5708" s="9">
        <v>1.7001098012717597</v>
      </c>
    </row>
    <row r="5709" spans="1:1" x14ac:dyDescent="0.35">
      <c r="A5709" s="9">
        <v>1.7041311031638064</v>
      </c>
    </row>
    <row r="5710" spans="1:1" x14ac:dyDescent="0.35">
      <c r="A5710" s="9">
        <v>1.7059708981435024</v>
      </c>
    </row>
    <row r="5711" spans="1:1" x14ac:dyDescent="0.35">
      <c r="A5711" s="9">
        <v>1.7064688152098391</v>
      </c>
    </row>
    <row r="5712" spans="1:1" x14ac:dyDescent="0.35">
      <c r="A5712" s="9">
        <v>1.7084085583682214</v>
      </c>
    </row>
    <row r="5713" spans="1:1" x14ac:dyDescent="0.35">
      <c r="A5713" s="9">
        <v>1.7141127791944908</v>
      </c>
    </row>
    <row r="5714" spans="1:1" x14ac:dyDescent="0.35">
      <c r="A5714" s="9">
        <v>1.7166638943863044</v>
      </c>
    </row>
    <row r="5715" spans="1:1" x14ac:dyDescent="0.35">
      <c r="A5715" s="9">
        <v>1.7181581855227608</v>
      </c>
    </row>
    <row r="5716" spans="1:1" x14ac:dyDescent="0.35">
      <c r="A5716" s="9">
        <v>1.7193298806952801</v>
      </c>
    </row>
    <row r="5717" spans="1:1" x14ac:dyDescent="0.35">
      <c r="A5717" s="9">
        <v>1.7257728048549181</v>
      </c>
    </row>
    <row r="5718" spans="1:1" x14ac:dyDescent="0.35">
      <c r="A5718" s="9">
        <v>1.726664874381014</v>
      </c>
    </row>
    <row r="5719" spans="1:1" x14ac:dyDescent="0.35">
      <c r="A5719" s="9">
        <v>1.7298132473465</v>
      </c>
    </row>
    <row r="5720" spans="1:1" x14ac:dyDescent="0.35">
      <c r="A5720" s="9">
        <v>1.7301579539341743</v>
      </c>
    </row>
    <row r="5721" spans="1:1" x14ac:dyDescent="0.35">
      <c r="A5721" s="9">
        <v>1.7309589723448962</v>
      </c>
    </row>
    <row r="5722" spans="1:1" x14ac:dyDescent="0.35">
      <c r="A5722" s="9">
        <v>1.734160663300548</v>
      </c>
    </row>
    <row r="5723" spans="1:1" x14ac:dyDescent="0.35">
      <c r="A5723" s="9">
        <v>1.738133455629447</v>
      </c>
    </row>
    <row r="5724" spans="1:1" x14ac:dyDescent="0.35">
      <c r="A5724" s="9">
        <v>1.7408069218470834</v>
      </c>
    </row>
    <row r="5725" spans="1:1" x14ac:dyDescent="0.35">
      <c r="A5725" s="9">
        <v>1.7411491584445733</v>
      </c>
    </row>
    <row r="5726" spans="1:1" x14ac:dyDescent="0.35">
      <c r="A5726" s="9">
        <v>1.7417617269957471</v>
      </c>
    </row>
    <row r="5727" spans="1:1" x14ac:dyDescent="0.35">
      <c r="A5727" s="9">
        <v>1.7474478064931482</v>
      </c>
    </row>
    <row r="5728" spans="1:1" x14ac:dyDescent="0.35">
      <c r="A5728" s="9">
        <v>1.7505425235093484</v>
      </c>
    </row>
    <row r="5729" spans="1:1" x14ac:dyDescent="0.35">
      <c r="A5729" s="9">
        <v>1.7529282050462571</v>
      </c>
    </row>
    <row r="5730" spans="1:1" x14ac:dyDescent="0.35">
      <c r="A5730" s="9">
        <v>1.7554107230693525</v>
      </c>
    </row>
    <row r="5731" spans="1:1" x14ac:dyDescent="0.35">
      <c r="A5731" s="9">
        <v>1.7560290330133459</v>
      </c>
    </row>
    <row r="5732" spans="1:1" x14ac:dyDescent="0.35">
      <c r="A5732" s="9">
        <v>1.7568217012869047</v>
      </c>
    </row>
    <row r="5733" spans="1:1" x14ac:dyDescent="0.35">
      <c r="A5733" s="9">
        <v>1.7571075546270212</v>
      </c>
    </row>
    <row r="5734" spans="1:1" x14ac:dyDescent="0.35">
      <c r="A5734" s="9">
        <v>1.7573598090427986</v>
      </c>
    </row>
    <row r="5735" spans="1:1" x14ac:dyDescent="0.35">
      <c r="A5735" s="9">
        <v>1.7587675482412228</v>
      </c>
    </row>
    <row r="5736" spans="1:1" x14ac:dyDescent="0.35">
      <c r="A5736" s="9">
        <v>1.7600574712643642</v>
      </c>
    </row>
    <row r="5737" spans="1:1" x14ac:dyDescent="0.35">
      <c r="A5737" s="9">
        <v>1.7605248769819573</v>
      </c>
    </row>
    <row r="5738" spans="1:1" x14ac:dyDescent="0.35">
      <c r="A5738" s="9">
        <v>1.7617151607963157</v>
      </c>
    </row>
    <row r="5739" spans="1:1" x14ac:dyDescent="0.35">
      <c r="A5739" s="9">
        <v>1.7627837651914695</v>
      </c>
    </row>
    <row r="5740" spans="1:1" x14ac:dyDescent="0.35">
      <c r="A5740" s="9">
        <v>1.7638952140278146</v>
      </c>
    </row>
    <row r="5741" spans="1:1" x14ac:dyDescent="0.35">
      <c r="A5741" s="9">
        <v>1.7667657979481679</v>
      </c>
    </row>
    <row r="5742" spans="1:1" x14ac:dyDescent="0.35">
      <c r="A5742" s="9">
        <v>1.767551313897239</v>
      </c>
    </row>
    <row r="5743" spans="1:1" x14ac:dyDescent="0.35">
      <c r="A5743" s="9">
        <v>1.768671041471366</v>
      </c>
    </row>
    <row r="5744" spans="1:1" x14ac:dyDescent="0.35">
      <c r="A5744" s="9">
        <v>1.7687595712097941</v>
      </c>
    </row>
    <row r="5745" spans="1:1" x14ac:dyDescent="0.35">
      <c r="A5745" s="9">
        <v>1.7700641777655055</v>
      </c>
    </row>
    <row r="5746" spans="1:1" x14ac:dyDescent="0.35">
      <c r="A5746" s="9">
        <v>1.7733337016269404</v>
      </c>
    </row>
    <row r="5747" spans="1:1" x14ac:dyDescent="0.35">
      <c r="A5747" s="9">
        <v>1.7742798460449813</v>
      </c>
    </row>
    <row r="5748" spans="1:1" x14ac:dyDescent="0.35">
      <c r="A5748" s="9">
        <v>1.7775182268616883</v>
      </c>
    </row>
    <row r="5749" spans="1:1" x14ac:dyDescent="0.35">
      <c r="A5749" s="9">
        <v>1.7784205280540952</v>
      </c>
    </row>
    <row r="5750" spans="1:1" x14ac:dyDescent="0.35">
      <c r="A5750" s="9">
        <v>1.778602487052364</v>
      </c>
    </row>
    <row r="5751" spans="1:1" x14ac:dyDescent="0.35">
      <c r="A5751" s="9">
        <v>1.7799471906921043</v>
      </c>
    </row>
    <row r="5752" spans="1:1" x14ac:dyDescent="0.35">
      <c r="A5752" s="9">
        <v>1.783750179331461</v>
      </c>
    </row>
    <row r="5753" spans="1:1" x14ac:dyDescent="0.35">
      <c r="A5753" s="9">
        <v>1.7857142857142825</v>
      </c>
    </row>
    <row r="5754" spans="1:1" x14ac:dyDescent="0.35">
      <c r="A5754" s="9">
        <v>1.786356282581341</v>
      </c>
    </row>
    <row r="5755" spans="1:1" x14ac:dyDescent="0.35">
      <c r="A5755" s="9">
        <v>1.7875132384470285</v>
      </c>
    </row>
    <row r="5756" spans="1:1" x14ac:dyDescent="0.35">
      <c r="A5756" s="9">
        <v>1.7887512147716118</v>
      </c>
    </row>
    <row r="5757" spans="1:1" x14ac:dyDescent="0.35">
      <c r="A5757" s="9">
        <v>1.7890909090909135</v>
      </c>
    </row>
    <row r="5758" spans="1:1" x14ac:dyDescent="0.35">
      <c r="A5758" s="9">
        <v>1.7893655330966651</v>
      </c>
    </row>
    <row r="5759" spans="1:1" x14ac:dyDescent="0.35">
      <c r="A5759" s="9">
        <v>1.7925416966808838</v>
      </c>
    </row>
    <row r="5760" spans="1:1" x14ac:dyDescent="0.35">
      <c r="A5760" s="9">
        <v>1.7970644995662259</v>
      </c>
    </row>
    <row r="5761" spans="1:1" x14ac:dyDescent="0.35">
      <c r="A5761" s="9">
        <v>1.7997470195113767</v>
      </c>
    </row>
    <row r="5762" spans="1:1" x14ac:dyDescent="0.35">
      <c r="A5762" s="9">
        <v>1.803713527851462</v>
      </c>
    </row>
    <row r="5763" spans="1:1" x14ac:dyDescent="0.35">
      <c r="A5763" s="9">
        <v>1.8078805744111304</v>
      </c>
    </row>
    <row r="5764" spans="1:1" x14ac:dyDescent="0.35">
      <c r="A5764" s="9">
        <v>1.8130084266588777</v>
      </c>
    </row>
    <row r="5765" spans="1:1" x14ac:dyDescent="0.35">
      <c r="A5765" s="9">
        <v>1.8177012979385707</v>
      </c>
    </row>
    <row r="5766" spans="1:1" x14ac:dyDescent="0.35">
      <c r="A5766" s="9">
        <v>1.8301380949972141</v>
      </c>
    </row>
    <row r="5767" spans="1:1" x14ac:dyDescent="0.35">
      <c r="A5767" s="9">
        <v>1.8361503648286623</v>
      </c>
    </row>
    <row r="5768" spans="1:1" x14ac:dyDescent="0.35">
      <c r="A5768" s="9">
        <v>1.8453755028129879</v>
      </c>
    </row>
    <row r="5769" spans="1:1" x14ac:dyDescent="0.35">
      <c r="A5769" s="9">
        <v>1.84689848426952</v>
      </c>
    </row>
    <row r="5770" spans="1:1" x14ac:dyDescent="0.35">
      <c r="A5770" s="9">
        <v>1.8499635833940344</v>
      </c>
    </row>
    <row r="5771" spans="1:1" x14ac:dyDescent="0.35">
      <c r="A5771" s="9">
        <v>1.8519201682222406</v>
      </c>
    </row>
    <row r="5772" spans="1:1" x14ac:dyDescent="0.35">
      <c r="A5772" s="9">
        <v>1.8530928881848829</v>
      </c>
    </row>
    <row r="5773" spans="1:1" x14ac:dyDescent="0.35">
      <c r="A5773" s="9">
        <v>1.8558247266099634</v>
      </c>
    </row>
    <row r="5774" spans="1:1" x14ac:dyDescent="0.35">
      <c r="A5774" s="9">
        <v>1.855899665168512</v>
      </c>
    </row>
    <row r="5775" spans="1:1" x14ac:dyDescent="0.35">
      <c r="A5775" s="9">
        <v>1.8564229147382565</v>
      </c>
    </row>
    <row r="5776" spans="1:1" x14ac:dyDescent="0.35">
      <c r="A5776" s="9">
        <v>1.8679150029831484</v>
      </c>
    </row>
    <row r="5777" spans="1:1" x14ac:dyDescent="0.35">
      <c r="A5777" s="9">
        <v>1.871902085121699</v>
      </c>
    </row>
    <row r="5778" spans="1:1" x14ac:dyDescent="0.35">
      <c r="A5778" s="9">
        <v>1.8742142042630305</v>
      </c>
    </row>
    <row r="5779" spans="1:1" x14ac:dyDescent="0.35">
      <c r="A5779" s="9">
        <v>1.8745213406109689</v>
      </c>
    </row>
    <row r="5780" spans="1:1" x14ac:dyDescent="0.35">
      <c r="A5780" s="9">
        <v>1.8755285806676194</v>
      </c>
    </row>
    <row r="5781" spans="1:1" x14ac:dyDescent="0.35">
      <c r="A5781" s="9">
        <v>1.8803582241769452</v>
      </c>
    </row>
    <row r="5782" spans="1:1" x14ac:dyDescent="0.35">
      <c r="A5782" s="9">
        <v>1.8815943728018703</v>
      </c>
    </row>
    <row r="5783" spans="1:1" x14ac:dyDescent="0.35">
      <c r="A5783" s="9">
        <v>1.8837529555434305</v>
      </c>
    </row>
    <row r="5784" spans="1:1" x14ac:dyDescent="0.35">
      <c r="A5784" s="9">
        <v>1.8854755841795598</v>
      </c>
    </row>
    <row r="5785" spans="1:1" x14ac:dyDescent="0.35">
      <c r="A5785" s="9">
        <v>1.891910610398001</v>
      </c>
    </row>
    <row r="5786" spans="1:1" x14ac:dyDescent="0.35">
      <c r="A5786" s="9">
        <v>1.8948403067663513</v>
      </c>
    </row>
    <row r="5787" spans="1:1" x14ac:dyDescent="0.35">
      <c r="A5787" s="9">
        <v>1.8979506225891933</v>
      </c>
    </row>
    <row r="5788" spans="1:1" x14ac:dyDescent="0.35">
      <c r="A5788" s="9">
        <v>1.9000904804990757</v>
      </c>
    </row>
    <row r="5789" spans="1:1" x14ac:dyDescent="0.35">
      <c r="A5789" s="9">
        <v>1.9035832817685856</v>
      </c>
    </row>
    <row r="5790" spans="1:1" x14ac:dyDescent="0.35">
      <c r="A5790" s="9">
        <v>1.903973509933764</v>
      </c>
    </row>
    <row r="5791" spans="1:1" x14ac:dyDescent="0.35">
      <c r="A5791" s="9">
        <v>1.9046896342388935</v>
      </c>
    </row>
    <row r="5792" spans="1:1" x14ac:dyDescent="0.35">
      <c r="A5792" s="9">
        <v>1.9086390253256127</v>
      </c>
    </row>
    <row r="5793" spans="1:1" x14ac:dyDescent="0.35">
      <c r="A5793" s="9">
        <v>1.9113501409520834</v>
      </c>
    </row>
    <row r="5794" spans="1:1" x14ac:dyDescent="0.35">
      <c r="A5794" s="9">
        <v>1.9129782445611441</v>
      </c>
    </row>
    <row r="5795" spans="1:1" x14ac:dyDescent="0.35">
      <c r="A5795" s="9">
        <v>1.9138552938680207</v>
      </c>
    </row>
    <row r="5796" spans="1:1" x14ac:dyDescent="0.35">
      <c r="A5796" s="9">
        <v>1.9141109542752042</v>
      </c>
    </row>
    <row r="5797" spans="1:1" x14ac:dyDescent="0.35">
      <c r="A5797" s="9">
        <v>1.9142148174406279</v>
      </c>
    </row>
    <row r="5798" spans="1:1" x14ac:dyDescent="0.35">
      <c r="A5798" s="9">
        <v>1.9174676038827554</v>
      </c>
    </row>
    <row r="5799" spans="1:1" x14ac:dyDescent="0.35">
      <c r="A5799" s="9">
        <v>1.9201642153931893</v>
      </c>
    </row>
    <row r="5800" spans="1:1" x14ac:dyDescent="0.35">
      <c r="A5800" s="9">
        <v>1.9207906462250908</v>
      </c>
    </row>
    <row r="5801" spans="1:1" x14ac:dyDescent="0.35">
      <c r="A5801" s="9">
        <v>1.9229845181006424</v>
      </c>
    </row>
    <row r="5802" spans="1:1" x14ac:dyDescent="0.35">
      <c r="A5802" s="9">
        <v>1.9236622045304166</v>
      </c>
    </row>
    <row r="5803" spans="1:1" x14ac:dyDescent="0.35">
      <c r="A5803" s="9">
        <v>1.9288961764925041</v>
      </c>
    </row>
    <row r="5804" spans="1:1" x14ac:dyDescent="0.35">
      <c r="A5804" s="9">
        <v>1.9297944224932739</v>
      </c>
    </row>
    <row r="5805" spans="1:1" x14ac:dyDescent="0.35">
      <c r="A5805" s="9">
        <v>1.9307959575446971</v>
      </c>
    </row>
    <row r="5806" spans="1:1" x14ac:dyDescent="0.35">
      <c r="A5806" s="9">
        <v>1.9339599429162042</v>
      </c>
    </row>
    <row r="5807" spans="1:1" x14ac:dyDescent="0.35">
      <c r="A5807" s="9">
        <v>1.9343250587205822</v>
      </c>
    </row>
    <row r="5808" spans="1:1" x14ac:dyDescent="0.35">
      <c r="A5808" s="9">
        <v>1.9365202129874692</v>
      </c>
    </row>
    <row r="5809" spans="1:1" x14ac:dyDescent="0.35">
      <c r="A5809" s="9">
        <v>1.9378102065922849</v>
      </c>
    </row>
    <row r="5810" spans="1:1" x14ac:dyDescent="0.35">
      <c r="A5810" s="9">
        <v>1.9438637071304781</v>
      </c>
    </row>
    <row r="5811" spans="1:1" x14ac:dyDescent="0.35">
      <c r="A5811" s="9">
        <v>1.9457343516137804</v>
      </c>
    </row>
    <row r="5812" spans="1:1" x14ac:dyDescent="0.35">
      <c r="A5812" s="9">
        <v>1.9480151763972966</v>
      </c>
    </row>
    <row r="5813" spans="1:1" x14ac:dyDescent="0.35">
      <c r="A5813" s="9">
        <v>1.9486407418179266</v>
      </c>
    </row>
    <row r="5814" spans="1:1" x14ac:dyDescent="0.35">
      <c r="A5814" s="9">
        <v>1.9489877999731897</v>
      </c>
    </row>
    <row r="5815" spans="1:1" x14ac:dyDescent="0.35">
      <c r="A5815" s="9">
        <v>1.9511110379021355</v>
      </c>
    </row>
    <row r="5816" spans="1:1" x14ac:dyDescent="0.35">
      <c r="A5816" s="9">
        <v>1.9585974266206034</v>
      </c>
    </row>
    <row r="5817" spans="1:1" x14ac:dyDescent="0.35">
      <c r="A5817" s="9">
        <v>1.9620880977555895</v>
      </c>
    </row>
    <row r="5818" spans="1:1" x14ac:dyDescent="0.35">
      <c r="A5818" s="9">
        <v>1.96256038647343</v>
      </c>
    </row>
    <row r="5819" spans="1:1" x14ac:dyDescent="0.35">
      <c r="A5819" s="9">
        <v>1.9634719667183818</v>
      </c>
    </row>
    <row r="5820" spans="1:1" x14ac:dyDescent="0.35">
      <c r="A5820" s="9">
        <v>1.9646201873048834</v>
      </c>
    </row>
    <row r="5821" spans="1:1" x14ac:dyDescent="0.35">
      <c r="A5821" s="9">
        <v>1.9650000516833299</v>
      </c>
    </row>
    <row r="5822" spans="1:1" x14ac:dyDescent="0.35">
      <c r="A5822" s="9">
        <v>1.9727735875630794</v>
      </c>
    </row>
    <row r="5823" spans="1:1" x14ac:dyDescent="0.35">
      <c r="A5823" s="9">
        <v>1.9743537553429704</v>
      </c>
    </row>
    <row r="5824" spans="1:1" x14ac:dyDescent="0.35">
      <c r="A5824" s="9">
        <v>1.9773240807467063</v>
      </c>
    </row>
    <row r="5825" spans="1:1" x14ac:dyDescent="0.35">
      <c r="A5825" s="9">
        <v>1.9803542546056971</v>
      </c>
    </row>
    <row r="5826" spans="1:1" x14ac:dyDescent="0.35">
      <c r="A5826" s="9">
        <v>1.9816946042865522</v>
      </c>
    </row>
    <row r="5827" spans="1:1" x14ac:dyDescent="0.35">
      <c r="A5827" s="9">
        <v>1.9956913765658093</v>
      </c>
    </row>
    <row r="5828" spans="1:1" x14ac:dyDescent="0.35">
      <c r="A5828" s="9">
        <v>2.0017944372445347</v>
      </c>
    </row>
    <row r="5829" spans="1:1" x14ac:dyDescent="0.35">
      <c r="A5829" s="9">
        <v>2.0022144307067768</v>
      </c>
    </row>
    <row r="5830" spans="1:1" x14ac:dyDescent="0.35">
      <c r="A5830" s="9">
        <v>2.0023225534011364</v>
      </c>
    </row>
    <row r="5831" spans="1:1" x14ac:dyDescent="0.35">
      <c r="A5831" s="9">
        <v>2.0102222173159339</v>
      </c>
    </row>
    <row r="5832" spans="1:1" x14ac:dyDescent="0.35">
      <c r="A5832" s="9">
        <v>2.0117187499999911</v>
      </c>
    </row>
    <row r="5833" spans="1:1" x14ac:dyDescent="0.35">
      <c r="A5833" s="9">
        <v>2.01557705924002</v>
      </c>
    </row>
    <row r="5834" spans="1:1" x14ac:dyDescent="0.35">
      <c r="A5834" s="9">
        <v>2.0226667094744277</v>
      </c>
    </row>
    <row r="5835" spans="1:1" x14ac:dyDescent="0.35">
      <c r="A5835" s="9">
        <v>2.0231557829952909</v>
      </c>
    </row>
    <row r="5836" spans="1:1" x14ac:dyDescent="0.35">
      <c r="A5836" s="9">
        <v>2.0245856570575831</v>
      </c>
    </row>
    <row r="5837" spans="1:1" x14ac:dyDescent="0.35">
      <c r="A5837" s="9">
        <v>2.0260183407976116</v>
      </c>
    </row>
    <row r="5838" spans="1:1" x14ac:dyDescent="0.35">
      <c r="A5838" s="9">
        <v>2.0260745816668551</v>
      </c>
    </row>
    <row r="5839" spans="1:1" x14ac:dyDescent="0.35">
      <c r="A5839" s="9">
        <v>2.0276772973152326</v>
      </c>
    </row>
    <row r="5840" spans="1:1" x14ac:dyDescent="0.35">
      <c r="A5840" s="9">
        <v>2.0287368646793986</v>
      </c>
    </row>
    <row r="5841" spans="1:1" x14ac:dyDescent="0.35">
      <c r="A5841" s="9">
        <v>2.0318051674773221</v>
      </c>
    </row>
    <row r="5842" spans="1:1" x14ac:dyDescent="0.35">
      <c r="A5842" s="9">
        <v>2.0400737434504261</v>
      </c>
    </row>
    <row r="5843" spans="1:1" x14ac:dyDescent="0.35">
      <c r="A5843" s="9">
        <v>2.0467993544916556</v>
      </c>
    </row>
    <row r="5844" spans="1:1" x14ac:dyDescent="0.35">
      <c r="A5844" s="9">
        <v>2.0498569677155642</v>
      </c>
    </row>
    <row r="5845" spans="1:1" x14ac:dyDescent="0.35">
      <c r="A5845" s="9">
        <v>2.0512250371749845</v>
      </c>
    </row>
    <row r="5846" spans="1:1" x14ac:dyDescent="0.35">
      <c r="A5846" s="9">
        <v>2.0519808867379417</v>
      </c>
    </row>
    <row r="5847" spans="1:1" x14ac:dyDescent="0.35">
      <c r="A5847" s="9">
        <v>2.0540669729399679</v>
      </c>
    </row>
    <row r="5848" spans="1:1" x14ac:dyDescent="0.35">
      <c r="A5848" s="9">
        <v>2.061325536635179</v>
      </c>
    </row>
    <row r="5849" spans="1:1" x14ac:dyDescent="0.35">
      <c r="A5849" s="9">
        <v>2.0630646282140375</v>
      </c>
    </row>
    <row r="5850" spans="1:1" x14ac:dyDescent="0.35">
      <c r="A5850" s="9">
        <v>2.0631737277513209</v>
      </c>
    </row>
    <row r="5851" spans="1:1" x14ac:dyDescent="0.35">
      <c r="A5851" s="9">
        <v>2.0639821901354027</v>
      </c>
    </row>
    <row r="5852" spans="1:1" x14ac:dyDescent="0.35">
      <c r="A5852" s="9">
        <v>2.0698915927029713</v>
      </c>
    </row>
    <row r="5853" spans="1:1" x14ac:dyDescent="0.35">
      <c r="A5853" s="9">
        <v>2.0823698518842617</v>
      </c>
    </row>
    <row r="5854" spans="1:1" x14ac:dyDescent="0.35">
      <c r="A5854" s="9">
        <v>2.0824602366840361</v>
      </c>
    </row>
    <row r="5855" spans="1:1" x14ac:dyDescent="0.35">
      <c r="A5855" s="9">
        <v>2.0857958765259017</v>
      </c>
    </row>
    <row r="5856" spans="1:1" x14ac:dyDescent="0.35">
      <c r="A5856" s="9">
        <v>2.0875595114883119</v>
      </c>
    </row>
    <row r="5857" spans="1:1" x14ac:dyDescent="0.35">
      <c r="A5857" s="9">
        <v>2.0899898507687067</v>
      </c>
    </row>
    <row r="5858" spans="1:1" x14ac:dyDescent="0.35">
      <c r="A5858" s="9">
        <v>2.0908365502814537</v>
      </c>
    </row>
    <row r="5859" spans="1:1" x14ac:dyDescent="0.35">
      <c r="A5859" s="9">
        <v>2.098561659985847</v>
      </c>
    </row>
    <row r="5860" spans="1:1" x14ac:dyDescent="0.35">
      <c r="A5860" s="9">
        <v>2.1005598068923064</v>
      </c>
    </row>
    <row r="5861" spans="1:1" x14ac:dyDescent="0.35">
      <c r="A5861" s="9">
        <v>2.10912872509831</v>
      </c>
    </row>
    <row r="5862" spans="1:1" x14ac:dyDescent="0.35">
      <c r="A5862" s="9">
        <v>2.1199215198353922</v>
      </c>
    </row>
    <row r="5863" spans="1:1" x14ac:dyDescent="0.35">
      <c r="A5863" s="9">
        <v>2.1231422505307855</v>
      </c>
    </row>
    <row r="5864" spans="1:1" x14ac:dyDescent="0.35">
      <c r="A5864" s="9">
        <v>2.1240036275118133</v>
      </c>
    </row>
    <row r="5865" spans="1:1" x14ac:dyDescent="0.35">
      <c r="A5865" s="9">
        <v>2.1244669088611667</v>
      </c>
    </row>
    <row r="5866" spans="1:1" x14ac:dyDescent="0.35">
      <c r="A5866" s="9">
        <v>2.124990654360877</v>
      </c>
    </row>
    <row r="5867" spans="1:1" x14ac:dyDescent="0.35">
      <c r="A5867" s="9">
        <v>2.1255024723417879</v>
      </c>
    </row>
    <row r="5868" spans="1:1" x14ac:dyDescent="0.35">
      <c r="A5868" s="9">
        <v>2.1264416354644706</v>
      </c>
    </row>
    <row r="5869" spans="1:1" x14ac:dyDescent="0.35">
      <c r="A5869" s="9">
        <v>2.1319183094773932</v>
      </c>
    </row>
    <row r="5870" spans="1:1" x14ac:dyDescent="0.35">
      <c r="A5870" s="9">
        <v>2.1421478223861574</v>
      </c>
    </row>
    <row r="5871" spans="1:1" x14ac:dyDescent="0.35">
      <c r="A5871" s="9">
        <v>2.1441758979523486</v>
      </c>
    </row>
    <row r="5872" spans="1:1" x14ac:dyDescent="0.35">
      <c r="A5872" s="9">
        <v>2.1456703437705995</v>
      </c>
    </row>
    <row r="5873" spans="1:1" x14ac:dyDescent="0.35">
      <c r="A5873" s="9">
        <v>2.1463352127114304</v>
      </c>
    </row>
    <row r="5874" spans="1:1" x14ac:dyDescent="0.35">
      <c r="A5874" s="9">
        <v>2.1607880521131193</v>
      </c>
    </row>
    <row r="5875" spans="1:1" x14ac:dyDescent="0.35">
      <c r="A5875" s="9">
        <v>2.165666089646797</v>
      </c>
    </row>
    <row r="5876" spans="1:1" x14ac:dyDescent="0.35">
      <c r="A5876" s="9">
        <v>2.1675015214643509</v>
      </c>
    </row>
    <row r="5877" spans="1:1" x14ac:dyDescent="0.35">
      <c r="A5877" s="9">
        <v>2.1685189068288153</v>
      </c>
    </row>
    <row r="5878" spans="1:1" x14ac:dyDescent="0.35">
      <c r="A5878" s="9">
        <v>2.1693683813701541</v>
      </c>
    </row>
    <row r="5879" spans="1:1" x14ac:dyDescent="0.35">
      <c r="A5879" s="9">
        <v>2.1720527992717376</v>
      </c>
    </row>
    <row r="5880" spans="1:1" x14ac:dyDescent="0.35">
      <c r="A5880" s="9">
        <v>2.1725048582390705</v>
      </c>
    </row>
    <row r="5881" spans="1:1" x14ac:dyDescent="0.35">
      <c r="A5881" s="9">
        <v>2.1729670927386477</v>
      </c>
    </row>
    <row r="5882" spans="1:1" x14ac:dyDescent="0.35">
      <c r="A5882" s="9">
        <v>2.1747522841333131</v>
      </c>
    </row>
    <row r="5883" spans="1:1" x14ac:dyDescent="0.35">
      <c r="A5883" s="9">
        <v>2.1787765669972154</v>
      </c>
    </row>
    <row r="5884" spans="1:1" x14ac:dyDescent="0.35">
      <c r="A5884" s="9">
        <v>2.1944844359336342</v>
      </c>
    </row>
    <row r="5885" spans="1:1" x14ac:dyDescent="0.35">
      <c r="A5885" s="9">
        <v>2.1978902584724826</v>
      </c>
    </row>
    <row r="5886" spans="1:1" x14ac:dyDescent="0.35">
      <c r="A5886" s="9">
        <v>2.2000020220606857</v>
      </c>
    </row>
    <row r="5887" spans="1:1" x14ac:dyDescent="0.35">
      <c r="A5887" s="9">
        <v>2.2121699707540055</v>
      </c>
    </row>
    <row r="5888" spans="1:1" x14ac:dyDescent="0.35">
      <c r="A5888" s="9">
        <v>2.2189604558798171</v>
      </c>
    </row>
    <row r="5889" spans="1:1" x14ac:dyDescent="0.35">
      <c r="A5889" s="9">
        <v>2.2193211488250606</v>
      </c>
    </row>
    <row r="5890" spans="1:1" x14ac:dyDescent="0.35">
      <c r="A5890" s="9">
        <v>2.2233921643502566</v>
      </c>
    </row>
    <row r="5891" spans="1:1" x14ac:dyDescent="0.35">
      <c r="A5891" s="9">
        <v>2.2378816997651119</v>
      </c>
    </row>
    <row r="5892" spans="1:1" x14ac:dyDescent="0.35">
      <c r="A5892" s="9">
        <v>2.2441651705565531</v>
      </c>
    </row>
    <row r="5893" spans="1:1" x14ac:dyDescent="0.35">
      <c r="A5893" s="9">
        <v>2.2513827350649649</v>
      </c>
    </row>
    <row r="5894" spans="1:1" x14ac:dyDescent="0.35">
      <c r="A5894" s="9">
        <v>2.2532722151653988</v>
      </c>
    </row>
    <row r="5895" spans="1:1" x14ac:dyDescent="0.35">
      <c r="A5895" s="9">
        <v>2.2535794580523101</v>
      </c>
    </row>
    <row r="5896" spans="1:1" x14ac:dyDescent="0.35">
      <c r="A5896" s="9">
        <v>2.2602396324680658</v>
      </c>
    </row>
    <row r="5897" spans="1:1" x14ac:dyDescent="0.35">
      <c r="A5897" s="9">
        <v>2.2652553925106247</v>
      </c>
    </row>
    <row r="5898" spans="1:1" x14ac:dyDescent="0.35">
      <c r="A5898" s="9">
        <v>2.2704363269812409</v>
      </c>
    </row>
    <row r="5899" spans="1:1" x14ac:dyDescent="0.35">
      <c r="A5899" s="9">
        <v>2.2713329069145116</v>
      </c>
    </row>
    <row r="5900" spans="1:1" x14ac:dyDescent="0.35">
      <c r="A5900" s="9">
        <v>2.2741777454179366</v>
      </c>
    </row>
    <row r="5901" spans="1:1" x14ac:dyDescent="0.35">
      <c r="A5901" s="9">
        <v>2.2749741854691692</v>
      </c>
    </row>
    <row r="5902" spans="1:1" x14ac:dyDescent="0.35">
      <c r="A5902" s="9">
        <v>2.2754765512587043</v>
      </c>
    </row>
    <row r="5903" spans="1:1" x14ac:dyDescent="0.35">
      <c r="A5903" s="9">
        <v>2.2767443081392202</v>
      </c>
    </row>
    <row r="5904" spans="1:1" x14ac:dyDescent="0.35">
      <c r="A5904" s="9">
        <v>2.2780185536731223</v>
      </c>
    </row>
    <row r="5905" spans="1:1" x14ac:dyDescent="0.35">
      <c r="A5905" s="9">
        <v>2.2870480484211715</v>
      </c>
    </row>
    <row r="5906" spans="1:1" x14ac:dyDescent="0.35">
      <c r="A5906" s="9">
        <v>2.2902668857778679</v>
      </c>
    </row>
    <row r="5907" spans="1:1" x14ac:dyDescent="0.35">
      <c r="A5907" s="9">
        <v>2.2924238188426145</v>
      </c>
    </row>
    <row r="5908" spans="1:1" x14ac:dyDescent="0.35">
      <c r="A5908" s="9">
        <v>2.2937017648011224</v>
      </c>
    </row>
    <row r="5909" spans="1:1" x14ac:dyDescent="0.35">
      <c r="A5909" s="9">
        <v>2.2959868465203743</v>
      </c>
    </row>
    <row r="5910" spans="1:1" x14ac:dyDescent="0.35">
      <c r="A5910" s="9">
        <v>2.3002875359419899</v>
      </c>
    </row>
    <row r="5911" spans="1:1" x14ac:dyDescent="0.35">
      <c r="A5911" s="9">
        <v>2.3156667427065081</v>
      </c>
    </row>
    <row r="5912" spans="1:1" x14ac:dyDescent="0.35">
      <c r="A5912" s="9">
        <v>2.3173715484096533</v>
      </c>
    </row>
    <row r="5913" spans="1:1" x14ac:dyDescent="0.35">
      <c r="A5913" s="9">
        <v>2.318840579710145</v>
      </c>
    </row>
    <row r="5914" spans="1:1" x14ac:dyDescent="0.35">
      <c r="A5914" s="9">
        <v>2.3236976661772943</v>
      </c>
    </row>
    <row r="5915" spans="1:1" x14ac:dyDescent="0.35">
      <c r="A5915" s="9">
        <v>2.3330651649235801</v>
      </c>
    </row>
    <row r="5916" spans="1:1" x14ac:dyDescent="0.35">
      <c r="A5916" s="9">
        <v>2.3385236684204882</v>
      </c>
    </row>
    <row r="5917" spans="1:1" x14ac:dyDescent="0.35">
      <c r="A5917" s="9">
        <v>2.3389535713822127</v>
      </c>
    </row>
    <row r="5918" spans="1:1" x14ac:dyDescent="0.35">
      <c r="A5918" s="9">
        <v>2.3559260601667269</v>
      </c>
    </row>
    <row r="5919" spans="1:1" x14ac:dyDescent="0.35">
      <c r="A5919" s="9">
        <v>2.3594523740169064</v>
      </c>
    </row>
    <row r="5920" spans="1:1" x14ac:dyDescent="0.35">
      <c r="A5920" s="9">
        <v>2.3663513841249948</v>
      </c>
    </row>
    <row r="5921" spans="1:1" x14ac:dyDescent="0.35">
      <c r="A5921" s="9">
        <v>2.3672932203961676</v>
      </c>
    </row>
    <row r="5922" spans="1:1" x14ac:dyDescent="0.35">
      <c r="A5922" s="9">
        <v>2.368320367300087</v>
      </c>
    </row>
    <row r="5923" spans="1:1" x14ac:dyDescent="0.35">
      <c r="A5923" s="9">
        <v>2.3784735367608016</v>
      </c>
    </row>
    <row r="5924" spans="1:1" x14ac:dyDescent="0.35">
      <c r="A5924" s="9">
        <v>2.3926713328592353</v>
      </c>
    </row>
    <row r="5925" spans="1:1" x14ac:dyDescent="0.35">
      <c r="A5925" s="9">
        <v>2.3949595779405768</v>
      </c>
    </row>
    <row r="5926" spans="1:1" x14ac:dyDescent="0.35">
      <c r="A5926" s="9">
        <v>2.3998238661382651</v>
      </c>
    </row>
    <row r="5927" spans="1:1" x14ac:dyDescent="0.35">
      <c r="A5927" s="9">
        <v>2.4122102364012017</v>
      </c>
    </row>
    <row r="5928" spans="1:1" x14ac:dyDescent="0.35">
      <c r="A5928" s="9">
        <v>2.4141330704255353</v>
      </c>
    </row>
    <row r="5929" spans="1:1" x14ac:dyDescent="0.35">
      <c r="A5929" s="9">
        <v>2.4234831630559177</v>
      </c>
    </row>
    <row r="5930" spans="1:1" x14ac:dyDescent="0.35">
      <c r="A5930" s="9">
        <v>2.4283882000855064</v>
      </c>
    </row>
    <row r="5931" spans="1:1" x14ac:dyDescent="0.35">
      <c r="A5931" s="9">
        <v>2.432536995840977</v>
      </c>
    </row>
    <row r="5932" spans="1:1" x14ac:dyDescent="0.35">
      <c r="A5932" s="9">
        <v>2.4330162580058468</v>
      </c>
    </row>
    <row r="5933" spans="1:1" x14ac:dyDescent="0.35">
      <c r="A5933" s="9">
        <v>2.4330177062545193</v>
      </c>
    </row>
    <row r="5934" spans="1:1" x14ac:dyDescent="0.35">
      <c r="A5934" s="9">
        <v>2.4352791300787153</v>
      </c>
    </row>
    <row r="5935" spans="1:1" x14ac:dyDescent="0.35">
      <c r="A5935" s="9">
        <v>2.4361454872899495</v>
      </c>
    </row>
    <row r="5936" spans="1:1" x14ac:dyDescent="0.35">
      <c r="A5936" s="9">
        <v>2.4370885662262394</v>
      </c>
    </row>
    <row r="5937" spans="1:1" x14ac:dyDescent="0.35">
      <c r="A5937" s="9">
        <v>2.4471607458487821</v>
      </c>
    </row>
    <row r="5938" spans="1:1" x14ac:dyDescent="0.35">
      <c r="A5938" s="9">
        <v>2.4562617376692608</v>
      </c>
    </row>
    <row r="5939" spans="1:1" x14ac:dyDescent="0.35">
      <c r="A5939" s="9">
        <v>2.4676469223989894</v>
      </c>
    </row>
    <row r="5940" spans="1:1" x14ac:dyDescent="0.35">
      <c r="A5940" s="9">
        <v>2.4756027342654288</v>
      </c>
    </row>
    <row r="5941" spans="1:1" x14ac:dyDescent="0.35">
      <c r="A5941" s="9">
        <v>2.4782730585926576</v>
      </c>
    </row>
    <row r="5942" spans="1:1" x14ac:dyDescent="0.35">
      <c r="A5942" s="9">
        <v>2.4810172080693746</v>
      </c>
    </row>
    <row r="5943" spans="1:1" x14ac:dyDescent="0.35">
      <c r="A5943" s="9">
        <v>2.4822343209356039</v>
      </c>
    </row>
    <row r="5944" spans="1:1" x14ac:dyDescent="0.35">
      <c r="A5944" s="9">
        <v>2.4834313241476296</v>
      </c>
    </row>
    <row r="5945" spans="1:1" x14ac:dyDescent="0.35">
      <c r="A5945" s="9">
        <v>2.4854131072499248</v>
      </c>
    </row>
    <row r="5946" spans="1:1" x14ac:dyDescent="0.35">
      <c r="A5946" s="9">
        <v>2.4916535239538669</v>
      </c>
    </row>
    <row r="5947" spans="1:1" x14ac:dyDescent="0.35">
      <c r="A5947" s="9">
        <v>2.4926567989402715</v>
      </c>
    </row>
    <row r="5948" spans="1:1" x14ac:dyDescent="0.35">
      <c r="A5948" s="9">
        <v>2.4960488309989621</v>
      </c>
    </row>
    <row r="5949" spans="1:1" x14ac:dyDescent="0.35">
      <c r="A5949" s="9">
        <v>2.5191931576028312</v>
      </c>
    </row>
    <row r="5950" spans="1:1" x14ac:dyDescent="0.35">
      <c r="A5950" s="9">
        <v>2.5253137694779753</v>
      </c>
    </row>
    <row r="5951" spans="1:1" x14ac:dyDescent="0.35">
      <c r="A5951" s="9">
        <v>2.5257414415207227</v>
      </c>
    </row>
    <row r="5952" spans="1:1" x14ac:dyDescent="0.35">
      <c r="A5952" s="9">
        <v>2.5527682616863809</v>
      </c>
    </row>
    <row r="5953" spans="1:1" x14ac:dyDescent="0.35">
      <c r="A5953" s="9">
        <v>2.5531590579986285</v>
      </c>
    </row>
    <row r="5954" spans="1:1" x14ac:dyDescent="0.35">
      <c r="A5954" s="9">
        <v>2.5575110408015416</v>
      </c>
    </row>
    <row r="5955" spans="1:1" x14ac:dyDescent="0.35">
      <c r="A5955" s="9">
        <v>2.5627050714584572</v>
      </c>
    </row>
    <row r="5956" spans="1:1" x14ac:dyDescent="0.35">
      <c r="A5956" s="9">
        <v>2.5863437422046895</v>
      </c>
    </row>
    <row r="5957" spans="1:1" x14ac:dyDescent="0.35">
      <c r="A5957" s="9">
        <v>2.5868737816010263</v>
      </c>
    </row>
    <row r="5958" spans="1:1" x14ac:dyDescent="0.35">
      <c r="A5958" s="9">
        <v>2.5976502898992946</v>
      </c>
    </row>
    <row r="5959" spans="1:1" x14ac:dyDescent="0.35">
      <c r="A5959" s="9">
        <v>2.5984251968503909</v>
      </c>
    </row>
    <row r="5960" spans="1:1" x14ac:dyDescent="0.35">
      <c r="A5960" s="9">
        <v>2.5991987790919495</v>
      </c>
    </row>
    <row r="5961" spans="1:1" x14ac:dyDescent="0.35">
      <c r="A5961" s="9">
        <v>2.60683760683761</v>
      </c>
    </row>
    <row r="5962" spans="1:1" x14ac:dyDescent="0.35">
      <c r="A5962" s="9">
        <v>2.6149966255816457</v>
      </c>
    </row>
    <row r="5963" spans="1:1" x14ac:dyDescent="0.35">
      <c r="A5963" s="9">
        <v>2.6302069756529924</v>
      </c>
    </row>
    <row r="5964" spans="1:1" x14ac:dyDescent="0.35">
      <c r="A5964" s="9">
        <v>2.6385224274406331</v>
      </c>
    </row>
    <row r="5965" spans="1:1" x14ac:dyDescent="0.35">
      <c r="A5965" s="9">
        <v>2.6845099767609581</v>
      </c>
    </row>
    <row r="5966" spans="1:1" x14ac:dyDescent="0.35">
      <c r="A5966" s="9">
        <v>2.6856866111918283</v>
      </c>
    </row>
    <row r="5967" spans="1:1" x14ac:dyDescent="0.35">
      <c r="A5967" s="9">
        <v>2.6886921866200715</v>
      </c>
    </row>
    <row r="5968" spans="1:1" x14ac:dyDescent="0.35">
      <c r="A5968" s="9">
        <v>2.6909548896432001</v>
      </c>
    </row>
    <row r="5969" spans="1:1" x14ac:dyDescent="0.35">
      <c r="A5969" s="9">
        <v>2.6973315441713548</v>
      </c>
    </row>
    <row r="5970" spans="1:1" x14ac:dyDescent="0.35">
      <c r="A5970" s="9">
        <v>2.7030829566838399</v>
      </c>
    </row>
    <row r="5971" spans="1:1" x14ac:dyDescent="0.35">
      <c r="A5971" s="9">
        <v>2.7132080296637233</v>
      </c>
    </row>
    <row r="5972" spans="1:1" x14ac:dyDescent="0.35">
      <c r="A5972" s="9">
        <v>2.7143637356635741</v>
      </c>
    </row>
    <row r="5973" spans="1:1" x14ac:dyDescent="0.35">
      <c r="A5973" s="9">
        <v>2.7209348274012837</v>
      </c>
    </row>
    <row r="5974" spans="1:1" x14ac:dyDescent="0.35">
      <c r="A5974" s="9">
        <v>2.7349058435255245</v>
      </c>
    </row>
    <row r="5975" spans="1:1" x14ac:dyDescent="0.35">
      <c r="A5975" s="9">
        <v>2.7354197563727074</v>
      </c>
    </row>
    <row r="5976" spans="1:1" x14ac:dyDescent="0.35">
      <c r="A5976" s="9">
        <v>2.7564157953858115</v>
      </c>
    </row>
    <row r="5977" spans="1:1" x14ac:dyDescent="0.35">
      <c r="A5977" s="9">
        <v>2.7576892916267317</v>
      </c>
    </row>
    <row r="5978" spans="1:1" x14ac:dyDescent="0.35">
      <c r="A5978" s="9">
        <v>2.7784746613145983</v>
      </c>
    </row>
    <row r="5979" spans="1:1" x14ac:dyDescent="0.35">
      <c r="A5979" s="9">
        <v>2.7824515837615</v>
      </c>
    </row>
    <row r="5980" spans="1:1" x14ac:dyDescent="0.35">
      <c r="A5980" s="9">
        <v>2.783343210015893</v>
      </c>
    </row>
    <row r="5981" spans="1:1" x14ac:dyDescent="0.35">
      <c r="A5981" s="9">
        <v>2.7973959360820708</v>
      </c>
    </row>
    <row r="5982" spans="1:1" x14ac:dyDescent="0.35">
      <c r="A5982" s="9">
        <v>2.7983786218285487</v>
      </c>
    </row>
    <row r="5983" spans="1:1" x14ac:dyDescent="0.35">
      <c r="A5983" s="9">
        <v>2.8015796140377125</v>
      </c>
    </row>
    <row r="5984" spans="1:1" x14ac:dyDescent="0.35">
      <c r="A5984" s="9">
        <v>2.8037181383397809</v>
      </c>
    </row>
    <row r="5985" spans="1:1" x14ac:dyDescent="0.35">
      <c r="A5985" s="9">
        <v>2.8176375558300952</v>
      </c>
    </row>
    <row r="5986" spans="1:1" x14ac:dyDescent="0.35">
      <c r="A5986" s="9">
        <v>2.8292014001660024</v>
      </c>
    </row>
    <row r="5987" spans="1:1" x14ac:dyDescent="0.35">
      <c r="A5987" s="9">
        <v>2.831957989497357</v>
      </c>
    </row>
    <row r="5988" spans="1:1" x14ac:dyDescent="0.35">
      <c r="A5988" s="9">
        <v>2.8404029329130491</v>
      </c>
    </row>
    <row r="5989" spans="1:1" x14ac:dyDescent="0.35">
      <c r="A5989" s="9">
        <v>2.8451460431819746</v>
      </c>
    </row>
    <row r="5990" spans="1:1" x14ac:dyDescent="0.35">
      <c r="A5990" s="9">
        <v>2.8453622595882044</v>
      </c>
    </row>
    <row r="5991" spans="1:1" x14ac:dyDescent="0.35">
      <c r="A5991" s="9">
        <v>2.8906724650657001</v>
      </c>
    </row>
    <row r="5992" spans="1:1" x14ac:dyDescent="0.35">
      <c r="A5992" s="9">
        <v>2.8959745213494728</v>
      </c>
    </row>
    <row r="5993" spans="1:1" x14ac:dyDescent="0.35">
      <c r="A5993" s="9">
        <v>2.9007388371346026</v>
      </c>
    </row>
    <row r="5994" spans="1:1" x14ac:dyDescent="0.35">
      <c r="A5994" s="9">
        <v>2.9192116816186382</v>
      </c>
    </row>
    <row r="5995" spans="1:1" x14ac:dyDescent="0.35">
      <c r="A5995" s="9">
        <v>2.9307475215283305</v>
      </c>
    </row>
    <row r="5996" spans="1:1" x14ac:dyDescent="0.35">
      <c r="A5996" s="9">
        <v>2.9324016644421693</v>
      </c>
    </row>
    <row r="5997" spans="1:1" x14ac:dyDescent="0.35">
      <c r="A5997" s="9">
        <v>2.9531146454605581</v>
      </c>
    </row>
    <row r="5998" spans="1:1" x14ac:dyDescent="0.35">
      <c r="A5998" s="9">
        <v>2.9592243325806904</v>
      </c>
    </row>
    <row r="5999" spans="1:1" x14ac:dyDescent="0.35">
      <c r="A5999" s="9">
        <v>3.001526199762599</v>
      </c>
    </row>
    <row r="6000" spans="1:1" x14ac:dyDescent="0.35">
      <c r="A6000" s="9">
        <v>3.0112285878206673</v>
      </c>
    </row>
    <row r="6001" spans="1:1" x14ac:dyDescent="0.35">
      <c r="A6001" s="9">
        <v>3.022214808018469</v>
      </c>
    </row>
    <row r="6002" spans="1:1" x14ac:dyDescent="0.35">
      <c r="A6002" s="9">
        <v>3.0341227588865904</v>
      </c>
    </row>
    <row r="6003" spans="1:1" x14ac:dyDescent="0.35">
      <c r="A6003" s="9">
        <v>3.0371586153868986</v>
      </c>
    </row>
    <row r="6004" spans="1:1" x14ac:dyDescent="0.35">
      <c r="A6004" s="9">
        <v>3.0586678012574962</v>
      </c>
    </row>
    <row r="6005" spans="1:1" x14ac:dyDescent="0.35">
      <c r="A6005" s="9">
        <v>3.0737594025650714</v>
      </c>
    </row>
    <row r="6006" spans="1:1" x14ac:dyDescent="0.35">
      <c r="A6006" s="9">
        <v>3.0755242968673766</v>
      </c>
    </row>
    <row r="6007" spans="1:1" x14ac:dyDescent="0.35">
      <c r="A6007" s="9">
        <v>3.0815528137225425</v>
      </c>
    </row>
    <row r="6008" spans="1:1" x14ac:dyDescent="0.35">
      <c r="A6008" s="9">
        <v>3.097163355076606</v>
      </c>
    </row>
    <row r="6009" spans="1:1" x14ac:dyDescent="0.35">
      <c r="A6009" s="9">
        <v>3.0997066412186807</v>
      </c>
    </row>
    <row r="6010" spans="1:1" x14ac:dyDescent="0.35">
      <c r="A6010" s="9">
        <v>3.1219415327442084</v>
      </c>
    </row>
    <row r="6011" spans="1:1" x14ac:dyDescent="0.35">
      <c r="A6011" s="9">
        <v>3.1419000284632057</v>
      </c>
    </row>
    <row r="6012" spans="1:1" x14ac:dyDescent="0.35">
      <c r="A6012" s="9">
        <v>3.1478481677684904</v>
      </c>
    </row>
    <row r="6013" spans="1:1" x14ac:dyDescent="0.35">
      <c r="A6013" s="9">
        <v>3.1618396157764552</v>
      </c>
    </row>
    <row r="6014" spans="1:1" x14ac:dyDescent="0.35">
      <c r="A6014" s="9">
        <v>3.1756668714282954</v>
      </c>
    </row>
    <row r="6015" spans="1:1" x14ac:dyDescent="0.35">
      <c r="A6015" s="9">
        <v>3.2084266602094562</v>
      </c>
    </row>
    <row r="6016" spans="1:1" x14ac:dyDescent="0.35">
      <c r="A6016" s="9">
        <v>3.216189875594802</v>
      </c>
    </row>
    <row r="6017" spans="1:1" x14ac:dyDescent="0.35">
      <c r="A6017" s="9">
        <v>3.2323160169294782</v>
      </c>
    </row>
    <row r="6018" spans="1:1" x14ac:dyDescent="0.35">
      <c r="A6018" s="9">
        <v>3.2447065901154732</v>
      </c>
    </row>
    <row r="6019" spans="1:1" x14ac:dyDescent="0.35">
      <c r="A6019" s="9">
        <v>3.2627209528255512</v>
      </c>
    </row>
    <row r="6020" spans="1:1" x14ac:dyDescent="0.35">
      <c r="A6020" s="9">
        <v>3.2768651608487298</v>
      </c>
    </row>
    <row r="6021" spans="1:1" x14ac:dyDescent="0.35">
      <c r="A6021" s="9">
        <v>3.2827306130342335</v>
      </c>
    </row>
    <row r="6022" spans="1:1" x14ac:dyDescent="0.35">
      <c r="A6022" s="9">
        <v>3.2847001827948508</v>
      </c>
    </row>
    <row r="6023" spans="1:1" x14ac:dyDescent="0.35">
      <c r="A6023" s="9">
        <v>3.3223252297775834</v>
      </c>
    </row>
    <row r="6024" spans="1:1" x14ac:dyDescent="0.35">
      <c r="A6024" s="9">
        <v>3.3300067678401324</v>
      </c>
    </row>
    <row r="6025" spans="1:1" x14ac:dyDescent="0.35">
      <c r="A6025" s="9">
        <v>3.3390574317878272</v>
      </c>
    </row>
    <row r="6026" spans="1:1" x14ac:dyDescent="0.35">
      <c r="A6026" s="9">
        <v>3.3412495432955729</v>
      </c>
    </row>
    <row r="6027" spans="1:1" x14ac:dyDescent="0.35">
      <c r="A6027" s="9">
        <v>3.353172939894375</v>
      </c>
    </row>
    <row r="6028" spans="1:1" x14ac:dyDescent="0.35">
      <c r="A6028" s="9">
        <v>3.3912724952439475</v>
      </c>
    </row>
    <row r="6029" spans="1:1" x14ac:dyDescent="0.35">
      <c r="A6029" s="9">
        <v>3.4363692954129799</v>
      </c>
    </row>
    <row r="6030" spans="1:1" x14ac:dyDescent="0.35">
      <c r="A6030" s="9">
        <v>3.4507523340748656</v>
      </c>
    </row>
    <row r="6031" spans="1:1" x14ac:dyDescent="0.35">
      <c r="A6031" s="9">
        <v>3.45487028509599</v>
      </c>
    </row>
    <row r="6032" spans="1:1" x14ac:dyDescent="0.35">
      <c r="A6032" s="9">
        <v>3.4599156118143544</v>
      </c>
    </row>
    <row r="6033" spans="1:1" x14ac:dyDescent="0.35">
      <c r="A6033" s="9">
        <v>3.5035515454021886</v>
      </c>
    </row>
    <row r="6034" spans="1:1" x14ac:dyDescent="0.35">
      <c r="A6034" s="9">
        <v>3.5573122529644214</v>
      </c>
    </row>
    <row r="6035" spans="1:1" x14ac:dyDescent="0.35">
      <c r="A6035" s="9">
        <v>3.5600783281435615</v>
      </c>
    </row>
    <row r="6036" spans="1:1" x14ac:dyDescent="0.35">
      <c r="A6036" s="9">
        <v>3.562667471789263</v>
      </c>
    </row>
    <row r="6037" spans="1:1" x14ac:dyDescent="0.35">
      <c r="A6037" s="9">
        <v>3.5664134535672622</v>
      </c>
    </row>
    <row r="6038" spans="1:1" x14ac:dyDescent="0.35">
      <c r="A6038" s="9">
        <v>3.6020104244229163</v>
      </c>
    </row>
    <row r="6039" spans="1:1" x14ac:dyDescent="0.35">
      <c r="A6039" s="9">
        <v>3.7015222906850433</v>
      </c>
    </row>
    <row r="6040" spans="1:1" x14ac:dyDescent="0.35">
      <c r="A6040" s="9">
        <v>3.7045379723805762</v>
      </c>
    </row>
    <row r="6041" spans="1:1" x14ac:dyDescent="0.35">
      <c r="A6041" s="9">
        <v>3.705286373974777</v>
      </c>
    </row>
    <row r="6042" spans="1:1" x14ac:dyDescent="0.35">
      <c r="A6042" s="9">
        <v>3.7625591434334367</v>
      </c>
    </row>
    <row r="6043" spans="1:1" x14ac:dyDescent="0.35">
      <c r="A6043" s="9">
        <v>3.7789324515824276</v>
      </c>
    </row>
    <row r="6044" spans="1:1" x14ac:dyDescent="0.35">
      <c r="A6044" s="9">
        <v>3.7983515764685385</v>
      </c>
    </row>
    <row r="6045" spans="1:1" x14ac:dyDescent="0.35">
      <c r="A6045" s="9">
        <v>3.8556821217788353</v>
      </c>
    </row>
    <row r="6046" spans="1:1" x14ac:dyDescent="0.35">
      <c r="A6046" s="9">
        <v>3.9049566656928527</v>
      </c>
    </row>
    <row r="6047" spans="1:1" x14ac:dyDescent="0.35">
      <c r="A6047" s="9">
        <v>3.9230298861117516</v>
      </c>
    </row>
    <row r="6048" spans="1:1" x14ac:dyDescent="0.35">
      <c r="A6048" s="9">
        <v>3.9653857630715135</v>
      </c>
    </row>
    <row r="6049" spans="1:1" x14ac:dyDescent="0.35">
      <c r="A6049" s="9">
        <v>4.0019779133014755</v>
      </c>
    </row>
    <row r="6050" spans="1:1" x14ac:dyDescent="0.35">
      <c r="A6050" s="9">
        <v>4.0952843256810851</v>
      </c>
    </row>
    <row r="6051" spans="1:1" x14ac:dyDescent="0.35">
      <c r="A6051" s="9">
        <v>4.1015436671078787</v>
      </c>
    </row>
    <row r="6052" spans="1:1" x14ac:dyDescent="0.35">
      <c r="A6052" s="9">
        <v>4.1644741787566781</v>
      </c>
    </row>
    <row r="6053" spans="1:1" x14ac:dyDescent="0.35">
      <c r="A6053" s="9">
        <v>4.2609007364922116</v>
      </c>
    </row>
    <row r="6054" spans="1:1" x14ac:dyDescent="0.35">
      <c r="A6054" s="9">
        <v>4.3165264524871576</v>
      </c>
    </row>
    <row r="6055" spans="1:1" x14ac:dyDescent="0.35">
      <c r="A6055" s="9">
        <v>4.3310430016212571</v>
      </c>
    </row>
    <row r="6056" spans="1:1" x14ac:dyDescent="0.35">
      <c r="A6056" s="9">
        <v>4.3846023974337296</v>
      </c>
    </row>
    <row r="6057" spans="1:1" x14ac:dyDescent="0.35">
      <c r="A6057" s="9">
        <v>4.458997669641775</v>
      </c>
    </row>
    <row r="6058" spans="1:1" x14ac:dyDescent="0.35">
      <c r="A6058" s="9">
        <v>4.4835227004855849</v>
      </c>
    </row>
    <row r="6059" spans="1:1" x14ac:dyDescent="0.35">
      <c r="A6059" s="9">
        <v>4.4997494571571677</v>
      </c>
    </row>
    <row r="6060" spans="1:1" x14ac:dyDescent="0.35">
      <c r="A6060" s="9">
        <v>4.5181282925317632</v>
      </c>
    </row>
    <row r="6061" spans="1:1" x14ac:dyDescent="0.35">
      <c r="A6061" s="9">
        <v>4.7252649389972419</v>
      </c>
    </row>
    <row r="6062" spans="1:1" x14ac:dyDescent="0.35">
      <c r="A6062" s="9">
        <v>4.738815619343157</v>
      </c>
    </row>
    <row r="6063" spans="1:1" x14ac:dyDescent="0.35">
      <c r="A6063" s="9">
        <v>4.74980082704199</v>
      </c>
    </row>
    <row r="6064" spans="1:1" x14ac:dyDescent="0.35">
      <c r="A6064" s="9">
        <v>4.900279315921007</v>
      </c>
    </row>
    <row r="6065" spans="1:1" x14ac:dyDescent="0.35">
      <c r="A6065" s="9">
        <v>4.9075073510254352</v>
      </c>
    </row>
    <row r="6066" spans="1:1" x14ac:dyDescent="0.35">
      <c r="A6066" s="9">
        <v>4.9501223414266899</v>
      </c>
    </row>
    <row r="6067" spans="1:1" x14ac:dyDescent="0.35">
      <c r="A6067" s="9">
        <v>5.0392387961019978</v>
      </c>
    </row>
    <row r="6068" spans="1:1" x14ac:dyDescent="0.35">
      <c r="A6068" s="9">
        <v>5.0596416551177938</v>
      </c>
    </row>
    <row r="6069" spans="1:1" x14ac:dyDescent="0.35">
      <c r="A6069" s="9">
        <v>5.0843324005853132</v>
      </c>
    </row>
    <row r="6070" spans="1:1" x14ac:dyDescent="0.35">
      <c r="A6070" s="9">
        <v>5.1172057292601565</v>
      </c>
    </row>
    <row r="6071" spans="1:1" x14ac:dyDescent="0.35">
      <c r="A6071" s="9">
        <v>5.2046150890356326</v>
      </c>
    </row>
    <row r="6072" spans="1:1" x14ac:dyDescent="0.35">
      <c r="A6072" s="9">
        <v>5.2265118070575758</v>
      </c>
    </row>
    <row r="6073" spans="1:1" x14ac:dyDescent="0.35">
      <c r="A6073" s="9">
        <v>5.3322063795384524</v>
      </c>
    </row>
    <row r="6074" spans="1:1" x14ac:dyDescent="0.35">
      <c r="A6074" s="9">
        <v>5.4018348623853143</v>
      </c>
    </row>
    <row r="6075" spans="1:1" x14ac:dyDescent="0.35">
      <c r="A6075" s="9">
        <v>5.4183248169166731</v>
      </c>
    </row>
    <row r="6076" spans="1:1" x14ac:dyDescent="0.35">
      <c r="A6076" s="9">
        <v>5.4765820802004974</v>
      </c>
    </row>
    <row r="6077" spans="1:1" x14ac:dyDescent="0.35">
      <c r="A6077" s="9">
        <v>5.491439661745332</v>
      </c>
    </row>
    <row r="6078" spans="1:1" x14ac:dyDescent="0.35">
      <c r="A6078" s="9">
        <v>5.561876844155587</v>
      </c>
    </row>
    <row r="6079" spans="1:1" x14ac:dyDescent="0.35">
      <c r="A6079" s="9">
        <v>5.5646421910929504</v>
      </c>
    </row>
    <row r="6080" spans="1:1" x14ac:dyDescent="0.35">
      <c r="A6080" s="9">
        <v>5.6467683243805187</v>
      </c>
    </row>
    <row r="6081" spans="1:1" x14ac:dyDescent="0.35">
      <c r="A6081" s="9">
        <v>5.8840345743786298</v>
      </c>
    </row>
    <row r="6082" spans="1:1" x14ac:dyDescent="0.35">
      <c r="A6082" s="9">
        <v>6.1257788519390877</v>
      </c>
    </row>
    <row r="6083" spans="1:1" x14ac:dyDescent="0.35">
      <c r="A6083" s="9">
        <v>6.136959516508905</v>
      </c>
    </row>
    <row r="6084" spans="1:1" x14ac:dyDescent="0.35">
      <c r="A6084" s="9">
        <v>6.2526099996203746</v>
      </c>
    </row>
    <row r="6085" spans="1:1" x14ac:dyDescent="0.35">
      <c r="A6085" s="9">
        <v>6.2702873881719619</v>
      </c>
    </row>
    <row r="6086" spans="1:1" x14ac:dyDescent="0.35">
      <c r="A6086" s="9">
        <v>6.6546487824253635</v>
      </c>
    </row>
    <row r="6087" spans="1:1" x14ac:dyDescent="0.35">
      <c r="A6087" s="9">
        <v>6.9175082670479977</v>
      </c>
    </row>
    <row r="6088" spans="1:1" x14ac:dyDescent="0.35">
      <c r="A6088" s="9">
        <v>7.0207321143789523</v>
      </c>
    </row>
    <row r="6089" spans="1:1" x14ac:dyDescent="0.35">
      <c r="A6089" s="9">
        <v>7.1458060964701113</v>
      </c>
    </row>
    <row r="6090" spans="1:1" x14ac:dyDescent="0.35">
      <c r="A6090" s="9">
        <v>7.5331441536363331</v>
      </c>
    </row>
    <row r="6091" spans="1:1" x14ac:dyDescent="0.35">
      <c r="A6091" s="9">
        <v>7.9686995225959292</v>
      </c>
    </row>
    <row r="6092" spans="1:1" x14ac:dyDescent="0.35">
      <c r="A6092" s="9">
        <v>9.306513241688263</v>
      </c>
    </row>
    <row r="6093" spans="1:1" x14ac:dyDescent="0.35">
      <c r="A6093" s="9">
        <v>17.695983011856296</v>
      </c>
    </row>
  </sheetData>
  <sortState xmlns:xlrd2="http://schemas.microsoft.com/office/spreadsheetml/2017/richdata2" ref="A2:A6093">
    <sortCondition ref="A2:A609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93"/>
  <sheetViews>
    <sheetView workbookViewId="0">
      <selection sqref="A1:A1048576"/>
    </sheetView>
  </sheetViews>
  <sheetFormatPr defaultRowHeight="14.5" x14ac:dyDescent="0.35"/>
  <cols>
    <col min="1" max="1" width="12.453125" bestFit="1" customWidth="1"/>
  </cols>
  <sheetData>
    <row r="1" spans="1:1" x14ac:dyDescent="0.35">
      <c r="A1" s="2" t="s">
        <v>7</v>
      </c>
    </row>
    <row r="2" spans="1:1" x14ac:dyDescent="0.35">
      <c r="A2" s="3">
        <v>2.7784746613145983</v>
      </c>
    </row>
    <row r="3" spans="1:1" x14ac:dyDescent="0.35">
      <c r="A3" s="3">
        <v>-2.3706830626166226</v>
      </c>
    </row>
    <row r="4" spans="1:1" x14ac:dyDescent="0.35">
      <c r="A4" s="3">
        <v>1.3660859756861734</v>
      </c>
    </row>
    <row r="5" spans="1:1" x14ac:dyDescent="0.35">
      <c r="A5" s="3">
        <v>-0.20413212915996257</v>
      </c>
    </row>
    <row r="6" spans="1:1" x14ac:dyDescent="0.35">
      <c r="A6" s="3">
        <v>1.0707764676755458</v>
      </c>
    </row>
    <row r="7" spans="1:1" x14ac:dyDescent="0.35">
      <c r="A7" s="3">
        <v>-3.7195775294657887</v>
      </c>
    </row>
    <row r="8" spans="1:1" x14ac:dyDescent="0.35">
      <c r="A8" s="3">
        <v>3.3390574317878272</v>
      </c>
    </row>
    <row r="9" spans="1:1" x14ac:dyDescent="0.35">
      <c r="A9" s="3">
        <v>-0.39622815369965408</v>
      </c>
    </row>
    <row r="10" spans="1:1" x14ac:dyDescent="0.35">
      <c r="A10" s="3">
        <v>3.6987948093573898E-2</v>
      </c>
    </row>
    <row r="11" spans="1:1" x14ac:dyDescent="0.35">
      <c r="A11" s="3">
        <v>-0.73298429319372282</v>
      </c>
    </row>
    <row r="12" spans="1:1" x14ac:dyDescent="0.35">
      <c r="A12" s="3">
        <v>-0.30713864672851082</v>
      </c>
    </row>
    <row r="13" spans="1:1" x14ac:dyDescent="0.35">
      <c r="A13" s="3">
        <v>1.5403248346324621</v>
      </c>
    </row>
    <row r="14" spans="1:1" x14ac:dyDescent="0.35">
      <c r="A14" s="3">
        <v>-2.0524271250726565</v>
      </c>
    </row>
    <row r="15" spans="1:1" x14ac:dyDescent="0.35">
      <c r="A15" s="3">
        <v>1.2084309133489406</v>
      </c>
    </row>
    <row r="16" spans="1:1" x14ac:dyDescent="0.35">
      <c r="A16" s="3">
        <v>-0.58223714611380095</v>
      </c>
    </row>
    <row r="17" spans="1:1" x14ac:dyDescent="0.35">
      <c r="A17" s="3">
        <v>-1.6460522644843272</v>
      </c>
    </row>
    <row r="18" spans="1:1" x14ac:dyDescent="0.35">
      <c r="A18" s="3">
        <v>0.21243361449547585</v>
      </c>
    </row>
    <row r="19" spans="1:1" x14ac:dyDescent="0.35">
      <c r="A19" s="3">
        <v>-0.28372774607926798</v>
      </c>
    </row>
    <row r="20" spans="1:1" x14ac:dyDescent="0.35">
      <c r="A20" s="3">
        <v>-3.2627397003159428</v>
      </c>
    </row>
    <row r="21" spans="1:1" x14ac:dyDescent="0.35">
      <c r="A21" s="3">
        <v>0.21342646488164235</v>
      </c>
    </row>
    <row r="22" spans="1:1" x14ac:dyDescent="0.35">
      <c r="A22" s="3">
        <v>2.1747522841333131</v>
      </c>
    </row>
    <row r="23" spans="1:1" x14ac:dyDescent="0.35">
      <c r="A23" s="3">
        <v>0.41791044776119973</v>
      </c>
    </row>
    <row r="24" spans="1:1" x14ac:dyDescent="0.35">
      <c r="A24" s="3">
        <v>7.8198310916484215E-2</v>
      </c>
    </row>
    <row r="25" spans="1:1" x14ac:dyDescent="0.35">
      <c r="A25" s="3">
        <v>2.3002875359419899</v>
      </c>
    </row>
    <row r="26" spans="1:1" x14ac:dyDescent="0.35">
      <c r="A26" s="3">
        <v>1.5978247586459791</v>
      </c>
    </row>
    <row r="27" spans="1:1" x14ac:dyDescent="0.35">
      <c r="A27" s="3">
        <v>1.3617684993551122</v>
      </c>
    </row>
    <row r="28" spans="1:1" x14ac:dyDescent="0.35">
      <c r="A28" s="3">
        <v>1.1287748951007706</v>
      </c>
    </row>
    <row r="29" spans="1:1" x14ac:dyDescent="0.35">
      <c r="A29" s="3">
        <v>2.5191931576028312</v>
      </c>
    </row>
    <row r="30" spans="1:1" x14ac:dyDescent="0.35">
      <c r="A30" s="3">
        <v>-1.8703417240894389</v>
      </c>
    </row>
    <row r="31" spans="1:1" x14ac:dyDescent="0.35">
      <c r="A31" s="3">
        <v>-2.4047004872456315</v>
      </c>
    </row>
    <row r="32" spans="1:1" x14ac:dyDescent="0.35">
      <c r="A32" s="3">
        <v>0.36660116725811653</v>
      </c>
    </row>
    <row r="33" spans="1:1" x14ac:dyDescent="0.35">
      <c r="A33" s="3">
        <v>1.8742142042630305</v>
      </c>
    </row>
    <row r="34" spans="1:1" x14ac:dyDescent="0.35">
      <c r="A34" s="3">
        <v>-1.4061872237846524</v>
      </c>
    </row>
    <row r="35" spans="1:1" x14ac:dyDescent="0.35">
      <c r="A35" s="3">
        <v>1.9743537553429704</v>
      </c>
    </row>
    <row r="36" spans="1:1" x14ac:dyDescent="0.35">
      <c r="A36" s="3">
        <v>-0.86364154600388154</v>
      </c>
    </row>
    <row r="37" spans="1:1" x14ac:dyDescent="0.35">
      <c r="A37" s="3">
        <v>-2.7962411184964444</v>
      </c>
    </row>
    <row r="38" spans="1:1" x14ac:dyDescent="0.35">
      <c r="A38" s="3">
        <v>2.098561659985847</v>
      </c>
    </row>
    <row r="39" spans="1:1" x14ac:dyDescent="0.35">
      <c r="A39" s="3">
        <v>-1.3609757504108826</v>
      </c>
    </row>
    <row r="40" spans="1:1" x14ac:dyDescent="0.35">
      <c r="A40" s="3">
        <v>0.66621862490137407</v>
      </c>
    </row>
    <row r="41" spans="1:1" x14ac:dyDescent="0.35">
      <c r="A41" s="3">
        <v>-3.9498505383521469</v>
      </c>
    </row>
    <row r="42" spans="1:1" x14ac:dyDescent="0.35">
      <c r="A42" s="3">
        <v>3.0815528137225425</v>
      </c>
    </row>
    <row r="43" spans="1:1" x14ac:dyDescent="0.35">
      <c r="A43" s="3">
        <v>-0.99787004347446306</v>
      </c>
    </row>
    <row r="44" spans="1:1" x14ac:dyDescent="0.35">
      <c r="A44" s="3">
        <v>-2.3843909340092573</v>
      </c>
    </row>
    <row r="45" spans="1:1" x14ac:dyDescent="0.35">
      <c r="A45" s="3">
        <v>1.96256038647343</v>
      </c>
    </row>
    <row r="46" spans="1:1" x14ac:dyDescent="0.35">
      <c r="A46" s="3">
        <v>-0.53158863218155272</v>
      </c>
    </row>
    <row r="47" spans="1:1" x14ac:dyDescent="0.35">
      <c r="A47" s="3">
        <v>-2.9922864211905162</v>
      </c>
    </row>
    <row r="48" spans="1:1" x14ac:dyDescent="0.35">
      <c r="A48" s="3">
        <v>-1.271402440852802</v>
      </c>
    </row>
    <row r="49" spans="1:1" x14ac:dyDescent="0.35">
      <c r="A49" s="3">
        <v>-2.7368995964438456</v>
      </c>
    </row>
    <row r="50" spans="1:1" x14ac:dyDescent="0.35">
      <c r="A50" s="3">
        <v>-2.5415261646059726</v>
      </c>
    </row>
    <row r="51" spans="1:1" x14ac:dyDescent="0.35">
      <c r="A51" s="3">
        <v>0.35221414620089014</v>
      </c>
    </row>
    <row r="52" spans="1:1" x14ac:dyDescent="0.35">
      <c r="A52" s="3">
        <v>4.738815619343157</v>
      </c>
    </row>
    <row r="53" spans="1:1" x14ac:dyDescent="0.35">
      <c r="A53" s="3">
        <v>-3.5917057516662574</v>
      </c>
    </row>
    <row r="54" spans="1:1" x14ac:dyDescent="0.35">
      <c r="A54" s="3">
        <v>-0.42858056674982703</v>
      </c>
    </row>
    <row r="55" spans="1:1" x14ac:dyDescent="0.35">
      <c r="A55" s="3">
        <v>2.4854131072499248</v>
      </c>
    </row>
    <row r="56" spans="1:1" x14ac:dyDescent="0.35">
      <c r="A56" s="3">
        <v>-2.3203169213355883</v>
      </c>
    </row>
    <row r="57" spans="1:1" x14ac:dyDescent="0.35">
      <c r="A57" s="3">
        <v>0.98764637755758</v>
      </c>
    </row>
    <row r="58" spans="1:1" x14ac:dyDescent="0.35">
      <c r="A58" s="3">
        <v>-0.47757012321309178</v>
      </c>
    </row>
    <row r="59" spans="1:1" x14ac:dyDescent="0.35">
      <c r="A59" s="3">
        <v>0.33902641847373854</v>
      </c>
    </row>
    <row r="60" spans="1:1" x14ac:dyDescent="0.35">
      <c r="A60" s="3">
        <v>-0.70413560186069934</v>
      </c>
    </row>
    <row r="61" spans="1:1" x14ac:dyDescent="0.35">
      <c r="A61" s="3">
        <v>-0.47849963068820739</v>
      </c>
    </row>
    <row r="62" spans="1:1" x14ac:dyDescent="0.35">
      <c r="A62" s="3">
        <v>-1.1064022516256291</v>
      </c>
    </row>
    <row r="63" spans="1:1" x14ac:dyDescent="0.35">
      <c r="A63" s="3">
        <v>0.39576110420618527</v>
      </c>
    </row>
    <row r="64" spans="1:1" x14ac:dyDescent="0.35">
      <c r="A64" s="3">
        <v>-6.9065545451582446</v>
      </c>
    </row>
    <row r="65" spans="1:1" x14ac:dyDescent="0.35">
      <c r="A65" s="3">
        <v>0.43052152607631017</v>
      </c>
    </row>
    <row r="66" spans="1:1" x14ac:dyDescent="0.35">
      <c r="A66" s="3">
        <v>1.1697942415485816</v>
      </c>
    </row>
    <row r="67" spans="1:1" x14ac:dyDescent="0.35">
      <c r="A67" s="3">
        <v>7.1458060964701113</v>
      </c>
    </row>
    <row r="68" spans="1:1" x14ac:dyDescent="0.35">
      <c r="A68" s="3">
        <v>3.5600783281435615</v>
      </c>
    </row>
    <row r="69" spans="1:1" x14ac:dyDescent="0.35">
      <c r="A69" s="3">
        <v>0.72225666460012961</v>
      </c>
    </row>
    <row r="70" spans="1:1" x14ac:dyDescent="0.35">
      <c r="A70" s="3">
        <v>-1.9514897808421596</v>
      </c>
    </row>
    <row r="71" spans="1:1" x14ac:dyDescent="0.35">
      <c r="A71" s="3">
        <v>-4.3641172581000625</v>
      </c>
    </row>
    <row r="72" spans="1:1" x14ac:dyDescent="0.35">
      <c r="A72" s="3">
        <v>-4.9389219979585794</v>
      </c>
    </row>
    <row r="73" spans="1:1" x14ac:dyDescent="0.35">
      <c r="A73" s="3">
        <v>-1.9916178864604621</v>
      </c>
    </row>
    <row r="74" spans="1:1" x14ac:dyDescent="0.35">
      <c r="A74" s="3">
        <v>-0.90283900546640483</v>
      </c>
    </row>
    <row r="75" spans="1:1" x14ac:dyDescent="0.35">
      <c r="A75" s="3">
        <v>0.70783239667070108</v>
      </c>
    </row>
    <row r="76" spans="1:1" x14ac:dyDescent="0.35">
      <c r="A76" s="3">
        <v>-1.9808622576886377</v>
      </c>
    </row>
    <row r="77" spans="1:1" x14ac:dyDescent="0.35">
      <c r="A77" s="3">
        <v>-1.7596473478826355</v>
      </c>
    </row>
    <row r="78" spans="1:1" x14ac:dyDescent="0.35">
      <c r="A78" s="3">
        <v>5.4018348623853143</v>
      </c>
    </row>
    <row r="79" spans="1:1" x14ac:dyDescent="0.35">
      <c r="A79" s="3">
        <v>-1.3403892351077533</v>
      </c>
    </row>
    <row r="80" spans="1:1" x14ac:dyDescent="0.35">
      <c r="A80" s="3">
        <v>-0.94020705683499783</v>
      </c>
    </row>
    <row r="81" spans="1:1" x14ac:dyDescent="0.35">
      <c r="A81" s="3">
        <v>-5.4290780141843937</v>
      </c>
    </row>
    <row r="82" spans="1:1" x14ac:dyDescent="0.35">
      <c r="A82" s="3">
        <v>-1.0600308235913345</v>
      </c>
    </row>
    <row r="83" spans="1:1" x14ac:dyDescent="0.35">
      <c r="A83" s="3">
        <v>4.74980082704199</v>
      </c>
    </row>
    <row r="84" spans="1:1" x14ac:dyDescent="0.35">
      <c r="A84" s="3">
        <v>2.9307475215283305</v>
      </c>
    </row>
    <row r="85" spans="1:1" x14ac:dyDescent="0.35">
      <c r="A85" s="3">
        <v>-4.0892323906551935</v>
      </c>
    </row>
    <row r="86" spans="1:1" x14ac:dyDescent="0.35">
      <c r="A86" s="3">
        <v>1.1816947410914096</v>
      </c>
    </row>
    <row r="87" spans="1:1" x14ac:dyDescent="0.35">
      <c r="A87" s="3">
        <v>-1.2496377861489423</v>
      </c>
    </row>
    <row r="88" spans="1:1" x14ac:dyDescent="0.35">
      <c r="A88" s="3">
        <v>-4.0136855271871061</v>
      </c>
    </row>
    <row r="89" spans="1:1" x14ac:dyDescent="0.35">
      <c r="A89" s="3">
        <v>-1.7237416685819351</v>
      </c>
    </row>
    <row r="90" spans="1:1" x14ac:dyDescent="0.35">
      <c r="A90" s="3">
        <v>1.4009209396706506</v>
      </c>
    </row>
    <row r="91" spans="1:1" x14ac:dyDescent="0.35">
      <c r="A91" s="3">
        <v>0.51145977541915577</v>
      </c>
    </row>
    <row r="92" spans="1:1" x14ac:dyDescent="0.35">
      <c r="A92" s="3">
        <v>6.4845895636263085E-2</v>
      </c>
    </row>
    <row r="93" spans="1:1" x14ac:dyDescent="0.35">
      <c r="A93" s="3">
        <v>-1.3650575764508399</v>
      </c>
    </row>
    <row r="94" spans="1:1" x14ac:dyDescent="0.35">
      <c r="A94" s="3">
        <v>-1.9676060149213379</v>
      </c>
    </row>
    <row r="95" spans="1:1" x14ac:dyDescent="0.35">
      <c r="A95" s="3">
        <v>-2.7487478802697409</v>
      </c>
    </row>
    <row r="96" spans="1:1" x14ac:dyDescent="0.35">
      <c r="A96" s="3">
        <v>-0.39454952206629318</v>
      </c>
    </row>
    <row r="97" spans="1:1" x14ac:dyDescent="0.35">
      <c r="A97" s="3">
        <v>0.93099224173132633</v>
      </c>
    </row>
    <row r="98" spans="1:1" x14ac:dyDescent="0.35">
      <c r="A98" s="3">
        <v>0.86095392077607857</v>
      </c>
    </row>
    <row r="99" spans="1:1" x14ac:dyDescent="0.35">
      <c r="A99" s="3">
        <v>2.2652553925106247</v>
      </c>
    </row>
    <row r="100" spans="1:1" x14ac:dyDescent="0.35">
      <c r="A100" s="3">
        <v>2.9324016644421693</v>
      </c>
    </row>
    <row r="101" spans="1:1" x14ac:dyDescent="0.35">
      <c r="A101" s="3">
        <v>2.5976502898992946</v>
      </c>
    </row>
    <row r="102" spans="1:1" x14ac:dyDescent="0.35">
      <c r="A102" s="3">
        <v>1.8519201682222406</v>
      </c>
    </row>
    <row r="103" spans="1:1" x14ac:dyDescent="0.35">
      <c r="A103" s="3">
        <v>-2.2747029846421394</v>
      </c>
    </row>
    <row r="104" spans="1:1" x14ac:dyDescent="0.35">
      <c r="A104" s="3">
        <v>2.8959745213494728</v>
      </c>
    </row>
    <row r="105" spans="1:1" x14ac:dyDescent="0.35">
      <c r="A105" s="3">
        <v>0.98134368597001065</v>
      </c>
    </row>
    <row r="106" spans="1:1" x14ac:dyDescent="0.35">
      <c r="A106" s="3">
        <v>1.1597708918851579</v>
      </c>
    </row>
    <row r="107" spans="1:1" x14ac:dyDescent="0.35">
      <c r="A107" s="3">
        <v>0.48826752845298704</v>
      </c>
    </row>
    <row r="108" spans="1:1" x14ac:dyDescent="0.35">
      <c r="A108" s="3">
        <v>2.3173715484096533</v>
      </c>
    </row>
    <row r="109" spans="1:1" x14ac:dyDescent="0.35">
      <c r="A109" s="3">
        <v>0.19804684832343722</v>
      </c>
    </row>
    <row r="110" spans="1:1" x14ac:dyDescent="0.35">
      <c r="A110" s="3">
        <v>-1.638896476372576</v>
      </c>
    </row>
    <row r="111" spans="1:1" x14ac:dyDescent="0.35">
      <c r="A111" s="3">
        <v>-0.41006394217402448</v>
      </c>
    </row>
    <row r="112" spans="1:1" x14ac:dyDescent="0.35">
      <c r="A112" s="3">
        <v>3.8328861632806334E-2</v>
      </c>
    </row>
    <row r="113" spans="1:1" x14ac:dyDescent="0.35">
      <c r="A113" s="3">
        <v>0.57411273486430059</v>
      </c>
    </row>
    <row r="114" spans="1:1" x14ac:dyDescent="0.35">
      <c r="A114" s="3">
        <v>2.3663513841249948</v>
      </c>
    </row>
    <row r="115" spans="1:1" x14ac:dyDescent="0.35">
      <c r="A115" s="3">
        <v>1.4348076207234981</v>
      </c>
    </row>
    <row r="116" spans="1:1" x14ac:dyDescent="0.35">
      <c r="A116" s="3">
        <v>0.60747663551401265</v>
      </c>
    </row>
    <row r="117" spans="1:1" x14ac:dyDescent="0.35">
      <c r="A117" s="3">
        <v>-3.2085561497326118</v>
      </c>
    </row>
    <row r="118" spans="1:1" x14ac:dyDescent="0.35">
      <c r="A118" s="3">
        <v>0.85386101040218942</v>
      </c>
    </row>
    <row r="119" spans="1:1" x14ac:dyDescent="0.35">
      <c r="A119" s="3">
        <v>-1.0518533454313179</v>
      </c>
    </row>
    <row r="120" spans="1:1" x14ac:dyDescent="0.35">
      <c r="A120" s="3">
        <v>-1.3925211425466153</v>
      </c>
    </row>
    <row r="121" spans="1:1" x14ac:dyDescent="0.35">
      <c r="A121" s="3">
        <v>0.10324889867841409</v>
      </c>
    </row>
    <row r="122" spans="1:1" x14ac:dyDescent="0.35">
      <c r="A122" s="3">
        <v>1.1212767421063463</v>
      </c>
    </row>
    <row r="123" spans="1:1" x14ac:dyDescent="0.35">
      <c r="A123" s="3">
        <v>1.4272606789682947</v>
      </c>
    </row>
    <row r="124" spans="1:1" x14ac:dyDescent="0.35">
      <c r="A124" s="3">
        <v>-1.2582203731042814</v>
      </c>
    </row>
    <row r="125" spans="1:1" x14ac:dyDescent="0.35">
      <c r="A125" s="3">
        <v>1.4795208524211851</v>
      </c>
    </row>
    <row r="126" spans="1:1" x14ac:dyDescent="0.35">
      <c r="A126" s="3">
        <v>1.0125990041105413</v>
      </c>
    </row>
    <row r="127" spans="1:1" x14ac:dyDescent="0.35">
      <c r="A127" s="3">
        <v>0.96261991399271951</v>
      </c>
    </row>
    <row r="128" spans="1:1" x14ac:dyDescent="0.35">
      <c r="A128" s="3">
        <v>-0.54748713241321412</v>
      </c>
    </row>
    <row r="129" spans="1:1" x14ac:dyDescent="0.35">
      <c r="A129" s="3">
        <v>3.9551746868814047E-2</v>
      </c>
    </row>
    <row r="130" spans="1:1" x14ac:dyDescent="0.35">
      <c r="A130" s="3">
        <v>-0.55989197378388167</v>
      </c>
    </row>
    <row r="131" spans="1:1" x14ac:dyDescent="0.35">
      <c r="A131" s="3">
        <v>0.52960842077389025</v>
      </c>
    </row>
    <row r="132" spans="1:1" x14ac:dyDescent="0.35">
      <c r="A132" s="3">
        <v>0.96464081122011347</v>
      </c>
    </row>
    <row r="133" spans="1:1" x14ac:dyDescent="0.35">
      <c r="A133" s="3">
        <v>-0.84334603236625605</v>
      </c>
    </row>
    <row r="134" spans="1:1" x14ac:dyDescent="0.35">
      <c r="A134" s="3">
        <v>-0.81789515175404315</v>
      </c>
    </row>
    <row r="135" spans="1:1" x14ac:dyDescent="0.35">
      <c r="A135" s="3">
        <v>-1.9612390260062884</v>
      </c>
    </row>
    <row r="136" spans="1:1" x14ac:dyDescent="0.35">
      <c r="A136" s="3">
        <v>-1.0951125532346411</v>
      </c>
    </row>
    <row r="137" spans="1:1" x14ac:dyDescent="0.35">
      <c r="A137" s="3">
        <v>-1.9630603256973134</v>
      </c>
    </row>
    <row r="138" spans="1:1" x14ac:dyDescent="0.35">
      <c r="A138" s="3">
        <v>-0.74915502282309487</v>
      </c>
    </row>
    <row r="139" spans="1:1" x14ac:dyDescent="0.35">
      <c r="A139" s="3">
        <v>-1.940487051722934</v>
      </c>
    </row>
    <row r="140" spans="1:1" x14ac:dyDescent="0.35">
      <c r="A140" s="3">
        <v>-5.6762463762928999</v>
      </c>
    </row>
    <row r="141" spans="1:1" x14ac:dyDescent="0.35">
      <c r="A141" s="3">
        <v>2.3949595779405768</v>
      </c>
    </row>
    <row r="142" spans="1:1" x14ac:dyDescent="0.35">
      <c r="A142" s="3">
        <v>-2.4096831507254928</v>
      </c>
    </row>
    <row r="143" spans="1:1" x14ac:dyDescent="0.35">
      <c r="A143" s="3">
        <v>1.5983295368261166</v>
      </c>
    </row>
    <row r="144" spans="1:1" x14ac:dyDescent="0.35">
      <c r="A144" s="3">
        <v>-0.29154518950437996</v>
      </c>
    </row>
    <row r="145" spans="1:1" x14ac:dyDescent="0.35">
      <c r="A145" s="3">
        <v>-3.3750843771097688E-2</v>
      </c>
    </row>
    <row r="146" spans="1:1" x14ac:dyDescent="0.35">
      <c r="A146" s="3">
        <v>-0.45016318415425594</v>
      </c>
    </row>
    <row r="147" spans="1:1" x14ac:dyDescent="0.35">
      <c r="A147" s="3">
        <v>0.61947571201934315</v>
      </c>
    </row>
    <row r="148" spans="1:1" x14ac:dyDescent="0.35">
      <c r="A148" s="3">
        <v>-0.71015255128879873</v>
      </c>
    </row>
    <row r="149" spans="1:1" x14ac:dyDescent="0.35">
      <c r="A149" s="3">
        <v>-0.12876349176292715</v>
      </c>
    </row>
    <row r="150" spans="1:1" x14ac:dyDescent="0.35">
      <c r="A150" s="3">
        <v>-0.67439569599152005</v>
      </c>
    </row>
    <row r="151" spans="1:1" x14ac:dyDescent="0.35">
      <c r="A151" s="3">
        <v>2.5531590579986285</v>
      </c>
    </row>
    <row r="152" spans="1:1" x14ac:dyDescent="0.35">
      <c r="A152" s="3">
        <v>-7.4296964968981014E-2</v>
      </c>
    </row>
    <row r="153" spans="1:1" x14ac:dyDescent="0.35">
      <c r="A153" s="3">
        <v>-1.2822895372607324</v>
      </c>
    </row>
    <row r="154" spans="1:1" x14ac:dyDescent="0.35">
      <c r="A154" s="3">
        <v>-1.3100929864849671</v>
      </c>
    </row>
    <row r="155" spans="1:1" x14ac:dyDescent="0.35">
      <c r="A155" s="3">
        <v>0.43055820156220925</v>
      </c>
    </row>
    <row r="156" spans="1:1" x14ac:dyDescent="0.35">
      <c r="A156" s="3">
        <v>2.4330162580058468</v>
      </c>
    </row>
    <row r="157" spans="1:1" x14ac:dyDescent="0.35">
      <c r="A157" s="3">
        <v>-0.74731779504253859</v>
      </c>
    </row>
    <row r="158" spans="1:1" x14ac:dyDescent="0.35">
      <c r="A158" s="3">
        <v>1.1959761549925449</v>
      </c>
    </row>
    <row r="159" spans="1:1" x14ac:dyDescent="0.35">
      <c r="A159" s="3">
        <v>0.84636614535418575</v>
      </c>
    </row>
    <row r="160" spans="1:1" x14ac:dyDescent="0.35">
      <c r="A160" s="3">
        <v>0.76235637424767799</v>
      </c>
    </row>
    <row r="161" spans="1:1" x14ac:dyDescent="0.35">
      <c r="A161" s="3">
        <v>0.32209033005211679</v>
      </c>
    </row>
    <row r="162" spans="1:1" x14ac:dyDescent="0.35">
      <c r="A162" s="3">
        <v>4.6887398110083744E-2</v>
      </c>
    </row>
    <row r="163" spans="1:1" x14ac:dyDescent="0.35">
      <c r="A163" s="3">
        <v>-0.43968717338810748</v>
      </c>
    </row>
    <row r="164" spans="1:1" x14ac:dyDescent="0.35">
      <c r="A164" s="3">
        <v>-0.70672658741664252</v>
      </c>
    </row>
    <row r="165" spans="1:1" x14ac:dyDescent="0.35">
      <c r="A165" s="3">
        <v>-6.9411463851243582E-2</v>
      </c>
    </row>
    <row r="166" spans="1:1" x14ac:dyDescent="0.35">
      <c r="A166" s="3">
        <v>0.4416380757719508</v>
      </c>
    </row>
    <row r="167" spans="1:1" x14ac:dyDescent="0.35">
      <c r="A167" s="3">
        <v>1.2786051580094377</v>
      </c>
    </row>
    <row r="168" spans="1:1" x14ac:dyDescent="0.35">
      <c r="A168" s="3">
        <v>2.2780185536731223</v>
      </c>
    </row>
    <row r="169" spans="1:1" x14ac:dyDescent="0.35">
      <c r="A169" s="3">
        <v>1.4005111865834214E-2</v>
      </c>
    </row>
    <row r="170" spans="1:1" x14ac:dyDescent="0.35">
      <c r="A170" s="3">
        <v>0.31099308127750491</v>
      </c>
    </row>
    <row r="171" spans="1:1" x14ac:dyDescent="0.35">
      <c r="A171" s="3">
        <v>0.35198996305847591</v>
      </c>
    </row>
    <row r="172" spans="1:1" x14ac:dyDescent="0.35">
      <c r="A172" s="3">
        <v>0.65597667638484292</v>
      </c>
    </row>
    <row r="173" spans="1:1" x14ac:dyDescent="0.35">
      <c r="A173" s="3">
        <v>0.48297512678097076</v>
      </c>
    </row>
    <row r="174" spans="1:1" x14ac:dyDescent="0.35">
      <c r="A174" s="3">
        <v>0.72404090316383107</v>
      </c>
    </row>
    <row r="175" spans="1:1" x14ac:dyDescent="0.35">
      <c r="A175" s="3">
        <v>-0.78356556399686561</v>
      </c>
    </row>
    <row r="176" spans="1:1" x14ac:dyDescent="0.35">
      <c r="A176" s="3">
        <v>-0.78599622447228734</v>
      </c>
    </row>
    <row r="177" spans="1:1" x14ac:dyDescent="0.35">
      <c r="A177" s="3">
        <v>-1.8049540966568478</v>
      </c>
    </row>
    <row r="178" spans="1:1" x14ac:dyDescent="0.35">
      <c r="A178" s="3">
        <v>-4.3571907771618266</v>
      </c>
    </row>
    <row r="179" spans="1:1" x14ac:dyDescent="0.35">
      <c r="A179" s="3">
        <v>-2.5743453173546351</v>
      </c>
    </row>
    <row r="180" spans="1:1" x14ac:dyDescent="0.35">
      <c r="A180" s="3">
        <v>1.9046896342388935</v>
      </c>
    </row>
    <row r="181" spans="1:1" x14ac:dyDescent="0.35">
      <c r="A181" s="3">
        <v>-0.8795140312302151</v>
      </c>
    </row>
    <row r="182" spans="1:1" x14ac:dyDescent="0.35">
      <c r="A182" s="3">
        <v>-4.713716048453831</v>
      </c>
    </row>
    <row r="183" spans="1:1" x14ac:dyDescent="0.35">
      <c r="A183" s="3">
        <v>1.903973509933764</v>
      </c>
    </row>
    <row r="184" spans="1:1" x14ac:dyDescent="0.35">
      <c r="A184" s="3">
        <v>-1.9336375589759451</v>
      </c>
    </row>
    <row r="185" spans="1:1" x14ac:dyDescent="0.35">
      <c r="A185" s="3">
        <v>1.9803542546056971</v>
      </c>
    </row>
    <row r="186" spans="1:1" x14ac:dyDescent="0.35">
      <c r="A186" s="3">
        <v>-2.0117610646858557</v>
      </c>
    </row>
    <row r="187" spans="1:1" x14ac:dyDescent="0.35">
      <c r="A187" s="3">
        <v>0.34324942791763091</v>
      </c>
    </row>
    <row r="188" spans="1:1" x14ac:dyDescent="0.35">
      <c r="A188" s="3">
        <v>0.88530395435766285</v>
      </c>
    </row>
    <row r="189" spans="1:1" x14ac:dyDescent="0.35">
      <c r="A189" s="3">
        <v>1.27589839634788</v>
      </c>
    </row>
    <row r="190" spans="1:1" x14ac:dyDescent="0.35">
      <c r="A190" s="3">
        <v>-0.87570403518246365</v>
      </c>
    </row>
    <row r="191" spans="1:1" x14ac:dyDescent="0.35">
      <c r="A191" s="3">
        <v>5.060925760112827E-2</v>
      </c>
    </row>
    <row r="192" spans="1:1" x14ac:dyDescent="0.35">
      <c r="A192" s="3">
        <v>-1.3812692113147349</v>
      </c>
    </row>
    <row r="193" spans="1:1" x14ac:dyDescent="0.35">
      <c r="A193" s="3">
        <v>-2.3449199968471666</v>
      </c>
    </row>
    <row r="194" spans="1:1" x14ac:dyDescent="0.35">
      <c r="A194" s="3">
        <v>-2.5104432818266473</v>
      </c>
    </row>
    <row r="195" spans="1:1" x14ac:dyDescent="0.35">
      <c r="A195" s="3">
        <v>0.41205360859069717</v>
      </c>
    </row>
    <row r="196" spans="1:1" x14ac:dyDescent="0.35">
      <c r="A196" s="3">
        <v>-2.401094799701422</v>
      </c>
    </row>
    <row r="197" spans="1:1" x14ac:dyDescent="0.35">
      <c r="A197" s="3">
        <v>-0.20376109012182059</v>
      </c>
    </row>
    <row r="198" spans="1:1" x14ac:dyDescent="0.35">
      <c r="A198" s="3">
        <v>-1.3838031167504046</v>
      </c>
    </row>
    <row r="199" spans="1:1" x14ac:dyDescent="0.35">
      <c r="A199" s="3">
        <v>-1.8192817942180508</v>
      </c>
    </row>
    <row r="200" spans="1:1" x14ac:dyDescent="0.35">
      <c r="A200" s="3">
        <v>2.6856866111918283</v>
      </c>
    </row>
    <row r="201" spans="1:1" x14ac:dyDescent="0.35">
      <c r="A201" s="3">
        <v>0.4973417938603974</v>
      </c>
    </row>
    <row r="202" spans="1:1" x14ac:dyDescent="0.35">
      <c r="A202" s="3">
        <v>-2.3725197354384426</v>
      </c>
    </row>
    <row r="203" spans="1:1" x14ac:dyDescent="0.35">
      <c r="A203" s="3">
        <v>0.82677165354331106</v>
      </c>
    </row>
    <row r="204" spans="1:1" x14ac:dyDescent="0.35">
      <c r="A204" s="3">
        <v>2.2189604558798171</v>
      </c>
    </row>
    <row r="205" spans="1:1" x14ac:dyDescent="0.35">
      <c r="A205" s="3">
        <v>0.29590801487994589</v>
      </c>
    </row>
    <row r="206" spans="1:1" x14ac:dyDescent="0.35">
      <c r="A206" s="3">
        <v>-0.69505876405914313</v>
      </c>
    </row>
    <row r="207" spans="1:1" x14ac:dyDescent="0.35">
      <c r="A207" s="3">
        <v>-0.98409331919405374</v>
      </c>
    </row>
    <row r="208" spans="1:1" x14ac:dyDescent="0.35">
      <c r="A208" s="3">
        <v>0.47549691569567804</v>
      </c>
    </row>
    <row r="209" spans="1:1" x14ac:dyDescent="0.35">
      <c r="A209" s="3">
        <v>1.9138552938680207</v>
      </c>
    </row>
    <row r="210" spans="1:1" x14ac:dyDescent="0.35">
      <c r="A210" s="3">
        <v>1.9646201873048834</v>
      </c>
    </row>
    <row r="211" spans="1:1" x14ac:dyDescent="0.35">
      <c r="A211" s="3">
        <v>1.3918367346938738</v>
      </c>
    </row>
    <row r="212" spans="1:1" x14ac:dyDescent="0.35">
      <c r="A212" s="3">
        <v>-0.15296059252103938</v>
      </c>
    </row>
    <row r="213" spans="1:1" x14ac:dyDescent="0.35">
      <c r="A213" s="3">
        <v>0.62550443906376108</v>
      </c>
    </row>
    <row r="214" spans="1:1" x14ac:dyDescent="0.35">
      <c r="A214" s="3">
        <v>1.6163317691412875</v>
      </c>
    </row>
    <row r="215" spans="1:1" x14ac:dyDescent="0.35">
      <c r="A215" s="3">
        <v>0.25261495954213897</v>
      </c>
    </row>
    <row r="216" spans="1:1" x14ac:dyDescent="0.35">
      <c r="A216" s="3">
        <v>-2.5012781688756012</v>
      </c>
    </row>
    <row r="217" spans="1:1" x14ac:dyDescent="0.35">
      <c r="A217" s="3">
        <v>-2.5255174083188732</v>
      </c>
    </row>
    <row r="218" spans="1:1" x14ac:dyDescent="0.35">
      <c r="A218" s="3">
        <v>2.9531146454605581</v>
      </c>
    </row>
    <row r="219" spans="1:1" x14ac:dyDescent="0.35">
      <c r="A219" s="3">
        <v>0.16465863453814894</v>
      </c>
    </row>
    <row r="220" spans="1:1" x14ac:dyDescent="0.35">
      <c r="A220" s="3">
        <v>-1.0709128830418666</v>
      </c>
    </row>
    <row r="221" spans="1:1" x14ac:dyDescent="0.35">
      <c r="A221" s="3">
        <v>0.29618209112671656</v>
      </c>
    </row>
    <row r="222" spans="1:1" x14ac:dyDescent="0.35">
      <c r="A222" s="3">
        <v>0.12944983818769493</v>
      </c>
    </row>
    <row r="223" spans="1:1" x14ac:dyDescent="0.35">
      <c r="A223" s="3">
        <v>-0.15764582238571045</v>
      </c>
    </row>
    <row r="224" spans="1:1" x14ac:dyDescent="0.35">
      <c r="A224" s="3">
        <v>-1.0923655783468869</v>
      </c>
    </row>
    <row r="225" spans="1:1" x14ac:dyDescent="0.35">
      <c r="A225" s="3">
        <v>-0.42581067802162181</v>
      </c>
    </row>
    <row r="226" spans="1:1" x14ac:dyDescent="0.35">
      <c r="A226" s="3">
        <v>0.75243616627606524</v>
      </c>
    </row>
    <row r="227" spans="1:1" x14ac:dyDescent="0.35">
      <c r="A227" s="3">
        <v>2.2441651705565531</v>
      </c>
    </row>
    <row r="228" spans="1:1" x14ac:dyDescent="0.35">
      <c r="A228" s="3">
        <v>1.5843243674674681</v>
      </c>
    </row>
    <row r="229" spans="1:1" x14ac:dyDescent="0.35">
      <c r="A229" s="3">
        <v>-0.58950677932796225</v>
      </c>
    </row>
    <row r="230" spans="1:1" x14ac:dyDescent="0.35">
      <c r="A230" s="3">
        <v>0.26882783158727741</v>
      </c>
    </row>
    <row r="231" spans="1:1" x14ac:dyDescent="0.35">
      <c r="A231" s="3">
        <v>0.63875088715402073</v>
      </c>
    </row>
    <row r="232" spans="1:1" x14ac:dyDescent="0.35">
      <c r="A232" s="3">
        <v>-5.0930460333013981E-2</v>
      </c>
    </row>
    <row r="233" spans="1:1" x14ac:dyDescent="0.35">
      <c r="A233" s="3">
        <v>0.70157560554989773</v>
      </c>
    </row>
    <row r="234" spans="1:1" x14ac:dyDescent="0.35">
      <c r="A234" s="3">
        <v>1.0662723275090513</v>
      </c>
    </row>
    <row r="235" spans="1:1" x14ac:dyDescent="0.35">
      <c r="A235" s="3">
        <v>0.27715759488797514</v>
      </c>
    </row>
    <row r="236" spans="1:1" x14ac:dyDescent="0.35">
      <c r="A236" s="3">
        <v>0.79797437274611305</v>
      </c>
    </row>
    <row r="237" spans="1:1" x14ac:dyDescent="0.35">
      <c r="A237" s="3">
        <v>1.4044302352135225</v>
      </c>
    </row>
    <row r="238" spans="1:1" x14ac:dyDescent="0.35">
      <c r="A238" s="3">
        <v>8.6323374868628094E-2</v>
      </c>
    </row>
    <row r="239" spans="1:1" x14ac:dyDescent="0.35">
      <c r="A239" s="3">
        <v>1.5369620632778529</v>
      </c>
    </row>
    <row r="240" spans="1:1" x14ac:dyDescent="0.35">
      <c r="A240" s="3">
        <v>-0.3765366015726041</v>
      </c>
    </row>
    <row r="241" spans="1:1" x14ac:dyDescent="0.35">
      <c r="A241" s="3">
        <v>-2.7163238836390655</v>
      </c>
    </row>
    <row r="242" spans="1:1" x14ac:dyDescent="0.35">
      <c r="A242" s="3">
        <v>0.56863717894896137</v>
      </c>
    </row>
    <row r="243" spans="1:1" x14ac:dyDescent="0.35">
      <c r="A243" s="3">
        <v>-0.55018023145513184</v>
      </c>
    </row>
    <row r="244" spans="1:1" x14ac:dyDescent="0.35">
      <c r="A244" s="3">
        <v>-1.3368372943327207</v>
      </c>
    </row>
    <row r="245" spans="1:1" x14ac:dyDescent="0.35">
      <c r="A245" s="3">
        <v>-1.3019123044234042</v>
      </c>
    </row>
    <row r="246" spans="1:1" x14ac:dyDescent="0.35">
      <c r="A246" s="3">
        <v>-2.8890887055787986</v>
      </c>
    </row>
    <row r="247" spans="1:1" x14ac:dyDescent="0.35">
      <c r="A247" s="3">
        <v>-2.4193873032486581</v>
      </c>
    </row>
    <row r="248" spans="1:1" x14ac:dyDescent="0.35">
      <c r="A248" s="3">
        <v>1.3323433568452636</v>
      </c>
    </row>
    <row r="249" spans="1:1" x14ac:dyDescent="0.35">
      <c r="A249" s="3">
        <v>1.5943384715500175</v>
      </c>
    </row>
    <row r="250" spans="1:1" x14ac:dyDescent="0.35">
      <c r="A250" s="3">
        <v>1.1649319455564415</v>
      </c>
    </row>
    <row r="251" spans="1:1" x14ac:dyDescent="0.35">
      <c r="A251" s="3">
        <v>-0.72813612979818332</v>
      </c>
    </row>
    <row r="252" spans="1:1" x14ac:dyDescent="0.35">
      <c r="A252" s="3">
        <v>1.3992425752441662</v>
      </c>
    </row>
    <row r="253" spans="1:1" x14ac:dyDescent="0.35">
      <c r="A253" s="3">
        <v>1.5293285107721375</v>
      </c>
    </row>
    <row r="254" spans="1:1" x14ac:dyDescent="0.35">
      <c r="A254" s="3">
        <v>1.2661658793464057</v>
      </c>
    </row>
    <row r="255" spans="1:1" x14ac:dyDescent="0.35">
      <c r="A255" s="3">
        <v>1.5066345455240753</v>
      </c>
    </row>
    <row r="256" spans="1:1" x14ac:dyDescent="0.35">
      <c r="A256" s="3">
        <v>-1.3636192413455313</v>
      </c>
    </row>
    <row r="257" spans="1:1" x14ac:dyDescent="0.35">
      <c r="A257" s="3">
        <v>0.18713718301253018</v>
      </c>
    </row>
    <row r="258" spans="1:1" x14ac:dyDescent="0.35">
      <c r="A258" s="3">
        <v>-1.8564403613769018</v>
      </c>
    </row>
    <row r="259" spans="1:1" x14ac:dyDescent="0.35">
      <c r="A259" s="3">
        <v>-0.55145631067960466</v>
      </c>
    </row>
    <row r="260" spans="1:1" x14ac:dyDescent="0.35">
      <c r="A260" s="3">
        <v>0.49201452614314928</v>
      </c>
    </row>
    <row r="261" spans="1:1" x14ac:dyDescent="0.35">
      <c r="A261" s="3">
        <v>-7.7709134708714338E-3</v>
      </c>
    </row>
    <row r="262" spans="1:1" x14ac:dyDescent="0.35">
      <c r="A262" s="3">
        <v>0.47008547008546658</v>
      </c>
    </row>
    <row r="263" spans="1:1" x14ac:dyDescent="0.35">
      <c r="A263" s="3">
        <v>-0.11543789441280591</v>
      </c>
    </row>
    <row r="264" spans="1:1" x14ac:dyDescent="0.35">
      <c r="A264" s="3">
        <v>0.61635656227127389</v>
      </c>
    </row>
    <row r="265" spans="1:1" x14ac:dyDescent="0.35">
      <c r="A265" s="3">
        <v>1.7687595712097941</v>
      </c>
    </row>
    <row r="266" spans="1:1" x14ac:dyDescent="0.35">
      <c r="A266" s="3">
        <v>1.4067554351914577</v>
      </c>
    </row>
    <row r="267" spans="1:1" x14ac:dyDescent="0.35">
      <c r="A267" s="3">
        <v>0.53785377795912315</v>
      </c>
    </row>
    <row r="268" spans="1:1" x14ac:dyDescent="0.35">
      <c r="A268" s="3">
        <v>0.78208580809386052</v>
      </c>
    </row>
    <row r="269" spans="1:1" x14ac:dyDescent="0.35">
      <c r="A269" s="3">
        <v>0.29647523882727239</v>
      </c>
    </row>
    <row r="270" spans="1:1" x14ac:dyDescent="0.35">
      <c r="A270" s="3">
        <v>-1.9363559972233386</v>
      </c>
    </row>
    <row r="271" spans="1:1" x14ac:dyDescent="0.35">
      <c r="A271" s="3">
        <v>2.8015796140377125</v>
      </c>
    </row>
    <row r="272" spans="1:1" x14ac:dyDescent="0.35">
      <c r="A272" s="3">
        <v>-1.0210340224410914</v>
      </c>
    </row>
    <row r="273" spans="1:1" x14ac:dyDescent="0.35">
      <c r="A273" s="3">
        <v>-0.90047393364928241</v>
      </c>
    </row>
    <row r="274" spans="1:1" x14ac:dyDescent="0.35">
      <c r="A274" s="3">
        <v>1.4531675373408874</v>
      </c>
    </row>
    <row r="275" spans="1:1" x14ac:dyDescent="0.35">
      <c r="A275" s="3">
        <v>0.27560197272990677</v>
      </c>
    </row>
    <row r="276" spans="1:1" x14ac:dyDescent="0.35">
      <c r="A276" s="3">
        <v>0.31821797931582146</v>
      </c>
    </row>
    <row r="277" spans="1:1" x14ac:dyDescent="0.35">
      <c r="A277" s="3">
        <v>-1.1893606285590717</v>
      </c>
    </row>
    <row r="278" spans="1:1" x14ac:dyDescent="0.35">
      <c r="A278" s="3">
        <v>1.8130084266588777</v>
      </c>
    </row>
    <row r="279" spans="1:1" x14ac:dyDescent="0.35">
      <c r="A279" s="3">
        <v>0.72731181254703103</v>
      </c>
    </row>
    <row r="280" spans="1:1" x14ac:dyDescent="0.35">
      <c r="A280" s="3">
        <v>-0.24898627018567263</v>
      </c>
    </row>
    <row r="281" spans="1:1" x14ac:dyDescent="0.35">
      <c r="A281" s="3">
        <v>-0.78448152902581658</v>
      </c>
    </row>
    <row r="282" spans="1:1" x14ac:dyDescent="0.35">
      <c r="A282" s="3">
        <v>1.4355955927202246E-2</v>
      </c>
    </row>
    <row r="283" spans="1:1" x14ac:dyDescent="0.35">
      <c r="A283" s="3">
        <v>1.6758172749129896</v>
      </c>
    </row>
    <row r="284" spans="1:1" x14ac:dyDescent="0.35">
      <c r="A284" s="3">
        <v>-2.4366988028392838</v>
      </c>
    </row>
    <row r="285" spans="1:1" x14ac:dyDescent="0.35">
      <c r="A285" s="3">
        <v>0.24612711741710319</v>
      </c>
    </row>
    <row r="286" spans="1:1" x14ac:dyDescent="0.35">
      <c r="A286" s="3">
        <v>-7.2209986641152482E-2</v>
      </c>
    </row>
    <row r="287" spans="1:1" x14ac:dyDescent="0.35">
      <c r="A287" s="3">
        <v>-0.99718187730328633</v>
      </c>
    </row>
    <row r="288" spans="1:1" x14ac:dyDescent="0.35">
      <c r="A288" s="3">
        <v>-1.0912010510565342</v>
      </c>
    </row>
    <row r="289" spans="1:1" x14ac:dyDescent="0.35">
      <c r="A289" s="3">
        <v>-2.5570068629621332</v>
      </c>
    </row>
    <row r="290" spans="1:1" x14ac:dyDescent="0.35">
      <c r="A290" s="3">
        <v>-0.64350064350064351</v>
      </c>
    </row>
    <row r="291" spans="1:1" x14ac:dyDescent="0.35">
      <c r="A291" s="3">
        <v>-1.2876681016419742</v>
      </c>
    </row>
    <row r="292" spans="1:1" x14ac:dyDescent="0.35">
      <c r="A292" s="3">
        <v>4.3310430016212571</v>
      </c>
    </row>
    <row r="293" spans="1:1" x14ac:dyDescent="0.35">
      <c r="A293" s="3">
        <v>0.46606251155908673</v>
      </c>
    </row>
    <row r="294" spans="1:1" x14ac:dyDescent="0.35">
      <c r="A294" s="3">
        <v>-3.9625068921154263</v>
      </c>
    </row>
    <row r="295" spans="1:1" x14ac:dyDescent="0.35">
      <c r="A295" s="3">
        <v>-2.5596811894087339</v>
      </c>
    </row>
    <row r="296" spans="1:1" x14ac:dyDescent="0.35">
      <c r="A296" s="3">
        <v>1.3906348208673827</v>
      </c>
    </row>
    <row r="297" spans="1:1" x14ac:dyDescent="0.35">
      <c r="A297" s="3">
        <v>0.15493666963628619</v>
      </c>
    </row>
    <row r="298" spans="1:1" x14ac:dyDescent="0.35">
      <c r="A298" s="3">
        <v>-2.9357159433743361</v>
      </c>
    </row>
    <row r="299" spans="1:1" x14ac:dyDescent="0.35">
      <c r="A299" s="3">
        <v>-4.4125274286854141</v>
      </c>
    </row>
    <row r="300" spans="1:1" x14ac:dyDescent="0.35">
      <c r="A300" s="3">
        <v>-6.1067746378928804</v>
      </c>
    </row>
    <row r="301" spans="1:1" x14ac:dyDescent="0.35">
      <c r="A301" s="3">
        <v>6.136959516508905</v>
      </c>
    </row>
    <row r="302" spans="1:1" x14ac:dyDescent="0.35">
      <c r="A302" s="3">
        <v>2.1441758979523486</v>
      </c>
    </row>
    <row r="303" spans="1:1" x14ac:dyDescent="0.35">
      <c r="A303" s="3">
        <v>-1.9188100912153945</v>
      </c>
    </row>
    <row r="304" spans="1:1" x14ac:dyDescent="0.35">
      <c r="A304" s="3">
        <v>-0.51557194953262053</v>
      </c>
    </row>
    <row r="305" spans="1:1" x14ac:dyDescent="0.35">
      <c r="A305" s="3">
        <v>-1.3355240984159007</v>
      </c>
    </row>
    <row r="306" spans="1:1" x14ac:dyDescent="0.35">
      <c r="A306" s="3">
        <v>3.2768651608487298</v>
      </c>
    </row>
    <row r="307" spans="1:1" x14ac:dyDescent="0.35">
      <c r="A307" s="3">
        <v>-1.5665796344647593</v>
      </c>
    </row>
    <row r="308" spans="1:1" x14ac:dyDescent="0.35">
      <c r="A308" s="3">
        <v>-2.2145503536544253</v>
      </c>
    </row>
    <row r="309" spans="1:1" x14ac:dyDescent="0.35">
      <c r="A309" s="3">
        <v>0.14225977497090925</v>
      </c>
    </row>
    <row r="310" spans="1:1" x14ac:dyDescent="0.35">
      <c r="A310" s="3">
        <v>1.390323691460063</v>
      </c>
    </row>
    <row r="311" spans="1:1" x14ac:dyDescent="0.35">
      <c r="A311" s="3">
        <v>2.4330177062545193</v>
      </c>
    </row>
    <row r="312" spans="1:1" x14ac:dyDescent="0.35">
      <c r="A312" s="3">
        <v>-0.81334550585112297</v>
      </c>
    </row>
    <row r="313" spans="1:1" x14ac:dyDescent="0.35">
      <c r="A313" s="3">
        <v>-3.9203380611689811</v>
      </c>
    </row>
    <row r="314" spans="1:1" x14ac:dyDescent="0.35">
      <c r="A314" s="3">
        <v>-0.8710042679209129</v>
      </c>
    </row>
    <row r="315" spans="1:1" x14ac:dyDescent="0.35">
      <c r="A315" s="3">
        <v>1.1085206527954874</v>
      </c>
    </row>
    <row r="316" spans="1:1" x14ac:dyDescent="0.35">
      <c r="A316" s="3">
        <v>-0.82453538085680289</v>
      </c>
    </row>
    <row r="317" spans="1:1" x14ac:dyDescent="0.35">
      <c r="A317" s="3">
        <v>0.18021185881938856</v>
      </c>
    </row>
    <row r="318" spans="1:1" x14ac:dyDescent="0.35">
      <c r="A318" s="3">
        <v>-0.81311533052039386</v>
      </c>
    </row>
    <row r="319" spans="1:1" x14ac:dyDescent="0.35">
      <c r="A319" s="3">
        <v>-2.3071472854485835</v>
      </c>
    </row>
    <row r="320" spans="1:1" x14ac:dyDescent="0.35">
      <c r="A320" s="3">
        <v>-3.4482758620689773</v>
      </c>
    </row>
    <row r="321" spans="1:1" x14ac:dyDescent="0.35">
      <c r="A321" s="3">
        <v>-3.9231310053901951</v>
      </c>
    </row>
    <row r="322" spans="1:1" x14ac:dyDescent="0.35">
      <c r="A322" s="3">
        <v>2.0117187499999911</v>
      </c>
    </row>
    <row r="323" spans="1:1" x14ac:dyDescent="0.35">
      <c r="A323" s="3">
        <v>2.1199215198353922</v>
      </c>
    </row>
    <row r="324" spans="1:1" x14ac:dyDescent="0.35">
      <c r="A324" s="3">
        <v>3.4599156118143544</v>
      </c>
    </row>
    <row r="325" spans="1:1" x14ac:dyDescent="0.35">
      <c r="A325" s="3">
        <v>3.7015222906850433</v>
      </c>
    </row>
    <row r="326" spans="1:1" x14ac:dyDescent="0.35">
      <c r="A326" s="3">
        <v>-0.15273838097316167</v>
      </c>
    </row>
    <row r="327" spans="1:1" x14ac:dyDescent="0.35">
      <c r="A327" s="3">
        <v>0.4982299724662424</v>
      </c>
    </row>
    <row r="328" spans="1:1" x14ac:dyDescent="0.35">
      <c r="A328" s="3">
        <v>-0.28705636743214635</v>
      </c>
    </row>
    <row r="329" spans="1:1" x14ac:dyDescent="0.35">
      <c r="A329" s="3">
        <v>0.77191452245965186</v>
      </c>
    </row>
    <row r="330" spans="1:1" x14ac:dyDescent="0.35">
      <c r="A330" s="3">
        <v>-1.008308810801462</v>
      </c>
    </row>
    <row r="331" spans="1:1" x14ac:dyDescent="0.35">
      <c r="A331" s="3">
        <v>-3.7030560048966148</v>
      </c>
    </row>
    <row r="332" spans="1:1" x14ac:dyDescent="0.35">
      <c r="A332" s="3">
        <v>2.1607880521131193</v>
      </c>
    </row>
    <row r="333" spans="1:1" x14ac:dyDescent="0.35">
      <c r="A333" s="3">
        <v>1.0440268337109599</v>
      </c>
    </row>
    <row r="334" spans="1:1" x14ac:dyDescent="0.35">
      <c r="A334" s="3">
        <v>-1.32788110627447</v>
      </c>
    </row>
    <row r="335" spans="1:1" x14ac:dyDescent="0.35">
      <c r="A335" s="3">
        <v>0.76686432743322563</v>
      </c>
    </row>
    <row r="336" spans="1:1" x14ac:dyDescent="0.35">
      <c r="A336" s="3">
        <v>0.80969868589886207</v>
      </c>
    </row>
    <row r="337" spans="1:1" x14ac:dyDescent="0.35">
      <c r="A337" s="3">
        <v>0.85143734913320568</v>
      </c>
    </row>
    <row r="338" spans="1:1" x14ac:dyDescent="0.35">
      <c r="A338" s="3">
        <v>-5.6526654491702834E-2</v>
      </c>
    </row>
    <row r="339" spans="1:1" x14ac:dyDescent="0.35">
      <c r="A339" s="3">
        <v>-0.3611522060743072</v>
      </c>
    </row>
    <row r="340" spans="1:1" x14ac:dyDescent="0.35">
      <c r="A340" s="3">
        <v>-0.31465780963201723</v>
      </c>
    </row>
    <row r="341" spans="1:1" x14ac:dyDescent="0.35">
      <c r="A341" s="3">
        <v>3.068964005435653E-2</v>
      </c>
    </row>
    <row r="342" spans="1:1" x14ac:dyDescent="0.35">
      <c r="A342" s="3">
        <v>0.39886039886039493</v>
      </c>
    </row>
    <row r="343" spans="1:1" x14ac:dyDescent="0.35">
      <c r="A343" s="3">
        <v>0.35306424897569366</v>
      </c>
    </row>
    <row r="344" spans="1:1" x14ac:dyDescent="0.35">
      <c r="A344" s="3">
        <v>2.0630646282140375</v>
      </c>
    </row>
    <row r="345" spans="1:1" x14ac:dyDescent="0.35">
      <c r="A345" s="3">
        <v>-0.18723404255319537</v>
      </c>
    </row>
    <row r="346" spans="1:1" x14ac:dyDescent="0.35">
      <c r="A346" s="3">
        <v>-0.29839294087557011</v>
      </c>
    </row>
    <row r="347" spans="1:1" x14ac:dyDescent="0.35">
      <c r="A347" s="3">
        <v>-0.11970927746901161</v>
      </c>
    </row>
    <row r="348" spans="1:1" x14ac:dyDescent="0.35">
      <c r="A348" s="3">
        <v>0.92873956772950228</v>
      </c>
    </row>
    <row r="349" spans="1:1" x14ac:dyDescent="0.35">
      <c r="A349" s="3">
        <v>0.23322873378000172</v>
      </c>
    </row>
    <row r="350" spans="1:1" x14ac:dyDescent="0.35">
      <c r="A350" s="3">
        <v>-0.59647193197681414</v>
      </c>
    </row>
    <row r="351" spans="1:1" x14ac:dyDescent="0.35">
      <c r="A351" s="3">
        <v>1.5532575854291673</v>
      </c>
    </row>
    <row r="352" spans="1:1" x14ac:dyDescent="0.35">
      <c r="A352" s="3">
        <v>0.43578462183113725</v>
      </c>
    </row>
    <row r="353" spans="1:1" x14ac:dyDescent="0.35">
      <c r="A353" s="3">
        <v>-1.8299291371404791</v>
      </c>
    </row>
    <row r="354" spans="1:1" x14ac:dyDescent="0.35">
      <c r="A354" s="3">
        <v>-0.81528662420381393</v>
      </c>
    </row>
    <row r="355" spans="1:1" x14ac:dyDescent="0.35">
      <c r="A355" s="3">
        <v>-1.7164626316240008</v>
      </c>
    </row>
    <row r="356" spans="1:1" x14ac:dyDescent="0.35">
      <c r="A356" s="3">
        <v>-1.8118466898954664</v>
      </c>
    </row>
    <row r="357" spans="1:1" x14ac:dyDescent="0.35">
      <c r="A357" s="3">
        <v>-1.0247083351816688</v>
      </c>
    </row>
    <row r="358" spans="1:1" x14ac:dyDescent="0.35">
      <c r="A358" s="3">
        <v>-0.16107382550335164</v>
      </c>
    </row>
    <row r="359" spans="1:1" x14ac:dyDescent="0.35">
      <c r="A359" s="3">
        <v>-0.24214160799964535</v>
      </c>
    </row>
    <row r="360" spans="1:1" x14ac:dyDescent="0.35">
      <c r="A360" s="3">
        <v>1.2719672794282766</v>
      </c>
    </row>
    <row r="361" spans="1:1" x14ac:dyDescent="0.35">
      <c r="A361" s="3">
        <v>0.40388797656561665</v>
      </c>
    </row>
    <row r="362" spans="1:1" x14ac:dyDescent="0.35">
      <c r="A362" s="3">
        <v>-0.3448123425135815</v>
      </c>
    </row>
    <row r="363" spans="1:1" x14ac:dyDescent="0.35">
      <c r="A363" s="3">
        <v>0.16857421701713168</v>
      </c>
    </row>
    <row r="364" spans="1:1" x14ac:dyDescent="0.35">
      <c r="A364" s="3">
        <v>-1.4349616900659945</v>
      </c>
    </row>
    <row r="365" spans="1:1" x14ac:dyDescent="0.35">
      <c r="A365" s="3">
        <v>-2.2422935202660237</v>
      </c>
    </row>
    <row r="366" spans="1:1" x14ac:dyDescent="0.35">
      <c r="A366" s="3">
        <v>-0.86876580096529943</v>
      </c>
    </row>
    <row r="367" spans="1:1" x14ac:dyDescent="0.35">
      <c r="A367" s="3">
        <v>1.7064688152098391</v>
      </c>
    </row>
    <row r="368" spans="1:1" x14ac:dyDescent="0.35">
      <c r="A368" s="3">
        <v>0.11401468509143978</v>
      </c>
    </row>
    <row r="369" spans="1:1" x14ac:dyDescent="0.35">
      <c r="A369" s="3">
        <v>-0.24592403679752667</v>
      </c>
    </row>
    <row r="370" spans="1:1" x14ac:dyDescent="0.35">
      <c r="A370" s="3">
        <v>-0.74827759273621564</v>
      </c>
    </row>
    <row r="371" spans="1:1" x14ac:dyDescent="0.35">
      <c r="A371" s="3">
        <v>-1.8489559378162002</v>
      </c>
    </row>
    <row r="372" spans="1:1" x14ac:dyDescent="0.35">
      <c r="A372" s="3">
        <v>2.831957989497357</v>
      </c>
    </row>
    <row r="373" spans="1:1" x14ac:dyDescent="0.35">
      <c r="A373" s="3">
        <v>-4.5595476928688677E-2</v>
      </c>
    </row>
    <row r="374" spans="1:1" x14ac:dyDescent="0.35">
      <c r="A374" s="3">
        <v>-0.1688187251904831</v>
      </c>
    </row>
    <row r="375" spans="1:1" x14ac:dyDescent="0.35">
      <c r="A375" s="3">
        <v>1.265938485444005</v>
      </c>
    </row>
    <row r="376" spans="1:1" x14ac:dyDescent="0.35">
      <c r="A376" s="3">
        <v>-0.68570397437631703</v>
      </c>
    </row>
    <row r="377" spans="1:1" x14ac:dyDescent="0.35">
      <c r="A377" s="3">
        <v>-2.5150355385456655</v>
      </c>
    </row>
    <row r="378" spans="1:1" x14ac:dyDescent="0.35">
      <c r="A378" s="3">
        <v>-9.3628575441139505E-3</v>
      </c>
    </row>
    <row r="379" spans="1:1" x14ac:dyDescent="0.35">
      <c r="A379" s="3">
        <v>0.1310431974540264</v>
      </c>
    </row>
    <row r="380" spans="1:1" x14ac:dyDescent="0.35">
      <c r="A380" s="3">
        <v>-0.37880559322828239</v>
      </c>
    </row>
    <row r="381" spans="1:1" x14ac:dyDescent="0.35">
      <c r="A381" s="3">
        <v>-0.49774605559729107</v>
      </c>
    </row>
    <row r="382" spans="1:1" x14ac:dyDescent="0.35">
      <c r="A382" s="3">
        <v>1.1415632812868444</v>
      </c>
    </row>
    <row r="383" spans="1:1" x14ac:dyDescent="0.35">
      <c r="A383" s="3">
        <v>1.072611108520263</v>
      </c>
    </row>
    <row r="384" spans="1:1" x14ac:dyDescent="0.35">
      <c r="A384" s="3">
        <v>2.0022144307067768</v>
      </c>
    </row>
    <row r="385" spans="1:1" x14ac:dyDescent="0.35">
      <c r="A385" s="3">
        <v>0.42959211359319882</v>
      </c>
    </row>
    <row r="386" spans="1:1" x14ac:dyDescent="0.35">
      <c r="A386" s="3">
        <v>-0.4322961228441442</v>
      </c>
    </row>
    <row r="387" spans="1:1" x14ac:dyDescent="0.35">
      <c r="A387" s="3">
        <v>-4.0777490825068687E-2</v>
      </c>
    </row>
    <row r="388" spans="1:1" x14ac:dyDescent="0.35">
      <c r="A388" s="3">
        <v>-1.0107877798930165</v>
      </c>
    </row>
    <row r="389" spans="1:1" x14ac:dyDescent="0.35">
      <c r="A389" s="3">
        <v>-0.49938149997707593</v>
      </c>
    </row>
    <row r="390" spans="1:1" x14ac:dyDescent="0.35">
      <c r="A390" s="3">
        <v>-0.75970348542750588</v>
      </c>
    </row>
    <row r="391" spans="1:1" x14ac:dyDescent="0.35">
      <c r="A391" s="3">
        <v>-0.51108116898201916</v>
      </c>
    </row>
    <row r="392" spans="1:1" x14ac:dyDescent="0.35">
      <c r="A392" s="3">
        <v>0.61916600215769113</v>
      </c>
    </row>
    <row r="393" spans="1:1" x14ac:dyDescent="0.35">
      <c r="A393" s="3">
        <v>-0.76926663247703853</v>
      </c>
    </row>
    <row r="394" spans="1:1" x14ac:dyDescent="0.35">
      <c r="A394" s="3">
        <v>-0.98693486229908811</v>
      </c>
    </row>
    <row r="395" spans="1:1" x14ac:dyDescent="0.35">
      <c r="A395" s="3">
        <v>-0.1424230915305735</v>
      </c>
    </row>
    <row r="396" spans="1:1" x14ac:dyDescent="0.35">
      <c r="A396" s="3">
        <v>0.9510675733510866</v>
      </c>
    </row>
    <row r="397" spans="1:1" x14ac:dyDescent="0.35">
      <c r="A397" s="3">
        <v>1.0740025436902221</v>
      </c>
    </row>
    <row r="398" spans="1:1" x14ac:dyDescent="0.35">
      <c r="A398" s="3">
        <v>-0.91798695246970252</v>
      </c>
    </row>
    <row r="399" spans="1:1" x14ac:dyDescent="0.35">
      <c r="A399" s="3">
        <v>0.1644350481559784</v>
      </c>
    </row>
    <row r="400" spans="1:1" x14ac:dyDescent="0.35">
      <c r="A400" s="3">
        <v>0.76894223555887253</v>
      </c>
    </row>
    <row r="401" spans="1:1" x14ac:dyDescent="0.35">
      <c r="A401" s="3">
        <v>9.7747160677709402E-2</v>
      </c>
    </row>
    <row r="402" spans="1:1" x14ac:dyDescent="0.35">
      <c r="A402" s="3">
        <v>-0.20942895704379397</v>
      </c>
    </row>
    <row r="403" spans="1:1" x14ac:dyDescent="0.35">
      <c r="A403" s="3">
        <v>-0.34989503149055284</v>
      </c>
    </row>
    <row r="404" spans="1:1" x14ac:dyDescent="0.35">
      <c r="A404" s="3">
        <v>0.23874169085293345</v>
      </c>
    </row>
    <row r="405" spans="1:1" x14ac:dyDescent="0.35">
      <c r="A405" s="3">
        <v>4.6700602437771445E-2</v>
      </c>
    </row>
    <row r="406" spans="1:1" x14ac:dyDescent="0.35">
      <c r="A406" s="3">
        <v>-0.74233157477006817</v>
      </c>
    </row>
    <row r="407" spans="1:1" x14ac:dyDescent="0.35">
      <c r="A407" s="3">
        <v>1.1711584591505617</v>
      </c>
    </row>
    <row r="408" spans="1:1" x14ac:dyDescent="0.35">
      <c r="A408" s="3">
        <v>0.3487723214285714</v>
      </c>
    </row>
    <row r="409" spans="1:1" x14ac:dyDescent="0.35">
      <c r="A409" s="3">
        <v>-0.90824837812789205</v>
      </c>
    </row>
    <row r="410" spans="1:1" x14ac:dyDescent="0.35">
      <c r="A410" s="3">
        <v>0.1176470588235294</v>
      </c>
    </row>
    <row r="411" spans="1:1" x14ac:dyDescent="0.35">
      <c r="A411" s="3">
        <v>0.47478023786019402</v>
      </c>
    </row>
    <row r="412" spans="1:1" x14ac:dyDescent="0.35">
      <c r="A412" s="3">
        <v>0.26200056142977024</v>
      </c>
    </row>
    <row r="413" spans="1:1" x14ac:dyDescent="0.35">
      <c r="A413" s="3">
        <v>-0.21931871208585246</v>
      </c>
    </row>
    <row r="414" spans="1:1" x14ac:dyDescent="0.35">
      <c r="A414" s="3">
        <v>0.79883464122926551</v>
      </c>
    </row>
    <row r="415" spans="1:1" x14ac:dyDescent="0.35">
      <c r="A415" s="3">
        <v>-0.15853033058234889</v>
      </c>
    </row>
    <row r="416" spans="1:1" x14ac:dyDescent="0.35">
      <c r="A416" s="3">
        <v>-0.28957078137405157</v>
      </c>
    </row>
    <row r="417" spans="1:1" x14ac:dyDescent="0.35">
      <c r="A417" s="3">
        <v>-0.38846765889730073</v>
      </c>
    </row>
    <row r="418" spans="1:1" x14ac:dyDescent="0.35">
      <c r="A418" s="3">
        <v>-0.97265294615166908</v>
      </c>
    </row>
    <row r="419" spans="1:1" x14ac:dyDescent="0.35">
      <c r="A419" s="3">
        <v>-0.62580002844546867</v>
      </c>
    </row>
    <row r="420" spans="1:1" x14ac:dyDescent="0.35">
      <c r="A420" s="3">
        <v>0</v>
      </c>
    </row>
    <row r="421" spans="1:1" x14ac:dyDescent="0.35">
      <c r="A421" s="3">
        <v>-0.21484841250895204</v>
      </c>
    </row>
    <row r="422" spans="1:1" x14ac:dyDescent="0.35">
      <c r="A422" s="3">
        <v>-1.1071871719003661</v>
      </c>
    </row>
    <row r="423" spans="1:1" x14ac:dyDescent="0.35">
      <c r="A423" s="3">
        <v>-0.11096637236453551</v>
      </c>
    </row>
    <row r="424" spans="1:1" x14ac:dyDescent="0.35">
      <c r="A424" s="3">
        <v>-0.15458937198066755</v>
      </c>
    </row>
    <row r="425" spans="1:1" x14ac:dyDescent="0.35">
      <c r="A425" s="3">
        <v>-0.96288769535974572</v>
      </c>
    </row>
    <row r="426" spans="1:1" x14ac:dyDescent="0.35">
      <c r="A426" s="3">
        <v>-4.0117273393598785</v>
      </c>
    </row>
    <row r="427" spans="1:1" x14ac:dyDescent="0.35">
      <c r="A427" s="3">
        <v>-1.0690287110568111</v>
      </c>
    </row>
    <row r="428" spans="1:1" x14ac:dyDescent="0.35">
      <c r="A428" s="3">
        <v>-5.3855254359343565</v>
      </c>
    </row>
    <row r="429" spans="1:1" x14ac:dyDescent="0.35">
      <c r="A429" s="3">
        <v>-4.7917917371609429</v>
      </c>
    </row>
    <row r="430" spans="1:1" x14ac:dyDescent="0.35">
      <c r="A430" s="3">
        <v>3.216189875594802</v>
      </c>
    </row>
    <row r="431" spans="1:1" x14ac:dyDescent="0.35">
      <c r="A431" s="3">
        <v>1.389352006224297</v>
      </c>
    </row>
    <row r="432" spans="1:1" x14ac:dyDescent="0.35">
      <c r="A432" s="3">
        <v>-1.252471984179311</v>
      </c>
    </row>
    <row r="433" spans="1:1" x14ac:dyDescent="0.35">
      <c r="A433" s="3">
        <v>-5.4827109266943248</v>
      </c>
    </row>
    <row r="434" spans="1:1" x14ac:dyDescent="0.35">
      <c r="A434" s="3">
        <v>1.8815943728018703</v>
      </c>
    </row>
    <row r="435" spans="1:1" x14ac:dyDescent="0.35">
      <c r="A435" s="3">
        <v>-0.89167577518264973</v>
      </c>
    </row>
    <row r="436" spans="1:1" x14ac:dyDescent="0.35">
      <c r="A436" s="3">
        <v>1.4337957856852641</v>
      </c>
    </row>
    <row r="437" spans="1:1" x14ac:dyDescent="0.35">
      <c r="A437" s="3">
        <v>1.9297944224932739</v>
      </c>
    </row>
    <row r="438" spans="1:1" x14ac:dyDescent="0.35">
      <c r="A438" s="3">
        <v>2.4782730585926576</v>
      </c>
    </row>
    <row r="439" spans="1:1" x14ac:dyDescent="0.35">
      <c r="A439" s="3">
        <v>-0.49745804406056465</v>
      </c>
    </row>
    <row r="440" spans="1:1" x14ac:dyDescent="0.35">
      <c r="A440" s="3">
        <v>-1.1427943519586812</v>
      </c>
    </row>
    <row r="441" spans="1:1" x14ac:dyDescent="0.35">
      <c r="A441" s="3">
        <v>1.3338520535763909</v>
      </c>
    </row>
    <row r="442" spans="1:1" x14ac:dyDescent="0.35">
      <c r="A442" s="3">
        <v>0.32909170688898637</v>
      </c>
    </row>
    <row r="443" spans="1:1" x14ac:dyDescent="0.35">
      <c r="A443" s="3">
        <v>-1.0151448639157155</v>
      </c>
    </row>
    <row r="444" spans="1:1" x14ac:dyDescent="0.35">
      <c r="A444" s="3">
        <v>1.0741971207087535</v>
      </c>
    </row>
    <row r="445" spans="1:1" x14ac:dyDescent="0.35">
      <c r="A445" s="3">
        <v>2.7143637356635741</v>
      </c>
    </row>
    <row r="446" spans="1:1" x14ac:dyDescent="0.35">
      <c r="A446" s="3">
        <v>1.5364984847679228</v>
      </c>
    </row>
    <row r="447" spans="1:1" x14ac:dyDescent="0.35">
      <c r="A447" s="3">
        <v>0.20868113522537562</v>
      </c>
    </row>
    <row r="448" spans="1:1" x14ac:dyDescent="0.35">
      <c r="A448" s="3">
        <v>-2.594302910807866E-2</v>
      </c>
    </row>
    <row r="449" spans="1:1" x14ac:dyDescent="0.35">
      <c r="A449" s="3">
        <v>0.81482250363296893</v>
      </c>
    </row>
    <row r="450" spans="1:1" x14ac:dyDescent="0.35">
      <c r="A450" s="3">
        <v>1.4712690982046355</v>
      </c>
    </row>
    <row r="451" spans="1:1" x14ac:dyDescent="0.35">
      <c r="A451" s="3">
        <v>-1.2345051818736121</v>
      </c>
    </row>
    <row r="452" spans="1:1" x14ac:dyDescent="0.35">
      <c r="A452" s="3">
        <v>0.45772474799423285</v>
      </c>
    </row>
    <row r="453" spans="1:1" x14ac:dyDescent="0.35">
      <c r="A453" s="3">
        <v>-0.37242997806234146</v>
      </c>
    </row>
    <row r="454" spans="1:1" x14ac:dyDescent="0.35">
      <c r="A454" s="3">
        <v>1.6841566419247551</v>
      </c>
    </row>
    <row r="455" spans="1:1" x14ac:dyDescent="0.35">
      <c r="A455" s="3">
        <v>-0.17624250969333805</v>
      </c>
    </row>
    <row r="456" spans="1:1" x14ac:dyDescent="0.35">
      <c r="A456" s="3">
        <v>-0.81210592686002059</v>
      </c>
    </row>
    <row r="457" spans="1:1" x14ac:dyDescent="0.35">
      <c r="A457" s="3">
        <v>-0.57976910949498373</v>
      </c>
    </row>
    <row r="458" spans="1:1" x14ac:dyDescent="0.35">
      <c r="A458" s="3">
        <v>-1.4580242492454085</v>
      </c>
    </row>
    <row r="459" spans="1:1" x14ac:dyDescent="0.35">
      <c r="A459" s="3">
        <v>0.93991795191358507</v>
      </c>
    </row>
    <row r="460" spans="1:1" x14ac:dyDescent="0.35">
      <c r="A460" s="3">
        <v>2.1005598068923064</v>
      </c>
    </row>
    <row r="461" spans="1:1" x14ac:dyDescent="0.35">
      <c r="A461" s="3">
        <v>0.33693738999245892</v>
      </c>
    </row>
    <row r="462" spans="1:1" x14ac:dyDescent="0.35">
      <c r="A462" s="3">
        <v>-0.62170970167962347</v>
      </c>
    </row>
    <row r="463" spans="1:1" x14ac:dyDescent="0.35">
      <c r="A463" s="3">
        <v>1.0794995964487419</v>
      </c>
    </row>
    <row r="464" spans="1:1" x14ac:dyDescent="0.35">
      <c r="A464" s="3">
        <v>-1.4421877339188627</v>
      </c>
    </row>
    <row r="465" spans="1:1" x14ac:dyDescent="0.35">
      <c r="A465" s="3">
        <v>1.0329113924050679</v>
      </c>
    </row>
    <row r="466" spans="1:1" x14ac:dyDescent="0.35">
      <c r="A466" s="3">
        <v>0.49544590131117328</v>
      </c>
    </row>
    <row r="467" spans="1:1" x14ac:dyDescent="0.35">
      <c r="A467" s="3">
        <v>0.63212383654372839</v>
      </c>
    </row>
    <row r="468" spans="1:1" x14ac:dyDescent="0.35">
      <c r="A468" s="3">
        <v>-0.54898857510263299</v>
      </c>
    </row>
    <row r="469" spans="1:1" x14ac:dyDescent="0.35">
      <c r="A469" s="3">
        <v>1.0293898254512814</v>
      </c>
    </row>
    <row r="470" spans="1:1" x14ac:dyDescent="0.35">
      <c r="A470" s="3">
        <v>1.9339599429162042</v>
      </c>
    </row>
    <row r="471" spans="1:1" x14ac:dyDescent="0.35">
      <c r="A471" s="3">
        <v>3.2827306130342335</v>
      </c>
    </row>
    <row r="472" spans="1:1" x14ac:dyDescent="0.35">
      <c r="A472" s="3">
        <v>-1.602173709360059</v>
      </c>
    </row>
    <row r="473" spans="1:1" x14ac:dyDescent="0.35">
      <c r="A473" s="3">
        <v>0.5664508758567991</v>
      </c>
    </row>
    <row r="474" spans="1:1" x14ac:dyDescent="0.35">
      <c r="A474" s="3">
        <v>0.56793979838137154</v>
      </c>
    </row>
    <row r="475" spans="1:1" x14ac:dyDescent="0.35">
      <c r="A475" s="3">
        <v>-0.3809792577959602</v>
      </c>
    </row>
    <row r="476" spans="1:1" x14ac:dyDescent="0.35">
      <c r="A476" s="3">
        <v>2.01557705924002</v>
      </c>
    </row>
    <row r="477" spans="1:1" x14ac:dyDescent="0.35">
      <c r="A477" s="3">
        <v>-1.0619713129827102</v>
      </c>
    </row>
    <row r="478" spans="1:1" x14ac:dyDescent="0.35">
      <c r="A478" s="3">
        <v>-0.49714259164615859</v>
      </c>
    </row>
    <row r="479" spans="1:1" x14ac:dyDescent="0.35">
      <c r="A479" s="3">
        <v>-0.29431000654020961</v>
      </c>
    </row>
    <row r="480" spans="1:1" x14ac:dyDescent="0.35">
      <c r="A480" s="3">
        <v>-0.16866566716641251</v>
      </c>
    </row>
    <row r="481" spans="1:1" x14ac:dyDescent="0.35">
      <c r="A481" s="3">
        <v>1.0928192861498141</v>
      </c>
    </row>
    <row r="482" spans="1:1" x14ac:dyDescent="0.35">
      <c r="A482" s="3">
        <v>2.4676469223989894</v>
      </c>
    </row>
    <row r="483" spans="1:1" x14ac:dyDescent="0.35">
      <c r="A483" s="3">
        <v>0.48411908424578198</v>
      </c>
    </row>
    <row r="484" spans="1:1" x14ac:dyDescent="0.35">
      <c r="A484" s="3">
        <v>0.12602394454945209</v>
      </c>
    </row>
    <row r="485" spans="1:1" x14ac:dyDescent="0.35">
      <c r="A485" s="3">
        <v>0.27873937868092513</v>
      </c>
    </row>
    <row r="486" spans="1:1" x14ac:dyDescent="0.35">
      <c r="A486" s="3">
        <v>-0.17533606078317182</v>
      </c>
    </row>
    <row r="487" spans="1:1" x14ac:dyDescent="0.35">
      <c r="A487" s="3">
        <v>-0.2701120965200558</v>
      </c>
    </row>
    <row r="488" spans="1:1" x14ac:dyDescent="0.35">
      <c r="A488" s="3">
        <v>-0.81245768449559919</v>
      </c>
    </row>
    <row r="489" spans="1:1" x14ac:dyDescent="0.35">
      <c r="A489" s="3">
        <v>-0.9830246211259438</v>
      </c>
    </row>
    <row r="490" spans="1:1" x14ac:dyDescent="0.35">
      <c r="A490" s="3">
        <v>-0.69731167997065191</v>
      </c>
    </row>
    <row r="491" spans="1:1" x14ac:dyDescent="0.35">
      <c r="A491" s="3">
        <v>-2.0092378752886839</v>
      </c>
    </row>
    <row r="492" spans="1:1" x14ac:dyDescent="0.35">
      <c r="A492" s="3">
        <v>0.1461643641850115</v>
      </c>
    </row>
    <row r="493" spans="1:1" x14ac:dyDescent="0.35">
      <c r="A493" s="3">
        <v>-1.0312676586927902</v>
      </c>
    </row>
    <row r="494" spans="1:1" x14ac:dyDescent="0.35">
      <c r="A494" s="3">
        <v>-0.23786869647954328</v>
      </c>
    </row>
    <row r="495" spans="1:1" x14ac:dyDescent="0.35">
      <c r="A495" s="3">
        <v>-1.3967013061302402</v>
      </c>
    </row>
    <row r="496" spans="1:1" x14ac:dyDescent="0.35">
      <c r="A496" s="3">
        <v>-1.3396527542680186</v>
      </c>
    </row>
    <row r="497" spans="1:1" x14ac:dyDescent="0.35">
      <c r="A497" s="3">
        <v>1.3628787135993703</v>
      </c>
    </row>
    <row r="498" spans="1:1" x14ac:dyDescent="0.35">
      <c r="A498" s="3">
        <v>2.432536995840977</v>
      </c>
    </row>
    <row r="499" spans="1:1" x14ac:dyDescent="0.35">
      <c r="A499" s="3">
        <v>-0.33526939604287243</v>
      </c>
    </row>
    <row r="500" spans="1:1" x14ac:dyDescent="0.35">
      <c r="A500" s="3">
        <v>0.54978908953030514</v>
      </c>
    </row>
    <row r="501" spans="1:1" x14ac:dyDescent="0.35">
      <c r="A501" s="3">
        <v>0.82749541586345887</v>
      </c>
    </row>
    <row r="502" spans="1:1" x14ac:dyDescent="0.35">
      <c r="A502" s="3">
        <v>2.2193211488250606</v>
      </c>
    </row>
    <row r="503" spans="1:1" x14ac:dyDescent="0.35">
      <c r="A503" s="3">
        <v>0.64955857463063327</v>
      </c>
    </row>
    <row r="504" spans="1:1" x14ac:dyDescent="0.35">
      <c r="A504" s="3">
        <v>0.8495752123938155</v>
      </c>
    </row>
    <row r="505" spans="1:1" x14ac:dyDescent="0.35">
      <c r="A505" s="3">
        <v>-0.64864864864865279</v>
      </c>
    </row>
    <row r="506" spans="1:1" x14ac:dyDescent="0.35">
      <c r="A506" s="3">
        <v>-5.4605023662168642E-2</v>
      </c>
    </row>
    <row r="507" spans="1:1" x14ac:dyDescent="0.35">
      <c r="A507" s="3">
        <v>-0.87419751400083201</v>
      </c>
    </row>
    <row r="508" spans="1:1" x14ac:dyDescent="0.35">
      <c r="A508" s="3">
        <v>1.8679150029831484</v>
      </c>
    </row>
    <row r="509" spans="1:1" x14ac:dyDescent="0.35">
      <c r="A509" s="3">
        <v>-1.3790616972373657</v>
      </c>
    </row>
    <row r="510" spans="1:1" x14ac:dyDescent="0.35">
      <c r="A510" s="3">
        <v>-0.35187131563315233</v>
      </c>
    </row>
    <row r="511" spans="1:1" x14ac:dyDescent="0.35">
      <c r="A511" s="3">
        <v>1.738133455629447</v>
      </c>
    </row>
    <row r="512" spans="1:1" x14ac:dyDescent="0.35">
      <c r="A512" s="3">
        <v>-1.478076697760341</v>
      </c>
    </row>
    <row r="513" spans="1:1" x14ac:dyDescent="0.35">
      <c r="A513" s="3">
        <v>-0.17379373427853564</v>
      </c>
    </row>
    <row r="514" spans="1:1" x14ac:dyDescent="0.35">
      <c r="A514" s="3">
        <v>0.13744444953497961</v>
      </c>
    </row>
    <row r="515" spans="1:1" x14ac:dyDescent="0.35">
      <c r="A515" s="3">
        <v>-0.3156883378322568</v>
      </c>
    </row>
    <row r="516" spans="1:1" x14ac:dyDescent="0.35">
      <c r="A516" s="3">
        <v>-0.39464023494860084</v>
      </c>
    </row>
    <row r="517" spans="1:1" x14ac:dyDescent="0.35">
      <c r="A517" s="3">
        <v>-0.52953907077404805</v>
      </c>
    </row>
    <row r="518" spans="1:1" x14ac:dyDescent="0.35">
      <c r="A518" s="3">
        <v>-1.0985460420032396</v>
      </c>
    </row>
    <row r="519" spans="1:1" x14ac:dyDescent="0.35">
      <c r="A519" s="3">
        <v>2.8002053483939134E-2</v>
      </c>
    </row>
    <row r="520" spans="1:1" x14ac:dyDescent="0.35">
      <c r="A520" s="3">
        <v>-0.50333224588711045</v>
      </c>
    </row>
    <row r="521" spans="1:1" x14ac:dyDescent="0.35">
      <c r="A521" s="3">
        <v>0.72589331709829996</v>
      </c>
    </row>
    <row r="522" spans="1:1" x14ac:dyDescent="0.35">
      <c r="A522" s="3">
        <v>0.43641766098705098</v>
      </c>
    </row>
    <row r="523" spans="1:1" x14ac:dyDescent="0.35">
      <c r="A523" s="3">
        <v>-0.5678408199067323</v>
      </c>
    </row>
    <row r="524" spans="1:1" x14ac:dyDescent="0.35">
      <c r="A524" s="3">
        <v>-0.18583042973286876</v>
      </c>
    </row>
    <row r="525" spans="1:1" x14ac:dyDescent="0.35">
      <c r="A525" s="3">
        <v>3.6020104244229163</v>
      </c>
    </row>
    <row r="526" spans="1:1" x14ac:dyDescent="0.35">
      <c r="A526" s="3">
        <v>-0.39467192895904057</v>
      </c>
    </row>
    <row r="527" spans="1:1" x14ac:dyDescent="0.35">
      <c r="A527" s="3">
        <v>0.98400431344356987</v>
      </c>
    </row>
    <row r="528" spans="1:1" x14ac:dyDescent="0.35">
      <c r="A528" s="3">
        <v>0.59563497355203332</v>
      </c>
    </row>
    <row r="529" spans="1:1" x14ac:dyDescent="0.35">
      <c r="A529" s="3">
        <v>-0.21644065550598923</v>
      </c>
    </row>
    <row r="530" spans="1:1" x14ac:dyDescent="0.35">
      <c r="A530" s="3">
        <v>0.46910957691626437</v>
      </c>
    </row>
    <row r="531" spans="1:1" x14ac:dyDescent="0.35">
      <c r="A531" s="3">
        <v>1.2769704975781595</v>
      </c>
    </row>
    <row r="532" spans="1:1" x14ac:dyDescent="0.35">
      <c r="A532" s="3">
        <v>0.80823882153564974</v>
      </c>
    </row>
    <row r="533" spans="1:1" x14ac:dyDescent="0.35">
      <c r="A533" s="3">
        <v>1.1208345906798294</v>
      </c>
    </row>
    <row r="534" spans="1:1" x14ac:dyDescent="0.35">
      <c r="A534" s="3">
        <v>-1.1894104105384167</v>
      </c>
    </row>
    <row r="535" spans="1:1" x14ac:dyDescent="0.35">
      <c r="A535" s="3">
        <v>-1.0790280115671802</v>
      </c>
    </row>
    <row r="536" spans="1:1" x14ac:dyDescent="0.35">
      <c r="A536" s="3">
        <v>0.33157366607041183</v>
      </c>
    </row>
    <row r="537" spans="1:1" x14ac:dyDescent="0.35">
      <c r="A537" s="3">
        <v>1.1871113623516192</v>
      </c>
    </row>
    <row r="538" spans="1:1" x14ac:dyDescent="0.35">
      <c r="A538" s="3">
        <v>0.1546856872770983</v>
      </c>
    </row>
    <row r="539" spans="1:1" x14ac:dyDescent="0.35">
      <c r="A539" s="3">
        <v>2.0287368646793986</v>
      </c>
    </row>
    <row r="540" spans="1:1" x14ac:dyDescent="0.35">
      <c r="A540" s="3">
        <v>-7.9821871192710614E-2</v>
      </c>
    </row>
    <row r="541" spans="1:1" x14ac:dyDescent="0.35">
      <c r="A541" s="3">
        <v>-3.9971418964357732</v>
      </c>
    </row>
    <row r="542" spans="1:1" x14ac:dyDescent="0.35">
      <c r="A542" s="3">
        <v>3.1478481677684904</v>
      </c>
    </row>
    <row r="543" spans="1:1" x14ac:dyDescent="0.35">
      <c r="A543" s="3">
        <v>-9.3342950485819198E-2</v>
      </c>
    </row>
    <row r="544" spans="1:1" x14ac:dyDescent="0.35">
      <c r="A544" s="3">
        <v>0.1785107106426308</v>
      </c>
    </row>
    <row r="545" spans="1:1" x14ac:dyDescent="0.35">
      <c r="A545" s="3">
        <v>-0.33572733840466157</v>
      </c>
    </row>
    <row r="546" spans="1:1" x14ac:dyDescent="0.35">
      <c r="A546" s="3">
        <v>1.6572937968643529</v>
      </c>
    </row>
    <row r="547" spans="1:1" x14ac:dyDescent="0.35">
      <c r="A547" s="3">
        <v>-0.49849195710454247</v>
      </c>
    </row>
    <row r="548" spans="1:1" x14ac:dyDescent="0.35">
      <c r="A548" s="3">
        <v>-1.6547368421052711</v>
      </c>
    </row>
    <row r="549" spans="1:1" x14ac:dyDescent="0.35">
      <c r="A549" s="3">
        <v>-1.4899173695251844</v>
      </c>
    </row>
    <row r="550" spans="1:1" x14ac:dyDescent="0.35">
      <c r="A550" s="3">
        <v>0.59554860024342793</v>
      </c>
    </row>
    <row r="551" spans="1:1" x14ac:dyDescent="0.35">
      <c r="A551" s="3">
        <v>0.22474823875179467</v>
      </c>
    </row>
    <row r="552" spans="1:1" x14ac:dyDescent="0.35">
      <c r="A552" s="3">
        <v>0.87530182821663438</v>
      </c>
    </row>
    <row r="553" spans="1:1" x14ac:dyDescent="0.35">
      <c r="A553" s="3">
        <v>-5.5557929826068712E-2</v>
      </c>
    </row>
    <row r="554" spans="1:1" x14ac:dyDescent="0.35">
      <c r="A554" s="3">
        <v>-1.4751154438173422</v>
      </c>
    </row>
    <row r="555" spans="1:1" x14ac:dyDescent="0.35">
      <c r="A555" s="3">
        <v>0.30814634781476102</v>
      </c>
    </row>
    <row r="556" spans="1:1" x14ac:dyDescent="0.35">
      <c r="A556" s="3">
        <v>-0.98221626065509138</v>
      </c>
    </row>
    <row r="557" spans="1:1" x14ac:dyDescent="0.35">
      <c r="A557" s="3">
        <v>-0.52861511577107512</v>
      </c>
    </row>
    <row r="558" spans="1:1" x14ac:dyDescent="0.35">
      <c r="A558" s="3">
        <v>-1.3223794042702712</v>
      </c>
    </row>
    <row r="559" spans="1:1" x14ac:dyDescent="0.35">
      <c r="A559" s="3">
        <v>-0.58849557522124707</v>
      </c>
    </row>
    <row r="560" spans="1:1" x14ac:dyDescent="0.35">
      <c r="A560" s="3">
        <v>0.52954788180847689</v>
      </c>
    </row>
    <row r="561" spans="1:1" x14ac:dyDescent="0.35">
      <c r="A561" s="3">
        <v>0.80541664822765291</v>
      </c>
    </row>
    <row r="562" spans="1:1" x14ac:dyDescent="0.35">
      <c r="A562" s="3">
        <v>-0.16245170354758598</v>
      </c>
    </row>
    <row r="563" spans="1:1" x14ac:dyDescent="0.35">
      <c r="A563" s="3">
        <v>-1.1525602674643596</v>
      </c>
    </row>
    <row r="564" spans="1:1" x14ac:dyDescent="0.35">
      <c r="A564" s="3">
        <v>1.9438637071304781</v>
      </c>
    </row>
    <row r="565" spans="1:1" x14ac:dyDescent="0.35">
      <c r="A565" s="3">
        <v>-0.35775053444438804</v>
      </c>
    </row>
    <row r="566" spans="1:1" x14ac:dyDescent="0.35">
      <c r="A566" s="3">
        <v>-0.58236272878536566</v>
      </c>
    </row>
    <row r="567" spans="1:1" x14ac:dyDescent="0.35">
      <c r="A567" s="3">
        <v>-0.74439501387482221</v>
      </c>
    </row>
    <row r="568" spans="1:1" x14ac:dyDescent="0.35">
      <c r="A568" s="3">
        <v>1.0473062927132293</v>
      </c>
    </row>
    <row r="569" spans="1:1" x14ac:dyDescent="0.35">
      <c r="A569" s="3">
        <v>0.44354661631021514</v>
      </c>
    </row>
    <row r="570" spans="1:1" x14ac:dyDescent="0.35">
      <c r="A570" s="3">
        <v>0.28427727968510824</v>
      </c>
    </row>
    <row r="571" spans="1:1" x14ac:dyDescent="0.35">
      <c r="A571" s="3">
        <v>-1.0815053857223726</v>
      </c>
    </row>
    <row r="572" spans="1:1" x14ac:dyDescent="0.35">
      <c r="A572" s="3">
        <v>-1.0656172621153126</v>
      </c>
    </row>
    <row r="573" spans="1:1" x14ac:dyDescent="0.35">
      <c r="A573" s="3">
        <v>0.54512957998211875</v>
      </c>
    </row>
    <row r="574" spans="1:1" x14ac:dyDescent="0.35">
      <c r="A574" s="3">
        <v>0.33325927571650743</v>
      </c>
    </row>
    <row r="575" spans="1:1" x14ac:dyDescent="0.35">
      <c r="A575" s="3">
        <v>-2.2433476966816226</v>
      </c>
    </row>
    <row r="576" spans="1:1" x14ac:dyDescent="0.35">
      <c r="A576" s="3">
        <v>0.33166742389823634</v>
      </c>
    </row>
    <row r="577" spans="1:1" x14ac:dyDescent="0.35">
      <c r="A577" s="3">
        <v>0.18115942028985507</v>
      </c>
    </row>
    <row r="578" spans="1:1" x14ac:dyDescent="0.35">
      <c r="A578" s="3">
        <v>0.39322033898304259</v>
      </c>
    </row>
    <row r="579" spans="1:1" x14ac:dyDescent="0.35">
      <c r="A579" s="3">
        <v>-1.4721109260343164</v>
      </c>
    </row>
    <row r="580" spans="1:1" x14ac:dyDescent="0.35">
      <c r="A580" s="3">
        <v>0.28786840301577254</v>
      </c>
    </row>
    <row r="581" spans="1:1" x14ac:dyDescent="0.35">
      <c r="A581" s="3">
        <v>-2.1274657191016271</v>
      </c>
    </row>
    <row r="582" spans="1:1" x14ac:dyDescent="0.35">
      <c r="A582" s="3">
        <v>0.95415406097277178</v>
      </c>
    </row>
    <row r="583" spans="1:1" x14ac:dyDescent="0.35">
      <c r="A583" s="3">
        <v>0.78355457227138658</v>
      </c>
    </row>
    <row r="584" spans="1:1" x14ac:dyDescent="0.35">
      <c r="A584" s="3">
        <v>0.32467532467532051</v>
      </c>
    </row>
    <row r="585" spans="1:1" x14ac:dyDescent="0.35">
      <c r="A585" s="3">
        <v>0.36464743151465423</v>
      </c>
    </row>
    <row r="586" spans="1:1" x14ac:dyDescent="0.35">
      <c r="A586" s="3">
        <v>0.89018076119538136</v>
      </c>
    </row>
    <row r="587" spans="1:1" x14ac:dyDescent="0.35">
      <c r="A587" s="3">
        <v>0.62122985504635486</v>
      </c>
    </row>
    <row r="588" spans="1:1" x14ac:dyDescent="0.35">
      <c r="A588" s="3">
        <v>0.88574751722285616</v>
      </c>
    </row>
    <row r="589" spans="1:1" x14ac:dyDescent="0.35">
      <c r="A589" s="3">
        <v>-0.94494476731288435</v>
      </c>
    </row>
    <row r="590" spans="1:1" x14ac:dyDescent="0.35">
      <c r="A590" s="3">
        <v>0.25519340974213256</v>
      </c>
    </row>
    <row r="591" spans="1:1" x14ac:dyDescent="0.35">
      <c r="A591" s="3">
        <v>-0.43305504710032916</v>
      </c>
    </row>
    <row r="592" spans="1:1" x14ac:dyDescent="0.35">
      <c r="A592" s="3">
        <v>-0.65910415639152897</v>
      </c>
    </row>
    <row r="593" spans="1:1" x14ac:dyDescent="0.35">
      <c r="A593" s="3">
        <v>-1.3940897811865594</v>
      </c>
    </row>
    <row r="594" spans="1:1" x14ac:dyDescent="0.35">
      <c r="A594" s="3">
        <v>-0.19674231332355999</v>
      </c>
    </row>
    <row r="595" spans="1:1" x14ac:dyDescent="0.35">
      <c r="A595" s="3">
        <v>-1.5892644499404724</v>
      </c>
    </row>
    <row r="596" spans="1:1" x14ac:dyDescent="0.35">
      <c r="A596" s="3">
        <v>-2.3772970458246059</v>
      </c>
    </row>
    <row r="597" spans="1:1" x14ac:dyDescent="0.35">
      <c r="A597" s="3">
        <v>-0.40019056693664079</v>
      </c>
    </row>
    <row r="598" spans="1:1" x14ac:dyDescent="0.35">
      <c r="A598" s="3">
        <v>-1.765212399540762</v>
      </c>
    </row>
    <row r="599" spans="1:1" x14ac:dyDescent="0.35">
      <c r="A599" s="3">
        <v>3.9049566656928527</v>
      </c>
    </row>
    <row r="600" spans="1:1" x14ac:dyDescent="0.35">
      <c r="A600" s="3">
        <v>-0.40299906279287295</v>
      </c>
    </row>
    <row r="601" spans="1:1" x14ac:dyDescent="0.35">
      <c r="A601" s="3">
        <v>-2.2318485733119919</v>
      </c>
    </row>
    <row r="602" spans="1:1" x14ac:dyDescent="0.35">
      <c r="A602" s="3">
        <v>0.33230591408206944</v>
      </c>
    </row>
    <row r="603" spans="1:1" x14ac:dyDescent="0.35">
      <c r="A603" s="3">
        <v>-0.88822738621086983</v>
      </c>
    </row>
    <row r="604" spans="1:1" x14ac:dyDescent="0.35">
      <c r="A604" s="3">
        <v>-0.35835351089588818</v>
      </c>
    </row>
    <row r="605" spans="1:1" x14ac:dyDescent="0.35">
      <c r="A605" s="3">
        <v>1.0201603109059996</v>
      </c>
    </row>
    <row r="606" spans="1:1" x14ac:dyDescent="0.35">
      <c r="A606" s="3">
        <v>0.50473489400567217</v>
      </c>
    </row>
    <row r="607" spans="1:1" x14ac:dyDescent="0.35">
      <c r="A607" s="3">
        <v>1.783750179331461</v>
      </c>
    </row>
    <row r="608" spans="1:1" x14ac:dyDescent="0.35">
      <c r="A608" s="3">
        <v>1.8794342902769167E-2</v>
      </c>
    </row>
    <row r="609" spans="1:1" x14ac:dyDescent="0.35">
      <c r="A609" s="3">
        <v>-1.4054054054054097</v>
      </c>
    </row>
    <row r="610" spans="1:1" x14ac:dyDescent="0.35">
      <c r="A610" s="3">
        <v>1.9000904804990757</v>
      </c>
    </row>
    <row r="611" spans="1:1" x14ac:dyDescent="0.35">
      <c r="A611" s="3">
        <v>2.4370885662262394</v>
      </c>
    </row>
    <row r="612" spans="1:1" x14ac:dyDescent="0.35">
      <c r="A612" s="3">
        <v>-0.39648179373833442</v>
      </c>
    </row>
    <row r="613" spans="1:1" x14ac:dyDescent="0.35">
      <c r="A613" s="3">
        <v>-0.92863677950595536</v>
      </c>
    </row>
    <row r="614" spans="1:1" x14ac:dyDescent="0.35">
      <c r="A614" s="3">
        <v>0.36514906401664393</v>
      </c>
    </row>
    <row r="615" spans="1:1" x14ac:dyDescent="0.35">
      <c r="A615" s="3">
        <v>0.28550377601769539</v>
      </c>
    </row>
    <row r="616" spans="1:1" x14ac:dyDescent="0.35">
      <c r="A616" s="3">
        <v>-1.2811093764349384</v>
      </c>
    </row>
    <row r="617" spans="1:1" x14ac:dyDescent="0.35">
      <c r="A617" s="3">
        <v>-1.0979808318600497</v>
      </c>
    </row>
    <row r="618" spans="1:1" x14ac:dyDescent="0.35">
      <c r="A618" s="3">
        <v>0.65374847145142001</v>
      </c>
    </row>
    <row r="619" spans="1:1" x14ac:dyDescent="0.35">
      <c r="A619" s="3">
        <v>-0.64983637213651668</v>
      </c>
    </row>
    <row r="620" spans="1:1" x14ac:dyDescent="0.35">
      <c r="A620" s="3">
        <v>-0.35191441441441446</v>
      </c>
    </row>
    <row r="621" spans="1:1" x14ac:dyDescent="0.35">
      <c r="A621" s="3">
        <v>-0.61211036820792919</v>
      </c>
    </row>
    <row r="622" spans="1:1" x14ac:dyDescent="0.35">
      <c r="A622" s="3">
        <v>-1.0565215331406514</v>
      </c>
    </row>
    <row r="623" spans="1:1" x14ac:dyDescent="0.35">
      <c r="A623" s="3">
        <v>0.38774533269506506</v>
      </c>
    </row>
    <row r="624" spans="1:1" x14ac:dyDescent="0.35">
      <c r="A624" s="3">
        <v>0.800457404230976</v>
      </c>
    </row>
    <row r="625" spans="1:1" x14ac:dyDescent="0.35">
      <c r="A625" s="3">
        <v>1.0349716446124808</v>
      </c>
    </row>
    <row r="626" spans="1:1" x14ac:dyDescent="0.35">
      <c r="A626" s="3">
        <v>1.4046259013003425E-2</v>
      </c>
    </row>
    <row r="627" spans="1:1" x14ac:dyDescent="0.35">
      <c r="A627" s="3">
        <v>0.19666604233003712</v>
      </c>
    </row>
    <row r="628" spans="1:1" x14ac:dyDescent="0.35">
      <c r="A628" s="3">
        <v>5.6077386793766906E-2</v>
      </c>
    </row>
    <row r="629" spans="1:1" x14ac:dyDescent="0.35">
      <c r="A629" s="3">
        <v>0.26143790849672782</v>
      </c>
    </row>
    <row r="630" spans="1:1" x14ac:dyDescent="0.35">
      <c r="A630" s="3">
        <v>0.74953445065176483</v>
      </c>
    </row>
    <row r="631" spans="1:1" x14ac:dyDescent="0.35">
      <c r="A631" s="3">
        <v>-0.14788797485905686</v>
      </c>
    </row>
    <row r="632" spans="1:1" x14ac:dyDescent="0.35">
      <c r="A632" s="3">
        <v>-0.91072997087512464</v>
      </c>
    </row>
    <row r="633" spans="1:1" x14ac:dyDescent="0.35">
      <c r="A633" s="3">
        <v>-1.3399318362201909</v>
      </c>
    </row>
    <row r="634" spans="1:1" x14ac:dyDescent="0.35">
      <c r="A634" s="3">
        <v>0.10878819411598629</v>
      </c>
    </row>
    <row r="635" spans="1:1" x14ac:dyDescent="0.35">
      <c r="A635" s="3">
        <v>-0.94049813318210163</v>
      </c>
    </row>
    <row r="636" spans="1:1" x14ac:dyDescent="0.35">
      <c r="A636" s="3">
        <v>-1.1403759900753931</v>
      </c>
    </row>
    <row r="637" spans="1:1" x14ac:dyDescent="0.35">
      <c r="A637" s="3">
        <v>-0.32820116801004784</v>
      </c>
    </row>
    <row r="638" spans="1:1" x14ac:dyDescent="0.35">
      <c r="A638" s="3">
        <v>0.84741658999564184</v>
      </c>
    </row>
    <row r="639" spans="1:1" x14ac:dyDescent="0.35">
      <c r="A639" s="3">
        <v>-0.52335910116673734</v>
      </c>
    </row>
    <row r="640" spans="1:1" x14ac:dyDescent="0.35">
      <c r="A640" s="3">
        <v>-2.2411128284389532</v>
      </c>
    </row>
    <row r="641" spans="1:1" x14ac:dyDescent="0.35">
      <c r="A641" s="3">
        <v>0.9732720715379698</v>
      </c>
    </row>
    <row r="642" spans="1:1" x14ac:dyDescent="0.35">
      <c r="A642" s="3">
        <v>-1.7371305539244473</v>
      </c>
    </row>
    <row r="643" spans="1:1" x14ac:dyDescent="0.35">
      <c r="A643" s="3">
        <v>-0.26389165504880413</v>
      </c>
    </row>
    <row r="644" spans="1:1" x14ac:dyDescent="0.35">
      <c r="A644" s="3">
        <v>-2.7521102842015837</v>
      </c>
    </row>
    <row r="645" spans="1:1" x14ac:dyDescent="0.35">
      <c r="A645" s="3">
        <v>-0.13874614594039286</v>
      </c>
    </row>
    <row r="646" spans="1:1" x14ac:dyDescent="0.35">
      <c r="A646" s="3">
        <v>-1.2692702980472788</v>
      </c>
    </row>
    <row r="647" spans="1:1" x14ac:dyDescent="0.35">
      <c r="A647" s="3">
        <v>-0.14578777465375167</v>
      </c>
    </row>
    <row r="648" spans="1:1" x14ac:dyDescent="0.35">
      <c r="A648" s="3">
        <v>-0.15638031693077564</v>
      </c>
    </row>
    <row r="649" spans="1:1" x14ac:dyDescent="0.35">
      <c r="A649" s="3">
        <v>-0.29241292882877706</v>
      </c>
    </row>
    <row r="650" spans="1:1" x14ac:dyDescent="0.35">
      <c r="A650" s="3">
        <v>0.87443711383391165</v>
      </c>
    </row>
    <row r="651" spans="1:1" x14ac:dyDescent="0.35">
      <c r="A651" s="3">
        <v>0.3477628983701882</v>
      </c>
    </row>
    <row r="652" spans="1:1" x14ac:dyDescent="0.35">
      <c r="A652" s="3">
        <v>0.14467293582721683</v>
      </c>
    </row>
    <row r="653" spans="1:1" x14ac:dyDescent="0.35">
      <c r="A653" s="3">
        <v>-1.6096579476861188</v>
      </c>
    </row>
    <row r="654" spans="1:1" x14ac:dyDescent="0.35">
      <c r="A654" s="3">
        <v>0.85447682952401882</v>
      </c>
    </row>
    <row r="655" spans="1:1" x14ac:dyDescent="0.35">
      <c r="A655" s="3">
        <v>0.90516568693752752</v>
      </c>
    </row>
    <row r="656" spans="1:1" x14ac:dyDescent="0.35">
      <c r="A656" s="3">
        <v>0.58223413025556237</v>
      </c>
    </row>
    <row r="657" spans="1:1" x14ac:dyDescent="0.35">
      <c r="A657" s="3">
        <v>-0.65570411351877234</v>
      </c>
    </row>
    <row r="658" spans="1:1" x14ac:dyDescent="0.35">
      <c r="A658" s="3">
        <v>0.87561164048416185</v>
      </c>
    </row>
    <row r="659" spans="1:1" x14ac:dyDescent="0.35">
      <c r="A659" s="3">
        <v>4.5946497855834746E-2</v>
      </c>
    </row>
    <row r="660" spans="1:1" x14ac:dyDescent="0.35">
      <c r="A660" s="3">
        <v>0.89818831334523652</v>
      </c>
    </row>
    <row r="661" spans="1:1" x14ac:dyDescent="0.35">
      <c r="A661" s="3">
        <v>-1.5172971879423149E-2</v>
      </c>
    </row>
    <row r="662" spans="1:1" x14ac:dyDescent="0.35">
      <c r="A662" s="3">
        <v>-0.28830104698800357</v>
      </c>
    </row>
    <row r="663" spans="1:1" x14ac:dyDescent="0.35">
      <c r="A663" s="3">
        <v>0.95866091808268283</v>
      </c>
    </row>
    <row r="664" spans="1:1" x14ac:dyDescent="0.35">
      <c r="A664" s="3">
        <v>0.64993954050786429</v>
      </c>
    </row>
    <row r="665" spans="1:1" x14ac:dyDescent="0.35">
      <c r="A665" s="3">
        <v>-1.1162837262852257</v>
      </c>
    </row>
    <row r="666" spans="1:1" x14ac:dyDescent="0.35">
      <c r="A666" s="3">
        <v>-0.16711399199878232</v>
      </c>
    </row>
    <row r="667" spans="1:1" x14ac:dyDescent="0.35">
      <c r="A667" s="3">
        <v>0.14200943348379341</v>
      </c>
    </row>
    <row r="668" spans="1:1" x14ac:dyDescent="0.35">
      <c r="A668" s="3">
        <v>2.3236976661772943</v>
      </c>
    </row>
    <row r="669" spans="1:1" x14ac:dyDescent="0.35">
      <c r="A669" s="3">
        <v>0.25719655752300158</v>
      </c>
    </row>
    <row r="670" spans="1:1" x14ac:dyDescent="0.35">
      <c r="A670" s="3">
        <v>-1.2380999358752978</v>
      </c>
    </row>
    <row r="671" spans="1:1" x14ac:dyDescent="0.35">
      <c r="A671" s="3">
        <v>0.62456280603577496</v>
      </c>
    </row>
    <row r="672" spans="1:1" x14ac:dyDescent="0.35">
      <c r="A672" s="3">
        <v>0.16883503823617493</v>
      </c>
    </row>
    <row r="673" spans="1:1" x14ac:dyDescent="0.35">
      <c r="A673" s="3">
        <v>-1.3138975655709257</v>
      </c>
    </row>
    <row r="674" spans="1:1" x14ac:dyDescent="0.35">
      <c r="A674" s="3">
        <v>0.65520891084118749</v>
      </c>
    </row>
    <row r="675" spans="1:1" x14ac:dyDescent="0.35">
      <c r="A675" s="3">
        <v>2.5035049068696174E-2</v>
      </c>
    </row>
    <row r="676" spans="1:1" x14ac:dyDescent="0.35">
      <c r="A676" s="3">
        <v>0.27028379798788044</v>
      </c>
    </row>
    <row r="677" spans="1:1" x14ac:dyDescent="0.35">
      <c r="A677" s="3">
        <v>-0.93868583982424392</v>
      </c>
    </row>
    <row r="678" spans="1:1" x14ac:dyDescent="0.35">
      <c r="A678" s="3">
        <v>-0.60499117721199902</v>
      </c>
    </row>
    <row r="679" spans="1:1" x14ac:dyDescent="0.35">
      <c r="A679" s="3">
        <v>0.92822723814354324</v>
      </c>
    </row>
    <row r="680" spans="1:1" x14ac:dyDescent="0.35">
      <c r="A680" s="3">
        <v>-1.061208067193075</v>
      </c>
    </row>
    <row r="681" spans="1:1" x14ac:dyDescent="0.35">
      <c r="A681" s="3">
        <v>-0.75245309878489919</v>
      </c>
    </row>
    <row r="682" spans="1:1" x14ac:dyDescent="0.35">
      <c r="A682" s="3">
        <v>-0.61500615006150061</v>
      </c>
    </row>
    <row r="683" spans="1:1" x14ac:dyDescent="0.35">
      <c r="A683" s="3">
        <v>4.6398927669220165E-2</v>
      </c>
    </row>
    <row r="684" spans="1:1" x14ac:dyDescent="0.35">
      <c r="A684" s="3">
        <v>-0.38661786690035566</v>
      </c>
    </row>
    <row r="685" spans="1:1" x14ac:dyDescent="0.35">
      <c r="A685" s="3">
        <v>0.55978852433524873</v>
      </c>
    </row>
    <row r="686" spans="1:1" x14ac:dyDescent="0.35">
      <c r="A686" s="3">
        <v>-2.0616431295747393E-2</v>
      </c>
    </row>
    <row r="687" spans="1:1" x14ac:dyDescent="0.35">
      <c r="A687" s="3">
        <v>0.67013763596061648</v>
      </c>
    </row>
    <row r="688" spans="1:1" x14ac:dyDescent="0.35">
      <c r="A688" s="3">
        <v>-1.3317625364954158</v>
      </c>
    </row>
    <row r="689" spans="1:1" x14ac:dyDescent="0.35">
      <c r="A689" s="3">
        <v>-0.61905009623887342</v>
      </c>
    </row>
    <row r="690" spans="1:1" x14ac:dyDescent="0.35">
      <c r="A690" s="3">
        <v>-0.74841681059297405</v>
      </c>
    </row>
    <row r="691" spans="1:1" x14ac:dyDescent="0.35">
      <c r="A691" s="3">
        <v>1.0547410610697474E-2</v>
      </c>
    </row>
    <row r="692" spans="1:1" x14ac:dyDescent="0.35">
      <c r="A692" s="3">
        <v>0.73327706267145454</v>
      </c>
    </row>
    <row r="693" spans="1:1" x14ac:dyDescent="0.35">
      <c r="A693" s="3">
        <v>0.62840385421030587</v>
      </c>
    </row>
    <row r="694" spans="1:1" x14ac:dyDescent="0.35">
      <c r="A694" s="3">
        <v>-0.63485455586199957</v>
      </c>
    </row>
    <row r="695" spans="1:1" x14ac:dyDescent="0.35">
      <c r="A695" s="3">
        <v>0.38227901131127889</v>
      </c>
    </row>
    <row r="696" spans="1:1" x14ac:dyDescent="0.35">
      <c r="A696" s="3">
        <v>1.3146225676874024</v>
      </c>
    </row>
    <row r="697" spans="1:1" x14ac:dyDescent="0.35">
      <c r="A697" s="3">
        <v>9.778692743181118E-2</v>
      </c>
    </row>
    <row r="698" spans="1:1" x14ac:dyDescent="0.35">
      <c r="A698" s="3">
        <v>7.1949840682500307E-2</v>
      </c>
    </row>
    <row r="699" spans="1:1" x14ac:dyDescent="0.35">
      <c r="A699" s="3">
        <v>-4.1080414912199957E-2</v>
      </c>
    </row>
    <row r="700" spans="1:1" x14ac:dyDescent="0.35">
      <c r="A700" s="3">
        <v>-0.22078455535017227</v>
      </c>
    </row>
    <row r="701" spans="1:1" x14ac:dyDescent="0.35">
      <c r="A701" s="3">
        <v>-0.45279135580138691</v>
      </c>
    </row>
    <row r="702" spans="1:1" x14ac:dyDescent="0.35">
      <c r="A702" s="3">
        <v>-0.516795865633075</v>
      </c>
    </row>
    <row r="703" spans="1:1" x14ac:dyDescent="0.35">
      <c r="A703" s="3">
        <v>-0.57638384048187297</v>
      </c>
    </row>
    <row r="704" spans="1:1" x14ac:dyDescent="0.35">
      <c r="A704" s="3">
        <v>-1.1277017855278342</v>
      </c>
    </row>
    <row r="705" spans="1:1" x14ac:dyDescent="0.35">
      <c r="A705" s="3">
        <v>-1.5420363329108482</v>
      </c>
    </row>
    <row r="706" spans="1:1" x14ac:dyDescent="0.35">
      <c r="A706" s="3">
        <v>-1.0350190379149435</v>
      </c>
    </row>
    <row r="707" spans="1:1" x14ac:dyDescent="0.35">
      <c r="A707" s="3">
        <v>1.5554712481708335</v>
      </c>
    </row>
    <row r="708" spans="1:1" x14ac:dyDescent="0.35">
      <c r="A708" s="3">
        <v>0.17091278107141192</v>
      </c>
    </row>
    <row r="709" spans="1:1" x14ac:dyDescent="0.35">
      <c r="A709" s="3">
        <v>1.4989064917053345</v>
      </c>
    </row>
    <row r="710" spans="1:1" x14ac:dyDescent="0.35">
      <c r="A710" s="3">
        <v>0</v>
      </c>
    </row>
    <row r="711" spans="1:1" x14ac:dyDescent="0.35">
      <c r="A711" s="3">
        <v>1.1034047919293819</v>
      </c>
    </row>
    <row r="712" spans="1:1" x14ac:dyDescent="0.35">
      <c r="A712" s="3">
        <v>-5.7122085475418624E-2</v>
      </c>
    </row>
    <row r="713" spans="1:1" x14ac:dyDescent="0.35">
      <c r="A713" s="3">
        <v>-0.17145529173377433</v>
      </c>
    </row>
    <row r="714" spans="1:1" x14ac:dyDescent="0.35">
      <c r="A714" s="3">
        <v>-0.36959916710046375</v>
      </c>
    </row>
    <row r="715" spans="1:1" x14ac:dyDescent="0.35">
      <c r="A715" s="3">
        <v>-0.36551616103597723</v>
      </c>
    </row>
    <row r="716" spans="1:1" x14ac:dyDescent="0.35">
      <c r="A716" s="3">
        <v>0.6237551105986</v>
      </c>
    </row>
    <row r="717" spans="1:1" x14ac:dyDescent="0.35">
      <c r="A717" s="3">
        <v>0.23949601707710255</v>
      </c>
    </row>
    <row r="718" spans="1:1" x14ac:dyDescent="0.35">
      <c r="A718" s="3">
        <v>0.80381683348026767</v>
      </c>
    </row>
    <row r="719" spans="1:1" x14ac:dyDescent="0.35">
      <c r="A719" s="3">
        <v>1.8564229147382565</v>
      </c>
    </row>
    <row r="720" spans="1:1" x14ac:dyDescent="0.35">
      <c r="A720" s="3">
        <v>0.65633361942747515</v>
      </c>
    </row>
    <row r="721" spans="1:1" x14ac:dyDescent="0.35">
      <c r="A721" s="3">
        <v>0.47650097808095493</v>
      </c>
    </row>
    <row r="722" spans="1:1" x14ac:dyDescent="0.35">
      <c r="A722" s="3">
        <v>0.69375124775404728</v>
      </c>
    </row>
    <row r="723" spans="1:1" x14ac:dyDescent="0.35">
      <c r="A723" s="3">
        <v>1.0549777117384822</v>
      </c>
    </row>
    <row r="724" spans="1:1" x14ac:dyDescent="0.35">
      <c r="A724" s="3">
        <v>0.51914976981095773</v>
      </c>
    </row>
    <row r="725" spans="1:1" x14ac:dyDescent="0.35">
      <c r="A725" s="3">
        <v>0.94992205767731874</v>
      </c>
    </row>
    <row r="726" spans="1:1" x14ac:dyDescent="0.35">
      <c r="A726" s="3">
        <v>-0.50658561296859173</v>
      </c>
    </row>
    <row r="727" spans="1:1" x14ac:dyDescent="0.35">
      <c r="A727" s="3">
        <v>1.7890909090909135</v>
      </c>
    </row>
    <row r="728" spans="1:1" x14ac:dyDescent="0.35">
      <c r="A728" s="3">
        <v>5.7167357438915385E-2</v>
      </c>
    </row>
    <row r="729" spans="1:1" x14ac:dyDescent="0.35">
      <c r="A729" s="3">
        <v>1.6902347283721371</v>
      </c>
    </row>
    <row r="730" spans="1:1" x14ac:dyDescent="0.35">
      <c r="A730" s="3">
        <v>-1.1894726983235033</v>
      </c>
    </row>
    <row r="731" spans="1:1" x14ac:dyDescent="0.35">
      <c r="A731" s="3">
        <v>-1.8328202699502638</v>
      </c>
    </row>
    <row r="732" spans="1:1" x14ac:dyDescent="0.35">
      <c r="A732" s="3">
        <v>0.88738847359537465</v>
      </c>
    </row>
    <row r="733" spans="1:1" x14ac:dyDescent="0.35">
      <c r="A733" s="3">
        <v>2.1240036275118133</v>
      </c>
    </row>
    <row r="734" spans="1:1" x14ac:dyDescent="0.35">
      <c r="A734" s="3">
        <v>-1.1069593647828033</v>
      </c>
    </row>
    <row r="735" spans="1:1" x14ac:dyDescent="0.35">
      <c r="A735" s="3">
        <v>0.50550385033307854</v>
      </c>
    </row>
    <row r="736" spans="1:1" x14ac:dyDescent="0.35">
      <c r="A736" s="3">
        <v>0.53096513485575525</v>
      </c>
    </row>
    <row r="737" spans="1:1" x14ac:dyDescent="0.35">
      <c r="A737" s="3">
        <v>0.65890929482685678</v>
      </c>
    </row>
    <row r="738" spans="1:1" x14ac:dyDescent="0.35">
      <c r="A738" s="3">
        <v>1.0935827632742332</v>
      </c>
    </row>
    <row r="739" spans="1:1" x14ac:dyDescent="0.35">
      <c r="A739" s="3">
        <v>-0.96877869605141909</v>
      </c>
    </row>
    <row r="740" spans="1:1" x14ac:dyDescent="0.35">
      <c r="A740" s="3">
        <v>-0.50523778622416293</v>
      </c>
    </row>
    <row r="741" spans="1:1" x14ac:dyDescent="0.35">
      <c r="A741" s="3">
        <v>0.44260156541185242</v>
      </c>
    </row>
    <row r="742" spans="1:1" x14ac:dyDescent="0.35">
      <c r="A742" s="3">
        <v>-0.17163798302174785</v>
      </c>
    </row>
    <row r="743" spans="1:1" x14ac:dyDescent="0.35">
      <c r="A743" s="3">
        <v>0.35798967873912396</v>
      </c>
    </row>
    <row r="744" spans="1:1" x14ac:dyDescent="0.35">
      <c r="A744" s="3">
        <v>-0.30575372926896643</v>
      </c>
    </row>
    <row r="745" spans="1:1" x14ac:dyDescent="0.35">
      <c r="A745" s="3">
        <v>0.84111715228402384</v>
      </c>
    </row>
    <row r="746" spans="1:1" x14ac:dyDescent="0.35">
      <c r="A746" s="3">
        <v>0.89857610248375663</v>
      </c>
    </row>
    <row r="747" spans="1:1" x14ac:dyDescent="0.35">
      <c r="A747" s="3">
        <v>0.2509925614931775</v>
      </c>
    </row>
    <row r="748" spans="1:1" x14ac:dyDescent="0.35">
      <c r="A748" s="3">
        <v>-0.35134148567255968</v>
      </c>
    </row>
    <row r="749" spans="1:1" x14ac:dyDescent="0.35">
      <c r="A749" s="3">
        <v>0.15111965929386739</v>
      </c>
    </row>
    <row r="750" spans="1:1" x14ac:dyDescent="0.35">
      <c r="A750" s="3">
        <v>0.59893928310169919</v>
      </c>
    </row>
    <row r="751" spans="1:1" x14ac:dyDescent="0.35">
      <c r="A751" s="3">
        <v>-0.68147744309663361</v>
      </c>
    </row>
    <row r="752" spans="1:1" x14ac:dyDescent="0.35">
      <c r="A752" s="3">
        <v>-0.44314495865504466</v>
      </c>
    </row>
    <row r="753" spans="1:1" x14ac:dyDescent="0.35">
      <c r="A753" s="3">
        <v>-0.49552649690296779</v>
      </c>
    </row>
    <row r="754" spans="1:1" x14ac:dyDescent="0.35">
      <c r="A754" s="3">
        <v>-0.23976392475102698</v>
      </c>
    </row>
    <row r="755" spans="1:1" x14ac:dyDescent="0.35">
      <c r="A755" s="3">
        <v>0.64209164818919229</v>
      </c>
    </row>
    <row r="756" spans="1:1" x14ac:dyDescent="0.35">
      <c r="A756" s="3">
        <v>0.69740766230786044</v>
      </c>
    </row>
    <row r="757" spans="1:1" x14ac:dyDescent="0.35">
      <c r="A757" s="3">
        <v>-1.5807215743440153</v>
      </c>
    </row>
    <row r="758" spans="1:1" x14ac:dyDescent="0.35">
      <c r="A758" s="3">
        <v>-0.60171256653552418</v>
      </c>
    </row>
    <row r="759" spans="1:1" x14ac:dyDescent="0.35">
      <c r="A759" s="3">
        <v>0.58264193157453159</v>
      </c>
    </row>
    <row r="760" spans="1:1" x14ac:dyDescent="0.35">
      <c r="A760" s="3">
        <v>0.65868818999906376</v>
      </c>
    </row>
    <row r="761" spans="1:1" x14ac:dyDescent="0.35">
      <c r="A761" s="3">
        <v>0.30413345007142112</v>
      </c>
    </row>
    <row r="762" spans="1:1" x14ac:dyDescent="0.35">
      <c r="A762" s="3">
        <v>-0.25704580923528458</v>
      </c>
    </row>
    <row r="763" spans="1:1" x14ac:dyDescent="0.35">
      <c r="A763" s="3">
        <v>-0.91139240506329955</v>
      </c>
    </row>
    <row r="764" spans="1:1" x14ac:dyDescent="0.35">
      <c r="A764" s="3">
        <v>0.14865743751743349</v>
      </c>
    </row>
    <row r="765" spans="1:1" x14ac:dyDescent="0.35">
      <c r="A765" s="3">
        <v>0.41262923640410265</v>
      </c>
    </row>
    <row r="766" spans="1:1" x14ac:dyDescent="0.35">
      <c r="A766" s="3">
        <v>-0.97096356574810427</v>
      </c>
    </row>
    <row r="767" spans="1:1" x14ac:dyDescent="0.35">
      <c r="A767" s="3">
        <v>-1.3590509994395625</v>
      </c>
    </row>
    <row r="768" spans="1:1" x14ac:dyDescent="0.35">
      <c r="A768" s="3">
        <v>-1.9048969559462909</v>
      </c>
    </row>
    <row r="769" spans="1:1" x14ac:dyDescent="0.35">
      <c r="A769" s="3">
        <v>0.95045110242679953</v>
      </c>
    </row>
    <row r="770" spans="1:1" x14ac:dyDescent="0.35">
      <c r="A770" s="3">
        <v>-2.132477826004898</v>
      </c>
    </row>
    <row r="771" spans="1:1" x14ac:dyDescent="0.35">
      <c r="A771" s="3">
        <v>-0.24586607530252919</v>
      </c>
    </row>
    <row r="772" spans="1:1" x14ac:dyDescent="0.35">
      <c r="A772" s="3">
        <v>0.68615607634693498</v>
      </c>
    </row>
    <row r="773" spans="1:1" x14ac:dyDescent="0.35">
      <c r="A773" s="3">
        <v>1.4467676039413557</v>
      </c>
    </row>
    <row r="774" spans="1:1" x14ac:dyDescent="0.35">
      <c r="A774" s="3">
        <v>-0.1656334295584686</v>
      </c>
    </row>
    <row r="775" spans="1:1" x14ac:dyDescent="0.35">
      <c r="A775" s="3">
        <v>-0.65446267665748492</v>
      </c>
    </row>
    <row r="776" spans="1:1" x14ac:dyDescent="0.35">
      <c r="A776" s="3">
        <v>1.5612317975650425</v>
      </c>
    </row>
    <row r="777" spans="1:1" x14ac:dyDescent="0.35">
      <c r="A777" s="3">
        <v>-0.58754406580493534</v>
      </c>
    </row>
    <row r="778" spans="1:1" x14ac:dyDescent="0.35">
      <c r="A778" s="3">
        <v>-0.90720090720092017</v>
      </c>
    </row>
    <row r="779" spans="1:1" x14ac:dyDescent="0.35">
      <c r="A779" s="3">
        <v>-5.7219149341971115E-2</v>
      </c>
    </row>
    <row r="780" spans="1:1" x14ac:dyDescent="0.35">
      <c r="A780" s="3">
        <v>-0.35300290988885608</v>
      </c>
    </row>
    <row r="781" spans="1:1" x14ac:dyDescent="0.35">
      <c r="A781" s="3">
        <v>-0.80903824979654793</v>
      </c>
    </row>
    <row r="782" spans="1:1" x14ac:dyDescent="0.35">
      <c r="A782" s="3">
        <v>2.1231422505307855</v>
      </c>
    </row>
    <row r="783" spans="1:1" x14ac:dyDescent="0.35">
      <c r="A783" s="3">
        <v>3.3051607724624302E-2</v>
      </c>
    </row>
    <row r="784" spans="1:1" x14ac:dyDescent="0.35">
      <c r="A784" s="3">
        <v>0.47200981780421036</v>
      </c>
    </row>
    <row r="785" spans="1:1" x14ac:dyDescent="0.35">
      <c r="A785" s="3">
        <v>0.13625898604518327</v>
      </c>
    </row>
    <row r="786" spans="1:1" x14ac:dyDescent="0.35">
      <c r="A786" s="3">
        <v>5.1614114114131186E-2</v>
      </c>
    </row>
    <row r="787" spans="1:1" x14ac:dyDescent="0.35">
      <c r="A787" s="3">
        <v>0.37047458262990485</v>
      </c>
    </row>
    <row r="788" spans="1:1" x14ac:dyDescent="0.35">
      <c r="A788" s="3">
        <v>-1.3596860106532058</v>
      </c>
    </row>
    <row r="789" spans="1:1" x14ac:dyDescent="0.35">
      <c r="A789" s="3">
        <v>-0.56366047745356374</v>
      </c>
    </row>
    <row r="790" spans="1:1" x14ac:dyDescent="0.35">
      <c r="A790" s="3">
        <v>0.3191692073170862</v>
      </c>
    </row>
    <row r="791" spans="1:1" x14ac:dyDescent="0.35">
      <c r="A791" s="3">
        <v>0.92535471930906832</v>
      </c>
    </row>
    <row r="792" spans="1:1" x14ac:dyDescent="0.35">
      <c r="A792" s="3">
        <v>-0.44191622396690761</v>
      </c>
    </row>
    <row r="793" spans="1:1" x14ac:dyDescent="0.35">
      <c r="A793" s="3">
        <v>-1.1429111174081548</v>
      </c>
    </row>
    <row r="794" spans="1:1" x14ac:dyDescent="0.35">
      <c r="A794" s="3">
        <v>-0.55897950408484154</v>
      </c>
    </row>
    <row r="795" spans="1:1" x14ac:dyDescent="0.35">
      <c r="A795" s="3">
        <v>-0.86994136306834136</v>
      </c>
    </row>
    <row r="796" spans="1:1" x14ac:dyDescent="0.35">
      <c r="A796" s="3">
        <v>-1.3529896707240128</v>
      </c>
    </row>
    <row r="797" spans="1:1" x14ac:dyDescent="0.35">
      <c r="A797" s="3">
        <v>-1.0225149936092792</v>
      </c>
    </row>
    <row r="798" spans="1:1" x14ac:dyDescent="0.35">
      <c r="A798" s="3">
        <v>0.78478120498683535</v>
      </c>
    </row>
    <row r="799" spans="1:1" x14ac:dyDescent="0.35">
      <c r="A799" s="3">
        <v>-1.2373675129405921</v>
      </c>
    </row>
    <row r="800" spans="1:1" x14ac:dyDescent="0.35">
      <c r="A800" s="3">
        <v>-0.18472291562656243</v>
      </c>
    </row>
    <row r="801" spans="1:1" x14ac:dyDescent="0.35">
      <c r="A801" s="3">
        <v>-0.67020106031809989</v>
      </c>
    </row>
    <row r="802" spans="1:1" x14ac:dyDescent="0.35">
      <c r="A802" s="3">
        <v>1.0620627170685011</v>
      </c>
    </row>
    <row r="803" spans="1:1" x14ac:dyDescent="0.35">
      <c r="A803" s="3">
        <v>2.1725048582390705</v>
      </c>
    </row>
    <row r="804" spans="1:1" x14ac:dyDescent="0.35">
      <c r="A804" s="3">
        <v>0.48754326946516502</v>
      </c>
    </row>
    <row r="805" spans="1:1" x14ac:dyDescent="0.35">
      <c r="A805" s="3">
        <v>0.63555210556958885</v>
      </c>
    </row>
    <row r="806" spans="1:1" x14ac:dyDescent="0.35">
      <c r="A806" s="3">
        <v>-2.2417200983464407</v>
      </c>
    </row>
    <row r="807" spans="1:1" x14ac:dyDescent="0.35">
      <c r="A807" s="3">
        <v>-0.21706956092748353</v>
      </c>
    </row>
    <row r="808" spans="1:1" x14ac:dyDescent="0.35">
      <c r="A808" s="3">
        <v>0.22737383223766183</v>
      </c>
    </row>
    <row r="809" spans="1:1" x14ac:dyDescent="0.35">
      <c r="A809" s="3">
        <v>-1.1046454285432421</v>
      </c>
    </row>
    <row r="810" spans="1:1" x14ac:dyDescent="0.35">
      <c r="A810" s="3">
        <v>-0.21938571998403786</v>
      </c>
    </row>
    <row r="811" spans="1:1" x14ac:dyDescent="0.35">
      <c r="A811" s="3">
        <v>-2.238656805916448</v>
      </c>
    </row>
    <row r="812" spans="1:1" x14ac:dyDescent="0.35">
      <c r="A812" s="3">
        <v>0.70595457335788592</v>
      </c>
    </row>
    <row r="813" spans="1:1" x14ac:dyDescent="0.35">
      <c r="A813" s="3">
        <v>1.5186144547716929</v>
      </c>
    </row>
    <row r="814" spans="1:1" x14ac:dyDescent="0.35">
      <c r="A814" s="3">
        <v>0.96043219448752171</v>
      </c>
    </row>
    <row r="815" spans="1:1" x14ac:dyDescent="0.35">
      <c r="A815" s="3">
        <v>0.77292771144032779</v>
      </c>
    </row>
    <row r="816" spans="1:1" x14ac:dyDescent="0.35">
      <c r="A816" s="3">
        <v>1.4207757730691752</v>
      </c>
    </row>
    <row r="817" spans="1:1" x14ac:dyDescent="0.35">
      <c r="A817" s="3">
        <v>-1.3468992248061993</v>
      </c>
    </row>
    <row r="818" spans="1:1" x14ac:dyDescent="0.35">
      <c r="A818" s="3">
        <v>-1.291748526522591</v>
      </c>
    </row>
    <row r="819" spans="1:1" x14ac:dyDescent="0.35">
      <c r="A819" s="3">
        <v>-4.1442518429966038</v>
      </c>
    </row>
    <row r="820" spans="1:1" x14ac:dyDescent="0.35">
      <c r="A820" s="3">
        <v>-0.94900406716029018</v>
      </c>
    </row>
    <row r="821" spans="1:1" x14ac:dyDescent="0.35">
      <c r="A821" s="3">
        <v>-6.3038453456598975E-2</v>
      </c>
    </row>
    <row r="822" spans="1:1" x14ac:dyDescent="0.35">
      <c r="A822" s="3">
        <v>0.84152947982959037</v>
      </c>
    </row>
    <row r="823" spans="1:1" x14ac:dyDescent="0.35">
      <c r="A823" s="3">
        <v>-1.8724247639910221</v>
      </c>
    </row>
    <row r="824" spans="1:1" x14ac:dyDescent="0.35">
      <c r="A824" s="3">
        <v>0.60541688794477377</v>
      </c>
    </row>
    <row r="825" spans="1:1" x14ac:dyDescent="0.35">
      <c r="A825" s="3">
        <v>-0.38010769718087029</v>
      </c>
    </row>
    <row r="826" spans="1:1" x14ac:dyDescent="0.35">
      <c r="A826" s="3">
        <v>-1.0119205298013196</v>
      </c>
    </row>
    <row r="827" spans="1:1" x14ac:dyDescent="0.35">
      <c r="A827" s="3">
        <v>-0.48169556840077066</v>
      </c>
    </row>
    <row r="828" spans="1:1" x14ac:dyDescent="0.35">
      <c r="A828" s="3">
        <v>-0.55409112916241765</v>
      </c>
    </row>
    <row r="829" spans="1:1" x14ac:dyDescent="0.35">
      <c r="A829" s="3">
        <v>0.72059381264560618</v>
      </c>
    </row>
    <row r="830" spans="1:1" x14ac:dyDescent="0.35">
      <c r="A830" s="3">
        <v>0.2742672761494977</v>
      </c>
    </row>
    <row r="831" spans="1:1" x14ac:dyDescent="0.35">
      <c r="A831" s="3">
        <v>-0.1283079390537338</v>
      </c>
    </row>
    <row r="832" spans="1:1" x14ac:dyDescent="0.35">
      <c r="A832" s="3">
        <v>0.79492963798474348</v>
      </c>
    </row>
    <row r="833" spans="1:1" x14ac:dyDescent="0.35">
      <c r="A833" s="3">
        <v>0.84804522907887692</v>
      </c>
    </row>
    <row r="834" spans="1:1" x14ac:dyDescent="0.35">
      <c r="A834" s="3">
        <v>0.63435005550562984</v>
      </c>
    </row>
    <row r="835" spans="1:1" x14ac:dyDescent="0.35">
      <c r="A835" s="3">
        <v>-2.6304713804713803E-2</v>
      </c>
    </row>
    <row r="836" spans="1:1" x14ac:dyDescent="0.35">
      <c r="A836" s="3">
        <v>-0.90512024417197523</v>
      </c>
    </row>
    <row r="837" spans="1:1" x14ac:dyDescent="0.35">
      <c r="A837" s="3">
        <v>-0.39825828377230249</v>
      </c>
    </row>
    <row r="838" spans="1:1" x14ac:dyDescent="0.35">
      <c r="A838" s="3">
        <v>-0.26638252530633993</v>
      </c>
    </row>
    <row r="839" spans="1:1" x14ac:dyDescent="0.35">
      <c r="A839" s="3">
        <v>0.77916533247946074</v>
      </c>
    </row>
    <row r="840" spans="1:1" x14ac:dyDescent="0.35">
      <c r="A840" s="3">
        <v>0.8419826307985524</v>
      </c>
    </row>
    <row r="841" spans="1:1" x14ac:dyDescent="0.35">
      <c r="A841" s="3">
        <v>0.80869610880639031</v>
      </c>
    </row>
    <row r="842" spans="1:1" x14ac:dyDescent="0.35">
      <c r="A842" s="3">
        <v>1.3804240245871751</v>
      </c>
    </row>
    <row r="843" spans="1:1" x14ac:dyDescent="0.35">
      <c r="A843" s="3">
        <v>-0.73431241655541657</v>
      </c>
    </row>
    <row r="844" spans="1:1" x14ac:dyDescent="0.35">
      <c r="A844" s="3">
        <v>0.71528533665059635</v>
      </c>
    </row>
    <row r="845" spans="1:1" x14ac:dyDescent="0.35">
      <c r="A845" s="3">
        <v>-0.41664523429864253</v>
      </c>
    </row>
    <row r="846" spans="1:1" x14ac:dyDescent="0.35">
      <c r="A846" s="3">
        <v>-0.48556227077845399</v>
      </c>
    </row>
    <row r="847" spans="1:1" x14ac:dyDescent="0.35">
      <c r="A847" s="3">
        <v>0.45666839647119639</v>
      </c>
    </row>
    <row r="848" spans="1:1" x14ac:dyDescent="0.35">
      <c r="A848" s="3">
        <v>1.508498217699026</v>
      </c>
    </row>
    <row r="849" spans="1:1" x14ac:dyDescent="0.35">
      <c r="A849" s="3">
        <v>-0.55988191581411917</v>
      </c>
    </row>
    <row r="850" spans="1:1" x14ac:dyDescent="0.35">
      <c r="A850" s="3">
        <v>1.3450621388022275</v>
      </c>
    </row>
    <row r="851" spans="1:1" x14ac:dyDescent="0.35">
      <c r="A851" s="3">
        <v>1.1909568025837778</v>
      </c>
    </row>
    <row r="852" spans="1:1" x14ac:dyDescent="0.35">
      <c r="A852" s="3">
        <v>0.67496625168741564</v>
      </c>
    </row>
    <row r="853" spans="1:1" x14ac:dyDescent="0.35">
      <c r="A853" s="3">
        <v>0.82435318071211738</v>
      </c>
    </row>
    <row r="854" spans="1:1" x14ac:dyDescent="0.35">
      <c r="A854" s="3">
        <v>-0.51678314794763258</v>
      </c>
    </row>
    <row r="855" spans="1:1" x14ac:dyDescent="0.35">
      <c r="A855" s="3">
        <v>1.0240427426535974</v>
      </c>
    </row>
    <row r="856" spans="1:1" x14ac:dyDescent="0.35">
      <c r="A856" s="3">
        <v>1.3661737342082001</v>
      </c>
    </row>
    <row r="857" spans="1:1" x14ac:dyDescent="0.35">
      <c r="A857" s="3">
        <v>0.98436595251882308</v>
      </c>
    </row>
    <row r="858" spans="1:1" x14ac:dyDescent="0.35">
      <c r="A858" s="3">
        <v>0.58317399617589949</v>
      </c>
    </row>
    <row r="859" spans="1:1" x14ac:dyDescent="0.35">
      <c r="A859" s="3">
        <v>-1.3498098859315633</v>
      </c>
    </row>
    <row r="860" spans="1:1" x14ac:dyDescent="0.35">
      <c r="A860" s="3">
        <v>0.58766859344893152</v>
      </c>
    </row>
    <row r="861" spans="1:1" x14ac:dyDescent="0.35">
      <c r="A861" s="3">
        <v>0.67994637042711248</v>
      </c>
    </row>
    <row r="862" spans="1:1" x14ac:dyDescent="0.35">
      <c r="A862" s="3">
        <v>0.49954802797468956</v>
      </c>
    </row>
    <row r="863" spans="1:1" x14ac:dyDescent="0.35">
      <c r="A863" s="3">
        <v>-0.4448651206814998</v>
      </c>
    </row>
    <row r="864" spans="1:1" x14ac:dyDescent="0.35">
      <c r="A864" s="3">
        <v>2.8176375558300952</v>
      </c>
    </row>
    <row r="865" spans="1:1" x14ac:dyDescent="0.35">
      <c r="A865" s="3">
        <v>0.364794975988183</v>
      </c>
    </row>
    <row r="866" spans="1:1" x14ac:dyDescent="0.35">
      <c r="A866" s="3">
        <v>0.60776278834199626</v>
      </c>
    </row>
    <row r="867" spans="1:1" x14ac:dyDescent="0.35">
      <c r="A867" s="3">
        <v>0.69555667414084188</v>
      </c>
    </row>
    <row r="868" spans="1:1" x14ac:dyDescent="0.35">
      <c r="A868" s="3">
        <v>-1.0357986552789265</v>
      </c>
    </row>
    <row r="869" spans="1:1" x14ac:dyDescent="0.35">
      <c r="A869" s="3">
        <v>-0.3534704370180074</v>
      </c>
    </row>
    <row r="870" spans="1:1" x14ac:dyDescent="0.35">
      <c r="A870" s="3">
        <v>1.9343250587205822</v>
      </c>
    </row>
    <row r="871" spans="1:1" x14ac:dyDescent="0.35">
      <c r="A871" s="3">
        <v>0.86284784965666383</v>
      </c>
    </row>
    <row r="872" spans="1:1" x14ac:dyDescent="0.35">
      <c r="A872" s="3">
        <v>0.72486464718778543</v>
      </c>
    </row>
    <row r="873" spans="1:1" x14ac:dyDescent="0.35">
      <c r="A873" s="3">
        <v>0.75959488272922726</v>
      </c>
    </row>
    <row r="874" spans="1:1" x14ac:dyDescent="0.35">
      <c r="A874" s="3">
        <v>-0.28660875699986771</v>
      </c>
    </row>
    <row r="875" spans="1:1" x14ac:dyDescent="0.35">
      <c r="A875" s="3">
        <v>0.19884229596571079</v>
      </c>
    </row>
    <row r="876" spans="1:1" x14ac:dyDescent="0.35">
      <c r="A876" s="3">
        <v>0.95695889927678046</v>
      </c>
    </row>
    <row r="877" spans="1:1" x14ac:dyDescent="0.35">
      <c r="A877" s="3">
        <v>-0.6241270949720551</v>
      </c>
    </row>
    <row r="878" spans="1:1" x14ac:dyDescent="0.35">
      <c r="A878" s="3">
        <v>0.14487663534988704</v>
      </c>
    </row>
    <row r="879" spans="1:1" x14ac:dyDescent="0.35">
      <c r="A879" s="3">
        <v>0.38985500897981035</v>
      </c>
    </row>
    <row r="880" spans="1:1" x14ac:dyDescent="0.35">
      <c r="A880" s="3">
        <v>-0.46233698259693418</v>
      </c>
    </row>
    <row r="881" spans="1:1" x14ac:dyDescent="0.35">
      <c r="A881" s="3">
        <v>1.4267015706806203</v>
      </c>
    </row>
    <row r="882" spans="1:1" x14ac:dyDescent="0.35">
      <c r="A882" s="3">
        <v>-5.592359975908661E-2</v>
      </c>
    </row>
    <row r="883" spans="1:1" x14ac:dyDescent="0.35">
      <c r="A883" s="3">
        <v>0.88701343437822544</v>
      </c>
    </row>
    <row r="884" spans="1:1" x14ac:dyDescent="0.35">
      <c r="A884" s="3">
        <v>-0.99445155783184724</v>
      </c>
    </row>
    <row r="885" spans="1:1" x14ac:dyDescent="0.35">
      <c r="A885" s="3">
        <v>0.86735134202122666</v>
      </c>
    </row>
    <row r="886" spans="1:1" x14ac:dyDescent="0.35">
      <c r="A886" s="3">
        <v>-1.4415878855285031</v>
      </c>
    </row>
    <row r="887" spans="1:1" x14ac:dyDescent="0.35">
      <c r="A887" s="3">
        <v>-1.0287797890350228</v>
      </c>
    </row>
    <row r="888" spans="1:1" x14ac:dyDescent="0.35">
      <c r="A888" s="3">
        <v>-2.1228070175438636</v>
      </c>
    </row>
    <row r="889" spans="1:1" x14ac:dyDescent="0.35">
      <c r="A889" s="3">
        <v>-0.55139642264758726</v>
      </c>
    </row>
    <row r="890" spans="1:1" x14ac:dyDescent="0.35">
      <c r="A890" s="3">
        <v>0.85165825522711303</v>
      </c>
    </row>
    <row r="891" spans="1:1" x14ac:dyDescent="0.35">
      <c r="A891" s="3">
        <v>1.7411491584445733</v>
      </c>
    </row>
    <row r="892" spans="1:1" x14ac:dyDescent="0.35">
      <c r="A892" s="3">
        <v>2.3998238661382651</v>
      </c>
    </row>
    <row r="893" spans="1:1" x14ac:dyDescent="0.35">
      <c r="A893" s="3">
        <v>0.51149795830647293</v>
      </c>
    </row>
    <row r="894" spans="1:1" x14ac:dyDescent="0.35">
      <c r="A894" s="3">
        <v>0.4703870002138123</v>
      </c>
    </row>
    <row r="895" spans="1:1" x14ac:dyDescent="0.35">
      <c r="A895" s="3">
        <v>0.65515187611673997</v>
      </c>
    </row>
    <row r="896" spans="1:1" x14ac:dyDescent="0.35">
      <c r="A896" s="3">
        <v>0.21549902814163396</v>
      </c>
    </row>
    <row r="897" spans="1:1" x14ac:dyDescent="0.35">
      <c r="A897" s="3">
        <v>0.83909596896610283</v>
      </c>
    </row>
    <row r="898" spans="1:1" x14ac:dyDescent="0.35">
      <c r="A898" s="3">
        <v>0.63124451318924413</v>
      </c>
    </row>
    <row r="899" spans="1:1" x14ac:dyDescent="0.35">
      <c r="A899" s="3">
        <v>-1.6155826895921623</v>
      </c>
    </row>
    <row r="900" spans="1:1" x14ac:dyDescent="0.35">
      <c r="A900" s="3">
        <v>-1.1021028629338701</v>
      </c>
    </row>
    <row r="901" spans="1:1" x14ac:dyDescent="0.35">
      <c r="A901" s="3">
        <v>2.2378816997651119</v>
      </c>
    </row>
    <row r="902" spans="1:1" x14ac:dyDescent="0.35">
      <c r="A902" s="3">
        <v>1.9129782445611441</v>
      </c>
    </row>
    <row r="903" spans="1:1" x14ac:dyDescent="0.35">
      <c r="A903" s="3">
        <v>0.83837722885653532</v>
      </c>
    </row>
    <row r="904" spans="1:1" x14ac:dyDescent="0.35">
      <c r="A904" s="3">
        <v>6.4832448640540899E-2</v>
      </c>
    </row>
    <row r="905" spans="1:1" x14ac:dyDescent="0.35">
      <c r="A905" s="3">
        <v>0.93495770429434433</v>
      </c>
    </row>
    <row r="906" spans="1:1" x14ac:dyDescent="0.35">
      <c r="A906" s="3">
        <v>6.0144346431435444E-2</v>
      </c>
    </row>
    <row r="907" spans="1:1" x14ac:dyDescent="0.35">
      <c r="A907" s="3">
        <v>2.6845099767609581</v>
      </c>
    </row>
    <row r="908" spans="1:1" x14ac:dyDescent="0.35">
      <c r="A908" s="3">
        <v>-0.64927491155086581</v>
      </c>
    </row>
    <row r="909" spans="1:1" x14ac:dyDescent="0.35">
      <c r="A909" s="3">
        <v>0.5153029356652199</v>
      </c>
    </row>
    <row r="910" spans="1:1" x14ac:dyDescent="0.35">
      <c r="A910" s="3">
        <v>0.98975314392175129</v>
      </c>
    </row>
    <row r="911" spans="1:1" x14ac:dyDescent="0.35">
      <c r="A911" s="3">
        <v>0.74145217057242341</v>
      </c>
    </row>
    <row r="912" spans="1:1" x14ac:dyDescent="0.35">
      <c r="A912" s="3">
        <v>-3.1136857349746663</v>
      </c>
    </row>
    <row r="913" spans="1:1" x14ac:dyDescent="0.35">
      <c r="A913" s="3">
        <v>3.7789324515824276</v>
      </c>
    </row>
    <row r="914" spans="1:1" x14ac:dyDescent="0.35">
      <c r="A914" s="3">
        <v>1.6341232227488116</v>
      </c>
    </row>
    <row r="915" spans="1:1" x14ac:dyDescent="0.35">
      <c r="A915" s="3">
        <v>6.3423369646314662E-2</v>
      </c>
    </row>
    <row r="916" spans="1:1" x14ac:dyDescent="0.35">
      <c r="A916" s="3">
        <v>1.1444974649567483</v>
      </c>
    </row>
    <row r="917" spans="1:1" x14ac:dyDescent="0.35">
      <c r="A917" s="3">
        <v>1.4188840569027787</v>
      </c>
    </row>
    <row r="918" spans="1:1" x14ac:dyDescent="0.35">
      <c r="A918" s="3">
        <v>0.6904320651186453</v>
      </c>
    </row>
    <row r="919" spans="1:1" x14ac:dyDescent="0.35">
      <c r="A919" s="3">
        <v>-2.0076412918108519</v>
      </c>
    </row>
    <row r="920" spans="1:1" x14ac:dyDescent="0.35">
      <c r="A920" s="3">
        <v>1.0155272646993858</v>
      </c>
    </row>
    <row r="921" spans="1:1" x14ac:dyDescent="0.35">
      <c r="A921" s="3">
        <v>1.8499635833940344</v>
      </c>
    </row>
    <row r="922" spans="1:1" x14ac:dyDescent="0.35">
      <c r="A922" s="3">
        <v>1.3551201372997581</v>
      </c>
    </row>
    <row r="923" spans="1:1" x14ac:dyDescent="0.35">
      <c r="A923" s="3">
        <v>-0.75821695584708704</v>
      </c>
    </row>
    <row r="924" spans="1:1" x14ac:dyDescent="0.35">
      <c r="A924" s="3">
        <v>0.18123667377398398</v>
      </c>
    </row>
    <row r="925" spans="1:1" x14ac:dyDescent="0.35">
      <c r="A925" s="3">
        <v>-0.46110736707693395</v>
      </c>
    </row>
    <row r="926" spans="1:1" x14ac:dyDescent="0.35">
      <c r="A926" s="3">
        <v>-2.379851303760097</v>
      </c>
    </row>
    <row r="927" spans="1:1" x14ac:dyDescent="0.35">
      <c r="A927" s="3">
        <v>-3.0982321851649353</v>
      </c>
    </row>
    <row r="928" spans="1:1" x14ac:dyDescent="0.35">
      <c r="A928" s="3">
        <v>2.0899898507687067</v>
      </c>
    </row>
    <row r="929" spans="1:1" x14ac:dyDescent="0.35">
      <c r="A929" s="3">
        <v>-1.2040207665967184</v>
      </c>
    </row>
    <row r="930" spans="1:1" x14ac:dyDescent="0.35">
      <c r="A930" s="3">
        <v>-2.9147564202914857</v>
      </c>
    </row>
    <row r="931" spans="1:1" x14ac:dyDescent="0.35">
      <c r="A931" s="3">
        <v>1.4541129527317407</v>
      </c>
    </row>
    <row r="932" spans="1:1" x14ac:dyDescent="0.35">
      <c r="A932" s="3">
        <v>-1.2393405343945354</v>
      </c>
    </row>
    <row r="933" spans="1:1" x14ac:dyDescent="0.35">
      <c r="A933" s="3">
        <v>1.9457343516137804</v>
      </c>
    </row>
    <row r="934" spans="1:1" x14ac:dyDescent="0.35">
      <c r="A934" s="3">
        <v>3.562667471789263</v>
      </c>
    </row>
    <row r="935" spans="1:1" x14ac:dyDescent="0.35">
      <c r="A935" s="3">
        <v>-1.0390462649021108</v>
      </c>
    </row>
    <row r="936" spans="1:1" x14ac:dyDescent="0.35">
      <c r="A936" s="3">
        <v>2.165666089646797</v>
      </c>
    </row>
    <row r="937" spans="1:1" x14ac:dyDescent="0.35">
      <c r="A937" s="3">
        <v>0.94094743672939329</v>
      </c>
    </row>
    <row r="938" spans="1:1" x14ac:dyDescent="0.35">
      <c r="A938" s="3">
        <v>1.1708431498536347</v>
      </c>
    </row>
    <row r="939" spans="1:1" x14ac:dyDescent="0.35">
      <c r="A939" s="3">
        <v>0.30001411831144997</v>
      </c>
    </row>
    <row r="940" spans="1:1" x14ac:dyDescent="0.35">
      <c r="A940" s="3">
        <v>2.0023225534011364</v>
      </c>
    </row>
    <row r="941" spans="1:1" x14ac:dyDescent="0.35">
      <c r="A941" s="3">
        <v>2.0318051674773221</v>
      </c>
    </row>
    <row r="942" spans="1:1" x14ac:dyDescent="0.35">
      <c r="A942" s="3">
        <v>-7.437709185571767E-2</v>
      </c>
    </row>
    <row r="943" spans="1:1" x14ac:dyDescent="0.35">
      <c r="A943" s="3">
        <v>5.0749399465439667E-2</v>
      </c>
    </row>
    <row r="944" spans="1:1" x14ac:dyDescent="0.35">
      <c r="A944" s="3">
        <v>0.95775783849178353</v>
      </c>
    </row>
    <row r="945" spans="1:1" x14ac:dyDescent="0.35">
      <c r="A945" s="3">
        <v>1.061641563267202</v>
      </c>
    </row>
    <row r="946" spans="1:1" x14ac:dyDescent="0.35">
      <c r="A946" s="3">
        <v>1.536088226605842</v>
      </c>
    </row>
    <row r="947" spans="1:1" x14ac:dyDescent="0.35">
      <c r="A947" s="3">
        <v>-1.8015109446632718</v>
      </c>
    </row>
    <row r="948" spans="1:1" x14ac:dyDescent="0.35">
      <c r="A948" s="3">
        <v>1.0220513326103358</v>
      </c>
    </row>
    <row r="949" spans="1:1" x14ac:dyDescent="0.35">
      <c r="A949" s="3">
        <v>1.1969036622650162</v>
      </c>
    </row>
    <row r="950" spans="1:1" x14ac:dyDescent="0.35">
      <c r="A950" s="3">
        <v>0.27153079478660874</v>
      </c>
    </row>
    <row r="951" spans="1:1" x14ac:dyDescent="0.35">
      <c r="A951" s="3">
        <v>-1.7200738994712366</v>
      </c>
    </row>
    <row r="952" spans="1:1" x14ac:dyDescent="0.35">
      <c r="A952" s="3">
        <v>-2.5675850472125239</v>
      </c>
    </row>
    <row r="953" spans="1:1" x14ac:dyDescent="0.35">
      <c r="A953" s="3">
        <v>-0.83955533432885954</v>
      </c>
    </row>
    <row r="954" spans="1:1" x14ac:dyDescent="0.35">
      <c r="A954" s="3">
        <v>-1.6256899147014521</v>
      </c>
    </row>
    <row r="955" spans="1:1" x14ac:dyDescent="0.35">
      <c r="A955" s="3">
        <v>1.3629021402611388</v>
      </c>
    </row>
    <row r="956" spans="1:1" x14ac:dyDescent="0.35">
      <c r="A956" s="3">
        <v>1.0557418412403368</v>
      </c>
    </row>
    <row r="957" spans="1:1" x14ac:dyDescent="0.35">
      <c r="A957" s="3">
        <v>-2.4145067507637727</v>
      </c>
    </row>
    <row r="958" spans="1:1" x14ac:dyDescent="0.35">
      <c r="A958" s="3">
        <v>-0.24908276953112157</v>
      </c>
    </row>
    <row r="959" spans="1:1" x14ac:dyDescent="0.35">
      <c r="A959" s="3">
        <v>1.1577668264362446</v>
      </c>
    </row>
    <row r="960" spans="1:1" x14ac:dyDescent="0.35">
      <c r="A960" s="3">
        <v>1.1739202934800674</v>
      </c>
    </row>
    <row r="961" spans="1:1" x14ac:dyDescent="0.35">
      <c r="A961" s="3">
        <v>2.5575110408015416</v>
      </c>
    </row>
    <row r="962" spans="1:1" x14ac:dyDescent="0.35">
      <c r="A962" s="3">
        <v>2.9007388371346026</v>
      </c>
    </row>
    <row r="963" spans="1:1" x14ac:dyDescent="0.35">
      <c r="A963" s="3">
        <v>1.0866171235870912</v>
      </c>
    </row>
    <row r="964" spans="1:1" x14ac:dyDescent="0.35">
      <c r="A964" s="3">
        <v>-0.58997961326990511</v>
      </c>
    </row>
    <row r="965" spans="1:1" x14ac:dyDescent="0.35">
      <c r="A965" s="3">
        <v>0.10244947378225396</v>
      </c>
    </row>
    <row r="966" spans="1:1" x14ac:dyDescent="0.35">
      <c r="A966" s="3">
        <v>-1.2437193722473765</v>
      </c>
    </row>
    <row r="967" spans="1:1" x14ac:dyDescent="0.35">
      <c r="A967" s="3">
        <v>-0.56437279785475691</v>
      </c>
    </row>
    <row r="968" spans="1:1" x14ac:dyDescent="0.35">
      <c r="A968" s="3">
        <v>0.41705863907181501</v>
      </c>
    </row>
    <row r="969" spans="1:1" x14ac:dyDescent="0.35">
      <c r="A969" s="3">
        <v>0.15612314994067319</v>
      </c>
    </row>
    <row r="970" spans="1:1" x14ac:dyDescent="0.35">
      <c r="A970" s="3">
        <v>-1.8908345752608076</v>
      </c>
    </row>
    <row r="971" spans="1:1" x14ac:dyDescent="0.35">
      <c r="A971" s="3">
        <v>-1.6960436216079127</v>
      </c>
    </row>
    <row r="972" spans="1:1" x14ac:dyDescent="0.35">
      <c r="A972" s="3">
        <v>0.84857871132190255</v>
      </c>
    </row>
    <row r="973" spans="1:1" x14ac:dyDescent="0.35">
      <c r="A973" s="3">
        <v>1.0747872816838451</v>
      </c>
    </row>
    <row r="974" spans="1:1" x14ac:dyDescent="0.35">
      <c r="A974" s="3">
        <v>-0.93404679732767626</v>
      </c>
    </row>
    <row r="975" spans="1:1" x14ac:dyDescent="0.35">
      <c r="A975" s="3">
        <v>-1.4930144825601928</v>
      </c>
    </row>
    <row r="976" spans="1:1" x14ac:dyDescent="0.35">
      <c r="A976" s="3">
        <v>-1.3319506108824548</v>
      </c>
    </row>
    <row r="977" spans="1:1" x14ac:dyDescent="0.35">
      <c r="A977" s="3">
        <v>1.3351749539594813</v>
      </c>
    </row>
    <row r="978" spans="1:1" x14ac:dyDescent="0.35">
      <c r="A978" s="3">
        <v>0.16543938754988693</v>
      </c>
    </row>
    <row r="979" spans="1:1" x14ac:dyDescent="0.35">
      <c r="A979" s="3">
        <v>1.5997927394021856</v>
      </c>
    </row>
    <row r="980" spans="1:1" x14ac:dyDescent="0.35">
      <c r="A980" s="3">
        <v>1.8803582241769452</v>
      </c>
    </row>
    <row r="981" spans="1:1" x14ac:dyDescent="0.35">
      <c r="A981" s="3">
        <v>1.0446967564355225</v>
      </c>
    </row>
    <row r="982" spans="1:1" x14ac:dyDescent="0.35">
      <c r="A982" s="3">
        <v>2.5868737816010263</v>
      </c>
    </row>
    <row r="983" spans="1:1" x14ac:dyDescent="0.35">
      <c r="A983" s="3">
        <v>5.1277410792381323E-2</v>
      </c>
    </row>
    <row r="984" spans="1:1" x14ac:dyDescent="0.35">
      <c r="A984" s="3">
        <v>0.5901126031191638</v>
      </c>
    </row>
    <row r="985" spans="1:1" x14ac:dyDescent="0.35">
      <c r="A985" s="3">
        <v>0.2723490856852096</v>
      </c>
    </row>
    <row r="986" spans="1:1" x14ac:dyDescent="0.35">
      <c r="A986" s="3">
        <v>-1.7726051924798596</v>
      </c>
    </row>
    <row r="987" spans="1:1" x14ac:dyDescent="0.35">
      <c r="A987" s="3">
        <v>8.5114144146888226E-2</v>
      </c>
    </row>
    <row r="988" spans="1:1" x14ac:dyDescent="0.35">
      <c r="A988" s="3">
        <v>1.7887512147716118</v>
      </c>
    </row>
    <row r="989" spans="1:1" x14ac:dyDescent="0.35">
      <c r="A989" s="3">
        <v>0.66537371326272365</v>
      </c>
    </row>
    <row r="990" spans="1:1" x14ac:dyDescent="0.35">
      <c r="A990" s="3">
        <v>0.41756744750793273</v>
      </c>
    </row>
    <row r="991" spans="1:1" x14ac:dyDescent="0.35">
      <c r="A991" s="3">
        <v>0.18280457601133016</v>
      </c>
    </row>
    <row r="992" spans="1:1" x14ac:dyDescent="0.35">
      <c r="A992" s="3">
        <v>1.4267223627699004</v>
      </c>
    </row>
    <row r="993" spans="1:1" x14ac:dyDescent="0.35">
      <c r="A993" s="3">
        <v>0.71639886304309464</v>
      </c>
    </row>
    <row r="994" spans="1:1" x14ac:dyDescent="0.35">
      <c r="A994" s="3">
        <v>-0.17853543352434181</v>
      </c>
    </row>
    <row r="995" spans="1:1" x14ac:dyDescent="0.35">
      <c r="A995" s="3">
        <v>1.321255481190853</v>
      </c>
    </row>
    <row r="996" spans="1:1" x14ac:dyDescent="0.35">
      <c r="A996" s="3">
        <v>1.2265224815025586</v>
      </c>
    </row>
    <row r="997" spans="1:1" x14ac:dyDescent="0.35">
      <c r="A997" s="3">
        <v>0.57902577507941555</v>
      </c>
    </row>
    <row r="998" spans="1:1" x14ac:dyDescent="0.35">
      <c r="A998" s="3">
        <v>-0.49186741937286654</v>
      </c>
    </row>
    <row r="999" spans="1:1" x14ac:dyDescent="0.35">
      <c r="A999" s="3">
        <v>1.1322653694539964</v>
      </c>
    </row>
    <row r="1000" spans="1:1" x14ac:dyDescent="0.35">
      <c r="A1000" s="3">
        <v>1.7925416966808838</v>
      </c>
    </row>
    <row r="1001" spans="1:1" x14ac:dyDescent="0.35">
      <c r="A1001" s="3">
        <v>1.9585974266206034</v>
      </c>
    </row>
    <row r="1002" spans="1:1" x14ac:dyDescent="0.35">
      <c r="A1002" s="3">
        <v>-0.30070786098249458</v>
      </c>
    </row>
    <row r="1003" spans="1:1" x14ac:dyDescent="0.35">
      <c r="A1003" s="3">
        <v>0.58055540692385399</v>
      </c>
    </row>
    <row r="1004" spans="1:1" x14ac:dyDescent="0.35">
      <c r="A1004" s="3">
        <v>1.6964926742361843</v>
      </c>
    </row>
    <row r="1005" spans="1:1" x14ac:dyDescent="0.35">
      <c r="A1005" s="3">
        <v>1.767551313897239</v>
      </c>
    </row>
    <row r="1006" spans="1:1" x14ac:dyDescent="0.35">
      <c r="A1006" s="3">
        <v>0.44700200380208832</v>
      </c>
    </row>
    <row r="1007" spans="1:1" x14ac:dyDescent="0.35">
      <c r="A1007" s="3">
        <v>-1.4526111196358173</v>
      </c>
    </row>
    <row r="1008" spans="1:1" x14ac:dyDescent="0.35">
      <c r="A1008" s="3">
        <v>-0.58092792862885678</v>
      </c>
    </row>
    <row r="1009" spans="1:1" x14ac:dyDescent="0.35">
      <c r="A1009" s="3">
        <v>2.6302069756529924</v>
      </c>
    </row>
    <row r="1010" spans="1:1" x14ac:dyDescent="0.35">
      <c r="A1010" s="3">
        <v>0.14728288471305692</v>
      </c>
    </row>
    <row r="1011" spans="1:1" x14ac:dyDescent="0.35">
      <c r="A1011" s="3">
        <v>-1.3387423935091325</v>
      </c>
    </row>
    <row r="1012" spans="1:1" x14ac:dyDescent="0.35">
      <c r="A1012" s="3">
        <v>0.97187226821617034</v>
      </c>
    </row>
    <row r="1013" spans="1:1" x14ac:dyDescent="0.35">
      <c r="A1013" s="3">
        <v>-0.26416423467847439</v>
      </c>
    </row>
    <row r="1014" spans="1:1" x14ac:dyDescent="0.35">
      <c r="A1014" s="3">
        <v>-1.9539128680919726</v>
      </c>
    </row>
    <row r="1015" spans="1:1" x14ac:dyDescent="0.35">
      <c r="A1015" s="3">
        <v>-2.2374816757966207</v>
      </c>
    </row>
    <row r="1016" spans="1:1" x14ac:dyDescent="0.35">
      <c r="A1016" s="3">
        <v>1.7587675482412228</v>
      </c>
    </row>
    <row r="1017" spans="1:1" x14ac:dyDescent="0.35">
      <c r="A1017" s="3">
        <v>-1.8431148900870984</v>
      </c>
    </row>
    <row r="1018" spans="1:1" x14ac:dyDescent="0.35">
      <c r="A1018" s="3">
        <v>-3.737898652035144</v>
      </c>
    </row>
    <row r="1019" spans="1:1" x14ac:dyDescent="0.35">
      <c r="A1019" s="3">
        <v>-2.9703512906231184</v>
      </c>
    </row>
    <row r="1020" spans="1:1" x14ac:dyDescent="0.35">
      <c r="A1020" s="3">
        <v>4.3165264524871576</v>
      </c>
    </row>
    <row r="1021" spans="1:1" x14ac:dyDescent="0.35">
      <c r="A1021" s="3">
        <v>3.0737594025650714</v>
      </c>
    </row>
    <row r="1022" spans="1:1" x14ac:dyDescent="0.35">
      <c r="A1022" s="3">
        <v>-2.1429696937864477</v>
      </c>
    </row>
    <row r="1023" spans="1:1" x14ac:dyDescent="0.35">
      <c r="A1023" s="3">
        <v>-1.0413311862587273</v>
      </c>
    </row>
    <row r="1024" spans="1:1" x14ac:dyDescent="0.35">
      <c r="A1024" s="3">
        <v>-1.841405868633728</v>
      </c>
    </row>
    <row r="1025" spans="1:1" x14ac:dyDescent="0.35">
      <c r="A1025" s="3">
        <v>-2.2273807549881144</v>
      </c>
    </row>
    <row r="1026" spans="1:1" x14ac:dyDescent="0.35">
      <c r="A1026" s="3">
        <v>3.001526199762599</v>
      </c>
    </row>
    <row r="1027" spans="1:1" x14ac:dyDescent="0.35">
      <c r="A1027" s="3">
        <v>-1.0419522895530573</v>
      </c>
    </row>
    <row r="1028" spans="1:1" x14ac:dyDescent="0.35">
      <c r="A1028" s="3">
        <v>1.6238534652367993</v>
      </c>
    </row>
    <row r="1029" spans="1:1" x14ac:dyDescent="0.35">
      <c r="A1029" s="3">
        <v>2.4960488309989621</v>
      </c>
    </row>
    <row r="1030" spans="1:1" x14ac:dyDescent="0.35">
      <c r="A1030" s="3">
        <v>-5.3167450886518891E-3</v>
      </c>
    </row>
    <row r="1031" spans="1:1" x14ac:dyDescent="0.35">
      <c r="A1031" s="3">
        <v>-1.5857913098633814E-2</v>
      </c>
    </row>
    <row r="1032" spans="1:1" x14ac:dyDescent="0.35">
      <c r="A1032" s="3">
        <v>-0.36465489905930087</v>
      </c>
    </row>
    <row r="1033" spans="1:1" x14ac:dyDescent="0.35">
      <c r="A1033" s="3">
        <v>2.0260183407976116</v>
      </c>
    </row>
    <row r="1034" spans="1:1" x14ac:dyDescent="0.35">
      <c r="A1034" s="3">
        <v>-4.7010890856386475E-2</v>
      </c>
    </row>
    <row r="1035" spans="1:1" x14ac:dyDescent="0.35">
      <c r="A1035" s="3">
        <v>0.34229573306158473</v>
      </c>
    </row>
    <row r="1036" spans="1:1" x14ac:dyDescent="0.35">
      <c r="A1036" s="3">
        <v>-0.18489583333333096</v>
      </c>
    </row>
    <row r="1037" spans="1:1" x14ac:dyDescent="0.35">
      <c r="A1037" s="3">
        <v>-3.0443742989069542</v>
      </c>
    </row>
    <row r="1038" spans="1:1" x14ac:dyDescent="0.35">
      <c r="A1038" s="3">
        <v>-0.30135880532758824</v>
      </c>
    </row>
    <row r="1039" spans="1:1" x14ac:dyDescent="0.35">
      <c r="A1039" s="3">
        <v>-2.4177010253642717</v>
      </c>
    </row>
    <row r="1040" spans="1:1" x14ac:dyDescent="0.35">
      <c r="A1040" s="3">
        <v>0.71610263216101622</v>
      </c>
    </row>
    <row r="1041" spans="1:1" x14ac:dyDescent="0.35">
      <c r="A1041" s="3">
        <v>-2.5550132249884183</v>
      </c>
    </row>
    <row r="1042" spans="1:1" x14ac:dyDescent="0.35">
      <c r="A1042" s="3">
        <v>-1.2112226915438244</v>
      </c>
    </row>
    <row r="1043" spans="1:1" x14ac:dyDescent="0.35">
      <c r="A1043" s="3">
        <v>1.9480151763972966</v>
      </c>
    </row>
    <row r="1044" spans="1:1" x14ac:dyDescent="0.35">
      <c r="A1044" s="3">
        <v>3.022214808018469</v>
      </c>
    </row>
    <row r="1045" spans="1:1" x14ac:dyDescent="0.35">
      <c r="A1045" s="3">
        <v>0.42916138087398015</v>
      </c>
    </row>
    <row r="1046" spans="1:1" x14ac:dyDescent="0.35">
      <c r="A1046" s="3">
        <v>-0.83095788737697229</v>
      </c>
    </row>
    <row r="1047" spans="1:1" x14ac:dyDescent="0.35">
      <c r="A1047" s="3">
        <v>1.2907424480720187</v>
      </c>
    </row>
    <row r="1048" spans="1:1" x14ac:dyDescent="0.35">
      <c r="A1048" s="3">
        <v>0.91534405695473642</v>
      </c>
    </row>
    <row r="1049" spans="1:1" x14ac:dyDescent="0.35">
      <c r="A1049" s="3">
        <v>-0.97903953303263713</v>
      </c>
    </row>
    <row r="1050" spans="1:1" x14ac:dyDescent="0.35">
      <c r="A1050" s="3">
        <v>-1.176123881476721</v>
      </c>
    </row>
    <row r="1051" spans="1:1" x14ac:dyDescent="0.35">
      <c r="A1051" s="3">
        <v>-2.0906206784348793</v>
      </c>
    </row>
    <row r="1052" spans="1:1" x14ac:dyDescent="0.35">
      <c r="A1052" s="3">
        <v>0.387768668291602</v>
      </c>
    </row>
    <row r="1053" spans="1:1" x14ac:dyDescent="0.35">
      <c r="A1053" s="3">
        <v>-2.7062815525945516</v>
      </c>
    </row>
    <row r="1054" spans="1:1" x14ac:dyDescent="0.35">
      <c r="A1054" s="3">
        <v>-0.79394334647120546</v>
      </c>
    </row>
    <row r="1055" spans="1:1" x14ac:dyDescent="0.35">
      <c r="A1055" s="3">
        <v>1.4288980338363056E-2</v>
      </c>
    </row>
    <row r="1056" spans="1:1" x14ac:dyDescent="0.35">
      <c r="A1056" s="3">
        <v>-1.9057142857142804</v>
      </c>
    </row>
    <row r="1057" spans="1:1" x14ac:dyDescent="0.35">
      <c r="A1057" s="3">
        <v>0.51273087455572774</v>
      </c>
    </row>
    <row r="1058" spans="1:1" x14ac:dyDescent="0.35">
      <c r="A1058" s="3">
        <v>-2.3923999304871666</v>
      </c>
    </row>
    <row r="1059" spans="1:1" x14ac:dyDescent="0.35">
      <c r="A1059" s="3">
        <v>0.66759635640744142</v>
      </c>
    </row>
    <row r="1060" spans="1:1" x14ac:dyDescent="0.35">
      <c r="A1060" s="3">
        <v>-0.31224225285732188</v>
      </c>
    </row>
    <row r="1061" spans="1:1" x14ac:dyDescent="0.35">
      <c r="A1061" s="3">
        <v>0.73879251750938268</v>
      </c>
    </row>
    <row r="1062" spans="1:1" x14ac:dyDescent="0.35">
      <c r="A1062" s="3">
        <v>2.5257414415207227</v>
      </c>
    </row>
    <row r="1063" spans="1:1" x14ac:dyDescent="0.35">
      <c r="A1063" s="3">
        <v>0.84127392909262855</v>
      </c>
    </row>
    <row r="1064" spans="1:1" x14ac:dyDescent="0.35">
      <c r="A1064" s="3">
        <v>-0.68098629515080999</v>
      </c>
    </row>
    <row r="1065" spans="1:1" x14ac:dyDescent="0.35">
      <c r="A1065" s="3">
        <v>1.5648286140089525</v>
      </c>
    </row>
    <row r="1066" spans="1:1" x14ac:dyDescent="0.35">
      <c r="A1066" s="3">
        <v>2.7209348274012837</v>
      </c>
    </row>
    <row r="1067" spans="1:1" x14ac:dyDescent="0.35">
      <c r="A1067" s="3">
        <v>-0.8081461128171975</v>
      </c>
    </row>
    <row r="1068" spans="1:1" x14ac:dyDescent="0.35">
      <c r="A1068" s="3">
        <v>0.84188800173809142</v>
      </c>
    </row>
    <row r="1069" spans="1:1" x14ac:dyDescent="0.35">
      <c r="A1069" s="3">
        <v>-1.050352790250153</v>
      </c>
    </row>
    <row r="1070" spans="1:1" x14ac:dyDescent="0.35">
      <c r="A1070" s="3">
        <v>-0.41478129713424072</v>
      </c>
    </row>
    <row r="1071" spans="1:1" x14ac:dyDescent="0.35">
      <c r="A1071" s="3">
        <v>-2.4271844660196627E-2</v>
      </c>
    </row>
    <row r="1072" spans="1:1" x14ac:dyDescent="0.35">
      <c r="A1072" s="3">
        <v>-1.1879804332634474</v>
      </c>
    </row>
    <row r="1073" spans="1:1" x14ac:dyDescent="0.35">
      <c r="A1073" s="3">
        <v>2.1729670927386477</v>
      </c>
    </row>
    <row r="1074" spans="1:1" x14ac:dyDescent="0.35">
      <c r="A1074" s="3">
        <v>-0.88102209209475413</v>
      </c>
    </row>
    <row r="1075" spans="1:1" x14ac:dyDescent="0.35">
      <c r="A1075" s="3">
        <v>0.27362716956837385</v>
      </c>
    </row>
    <row r="1076" spans="1:1" x14ac:dyDescent="0.35">
      <c r="A1076" s="3">
        <v>-5.8848705328490077E-2</v>
      </c>
    </row>
    <row r="1077" spans="1:1" x14ac:dyDescent="0.35">
      <c r="A1077" s="3">
        <v>-1.2926881490204525</v>
      </c>
    </row>
    <row r="1078" spans="1:1" x14ac:dyDescent="0.35">
      <c r="A1078" s="3">
        <v>-8.1327260897902272E-3</v>
      </c>
    </row>
    <row r="1079" spans="1:1" x14ac:dyDescent="0.35">
      <c r="A1079" s="3">
        <v>1.5723696695312712</v>
      </c>
    </row>
    <row r="1080" spans="1:1" x14ac:dyDescent="0.35">
      <c r="A1080" s="3">
        <v>0.85399375517066534</v>
      </c>
    </row>
    <row r="1081" spans="1:1" x14ac:dyDescent="0.35">
      <c r="A1081" s="3">
        <v>8.4618028928795858E-2</v>
      </c>
    </row>
    <row r="1082" spans="1:1" x14ac:dyDescent="0.35">
      <c r="A1082" s="3">
        <v>-3.8517499537049265</v>
      </c>
    </row>
    <row r="1083" spans="1:1" x14ac:dyDescent="0.35">
      <c r="A1083" s="3">
        <v>-0.13468938977460393</v>
      </c>
    </row>
    <row r="1084" spans="1:1" x14ac:dyDescent="0.35">
      <c r="A1084" s="3">
        <v>-0.42659767710684204</v>
      </c>
    </row>
    <row r="1085" spans="1:1" x14ac:dyDescent="0.35">
      <c r="A1085" s="3">
        <v>-1.3430007415341543</v>
      </c>
    </row>
    <row r="1086" spans="1:1" x14ac:dyDescent="0.35">
      <c r="A1086" s="3">
        <v>-1.6368799064639976</v>
      </c>
    </row>
    <row r="1087" spans="1:1" x14ac:dyDescent="0.35">
      <c r="A1087" s="3">
        <v>1.3566220111921317</v>
      </c>
    </row>
    <row r="1088" spans="1:1" x14ac:dyDescent="0.35">
      <c r="A1088" s="3">
        <v>1.1428092430635135</v>
      </c>
    </row>
    <row r="1089" spans="1:1" x14ac:dyDescent="0.35">
      <c r="A1089" s="3">
        <v>1.242887919129426</v>
      </c>
    </row>
    <row r="1090" spans="1:1" x14ac:dyDescent="0.35">
      <c r="A1090" s="3">
        <v>-1.5494994134817288</v>
      </c>
    </row>
    <row r="1091" spans="1:1" x14ac:dyDescent="0.35">
      <c r="A1091" s="3">
        <v>-1.9563289736200498</v>
      </c>
    </row>
    <row r="1092" spans="1:1" x14ac:dyDescent="0.35">
      <c r="A1092" s="3">
        <v>-3.9153050262904956</v>
      </c>
    </row>
    <row r="1093" spans="1:1" x14ac:dyDescent="0.35">
      <c r="A1093" s="3">
        <v>0.69736648521405964</v>
      </c>
    </row>
    <row r="1094" spans="1:1" x14ac:dyDescent="0.35">
      <c r="A1094" s="3">
        <v>0.55914985801691819</v>
      </c>
    </row>
    <row r="1095" spans="1:1" x14ac:dyDescent="0.35">
      <c r="A1095" s="3">
        <v>-7.8419382079729694</v>
      </c>
    </row>
    <row r="1096" spans="1:1" x14ac:dyDescent="0.35">
      <c r="A1096" s="3">
        <v>-12.243285939968404</v>
      </c>
    </row>
    <row r="1097" spans="1:1" x14ac:dyDescent="0.35">
      <c r="A1097" s="3">
        <v>7.9686995225959292</v>
      </c>
    </row>
    <row r="1098" spans="1:1" x14ac:dyDescent="0.35">
      <c r="A1098" s="3">
        <v>3.9653857630715135</v>
      </c>
    </row>
    <row r="1099" spans="1:1" x14ac:dyDescent="0.35">
      <c r="A1099" s="3">
        <v>-1.4458984998404143</v>
      </c>
    </row>
    <row r="1100" spans="1:1" x14ac:dyDescent="0.35">
      <c r="A1100" s="3">
        <v>0.98055079123653544</v>
      </c>
    </row>
    <row r="1101" spans="1:1" x14ac:dyDescent="0.35">
      <c r="A1101" s="3">
        <v>2.8906724650657001</v>
      </c>
    </row>
    <row r="1102" spans="1:1" x14ac:dyDescent="0.35">
      <c r="A1102" s="3">
        <v>-0.13673938715893127</v>
      </c>
    </row>
    <row r="1103" spans="1:1" x14ac:dyDescent="0.35">
      <c r="A1103" s="3">
        <v>-0.58141342536455776</v>
      </c>
    </row>
    <row r="1104" spans="1:1" x14ac:dyDescent="0.35">
      <c r="A1104" s="3">
        <v>-0.23582680879162343</v>
      </c>
    </row>
    <row r="1105" spans="1:1" x14ac:dyDescent="0.35">
      <c r="A1105" s="3">
        <v>-4.8917325936899116</v>
      </c>
    </row>
    <row r="1106" spans="1:1" x14ac:dyDescent="0.35">
      <c r="A1106" s="3">
        <v>-1.5560200391493346</v>
      </c>
    </row>
    <row r="1107" spans="1:1" x14ac:dyDescent="0.35">
      <c r="A1107" s="3">
        <v>1.6173596603544713</v>
      </c>
    </row>
    <row r="1108" spans="1:1" x14ac:dyDescent="0.35">
      <c r="A1108" s="3">
        <v>1.803713527851462</v>
      </c>
    </row>
    <row r="1109" spans="1:1" x14ac:dyDescent="0.35">
      <c r="A1109" s="3">
        <v>-2.6500846464383416</v>
      </c>
    </row>
    <row r="1110" spans="1:1" x14ac:dyDescent="0.35">
      <c r="A1110" s="3">
        <v>1.7560290330133459</v>
      </c>
    </row>
    <row r="1111" spans="1:1" x14ac:dyDescent="0.35">
      <c r="A1111" s="3">
        <v>1.3768401682439568</v>
      </c>
    </row>
    <row r="1112" spans="1:1" x14ac:dyDescent="0.35">
      <c r="A1112" s="3">
        <v>0.51536367172306785</v>
      </c>
    </row>
    <row r="1113" spans="1:1" x14ac:dyDescent="0.35">
      <c r="A1113" s="3">
        <v>-0.138669418555909</v>
      </c>
    </row>
    <row r="1114" spans="1:1" x14ac:dyDescent="0.35">
      <c r="A1114" s="3">
        <v>-0.19060541448601445</v>
      </c>
    </row>
    <row r="1115" spans="1:1" x14ac:dyDescent="0.35">
      <c r="A1115" s="3">
        <v>-2.362536004401437</v>
      </c>
    </row>
    <row r="1116" spans="1:1" x14ac:dyDescent="0.35">
      <c r="A1116" s="3">
        <v>-1.7770115704671403</v>
      </c>
    </row>
    <row r="1117" spans="1:1" x14ac:dyDescent="0.35">
      <c r="A1117" s="3">
        <v>1.3196530426271527</v>
      </c>
    </row>
    <row r="1118" spans="1:1" x14ac:dyDescent="0.35">
      <c r="A1118" s="3">
        <v>-0.41307172124321567</v>
      </c>
    </row>
    <row r="1119" spans="1:1" x14ac:dyDescent="0.35">
      <c r="A1119" s="3">
        <v>1.1607680470997463</v>
      </c>
    </row>
    <row r="1120" spans="1:1" x14ac:dyDescent="0.35">
      <c r="A1120" s="3">
        <v>-1.3723998809484441</v>
      </c>
    </row>
    <row r="1121" spans="1:1" x14ac:dyDescent="0.35">
      <c r="A1121" s="3">
        <v>-0.58695287606909274</v>
      </c>
    </row>
    <row r="1122" spans="1:1" x14ac:dyDescent="0.35">
      <c r="A1122" s="3">
        <v>-0.5496172910274042</v>
      </c>
    </row>
    <row r="1123" spans="1:1" x14ac:dyDescent="0.35">
      <c r="A1123" s="3">
        <v>-1.9460265798752405</v>
      </c>
    </row>
    <row r="1124" spans="1:1" x14ac:dyDescent="0.35">
      <c r="A1124" s="3">
        <v>1.7573598090427986</v>
      </c>
    </row>
    <row r="1125" spans="1:1" x14ac:dyDescent="0.35">
      <c r="A1125" s="3">
        <v>1.1552837240910634</v>
      </c>
    </row>
    <row r="1126" spans="1:1" x14ac:dyDescent="0.35">
      <c r="A1126" s="3">
        <v>1.7298132473465</v>
      </c>
    </row>
    <row r="1127" spans="1:1" x14ac:dyDescent="0.35">
      <c r="A1127" s="3">
        <v>0.2608379832931651</v>
      </c>
    </row>
    <row r="1128" spans="1:1" x14ac:dyDescent="0.35">
      <c r="A1128" s="3">
        <v>-0.86257983801936755</v>
      </c>
    </row>
    <row r="1129" spans="1:1" x14ac:dyDescent="0.35">
      <c r="A1129" s="3">
        <v>2.0276772973152326</v>
      </c>
    </row>
    <row r="1130" spans="1:1" x14ac:dyDescent="0.35">
      <c r="A1130" s="3">
        <v>2.9276861520447971E-2</v>
      </c>
    </row>
    <row r="1131" spans="1:1" x14ac:dyDescent="0.35">
      <c r="A1131" s="3">
        <v>-0.6959123280543752</v>
      </c>
    </row>
    <row r="1132" spans="1:1" x14ac:dyDescent="0.35">
      <c r="A1132" s="3">
        <v>2.0698915927029713</v>
      </c>
    </row>
    <row r="1133" spans="1:1" x14ac:dyDescent="0.35">
      <c r="A1133" s="3">
        <v>0.56159943519142519</v>
      </c>
    </row>
    <row r="1134" spans="1:1" x14ac:dyDescent="0.35">
      <c r="A1134" s="3">
        <v>-3.1328760567873606</v>
      </c>
    </row>
    <row r="1135" spans="1:1" x14ac:dyDescent="0.35">
      <c r="A1135" s="3">
        <v>2.3559260601667269</v>
      </c>
    </row>
    <row r="1136" spans="1:1" x14ac:dyDescent="0.35">
      <c r="A1136" s="3">
        <v>0.53919669378794632</v>
      </c>
    </row>
    <row r="1137" spans="1:1" x14ac:dyDescent="0.35">
      <c r="A1137" s="3">
        <v>-1.32692307692308</v>
      </c>
    </row>
    <row r="1138" spans="1:1" x14ac:dyDescent="0.35">
      <c r="A1138" s="3">
        <v>-0.80450784965148259</v>
      </c>
    </row>
    <row r="1139" spans="1:1" x14ac:dyDescent="0.35">
      <c r="A1139" s="3">
        <v>1.0701858052655888</v>
      </c>
    </row>
    <row r="1140" spans="1:1" x14ac:dyDescent="0.35">
      <c r="A1140" s="3">
        <v>1.3425218606767781</v>
      </c>
    </row>
    <row r="1141" spans="1:1" x14ac:dyDescent="0.35">
      <c r="A1141" s="3">
        <v>0.79527963057977569</v>
      </c>
    </row>
    <row r="1142" spans="1:1" x14ac:dyDescent="0.35">
      <c r="A1142" s="3">
        <v>-0.35630209327480666</v>
      </c>
    </row>
    <row r="1143" spans="1:1" x14ac:dyDescent="0.35">
      <c r="A1143" s="3">
        <v>0.97372537751811761</v>
      </c>
    </row>
    <row r="1144" spans="1:1" x14ac:dyDescent="0.35">
      <c r="A1144" s="3">
        <v>1.0432473444613051</v>
      </c>
    </row>
    <row r="1145" spans="1:1" x14ac:dyDescent="0.35">
      <c r="A1145" s="3">
        <v>0.88183421516754867</v>
      </c>
    </row>
    <row r="1146" spans="1:1" x14ac:dyDescent="0.35">
      <c r="A1146" s="3">
        <v>0.98929563399181786</v>
      </c>
    </row>
    <row r="1147" spans="1:1" x14ac:dyDescent="0.35">
      <c r="A1147" s="3">
        <v>-1.0630736425723937</v>
      </c>
    </row>
    <row r="1148" spans="1:1" x14ac:dyDescent="0.35">
      <c r="A1148" s="3">
        <v>-0.41852765718211071</v>
      </c>
    </row>
    <row r="1149" spans="1:1" x14ac:dyDescent="0.35">
      <c r="A1149" s="3">
        <v>1.5049852636859598</v>
      </c>
    </row>
    <row r="1150" spans="1:1" x14ac:dyDescent="0.35">
      <c r="A1150" s="3">
        <v>0.82772252764221776</v>
      </c>
    </row>
    <row r="1151" spans="1:1" x14ac:dyDescent="0.35">
      <c r="A1151" s="3">
        <v>0.45968557506665442</v>
      </c>
    </row>
    <row r="1152" spans="1:1" x14ac:dyDescent="0.35">
      <c r="A1152" s="3">
        <v>-0.57013933351627399</v>
      </c>
    </row>
    <row r="1153" spans="1:1" x14ac:dyDescent="0.35">
      <c r="A1153" s="3">
        <v>-0.29117881444246918</v>
      </c>
    </row>
    <row r="1154" spans="1:1" x14ac:dyDescent="0.35">
      <c r="A1154" s="3">
        <v>1.7554107230693525</v>
      </c>
    </row>
    <row r="1155" spans="1:1" x14ac:dyDescent="0.35">
      <c r="A1155" s="3">
        <v>-1.296189987007875</v>
      </c>
    </row>
    <row r="1156" spans="1:1" x14ac:dyDescent="0.35">
      <c r="A1156" s="3">
        <v>0.57247818766263026</v>
      </c>
    </row>
    <row r="1157" spans="1:1" x14ac:dyDescent="0.35">
      <c r="A1157" s="3">
        <v>0.57221123116725559</v>
      </c>
    </row>
    <row r="1158" spans="1:1" x14ac:dyDescent="0.35">
      <c r="A1158" s="3">
        <v>-1.8461352218388718</v>
      </c>
    </row>
    <row r="1159" spans="1:1" x14ac:dyDescent="0.35">
      <c r="A1159" s="3">
        <v>-1.0527611894354436</v>
      </c>
    </row>
    <row r="1160" spans="1:1" x14ac:dyDescent="0.35">
      <c r="A1160" s="3">
        <v>0</v>
      </c>
    </row>
    <row r="1161" spans="1:1" x14ac:dyDescent="0.35">
      <c r="A1161" s="3">
        <v>0.10328638497653152</v>
      </c>
    </row>
    <row r="1162" spans="1:1" x14ac:dyDescent="0.35">
      <c r="A1162" s="3">
        <v>-1.2099753694581337</v>
      </c>
    </row>
    <row r="1163" spans="1:1" x14ac:dyDescent="0.35">
      <c r="A1163" s="3">
        <v>-1.3932612286880985</v>
      </c>
    </row>
    <row r="1164" spans="1:1" x14ac:dyDescent="0.35">
      <c r="A1164" s="3">
        <v>1.7257728048549181</v>
      </c>
    </row>
    <row r="1165" spans="1:1" x14ac:dyDescent="0.35">
      <c r="A1165" s="3">
        <v>-1.1713895103156933</v>
      </c>
    </row>
    <row r="1166" spans="1:1" x14ac:dyDescent="0.35">
      <c r="A1166" s="3">
        <v>-0.7982902759444368</v>
      </c>
    </row>
    <row r="1167" spans="1:1" x14ac:dyDescent="0.35">
      <c r="A1167" s="3">
        <v>0.84906855911797385</v>
      </c>
    </row>
    <row r="1168" spans="1:1" x14ac:dyDescent="0.35">
      <c r="A1168" s="3">
        <v>0.21982163044843611</v>
      </c>
    </row>
    <row r="1169" spans="1:1" x14ac:dyDescent="0.35">
      <c r="A1169" s="3">
        <v>0.93999686667711102</v>
      </c>
    </row>
    <row r="1170" spans="1:1" x14ac:dyDescent="0.35">
      <c r="A1170" s="3">
        <v>-0.11484619921159071</v>
      </c>
    </row>
    <row r="1171" spans="1:1" x14ac:dyDescent="0.35">
      <c r="A1171" s="3">
        <v>1.1805275093976202</v>
      </c>
    </row>
    <row r="1172" spans="1:1" x14ac:dyDescent="0.35">
      <c r="A1172" s="3">
        <v>0.19957015658581514</v>
      </c>
    </row>
    <row r="1173" spans="1:1" x14ac:dyDescent="0.35">
      <c r="A1173" s="3">
        <v>0.22982165839308694</v>
      </c>
    </row>
    <row r="1174" spans="1:1" x14ac:dyDescent="0.35">
      <c r="A1174" s="3">
        <v>-0.37908896361969091</v>
      </c>
    </row>
    <row r="1175" spans="1:1" x14ac:dyDescent="0.35">
      <c r="A1175" s="3">
        <v>0.27306476850856426</v>
      </c>
    </row>
    <row r="1176" spans="1:1" x14ac:dyDescent="0.35">
      <c r="A1176" s="3">
        <v>0.57506423589869637</v>
      </c>
    </row>
    <row r="1177" spans="1:1" x14ac:dyDescent="0.35">
      <c r="A1177" s="3">
        <v>0.37714042397883424</v>
      </c>
    </row>
    <row r="1178" spans="1:1" x14ac:dyDescent="0.35">
      <c r="A1178" s="3">
        <v>0.34229976978069132</v>
      </c>
    </row>
    <row r="1179" spans="1:1" x14ac:dyDescent="0.35">
      <c r="A1179" s="3">
        <v>-0.43773584905660379</v>
      </c>
    </row>
    <row r="1180" spans="1:1" x14ac:dyDescent="0.35">
      <c r="A1180" s="3">
        <v>1.1700869986965325</v>
      </c>
    </row>
    <row r="1181" spans="1:1" x14ac:dyDescent="0.35">
      <c r="A1181" s="3">
        <v>0.41660422598531666</v>
      </c>
    </row>
    <row r="1182" spans="1:1" x14ac:dyDescent="0.35">
      <c r="A1182" s="3">
        <v>0.61783667621775951</v>
      </c>
    </row>
    <row r="1183" spans="1:1" x14ac:dyDescent="0.35">
      <c r="A1183" s="3">
        <v>-0.14830634157916592</v>
      </c>
    </row>
    <row r="1184" spans="1:1" x14ac:dyDescent="0.35">
      <c r="A1184" s="3">
        <v>1.3126633404609254</v>
      </c>
    </row>
    <row r="1185" spans="1:1" x14ac:dyDescent="0.35">
      <c r="A1185" s="3">
        <v>1.8177012979385707</v>
      </c>
    </row>
    <row r="1186" spans="1:1" x14ac:dyDescent="0.35">
      <c r="A1186" s="3">
        <v>-0.30275943600242206</v>
      </c>
    </row>
    <row r="1187" spans="1:1" x14ac:dyDescent="0.35">
      <c r="A1187" s="3">
        <v>1.2407809110629093</v>
      </c>
    </row>
    <row r="1188" spans="1:1" x14ac:dyDescent="0.35">
      <c r="A1188" s="3">
        <v>0.23717673953422436</v>
      </c>
    </row>
    <row r="1189" spans="1:1" x14ac:dyDescent="0.35">
      <c r="A1189" s="3">
        <v>-1.537276823911917</v>
      </c>
    </row>
    <row r="1190" spans="1:1" x14ac:dyDescent="0.35">
      <c r="A1190" s="3">
        <v>-0.21145323407583877</v>
      </c>
    </row>
    <row r="1191" spans="1:1" x14ac:dyDescent="0.35">
      <c r="A1191" s="3">
        <v>-0.28448676265676331</v>
      </c>
    </row>
    <row r="1192" spans="1:1" x14ac:dyDescent="0.35">
      <c r="A1192" s="3">
        <v>-1.0014847593816441</v>
      </c>
    </row>
    <row r="1193" spans="1:1" x14ac:dyDescent="0.35">
      <c r="A1193" s="3">
        <v>1.6112434212460729</v>
      </c>
    </row>
    <row r="1194" spans="1:1" x14ac:dyDescent="0.35">
      <c r="A1194" s="3">
        <v>0.99519759301047539</v>
      </c>
    </row>
    <row r="1195" spans="1:1" x14ac:dyDescent="0.35">
      <c r="A1195" s="3">
        <v>1.7627837651914695</v>
      </c>
    </row>
    <row r="1196" spans="1:1" x14ac:dyDescent="0.35">
      <c r="A1196" s="3">
        <v>1.6265653580976553</v>
      </c>
    </row>
    <row r="1197" spans="1:1" x14ac:dyDescent="0.35">
      <c r="A1197" s="3">
        <v>0.36547886037047023</v>
      </c>
    </row>
    <row r="1198" spans="1:1" x14ac:dyDescent="0.35">
      <c r="A1198" s="3">
        <v>-0.92730584533862959</v>
      </c>
    </row>
    <row r="1199" spans="1:1" x14ac:dyDescent="0.35">
      <c r="A1199" s="3">
        <v>1.2660345789180172</v>
      </c>
    </row>
    <row r="1200" spans="1:1" x14ac:dyDescent="0.35">
      <c r="A1200" s="3">
        <v>0.2505989590504753</v>
      </c>
    </row>
    <row r="1201" spans="1:1" x14ac:dyDescent="0.35">
      <c r="A1201" s="3">
        <v>0.27305072124003893</v>
      </c>
    </row>
    <row r="1202" spans="1:1" x14ac:dyDescent="0.35">
      <c r="A1202" s="3">
        <v>-0.55560139725499413</v>
      </c>
    </row>
    <row r="1203" spans="1:1" x14ac:dyDescent="0.35">
      <c r="A1203" s="3">
        <v>-1.1916281898863643</v>
      </c>
    </row>
    <row r="1204" spans="1:1" x14ac:dyDescent="0.35">
      <c r="A1204" s="3">
        <v>0.55748543254146377</v>
      </c>
    </row>
    <row r="1205" spans="1:1" x14ac:dyDescent="0.35">
      <c r="A1205" s="3">
        <v>1.1143302874974675E-2</v>
      </c>
    </row>
    <row r="1206" spans="1:1" x14ac:dyDescent="0.35">
      <c r="A1206" s="3">
        <v>-0.55956125943041424</v>
      </c>
    </row>
    <row r="1207" spans="1:1" x14ac:dyDescent="0.35">
      <c r="A1207" s="3">
        <v>1.1862130707251592</v>
      </c>
    </row>
    <row r="1208" spans="1:1" x14ac:dyDescent="0.35">
      <c r="A1208" s="3">
        <v>-1.0256552029193826</v>
      </c>
    </row>
    <row r="1209" spans="1:1" x14ac:dyDescent="0.35">
      <c r="A1209" s="3">
        <v>-0.59206300444046744</v>
      </c>
    </row>
    <row r="1210" spans="1:1" x14ac:dyDescent="0.35">
      <c r="A1210" s="3">
        <v>-1.2780898876404494</v>
      </c>
    </row>
    <row r="1211" spans="1:1" x14ac:dyDescent="0.35">
      <c r="A1211" s="3">
        <v>0.17999268779706082</v>
      </c>
    </row>
    <row r="1212" spans="1:1" x14ac:dyDescent="0.35">
      <c r="A1212" s="3">
        <v>0.1515874575414658</v>
      </c>
    </row>
    <row r="1213" spans="1:1" x14ac:dyDescent="0.35">
      <c r="A1213" s="3">
        <v>0.90812265261504665</v>
      </c>
    </row>
    <row r="1214" spans="1:1" x14ac:dyDescent="0.35">
      <c r="A1214" s="3">
        <v>-0.77463420051641274</v>
      </c>
    </row>
    <row r="1215" spans="1:1" x14ac:dyDescent="0.35">
      <c r="A1215" s="3">
        <v>0.58468080344654205</v>
      </c>
    </row>
    <row r="1216" spans="1:1" x14ac:dyDescent="0.35">
      <c r="A1216" s="3">
        <v>0.85636434410276874</v>
      </c>
    </row>
    <row r="1217" spans="1:1" x14ac:dyDescent="0.35">
      <c r="A1217" s="3">
        <v>1.2815919301050078</v>
      </c>
    </row>
    <row r="1218" spans="1:1" x14ac:dyDescent="0.35">
      <c r="A1218" s="3">
        <v>-0.16051801066492793</v>
      </c>
    </row>
    <row r="1219" spans="1:1" x14ac:dyDescent="0.35">
      <c r="A1219" s="3">
        <v>0.88505214999591519</v>
      </c>
    </row>
    <row r="1220" spans="1:1" x14ac:dyDescent="0.35">
      <c r="A1220" s="3">
        <v>0.5587195335906453</v>
      </c>
    </row>
    <row r="1221" spans="1:1" x14ac:dyDescent="0.35">
      <c r="A1221" s="3">
        <v>-0.25757291191542775</v>
      </c>
    </row>
    <row r="1222" spans="1:1" x14ac:dyDescent="0.35">
      <c r="A1222" s="3">
        <v>0.88457505444571927</v>
      </c>
    </row>
    <row r="1223" spans="1:1" x14ac:dyDescent="0.35">
      <c r="A1223" s="3">
        <v>-0.31442351248368416</v>
      </c>
    </row>
    <row r="1224" spans="1:1" x14ac:dyDescent="0.35">
      <c r="A1224" s="3">
        <v>5.6092739996792276E-2</v>
      </c>
    </row>
    <row r="1225" spans="1:1" x14ac:dyDescent="0.35">
      <c r="A1225" s="3">
        <v>0.3310551046561323</v>
      </c>
    </row>
    <row r="1226" spans="1:1" x14ac:dyDescent="0.35">
      <c r="A1226" s="3">
        <v>0.51089646363854802</v>
      </c>
    </row>
    <row r="1227" spans="1:1" x14ac:dyDescent="0.35">
      <c r="A1227" s="3">
        <v>8.4635933243402836E-2</v>
      </c>
    </row>
    <row r="1228" spans="1:1" x14ac:dyDescent="0.35">
      <c r="A1228" s="3">
        <v>-1.0359681809773056</v>
      </c>
    </row>
    <row r="1229" spans="1:1" x14ac:dyDescent="0.35">
      <c r="A1229" s="3">
        <v>4.2722490721206617E-2</v>
      </c>
    </row>
    <row r="1230" spans="1:1" x14ac:dyDescent="0.35">
      <c r="A1230" s="3">
        <v>1.0275709290842607</v>
      </c>
    </row>
    <row r="1231" spans="1:1" x14ac:dyDescent="0.35">
      <c r="A1231" s="3">
        <v>0.5757599767583057</v>
      </c>
    </row>
    <row r="1232" spans="1:1" x14ac:dyDescent="0.35">
      <c r="A1232" s="3">
        <v>-0.16804516213732679</v>
      </c>
    </row>
    <row r="1233" spans="1:1" x14ac:dyDescent="0.35">
      <c r="A1233" s="3">
        <v>2.1244669088611667</v>
      </c>
    </row>
    <row r="1234" spans="1:1" x14ac:dyDescent="0.35">
      <c r="A1234" s="3">
        <v>0.95606236309753667</v>
      </c>
    </row>
    <row r="1235" spans="1:1" x14ac:dyDescent="0.35">
      <c r="A1235" s="3">
        <v>6.6301160270302417E-2</v>
      </c>
    </row>
    <row r="1236" spans="1:1" x14ac:dyDescent="0.35">
      <c r="A1236" s="3">
        <v>1.84689848426952</v>
      </c>
    </row>
    <row r="1237" spans="1:1" x14ac:dyDescent="0.35">
      <c r="A1237" s="3">
        <v>0.21587429087805382</v>
      </c>
    </row>
    <row r="1238" spans="1:1" x14ac:dyDescent="0.35">
      <c r="A1238" s="3">
        <v>-0.15779191504282239</v>
      </c>
    </row>
    <row r="1239" spans="1:1" x14ac:dyDescent="0.35">
      <c r="A1239" s="3">
        <v>0.10549583040290046</v>
      </c>
    </row>
    <row r="1240" spans="1:1" x14ac:dyDescent="0.35">
      <c r="A1240" s="3">
        <v>-0.81237620038613167</v>
      </c>
    </row>
    <row r="1241" spans="1:1" x14ac:dyDescent="0.35">
      <c r="A1241" s="3">
        <v>0.61431894023663114</v>
      </c>
    </row>
    <row r="1242" spans="1:1" x14ac:dyDescent="0.35">
      <c r="A1242" s="3">
        <v>-1.0652195759220202</v>
      </c>
    </row>
    <row r="1243" spans="1:1" x14ac:dyDescent="0.35">
      <c r="A1243" s="3">
        <v>0.74850299401197606</v>
      </c>
    </row>
    <row r="1244" spans="1:1" x14ac:dyDescent="0.35">
      <c r="A1244" s="3">
        <v>1.0880515817046097</v>
      </c>
    </row>
    <row r="1245" spans="1:1" x14ac:dyDescent="0.35">
      <c r="A1245" s="3">
        <v>1.0912896153079574</v>
      </c>
    </row>
    <row r="1246" spans="1:1" x14ac:dyDescent="0.35">
      <c r="A1246" s="3">
        <v>0.21687697160883732</v>
      </c>
    </row>
    <row r="1247" spans="1:1" x14ac:dyDescent="0.35">
      <c r="A1247" s="3">
        <v>-1.020734436874339</v>
      </c>
    </row>
    <row r="1248" spans="1:1" x14ac:dyDescent="0.35">
      <c r="A1248" s="3">
        <v>0.713043478260865</v>
      </c>
    </row>
    <row r="1249" spans="1:1" x14ac:dyDescent="0.35">
      <c r="A1249" s="3">
        <v>0.83094979781044176</v>
      </c>
    </row>
    <row r="1250" spans="1:1" x14ac:dyDescent="0.35">
      <c r="A1250" s="3">
        <v>-0.25727727139076745</v>
      </c>
    </row>
    <row r="1251" spans="1:1" x14ac:dyDescent="0.35">
      <c r="A1251" s="3">
        <v>0.46914914521517892</v>
      </c>
    </row>
    <row r="1252" spans="1:1" x14ac:dyDescent="0.35">
      <c r="A1252" s="3">
        <v>0.84826557801842772</v>
      </c>
    </row>
    <row r="1253" spans="1:1" x14ac:dyDescent="0.35">
      <c r="A1253" s="3">
        <v>4.8506014745828482E-2</v>
      </c>
    </row>
    <row r="1254" spans="1:1" x14ac:dyDescent="0.35">
      <c r="A1254" s="3">
        <v>0.37555727854235316</v>
      </c>
    </row>
    <row r="1255" spans="1:1" x14ac:dyDescent="0.35">
      <c r="A1255" s="3">
        <v>-9.4132412927531203E-2</v>
      </c>
    </row>
    <row r="1256" spans="1:1" x14ac:dyDescent="0.35">
      <c r="A1256" s="3">
        <v>-0.5191857236000097</v>
      </c>
    </row>
    <row r="1257" spans="1:1" x14ac:dyDescent="0.35">
      <c r="A1257" s="3">
        <v>1.0025001820520958</v>
      </c>
    </row>
    <row r="1258" spans="1:1" x14ac:dyDescent="0.35">
      <c r="A1258" s="3">
        <v>1.6826923076923077</v>
      </c>
    </row>
    <row r="1259" spans="1:1" x14ac:dyDescent="0.35">
      <c r="A1259" s="3">
        <v>-0.62353858144971863</v>
      </c>
    </row>
    <row r="1260" spans="1:1" x14ac:dyDescent="0.35">
      <c r="A1260" s="3">
        <v>-3.4010695187165756</v>
      </c>
    </row>
    <row r="1261" spans="1:1" x14ac:dyDescent="0.35">
      <c r="A1261" s="3">
        <v>-1.6342201767123647</v>
      </c>
    </row>
    <row r="1262" spans="1:1" x14ac:dyDescent="0.35">
      <c r="A1262" s="3">
        <v>0.86325534842987617</v>
      </c>
    </row>
    <row r="1263" spans="1:1" x14ac:dyDescent="0.35">
      <c r="A1263" s="3">
        <v>-1.7230692946572455</v>
      </c>
    </row>
    <row r="1264" spans="1:1" x14ac:dyDescent="0.35">
      <c r="A1264" s="3">
        <v>-1.545871790992086</v>
      </c>
    </row>
    <row r="1265" spans="1:1" x14ac:dyDescent="0.35">
      <c r="A1265" s="3">
        <v>-2.0475020475020473</v>
      </c>
    </row>
    <row r="1266" spans="1:1" x14ac:dyDescent="0.35">
      <c r="A1266" s="3">
        <v>1.6671001300390094</v>
      </c>
    </row>
    <row r="1267" spans="1:1" x14ac:dyDescent="0.35">
      <c r="A1267" s="3">
        <v>-1.2174535781881519</v>
      </c>
    </row>
    <row r="1268" spans="1:1" x14ac:dyDescent="0.35">
      <c r="A1268" s="3">
        <v>5.9531512876929774E-2</v>
      </c>
    </row>
    <row r="1269" spans="1:1" x14ac:dyDescent="0.35">
      <c r="A1269" s="3">
        <v>5.1731719303691054E-2</v>
      </c>
    </row>
    <row r="1270" spans="1:1" x14ac:dyDescent="0.35">
      <c r="A1270" s="3">
        <v>-0.38519207900314451</v>
      </c>
    </row>
    <row r="1271" spans="1:1" x14ac:dyDescent="0.35">
      <c r="A1271" s="3">
        <v>-0.14522068357450105</v>
      </c>
    </row>
    <row r="1272" spans="1:1" x14ac:dyDescent="0.35">
      <c r="A1272" s="3">
        <v>-0.84662130577052697</v>
      </c>
    </row>
    <row r="1273" spans="1:1" x14ac:dyDescent="0.35">
      <c r="A1273" s="3">
        <v>1.2049139534274564</v>
      </c>
    </row>
    <row r="1274" spans="1:1" x14ac:dyDescent="0.35">
      <c r="A1274" s="3">
        <v>1.1957140638749371</v>
      </c>
    </row>
    <row r="1275" spans="1:1" x14ac:dyDescent="0.35">
      <c r="A1275" s="3">
        <v>2.7132080296637233</v>
      </c>
    </row>
    <row r="1276" spans="1:1" x14ac:dyDescent="0.35">
      <c r="A1276" s="3">
        <v>2.4471607458487821</v>
      </c>
    </row>
    <row r="1277" spans="1:1" x14ac:dyDescent="0.35">
      <c r="A1277" s="3">
        <v>0.10205321346130042</v>
      </c>
    </row>
    <row r="1278" spans="1:1" x14ac:dyDescent="0.35">
      <c r="A1278" s="3">
        <v>-0.48008146837039456</v>
      </c>
    </row>
    <row r="1279" spans="1:1" x14ac:dyDescent="0.35">
      <c r="A1279" s="3">
        <v>1.3204375472019836</v>
      </c>
    </row>
    <row r="1280" spans="1:1" x14ac:dyDescent="0.35">
      <c r="A1280" s="3">
        <v>-6.9731653361559717E-2</v>
      </c>
    </row>
    <row r="1281" spans="1:1" x14ac:dyDescent="0.35">
      <c r="A1281" s="3">
        <v>-2.0191184533600284</v>
      </c>
    </row>
    <row r="1282" spans="1:1" x14ac:dyDescent="0.35">
      <c r="A1282" s="3">
        <v>7.2992700729971266E-3</v>
      </c>
    </row>
    <row r="1283" spans="1:1" x14ac:dyDescent="0.35">
      <c r="A1283" s="3">
        <v>0.72012456208642384</v>
      </c>
    </row>
    <row r="1284" spans="1:1" x14ac:dyDescent="0.35">
      <c r="A1284" s="3">
        <v>-0.32607120428964786</v>
      </c>
    </row>
    <row r="1285" spans="1:1" x14ac:dyDescent="0.35">
      <c r="A1285" s="3">
        <v>0.90629316402938298</v>
      </c>
    </row>
    <row r="1286" spans="1:1" x14ac:dyDescent="0.35">
      <c r="A1286" s="3">
        <v>0.72969923909650836</v>
      </c>
    </row>
    <row r="1287" spans="1:1" x14ac:dyDescent="0.35">
      <c r="A1287" s="3">
        <v>-0.39556773501728493</v>
      </c>
    </row>
    <row r="1288" spans="1:1" x14ac:dyDescent="0.35">
      <c r="A1288" s="3">
        <v>-1.0143540669856372</v>
      </c>
    </row>
    <row r="1289" spans="1:1" x14ac:dyDescent="0.35">
      <c r="A1289" s="3">
        <v>-0.34797738147019569</v>
      </c>
    </row>
    <row r="1290" spans="1:1" x14ac:dyDescent="0.35">
      <c r="A1290" s="3">
        <v>-0.33455356493488991</v>
      </c>
    </row>
    <row r="1291" spans="1:1" x14ac:dyDescent="0.35">
      <c r="A1291" s="3">
        <v>-0.5814660730360337</v>
      </c>
    </row>
    <row r="1292" spans="1:1" x14ac:dyDescent="0.35">
      <c r="A1292" s="3">
        <v>0.73407066653616515</v>
      </c>
    </row>
    <row r="1293" spans="1:1" x14ac:dyDescent="0.35">
      <c r="A1293" s="3">
        <v>-7.7718948851212374E-2</v>
      </c>
    </row>
    <row r="1294" spans="1:1" x14ac:dyDescent="0.35">
      <c r="A1294" s="3">
        <v>-0.11906208237151346</v>
      </c>
    </row>
    <row r="1295" spans="1:1" x14ac:dyDescent="0.35">
      <c r="A1295" s="3">
        <v>0.17498663296553291</v>
      </c>
    </row>
    <row r="1296" spans="1:1" x14ac:dyDescent="0.35">
      <c r="A1296" s="3">
        <v>2.0400737434504261</v>
      </c>
    </row>
    <row r="1297" spans="1:1" x14ac:dyDescent="0.35">
      <c r="A1297" s="3">
        <v>-0.88916361561503576</v>
      </c>
    </row>
    <row r="1298" spans="1:1" x14ac:dyDescent="0.35">
      <c r="A1298" s="3">
        <v>0.4149477117912353</v>
      </c>
    </row>
    <row r="1299" spans="1:1" x14ac:dyDescent="0.35">
      <c r="A1299" s="3">
        <v>1.6934174070889374</v>
      </c>
    </row>
    <row r="1300" spans="1:1" x14ac:dyDescent="0.35">
      <c r="A1300" s="3">
        <v>0.89474425813724967</v>
      </c>
    </row>
    <row r="1301" spans="1:1" x14ac:dyDescent="0.35">
      <c r="A1301" s="3">
        <v>0.55161177702780917</v>
      </c>
    </row>
    <row r="1302" spans="1:1" x14ac:dyDescent="0.35">
      <c r="A1302" s="3">
        <v>0.38414366047253035</v>
      </c>
    </row>
    <row r="1303" spans="1:1" x14ac:dyDescent="0.35">
      <c r="A1303" s="3">
        <v>-0.38264718085840799</v>
      </c>
    </row>
    <row r="1304" spans="1:1" x14ac:dyDescent="0.35">
      <c r="A1304" s="3">
        <v>0.30312145683412461</v>
      </c>
    </row>
    <row r="1305" spans="1:1" x14ac:dyDescent="0.35">
      <c r="A1305" s="3">
        <v>-0.63200627393088615</v>
      </c>
    </row>
    <row r="1306" spans="1:1" x14ac:dyDescent="0.35">
      <c r="A1306" s="3">
        <v>-0.34590026929149748</v>
      </c>
    </row>
    <row r="1307" spans="1:1" x14ac:dyDescent="0.35">
      <c r="A1307" s="3">
        <v>-0.81992033728542846</v>
      </c>
    </row>
    <row r="1308" spans="1:1" x14ac:dyDescent="0.35">
      <c r="A1308" s="3">
        <v>-0.17845821494821085</v>
      </c>
    </row>
    <row r="1309" spans="1:1" x14ac:dyDescent="0.35">
      <c r="A1309" s="3">
        <v>-1.1982391299230124</v>
      </c>
    </row>
    <row r="1310" spans="1:1" x14ac:dyDescent="0.35">
      <c r="A1310" s="3">
        <v>0.54343939935645769</v>
      </c>
    </row>
    <row r="1311" spans="1:1" x14ac:dyDescent="0.35">
      <c r="A1311" s="3">
        <v>-1.0080502372577214</v>
      </c>
    </row>
    <row r="1312" spans="1:1" x14ac:dyDescent="0.35">
      <c r="A1312" s="3">
        <v>-1.6764039585072179</v>
      </c>
    </row>
    <row r="1313" spans="1:1" x14ac:dyDescent="0.35">
      <c r="A1313" s="3">
        <v>-1.6883368911313665</v>
      </c>
    </row>
    <row r="1314" spans="1:1" x14ac:dyDescent="0.35">
      <c r="A1314" s="3">
        <v>-0.55264975821572182</v>
      </c>
    </row>
    <row r="1315" spans="1:1" x14ac:dyDescent="0.35">
      <c r="A1315" s="3">
        <v>0.67964777378147312</v>
      </c>
    </row>
    <row r="1316" spans="1:1" x14ac:dyDescent="0.35">
      <c r="A1316" s="3">
        <v>-2.244505765250822</v>
      </c>
    </row>
    <row r="1317" spans="1:1" x14ac:dyDescent="0.35">
      <c r="A1317" s="3">
        <v>0.50664179668792153</v>
      </c>
    </row>
    <row r="1318" spans="1:1" x14ac:dyDescent="0.35">
      <c r="A1318" s="3">
        <v>2.0631737277513209</v>
      </c>
    </row>
    <row r="1319" spans="1:1" x14ac:dyDescent="0.35">
      <c r="A1319" s="3">
        <v>1.5595068520064834</v>
      </c>
    </row>
    <row r="1320" spans="1:1" x14ac:dyDescent="0.35">
      <c r="A1320" s="3">
        <v>-0.20554736053007036</v>
      </c>
    </row>
    <row r="1321" spans="1:1" x14ac:dyDescent="0.35">
      <c r="A1321" s="3">
        <v>-0.51618844513375517</v>
      </c>
    </row>
    <row r="1322" spans="1:1" x14ac:dyDescent="0.35">
      <c r="A1322" s="3">
        <v>0.74488802336904492</v>
      </c>
    </row>
    <row r="1323" spans="1:1" x14ac:dyDescent="0.35">
      <c r="A1323" s="3">
        <v>-0.78776309112438359</v>
      </c>
    </row>
    <row r="1324" spans="1:1" x14ac:dyDescent="0.35">
      <c r="A1324" s="3">
        <v>-1.0642702320937207</v>
      </c>
    </row>
    <row r="1325" spans="1:1" x14ac:dyDescent="0.35">
      <c r="A1325" s="3">
        <v>-1.2077235272414195</v>
      </c>
    </row>
    <row r="1326" spans="1:1" x14ac:dyDescent="0.35">
      <c r="A1326" s="3">
        <v>1.1084758457121482</v>
      </c>
    </row>
    <row r="1327" spans="1:1" x14ac:dyDescent="0.35">
      <c r="A1327" s="3">
        <v>2.7161835152350957E-2</v>
      </c>
    </row>
    <row r="1328" spans="1:1" x14ac:dyDescent="0.35">
      <c r="A1328" s="3">
        <v>-3.2731767614338714</v>
      </c>
    </row>
    <row r="1329" spans="1:1" x14ac:dyDescent="0.35">
      <c r="A1329" s="3">
        <v>-1.4165175147021247</v>
      </c>
    </row>
    <row r="1330" spans="1:1" x14ac:dyDescent="0.35">
      <c r="A1330" s="3">
        <v>-0.95959333990352191</v>
      </c>
    </row>
    <row r="1331" spans="1:1" x14ac:dyDescent="0.35">
      <c r="A1331" s="3">
        <v>1.1108200157191537</v>
      </c>
    </row>
    <row r="1332" spans="1:1" x14ac:dyDescent="0.35">
      <c r="A1332" s="3">
        <v>0.93499093499093267</v>
      </c>
    </row>
    <row r="1333" spans="1:1" x14ac:dyDescent="0.35">
      <c r="A1333" s="3">
        <v>0.85871014046959915</v>
      </c>
    </row>
    <row r="1334" spans="1:1" x14ac:dyDescent="0.35">
      <c r="A1334" s="3">
        <v>0.12700347989534913</v>
      </c>
    </row>
    <row r="1335" spans="1:1" x14ac:dyDescent="0.35">
      <c r="A1335" s="3">
        <v>-0.70774460313031362</v>
      </c>
    </row>
    <row r="1336" spans="1:1" x14ac:dyDescent="0.35">
      <c r="A1336" s="3">
        <v>-1.2273852356528594</v>
      </c>
    </row>
    <row r="1337" spans="1:1" x14ac:dyDescent="0.35">
      <c r="A1337" s="3">
        <v>0.29189161263657498</v>
      </c>
    </row>
    <row r="1338" spans="1:1" x14ac:dyDescent="0.35">
      <c r="A1338" s="3">
        <v>-2.0944833264718015</v>
      </c>
    </row>
    <row r="1339" spans="1:1" x14ac:dyDescent="0.35">
      <c r="A1339" s="3">
        <v>0.71725080132416019</v>
      </c>
    </row>
    <row r="1340" spans="1:1" x14ac:dyDescent="0.35">
      <c r="A1340" s="3">
        <v>0.19562325569263675</v>
      </c>
    </row>
    <row r="1341" spans="1:1" x14ac:dyDescent="0.35">
      <c r="A1341" s="3">
        <v>1.15074199427232</v>
      </c>
    </row>
    <row r="1342" spans="1:1" x14ac:dyDescent="0.35">
      <c r="A1342" s="3">
        <v>1.0655822094100713</v>
      </c>
    </row>
    <row r="1343" spans="1:1" x14ac:dyDescent="0.35">
      <c r="A1343" s="3">
        <v>0.7746012332467026</v>
      </c>
    </row>
    <row r="1344" spans="1:1" x14ac:dyDescent="0.35">
      <c r="A1344" s="3">
        <v>1.1475948535173552</v>
      </c>
    </row>
    <row r="1345" spans="1:1" x14ac:dyDescent="0.35">
      <c r="A1345" s="3">
        <v>-0.33483258370814817</v>
      </c>
    </row>
    <row r="1346" spans="1:1" x14ac:dyDescent="0.35">
      <c r="A1346" s="3">
        <v>-0.23109190927130238</v>
      </c>
    </row>
    <row r="1347" spans="1:1" x14ac:dyDescent="0.35">
      <c r="A1347" s="3">
        <v>0.36254689191571016</v>
      </c>
    </row>
    <row r="1348" spans="1:1" x14ac:dyDescent="0.35">
      <c r="A1348" s="3">
        <v>-0.21079046424090567</v>
      </c>
    </row>
    <row r="1349" spans="1:1" x14ac:dyDescent="0.35">
      <c r="A1349" s="3">
        <v>1.0595028872708967</v>
      </c>
    </row>
    <row r="1350" spans="1:1" x14ac:dyDescent="0.35">
      <c r="A1350" s="3">
        <v>-1.1077442749987561</v>
      </c>
    </row>
    <row r="1351" spans="1:1" x14ac:dyDescent="0.35">
      <c r="A1351" s="3">
        <v>-0.39685529852058832</v>
      </c>
    </row>
    <row r="1352" spans="1:1" x14ac:dyDescent="0.35">
      <c r="A1352" s="3">
        <v>0.38827118473135253</v>
      </c>
    </row>
    <row r="1353" spans="1:1" x14ac:dyDescent="0.35">
      <c r="A1353" s="3">
        <v>2.761252102317855E-2</v>
      </c>
    </row>
    <row r="1354" spans="1:1" x14ac:dyDescent="0.35">
      <c r="A1354" s="3">
        <v>1.0943225741679727</v>
      </c>
    </row>
    <row r="1355" spans="1:1" x14ac:dyDescent="0.35">
      <c r="A1355" s="3">
        <v>0.62499999999999556</v>
      </c>
    </row>
    <row r="1356" spans="1:1" x14ac:dyDescent="0.35">
      <c r="A1356" s="3">
        <v>0.75423331936604743</v>
      </c>
    </row>
    <row r="1357" spans="1:1" x14ac:dyDescent="0.35">
      <c r="A1357" s="3">
        <v>1.5267922681673511</v>
      </c>
    </row>
    <row r="1358" spans="1:1" x14ac:dyDescent="0.35">
      <c r="A1358" s="3">
        <v>0.15193536717714173</v>
      </c>
    </row>
    <row r="1359" spans="1:1" x14ac:dyDescent="0.35">
      <c r="A1359" s="3">
        <v>-0.19985071392454265</v>
      </c>
    </row>
    <row r="1360" spans="1:1" x14ac:dyDescent="0.35">
      <c r="A1360" s="3">
        <v>0.72617611580218011</v>
      </c>
    </row>
    <row r="1361" spans="1:1" x14ac:dyDescent="0.35">
      <c r="A1361" s="3">
        <v>-1.1974327042820192E-2</v>
      </c>
    </row>
    <row r="1362" spans="1:1" x14ac:dyDescent="0.35">
      <c r="A1362" s="3">
        <v>-1.111190938046307</v>
      </c>
    </row>
    <row r="1363" spans="1:1" x14ac:dyDescent="0.35">
      <c r="A1363" s="3">
        <v>1.4606850443292521</v>
      </c>
    </row>
    <row r="1364" spans="1:1" x14ac:dyDescent="0.35">
      <c r="A1364" s="3">
        <v>-8.3568119956067055E-2</v>
      </c>
    </row>
    <row r="1365" spans="1:1" x14ac:dyDescent="0.35">
      <c r="A1365" s="3">
        <v>3.8240917782035463E-2</v>
      </c>
    </row>
    <row r="1366" spans="1:1" x14ac:dyDescent="0.35">
      <c r="A1366" s="3">
        <v>0.29637419632401696</v>
      </c>
    </row>
    <row r="1367" spans="1:1" x14ac:dyDescent="0.35">
      <c r="A1367" s="3">
        <v>0.84498973600039495</v>
      </c>
    </row>
    <row r="1368" spans="1:1" x14ac:dyDescent="0.35">
      <c r="A1368" s="3">
        <v>-0.42845307136940142</v>
      </c>
    </row>
    <row r="1369" spans="1:1" x14ac:dyDescent="0.35">
      <c r="A1369" s="3">
        <v>-0.61090113860561979</v>
      </c>
    </row>
    <row r="1370" spans="1:1" x14ac:dyDescent="0.35">
      <c r="A1370" s="3">
        <v>0.57636198402449812</v>
      </c>
    </row>
    <row r="1371" spans="1:1" x14ac:dyDescent="0.35">
      <c r="A1371" s="3">
        <v>0.41356689563377075</v>
      </c>
    </row>
    <row r="1372" spans="1:1" x14ac:dyDescent="0.35">
      <c r="A1372" s="3">
        <v>0.859985785358924</v>
      </c>
    </row>
    <row r="1373" spans="1:1" x14ac:dyDescent="0.35">
      <c r="A1373" s="3">
        <v>-0.2161349433820591</v>
      </c>
    </row>
    <row r="1374" spans="1:1" x14ac:dyDescent="0.35">
      <c r="A1374" s="3">
        <v>-9.4179694857703007E-3</v>
      </c>
    </row>
    <row r="1375" spans="1:1" x14ac:dyDescent="0.35">
      <c r="A1375" s="3">
        <v>0.63591139478129</v>
      </c>
    </row>
    <row r="1376" spans="1:1" x14ac:dyDescent="0.35">
      <c r="A1376" s="3">
        <v>1.1772933908380931</v>
      </c>
    </row>
    <row r="1377" spans="1:1" x14ac:dyDescent="0.35">
      <c r="A1377" s="3">
        <v>0.90183596272717625</v>
      </c>
    </row>
    <row r="1378" spans="1:1" x14ac:dyDescent="0.35">
      <c r="A1378" s="3">
        <v>-0.16001097218094956</v>
      </c>
    </row>
    <row r="1379" spans="1:1" x14ac:dyDescent="0.35">
      <c r="A1379" s="3">
        <v>0.47390109890109472</v>
      </c>
    </row>
    <row r="1380" spans="1:1" x14ac:dyDescent="0.35">
      <c r="A1380" s="3">
        <v>0.24836511951148507</v>
      </c>
    </row>
    <row r="1381" spans="1:1" x14ac:dyDescent="0.35">
      <c r="A1381" s="3">
        <v>-1.3614874079461892</v>
      </c>
    </row>
    <row r="1382" spans="1:1" x14ac:dyDescent="0.35">
      <c r="A1382" s="3">
        <v>0.98838816698923015</v>
      </c>
    </row>
    <row r="1383" spans="1:1" x14ac:dyDescent="0.35">
      <c r="A1383" s="3">
        <v>1.3255458465469518</v>
      </c>
    </row>
    <row r="1384" spans="1:1" x14ac:dyDescent="0.35">
      <c r="A1384" s="3">
        <v>-0.38505708302369912</v>
      </c>
    </row>
    <row r="1385" spans="1:1" x14ac:dyDescent="0.35">
      <c r="A1385" s="3">
        <v>0.84084898623448412</v>
      </c>
    </row>
    <row r="1386" spans="1:1" x14ac:dyDescent="0.35">
      <c r="A1386" s="3">
        <v>-0.9165471495159474</v>
      </c>
    </row>
    <row r="1387" spans="1:1" x14ac:dyDescent="0.35">
      <c r="A1387" s="3">
        <v>0.76197797725370964</v>
      </c>
    </row>
    <row r="1388" spans="1:1" x14ac:dyDescent="0.35">
      <c r="A1388" s="3">
        <v>-2.194498047839164</v>
      </c>
    </row>
    <row r="1389" spans="1:1" x14ac:dyDescent="0.35">
      <c r="A1389" s="3">
        <v>0.57933182203291134</v>
      </c>
    </row>
    <row r="1390" spans="1:1" x14ac:dyDescent="0.35">
      <c r="A1390" s="3">
        <v>1.0612375031313213</v>
      </c>
    </row>
    <row r="1391" spans="1:1" x14ac:dyDescent="0.35">
      <c r="A1391" s="3">
        <v>7.660763372539646E-2</v>
      </c>
    </row>
    <row r="1392" spans="1:1" x14ac:dyDescent="0.35">
      <c r="A1392" s="3">
        <v>-0.78327218708499569</v>
      </c>
    </row>
    <row r="1393" spans="1:1" x14ac:dyDescent="0.35">
      <c r="A1393" s="3">
        <v>-0.87552168390492568</v>
      </c>
    </row>
    <row r="1394" spans="1:1" x14ac:dyDescent="0.35">
      <c r="A1394" s="3">
        <v>1.256235412566943</v>
      </c>
    </row>
    <row r="1395" spans="1:1" x14ac:dyDescent="0.35">
      <c r="A1395" s="3">
        <v>0.95121896111526172</v>
      </c>
    </row>
    <row r="1396" spans="1:1" x14ac:dyDescent="0.35">
      <c r="A1396" s="3">
        <v>0.13651113348999358</v>
      </c>
    </row>
    <row r="1397" spans="1:1" x14ac:dyDescent="0.35">
      <c r="A1397" s="3">
        <v>0.22352362644731547</v>
      </c>
    </row>
    <row r="1398" spans="1:1" x14ac:dyDescent="0.35">
      <c r="A1398" s="3">
        <v>-0.46632008746289833</v>
      </c>
    </row>
    <row r="1399" spans="1:1" x14ac:dyDescent="0.35">
      <c r="A1399" s="3">
        <v>1.5508740475123222</v>
      </c>
    </row>
    <row r="1400" spans="1:1" x14ac:dyDescent="0.35">
      <c r="A1400" s="3">
        <v>1.1073610835373748</v>
      </c>
    </row>
    <row r="1401" spans="1:1" x14ac:dyDescent="0.35">
      <c r="A1401" s="3">
        <v>0.60718575952823373</v>
      </c>
    </row>
    <row r="1402" spans="1:1" x14ac:dyDescent="0.35">
      <c r="A1402" s="3">
        <v>0.64446132147119051</v>
      </c>
    </row>
    <row r="1403" spans="1:1" x14ac:dyDescent="0.35">
      <c r="A1403" s="3">
        <v>-0.248053320679019</v>
      </c>
    </row>
    <row r="1404" spans="1:1" x14ac:dyDescent="0.35">
      <c r="A1404" s="3">
        <v>0.25950995869466487</v>
      </c>
    </row>
    <row r="1405" spans="1:1" x14ac:dyDescent="0.35">
      <c r="A1405" s="3">
        <v>1.3674146173392479</v>
      </c>
    </row>
    <row r="1406" spans="1:1" x14ac:dyDescent="0.35">
      <c r="A1406" s="3">
        <v>-8.9016998007710957E-2</v>
      </c>
    </row>
    <row r="1407" spans="1:1" x14ac:dyDescent="0.35">
      <c r="A1407" s="3">
        <v>0.4262538437069317</v>
      </c>
    </row>
    <row r="1408" spans="1:1" x14ac:dyDescent="0.35">
      <c r="A1408" s="3">
        <v>-0.25978414683084844</v>
      </c>
    </row>
    <row r="1409" spans="1:1" x14ac:dyDescent="0.35">
      <c r="A1409" s="3">
        <v>-1.5897880988166444</v>
      </c>
    </row>
    <row r="1410" spans="1:1" x14ac:dyDescent="0.35">
      <c r="A1410" s="3">
        <v>-0.2602430368856945</v>
      </c>
    </row>
    <row r="1411" spans="1:1" x14ac:dyDescent="0.35">
      <c r="A1411" s="3">
        <v>1.6298497179520262</v>
      </c>
    </row>
    <row r="1412" spans="1:1" x14ac:dyDescent="0.35">
      <c r="A1412" s="3">
        <v>0.93263809402687692</v>
      </c>
    </row>
    <row r="1413" spans="1:1" x14ac:dyDescent="0.35">
      <c r="A1413" s="3">
        <v>-0.8189664223766826</v>
      </c>
    </row>
    <row r="1414" spans="1:1" x14ac:dyDescent="0.35">
      <c r="A1414" s="3">
        <v>0.34509770711155718</v>
      </c>
    </row>
    <row r="1415" spans="1:1" x14ac:dyDescent="0.35">
      <c r="A1415" s="3">
        <v>1.4072917545784416</v>
      </c>
    </row>
    <row r="1416" spans="1:1" x14ac:dyDescent="0.35">
      <c r="A1416" s="3">
        <v>-0.67369471648681811</v>
      </c>
    </row>
    <row r="1417" spans="1:1" x14ac:dyDescent="0.35">
      <c r="A1417" s="3">
        <v>-0.72267577474176781</v>
      </c>
    </row>
    <row r="1418" spans="1:1" x14ac:dyDescent="0.35">
      <c r="A1418" s="3">
        <v>-0.65451341542721309</v>
      </c>
    </row>
    <row r="1419" spans="1:1" x14ac:dyDescent="0.35">
      <c r="A1419" s="3">
        <v>-1.8336815007068967</v>
      </c>
    </row>
    <row r="1420" spans="1:1" x14ac:dyDescent="0.35">
      <c r="A1420" s="3">
        <v>-0.154765487296329</v>
      </c>
    </row>
    <row r="1421" spans="1:1" x14ac:dyDescent="0.35">
      <c r="A1421" s="3">
        <v>1.3537944987301569</v>
      </c>
    </row>
    <row r="1422" spans="1:1" x14ac:dyDescent="0.35">
      <c r="A1422" s="3">
        <v>0.10405164359127975</v>
      </c>
    </row>
    <row r="1423" spans="1:1" x14ac:dyDescent="0.35">
      <c r="A1423" s="3">
        <v>-0.9134452356730981</v>
      </c>
    </row>
    <row r="1424" spans="1:1" x14ac:dyDescent="0.35">
      <c r="A1424" s="3">
        <v>1.2811190007699469</v>
      </c>
    </row>
    <row r="1425" spans="1:1" x14ac:dyDescent="0.35">
      <c r="A1425" s="3">
        <v>0.6584918005107494</v>
      </c>
    </row>
    <row r="1426" spans="1:1" x14ac:dyDescent="0.35">
      <c r="A1426" s="3">
        <v>0.88271061349436752</v>
      </c>
    </row>
    <row r="1427" spans="1:1" x14ac:dyDescent="0.35">
      <c r="A1427" s="3">
        <v>0.38853913440962268</v>
      </c>
    </row>
    <row r="1428" spans="1:1" x14ac:dyDescent="0.35">
      <c r="A1428" s="3">
        <v>0.24202556782921308</v>
      </c>
    </row>
    <row r="1429" spans="1:1" x14ac:dyDescent="0.35">
      <c r="A1429" s="3">
        <v>0.25800858652575959</v>
      </c>
    </row>
    <row r="1430" spans="1:1" x14ac:dyDescent="0.35">
      <c r="A1430" s="3">
        <v>1.0477562783038212</v>
      </c>
    </row>
    <row r="1431" spans="1:1" x14ac:dyDescent="0.35">
      <c r="A1431" s="3">
        <v>0.27156158118260521</v>
      </c>
    </row>
    <row r="1432" spans="1:1" x14ac:dyDescent="0.35">
      <c r="A1432" s="3">
        <v>1.1523505100067262</v>
      </c>
    </row>
    <row r="1433" spans="1:1" x14ac:dyDescent="0.35">
      <c r="A1433" s="3">
        <v>0.65821256038646969</v>
      </c>
    </row>
    <row r="1434" spans="1:1" x14ac:dyDescent="0.35">
      <c r="A1434" s="3">
        <v>-0.31794912813950854</v>
      </c>
    </row>
    <row r="1435" spans="1:1" x14ac:dyDescent="0.35">
      <c r="A1435" s="3">
        <v>1.2475680446075741</v>
      </c>
    </row>
    <row r="1436" spans="1:1" x14ac:dyDescent="0.35">
      <c r="A1436" s="3">
        <v>1.0871717691789702</v>
      </c>
    </row>
    <row r="1437" spans="1:1" x14ac:dyDescent="0.35">
      <c r="A1437" s="3">
        <v>0.455888395390248</v>
      </c>
    </row>
    <row r="1438" spans="1:1" x14ac:dyDescent="0.35">
      <c r="A1438" s="3">
        <v>0.42069180430041225</v>
      </c>
    </row>
    <row r="1439" spans="1:1" x14ac:dyDescent="0.35">
      <c r="A1439" s="3">
        <v>-0.36480769977101085</v>
      </c>
    </row>
    <row r="1440" spans="1:1" x14ac:dyDescent="0.35">
      <c r="A1440" s="3">
        <v>-3.5574507856767301</v>
      </c>
    </row>
    <row r="1441" spans="1:1" x14ac:dyDescent="0.35">
      <c r="A1441" s="3">
        <v>-0.11086474501108648</v>
      </c>
    </row>
    <row r="1442" spans="1:1" x14ac:dyDescent="0.35">
      <c r="A1442" s="3">
        <v>3.2084266602094562</v>
      </c>
    </row>
    <row r="1443" spans="1:1" x14ac:dyDescent="0.35">
      <c r="A1443" s="3">
        <v>0.63904631620089536</v>
      </c>
    </row>
    <row r="1444" spans="1:1" x14ac:dyDescent="0.35">
      <c r="A1444" s="3">
        <v>0.91670065450874427</v>
      </c>
    </row>
    <row r="1445" spans="1:1" x14ac:dyDescent="0.35">
      <c r="A1445" s="3">
        <v>0.48487647194642924</v>
      </c>
    </row>
    <row r="1446" spans="1:1" x14ac:dyDescent="0.35">
      <c r="A1446" s="3">
        <v>-0.24924268568580085</v>
      </c>
    </row>
    <row r="1447" spans="1:1" x14ac:dyDescent="0.35">
      <c r="A1447" s="3">
        <v>1.1168781237985461</v>
      </c>
    </row>
    <row r="1448" spans="1:1" x14ac:dyDescent="0.35">
      <c r="A1448" s="3">
        <v>1.2680608365018977</v>
      </c>
    </row>
    <row r="1449" spans="1:1" x14ac:dyDescent="0.35">
      <c r="A1449" s="3">
        <v>-0.72455606862633659</v>
      </c>
    </row>
    <row r="1450" spans="1:1" x14ac:dyDescent="0.35">
      <c r="A1450" s="3">
        <v>-2.4453438232846696</v>
      </c>
    </row>
    <row r="1451" spans="1:1" x14ac:dyDescent="0.35">
      <c r="A1451" s="3">
        <v>-0.12222567127113286</v>
      </c>
    </row>
    <row r="1452" spans="1:1" x14ac:dyDescent="0.35">
      <c r="A1452" s="3">
        <v>-0.39773388692716621</v>
      </c>
    </row>
    <row r="1453" spans="1:1" x14ac:dyDescent="0.35">
      <c r="A1453" s="3">
        <v>0.79403693828698563</v>
      </c>
    </row>
    <row r="1454" spans="1:1" x14ac:dyDescent="0.35">
      <c r="A1454" s="3">
        <v>-1.8224733013465371</v>
      </c>
    </row>
    <row r="1455" spans="1:1" x14ac:dyDescent="0.35">
      <c r="A1455" s="3">
        <v>-2.1003270678173043</v>
      </c>
    </row>
    <row r="1456" spans="1:1" x14ac:dyDescent="0.35">
      <c r="A1456" s="3">
        <v>-0.13060601189519369</v>
      </c>
    </row>
    <row r="1457" spans="1:1" x14ac:dyDescent="0.35">
      <c r="A1457" s="3">
        <v>-0.68604768131979399</v>
      </c>
    </row>
    <row r="1458" spans="1:1" x14ac:dyDescent="0.35">
      <c r="A1458" s="3">
        <v>-2.2428884026258351</v>
      </c>
    </row>
    <row r="1459" spans="1:1" x14ac:dyDescent="0.35">
      <c r="A1459" s="3">
        <v>-1.0716940612868702</v>
      </c>
    </row>
    <row r="1460" spans="1:1" x14ac:dyDescent="0.35">
      <c r="A1460" s="3">
        <v>1.9142148174406279</v>
      </c>
    </row>
    <row r="1461" spans="1:1" x14ac:dyDescent="0.35">
      <c r="A1461" s="3">
        <v>-2.0190655429179247</v>
      </c>
    </row>
    <row r="1462" spans="1:1" x14ac:dyDescent="0.35">
      <c r="A1462" s="3">
        <v>0.97079270965990949</v>
      </c>
    </row>
    <row r="1463" spans="1:1" x14ac:dyDescent="0.35">
      <c r="A1463" s="3">
        <v>-0.41142053794785166</v>
      </c>
    </row>
    <row r="1464" spans="1:1" x14ac:dyDescent="0.35">
      <c r="A1464" s="3">
        <v>-2.3267398659166747</v>
      </c>
    </row>
    <row r="1465" spans="1:1" x14ac:dyDescent="0.35">
      <c r="A1465" s="3">
        <v>-1.5556925169489686</v>
      </c>
    </row>
    <row r="1466" spans="1:1" x14ac:dyDescent="0.35">
      <c r="A1466" s="3">
        <v>2.4234831630559177</v>
      </c>
    </row>
    <row r="1467" spans="1:1" x14ac:dyDescent="0.35">
      <c r="A1467" s="3">
        <v>0.84291025857697388</v>
      </c>
    </row>
    <row r="1468" spans="1:1" x14ac:dyDescent="0.35">
      <c r="A1468" s="3">
        <v>1.3660458002472444</v>
      </c>
    </row>
    <row r="1469" spans="1:1" x14ac:dyDescent="0.35">
      <c r="A1469" s="3">
        <v>1.7505425235093484</v>
      </c>
    </row>
    <row r="1470" spans="1:1" x14ac:dyDescent="0.35">
      <c r="A1470" s="3">
        <v>1.1771152558196172</v>
      </c>
    </row>
    <row r="1471" spans="1:1" x14ac:dyDescent="0.35">
      <c r="A1471" s="3">
        <v>-0.16044282218924233</v>
      </c>
    </row>
    <row r="1472" spans="1:1" x14ac:dyDescent="0.35">
      <c r="A1472" s="3">
        <v>0.4660318990799851</v>
      </c>
    </row>
    <row r="1473" spans="1:1" x14ac:dyDescent="0.35">
      <c r="A1473" s="3">
        <v>1.9113501409520834</v>
      </c>
    </row>
    <row r="1474" spans="1:1" x14ac:dyDescent="0.35">
      <c r="A1474" s="3">
        <v>0.3982656804849673</v>
      </c>
    </row>
    <row r="1475" spans="1:1" x14ac:dyDescent="0.35">
      <c r="A1475" s="3">
        <v>0.91035183340171455</v>
      </c>
    </row>
    <row r="1476" spans="1:1" x14ac:dyDescent="0.35">
      <c r="A1476" s="3">
        <v>1.7784205280540952</v>
      </c>
    </row>
    <row r="1477" spans="1:1" x14ac:dyDescent="0.35">
      <c r="A1477" s="3">
        <v>0.61635944700461531</v>
      </c>
    </row>
    <row r="1478" spans="1:1" x14ac:dyDescent="0.35">
      <c r="A1478" s="3">
        <v>-0.67173008663791112</v>
      </c>
    </row>
    <row r="1479" spans="1:1" x14ac:dyDescent="0.35">
      <c r="A1479" s="3">
        <v>-1.1677710554115084</v>
      </c>
    </row>
    <row r="1480" spans="1:1" x14ac:dyDescent="0.35">
      <c r="A1480" s="3">
        <v>1.3895096877004101</v>
      </c>
    </row>
    <row r="1481" spans="1:1" x14ac:dyDescent="0.35">
      <c r="A1481" s="3">
        <v>1.0004216336386949</v>
      </c>
    </row>
    <row r="1482" spans="1:1" x14ac:dyDescent="0.35">
      <c r="A1482" s="3">
        <v>1.0985258125106825</v>
      </c>
    </row>
    <row r="1483" spans="1:1" x14ac:dyDescent="0.35">
      <c r="A1483" s="3">
        <v>0.69797549580651486</v>
      </c>
    </row>
    <row r="1484" spans="1:1" x14ac:dyDescent="0.35">
      <c r="A1484" s="3">
        <v>1.0582799224921782</v>
      </c>
    </row>
    <row r="1485" spans="1:1" x14ac:dyDescent="0.35">
      <c r="A1485" s="3">
        <v>-0.51800099544674283</v>
      </c>
    </row>
    <row r="1486" spans="1:1" x14ac:dyDescent="0.35">
      <c r="A1486" s="3">
        <v>-1.6993439828027097</v>
      </c>
    </row>
    <row r="1487" spans="1:1" x14ac:dyDescent="0.35">
      <c r="A1487" s="3">
        <v>1.7857142857142825</v>
      </c>
    </row>
    <row r="1488" spans="1:1" x14ac:dyDescent="0.35">
      <c r="A1488" s="3">
        <v>-5.9269137448847542E-2</v>
      </c>
    </row>
    <row r="1489" spans="1:1" x14ac:dyDescent="0.35">
      <c r="A1489" s="3">
        <v>-1.3752965599050975</v>
      </c>
    </row>
    <row r="1490" spans="1:1" x14ac:dyDescent="0.35">
      <c r="A1490" s="3">
        <v>3.3816788156612716E-2</v>
      </c>
    </row>
    <row r="1491" spans="1:1" x14ac:dyDescent="0.35">
      <c r="A1491" s="3">
        <v>1.153138263907141</v>
      </c>
    </row>
    <row r="1492" spans="1:1" x14ac:dyDescent="0.35">
      <c r="A1492" s="3">
        <v>0.43600066791591685</v>
      </c>
    </row>
    <row r="1493" spans="1:1" x14ac:dyDescent="0.35">
      <c r="A1493" s="3">
        <v>1.8361503648286623</v>
      </c>
    </row>
    <row r="1494" spans="1:1" x14ac:dyDescent="0.35">
      <c r="A1494" s="3">
        <v>0.71832825424465707</v>
      </c>
    </row>
    <row r="1495" spans="1:1" x14ac:dyDescent="0.35">
      <c r="A1495" s="3">
        <v>1.2784500144050703</v>
      </c>
    </row>
    <row r="1496" spans="1:1" x14ac:dyDescent="0.35">
      <c r="A1496" s="3">
        <v>-0.29330204778156993</v>
      </c>
    </row>
    <row r="1497" spans="1:1" x14ac:dyDescent="0.35">
      <c r="A1497" s="3">
        <v>-0.95002138884926701</v>
      </c>
    </row>
    <row r="1498" spans="1:1" x14ac:dyDescent="0.35">
      <c r="A1498" s="3">
        <v>1.1336440357727673</v>
      </c>
    </row>
    <row r="1499" spans="1:1" x14ac:dyDescent="0.35">
      <c r="A1499" s="3">
        <v>1.2195773318852707</v>
      </c>
    </row>
    <row r="1500" spans="1:1" x14ac:dyDescent="0.35">
      <c r="A1500" s="3">
        <v>-0.59616974130806577</v>
      </c>
    </row>
    <row r="1501" spans="1:1" x14ac:dyDescent="0.35">
      <c r="A1501" s="3">
        <v>-0.12559924994249774</v>
      </c>
    </row>
    <row r="1502" spans="1:1" x14ac:dyDescent="0.35">
      <c r="A1502" s="3">
        <v>0.30247284819755127</v>
      </c>
    </row>
    <row r="1503" spans="1:1" x14ac:dyDescent="0.35">
      <c r="A1503" s="3">
        <v>-1.0879148005783374</v>
      </c>
    </row>
    <row r="1504" spans="1:1" x14ac:dyDescent="0.35">
      <c r="A1504" s="3">
        <v>-1.9505759012944504</v>
      </c>
    </row>
    <row r="1505" spans="1:1" x14ac:dyDescent="0.35">
      <c r="A1505" s="3">
        <v>2.1720527992717376</v>
      </c>
    </row>
    <row r="1506" spans="1:1" x14ac:dyDescent="0.35">
      <c r="A1506" s="3">
        <v>-0.45425395468148783</v>
      </c>
    </row>
    <row r="1507" spans="1:1" x14ac:dyDescent="0.35">
      <c r="A1507" s="3">
        <v>1.0455644078417266</v>
      </c>
    </row>
    <row r="1508" spans="1:1" x14ac:dyDescent="0.35">
      <c r="A1508" s="3">
        <v>0.44618353724394427</v>
      </c>
    </row>
    <row r="1509" spans="1:1" x14ac:dyDescent="0.35">
      <c r="A1509" s="3">
        <v>-2.9963338973504079E-2</v>
      </c>
    </row>
    <row r="1510" spans="1:1" x14ac:dyDescent="0.35">
      <c r="A1510" s="3">
        <v>1.6713975916359629</v>
      </c>
    </row>
    <row r="1511" spans="1:1" x14ac:dyDescent="0.35">
      <c r="A1511" s="3">
        <v>0.74228234477974653</v>
      </c>
    </row>
    <row r="1512" spans="1:1" x14ac:dyDescent="0.35">
      <c r="A1512" s="3">
        <v>-0.15837766186368882</v>
      </c>
    </row>
    <row r="1513" spans="1:1" x14ac:dyDescent="0.35">
      <c r="A1513" s="3">
        <v>0.48795627360036181</v>
      </c>
    </row>
    <row r="1514" spans="1:1" x14ac:dyDescent="0.35">
      <c r="A1514" s="3">
        <v>-0.11155542588429128</v>
      </c>
    </row>
    <row r="1515" spans="1:1" x14ac:dyDescent="0.35">
      <c r="A1515" s="3">
        <v>-1.3521639778018284</v>
      </c>
    </row>
    <row r="1516" spans="1:1" x14ac:dyDescent="0.35">
      <c r="A1516" s="3">
        <v>-0.64997299039852552</v>
      </c>
    </row>
    <row r="1517" spans="1:1" x14ac:dyDescent="0.35">
      <c r="A1517" s="3">
        <v>-2.9809917935046257E-2</v>
      </c>
    </row>
    <row r="1518" spans="1:1" x14ac:dyDescent="0.35">
      <c r="A1518" s="3">
        <v>-0.64004769670506956</v>
      </c>
    </row>
    <row r="1519" spans="1:1" x14ac:dyDescent="0.35">
      <c r="A1519" s="3">
        <v>-0.16585503564119813</v>
      </c>
    </row>
    <row r="1520" spans="1:1" x14ac:dyDescent="0.35">
      <c r="A1520" s="3">
        <v>-2.4911918573624427E-2</v>
      </c>
    </row>
    <row r="1521" spans="1:1" x14ac:dyDescent="0.35">
      <c r="A1521" s="3">
        <v>2.1255024723417879</v>
      </c>
    </row>
    <row r="1522" spans="1:1" x14ac:dyDescent="0.35">
      <c r="A1522" s="3">
        <v>1.0502299010728589</v>
      </c>
    </row>
    <row r="1523" spans="1:1" x14ac:dyDescent="0.35">
      <c r="A1523" s="3">
        <v>-0.56028686687584039</v>
      </c>
    </row>
    <row r="1524" spans="1:1" x14ac:dyDescent="0.35">
      <c r="A1524" s="3">
        <v>0.75008228385331277</v>
      </c>
    </row>
    <row r="1525" spans="1:1" x14ac:dyDescent="0.35">
      <c r="A1525" s="3">
        <v>1.0863773098409939</v>
      </c>
    </row>
    <row r="1526" spans="1:1" x14ac:dyDescent="0.35">
      <c r="A1526" s="3">
        <v>1.3885584146299979</v>
      </c>
    </row>
    <row r="1527" spans="1:1" x14ac:dyDescent="0.35">
      <c r="A1527" s="3">
        <v>-0.29497536285322229</v>
      </c>
    </row>
    <row r="1528" spans="1:1" x14ac:dyDescent="0.35">
      <c r="A1528" s="3">
        <v>1.0828744168813922</v>
      </c>
    </row>
    <row r="1529" spans="1:1" x14ac:dyDescent="0.35">
      <c r="A1529" s="3">
        <v>-0.99123713057675</v>
      </c>
    </row>
    <row r="1530" spans="1:1" x14ac:dyDescent="0.35">
      <c r="A1530" s="3">
        <v>-0.15981427898526346</v>
      </c>
    </row>
    <row r="1531" spans="1:1" x14ac:dyDescent="0.35">
      <c r="A1531" s="3">
        <v>-0.92651864829352104</v>
      </c>
    </row>
    <row r="1532" spans="1:1" x14ac:dyDescent="0.35">
      <c r="A1532" s="3">
        <v>2.0231557829952909</v>
      </c>
    </row>
    <row r="1533" spans="1:1" x14ac:dyDescent="0.35">
      <c r="A1533" s="3">
        <v>0.63142462056211179</v>
      </c>
    </row>
    <row r="1534" spans="1:1" x14ac:dyDescent="0.35">
      <c r="A1534" s="3">
        <v>-0.30647405738519651</v>
      </c>
    </row>
    <row r="1535" spans="1:1" x14ac:dyDescent="0.35">
      <c r="A1535" s="3">
        <v>0.61146835485104067</v>
      </c>
    </row>
    <row r="1536" spans="1:1" x14ac:dyDescent="0.35">
      <c r="A1536" s="3">
        <v>0.49567932851973634</v>
      </c>
    </row>
    <row r="1537" spans="1:1" x14ac:dyDescent="0.35">
      <c r="A1537" s="3">
        <v>-0.74664912424964447</v>
      </c>
    </row>
    <row r="1538" spans="1:1" x14ac:dyDescent="0.35">
      <c r="A1538" s="3">
        <v>0.69300992869993094</v>
      </c>
    </row>
    <row r="1539" spans="1:1" x14ac:dyDescent="0.35">
      <c r="A1539" s="3">
        <v>-4.9617941847772157E-2</v>
      </c>
    </row>
    <row r="1540" spans="1:1" x14ac:dyDescent="0.35">
      <c r="A1540" s="3">
        <v>-1.3287442291463303</v>
      </c>
    </row>
    <row r="1541" spans="1:1" x14ac:dyDescent="0.35">
      <c r="A1541" s="3">
        <v>0.78796921890455529</v>
      </c>
    </row>
    <row r="1542" spans="1:1" x14ac:dyDescent="0.35">
      <c r="A1542" s="3">
        <v>0.89578035930929567</v>
      </c>
    </row>
    <row r="1543" spans="1:1" x14ac:dyDescent="0.35">
      <c r="A1543" s="3">
        <v>0.49906939205771716</v>
      </c>
    </row>
    <row r="1544" spans="1:1" x14ac:dyDescent="0.35">
      <c r="A1544" s="3">
        <v>0.36874969270858943</v>
      </c>
    </row>
    <row r="1545" spans="1:1" x14ac:dyDescent="0.35">
      <c r="A1545" s="3">
        <v>-0.38050756115882145</v>
      </c>
    </row>
    <row r="1546" spans="1:1" x14ac:dyDescent="0.35">
      <c r="A1546" s="3">
        <v>0.56223977969378869</v>
      </c>
    </row>
    <row r="1547" spans="1:1" x14ac:dyDescent="0.35">
      <c r="A1547" s="3">
        <v>0.22164998859153581</v>
      </c>
    </row>
    <row r="1548" spans="1:1" x14ac:dyDescent="0.35">
      <c r="A1548" s="3">
        <v>1.5774409679307877</v>
      </c>
    </row>
    <row r="1549" spans="1:1" x14ac:dyDescent="0.35">
      <c r="A1549" s="3">
        <v>0.8466031847643376</v>
      </c>
    </row>
    <row r="1550" spans="1:1" x14ac:dyDescent="0.35">
      <c r="A1550" s="3">
        <v>-0.1253450956748095</v>
      </c>
    </row>
    <row r="1551" spans="1:1" x14ac:dyDescent="0.35">
      <c r="A1551" s="3">
        <v>1.3710382079593324</v>
      </c>
    </row>
    <row r="1552" spans="1:1" x14ac:dyDescent="0.35">
      <c r="A1552" s="3">
        <v>-0.23977808773055953</v>
      </c>
    </row>
    <row r="1553" spans="1:1" x14ac:dyDescent="0.35">
      <c r="A1553" s="3">
        <v>-2.0967817933374171</v>
      </c>
    </row>
    <row r="1554" spans="1:1" x14ac:dyDescent="0.35">
      <c r="A1554" s="3">
        <v>0.39624608967674374</v>
      </c>
    </row>
    <row r="1555" spans="1:1" x14ac:dyDescent="0.35">
      <c r="A1555" s="3">
        <v>1.7529282050462571</v>
      </c>
    </row>
    <row r="1556" spans="1:1" x14ac:dyDescent="0.35">
      <c r="A1556" s="3">
        <v>0.58258220533275273</v>
      </c>
    </row>
    <row r="1557" spans="1:1" x14ac:dyDescent="0.35">
      <c r="A1557" s="3">
        <v>-5.7863130238956249E-2</v>
      </c>
    </row>
    <row r="1558" spans="1:1" x14ac:dyDescent="0.35">
      <c r="A1558" s="3">
        <v>0.91639821099051466</v>
      </c>
    </row>
    <row r="1559" spans="1:1" x14ac:dyDescent="0.35">
      <c r="A1559" s="3">
        <v>0.22157488611361029</v>
      </c>
    </row>
    <row r="1560" spans="1:1" x14ac:dyDescent="0.35">
      <c r="A1560" s="3">
        <v>0.97241976377466688</v>
      </c>
    </row>
    <row r="1561" spans="1:1" x14ac:dyDescent="0.35">
      <c r="A1561" s="3">
        <v>-7.1983214127085873E-2</v>
      </c>
    </row>
    <row r="1562" spans="1:1" x14ac:dyDescent="0.35">
      <c r="A1562" s="3">
        <v>-0.71092588904039777</v>
      </c>
    </row>
    <row r="1563" spans="1:1" x14ac:dyDescent="0.35">
      <c r="A1563" s="3">
        <v>0.19439344616382068</v>
      </c>
    </row>
    <row r="1564" spans="1:1" x14ac:dyDescent="0.35">
      <c r="A1564" s="3">
        <v>1.0054971282509306</v>
      </c>
    </row>
    <row r="1565" spans="1:1" x14ac:dyDescent="0.35">
      <c r="A1565" s="3">
        <v>1.1649509654626302</v>
      </c>
    </row>
    <row r="1566" spans="1:1" x14ac:dyDescent="0.35">
      <c r="A1566" s="3">
        <v>0.1068810308750751</v>
      </c>
    </row>
    <row r="1567" spans="1:1" x14ac:dyDescent="0.35">
      <c r="A1567" s="3">
        <v>0.88274659007172995</v>
      </c>
    </row>
    <row r="1568" spans="1:1" x14ac:dyDescent="0.35">
      <c r="A1568" s="3">
        <v>1.9288961764925041</v>
      </c>
    </row>
    <row r="1569" spans="1:1" x14ac:dyDescent="0.35">
      <c r="A1569" s="3">
        <v>-0.52623116165528938</v>
      </c>
    </row>
    <row r="1570" spans="1:1" x14ac:dyDescent="0.35">
      <c r="A1570" s="3">
        <v>2.061325536635179</v>
      </c>
    </row>
    <row r="1571" spans="1:1" x14ac:dyDescent="0.35">
      <c r="A1571" s="3">
        <v>0.28936684806081547</v>
      </c>
    </row>
    <row r="1572" spans="1:1" x14ac:dyDescent="0.35">
      <c r="A1572" s="3">
        <v>0.79669264889539637</v>
      </c>
    </row>
    <row r="1573" spans="1:1" x14ac:dyDescent="0.35">
      <c r="A1573" s="3">
        <v>-2.0081688223281069</v>
      </c>
    </row>
    <row r="1574" spans="1:1" x14ac:dyDescent="0.35">
      <c r="A1574" s="3">
        <v>0.67872648335744767</v>
      </c>
    </row>
    <row r="1575" spans="1:1" x14ac:dyDescent="0.35">
      <c r="A1575" s="3">
        <v>-2.8484378143772791</v>
      </c>
    </row>
    <row r="1576" spans="1:1" x14ac:dyDescent="0.35">
      <c r="A1576" s="3">
        <v>-1.0324221985563864</v>
      </c>
    </row>
    <row r="1577" spans="1:1" x14ac:dyDescent="0.35">
      <c r="A1577" s="3">
        <v>2.4834313241476296</v>
      </c>
    </row>
    <row r="1578" spans="1:1" x14ac:dyDescent="0.35">
      <c r="A1578" s="3">
        <v>2.5984251968503909</v>
      </c>
    </row>
    <row r="1579" spans="1:1" x14ac:dyDescent="0.35">
      <c r="A1579" s="3">
        <v>0.34623189022745782</v>
      </c>
    </row>
    <row r="1580" spans="1:1" x14ac:dyDescent="0.35">
      <c r="A1580" s="3">
        <v>0.95203118820271804</v>
      </c>
    </row>
    <row r="1581" spans="1:1" x14ac:dyDescent="0.35">
      <c r="A1581" s="3">
        <v>-0.10344586566016127</v>
      </c>
    </row>
    <row r="1582" spans="1:1" x14ac:dyDescent="0.35">
      <c r="A1582" s="3">
        <v>-0.66894312583968008</v>
      </c>
    </row>
    <row r="1583" spans="1:1" x14ac:dyDescent="0.35">
      <c r="A1583" s="3">
        <v>-2.427581154192969</v>
      </c>
    </row>
    <row r="1584" spans="1:1" x14ac:dyDescent="0.35">
      <c r="A1584" s="3">
        <v>2.6886921866200715</v>
      </c>
    </row>
    <row r="1585" spans="1:1" x14ac:dyDescent="0.35">
      <c r="A1585" s="3">
        <v>-1.3109404450445865</v>
      </c>
    </row>
    <row r="1586" spans="1:1" x14ac:dyDescent="0.35">
      <c r="A1586" s="3">
        <v>2.5659667279650199E-2</v>
      </c>
    </row>
    <row r="1587" spans="1:1" x14ac:dyDescent="0.35">
      <c r="A1587" s="3">
        <v>1.4037938062051962</v>
      </c>
    </row>
    <row r="1588" spans="1:1" x14ac:dyDescent="0.35">
      <c r="A1588" s="3">
        <v>1.3464322356677949</v>
      </c>
    </row>
    <row r="1589" spans="1:1" x14ac:dyDescent="0.35">
      <c r="A1589" s="3">
        <v>0.82815447786039031</v>
      </c>
    </row>
    <row r="1590" spans="1:1" x14ac:dyDescent="0.35">
      <c r="A1590" s="3">
        <v>0.48889317339870275</v>
      </c>
    </row>
    <row r="1591" spans="1:1" x14ac:dyDescent="0.35">
      <c r="A1591" s="3">
        <v>0.39732014413130745</v>
      </c>
    </row>
    <row r="1592" spans="1:1" x14ac:dyDescent="0.35">
      <c r="A1592" s="3">
        <v>0.66782058795469723</v>
      </c>
    </row>
    <row r="1593" spans="1:1" x14ac:dyDescent="0.35">
      <c r="A1593" s="3">
        <v>0.70101362781319176</v>
      </c>
    </row>
    <row r="1594" spans="1:1" x14ac:dyDescent="0.35">
      <c r="A1594" s="3">
        <v>0.90035611099912649</v>
      </c>
    </row>
    <row r="1595" spans="1:1" x14ac:dyDescent="0.35">
      <c r="A1595" s="3">
        <v>-1.4577453538527079</v>
      </c>
    </row>
    <row r="1596" spans="1:1" x14ac:dyDescent="0.35">
      <c r="A1596" s="3">
        <v>-1.4605240068571712</v>
      </c>
    </row>
    <row r="1597" spans="1:1" x14ac:dyDescent="0.35">
      <c r="A1597" s="3">
        <v>-4.055053410024656</v>
      </c>
    </row>
    <row r="1598" spans="1:1" x14ac:dyDescent="0.35">
      <c r="A1598" s="3">
        <v>0.58093892290784521</v>
      </c>
    </row>
    <row r="1599" spans="1:1" x14ac:dyDescent="0.35">
      <c r="A1599" s="3">
        <v>3.1219415327442084</v>
      </c>
    </row>
    <row r="1600" spans="1:1" x14ac:dyDescent="0.35">
      <c r="A1600" s="3">
        <v>-6.8074633227460781</v>
      </c>
    </row>
    <row r="1601" spans="1:1" x14ac:dyDescent="0.35">
      <c r="A1601" s="3">
        <v>-4.2734790748411582</v>
      </c>
    </row>
    <row r="1602" spans="1:1" x14ac:dyDescent="0.35">
      <c r="A1602" s="3">
        <v>-5.3145069600221326</v>
      </c>
    </row>
    <row r="1603" spans="1:1" x14ac:dyDescent="0.35">
      <c r="A1603" s="3">
        <v>4.2609007364922116</v>
      </c>
    </row>
    <row r="1604" spans="1:1" x14ac:dyDescent="0.35">
      <c r="A1604" s="3">
        <v>-2.7454346808178496</v>
      </c>
    </row>
    <row r="1605" spans="1:1" x14ac:dyDescent="0.35">
      <c r="A1605" s="3">
        <v>2.0226667094744277</v>
      </c>
    </row>
    <row r="1606" spans="1:1" x14ac:dyDescent="0.35">
      <c r="A1606" s="3">
        <v>1.0038707241086349</v>
      </c>
    </row>
    <row r="1607" spans="1:1" x14ac:dyDescent="0.35">
      <c r="A1607" s="3">
        <v>0.23852209837088131</v>
      </c>
    </row>
    <row r="1608" spans="1:1" x14ac:dyDescent="0.35">
      <c r="A1608" s="3">
        <v>-0.93920074638469342</v>
      </c>
    </row>
    <row r="1609" spans="1:1" x14ac:dyDescent="0.35">
      <c r="A1609" s="3">
        <v>-3.4852841810839155</v>
      </c>
    </row>
    <row r="1610" spans="1:1" x14ac:dyDescent="0.35">
      <c r="A1610" s="3">
        <v>-3.5898520772648186</v>
      </c>
    </row>
    <row r="1611" spans="1:1" x14ac:dyDescent="0.35">
      <c r="A1611" s="3">
        <v>4.3846023974337296</v>
      </c>
    </row>
    <row r="1612" spans="1:1" x14ac:dyDescent="0.35">
      <c r="A1612" s="3">
        <v>-2.4558623811679432</v>
      </c>
    </row>
    <row r="1613" spans="1:1" x14ac:dyDescent="0.35">
      <c r="A1613" s="3">
        <v>-2.5787300376444833</v>
      </c>
    </row>
    <row r="1614" spans="1:1" x14ac:dyDescent="0.35">
      <c r="A1614" s="3">
        <v>-2.5483348948130544</v>
      </c>
    </row>
    <row r="1615" spans="1:1" x14ac:dyDescent="0.35">
      <c r="A1615" s="3">
        <v>-4.6396443697714371</v>
      </c>
    </row>
    <row r="1616" spans="1:1" x14ac:dyDescent="0.35">
      <c r="A1616" s="3">
        <v>5.3322063795384524</v>
      </c>
    </row>
    <row r="1617" spans="1:1" x14ac:dyDescent="0.35">
      <c r="A1617" s="3">
        <v>-3.1663557268146452</v>
      </c>
    </row>
    <row r="1618" spans="1:1" x14ac:dyDescent="0.35">
      <c r="A1618" s="3">
        <v>-3.9767810787424187</v>
      </c>
    </row>
    <row r="1619" spans="1:1" x14ac:dyDescent="0.35">
      <c r="A1619" s="3">
        <v>-1.2101086283559408</v>
      </c>
    </row>
    <row r="1620" spans="1:1" x14ac:dyDescent="0.35">
      <c r="A1620" s="3">
        <v>6.2526099996203746</v>
      </c>
    </row>
    <row r="1621" spans="1:1" x14ac:dyDescent="0.35">
      <c r="A1621" s="3">
        <v>3.2323160169294782</v>
      </c>
    </row>
    <row r="1622" spans="1:1" x14ac:dyDescent="0.35">
      <c r="A1622" s="3">
        <v>0.8609958506224098</v>
      </c>
    </row>
    <row r="1623" spans="1:1" x14ac:dyDescent="0.35">
      <c r="A1623" s="3">
        <v>-1.9767043508050641</v>
      </c>
    </row>
    <row r="1624" spans="1:1" x14ac:dyDescent="0.35">
      <c r="A1624" s="3">
        <v>2.1685189068288153</v>
      </c>
    </row>
    <row r="1625" spans="1:1" x14ac:dyDescent="0.35">
      <c r="A1625" s="3">
        <v>2.4283882000855064</v>
      </c>
    </row>
    <row r="1626" spans="1:1" x14ac:dyDescent="0.35">
      <c r="A1626" s="3">
        <v>1.6418633395132747</v>
      </c>
    </row>
    <row r="1627" spans="1:1" x14ac:dyDescent="0.35">
      <c r="A1627" s="3">
        <v>0.23495391288632142</v>
      </c>
    </row>
    <row r="1628" spans="1:1" x14ac:dyDescent="0.35">
      <c r="A1628" s="3">
        <v>-3.5585556065273067</v>
      </c>
    </row>
    <row r="1629" spans="1:1" x14ac:dyDescent="0.35">
      <c r="A1629" s="3">
        <v>1.3198124745209916</v>
      </c>
    </row>
    <row r="1630" spans="1:1" x14ac:dyDescent="0.35">
      <c r="A1630" s="3">
        <v>-3.6885520756485449E-2</v>
      </c>
    </row>
    <row r="1631" spans="1:1" x14ac:dyDescent="0.35">
      <c r="A1631" s="3">
        <v>0.50286633812732573</v>
      </c>
    </row>
    <row r="1632" spans="1:1" x14ac:dyDescent="0.35">
      <c r="A1632" s="3">
        <v>4.4997494571571677</v>
      </c>
    </row>
    <row r="1633" spans="1:1" x14ac:dyDescent="0.35">
      <c r="A1633" s="3">
        <v>0.70954854174989423</v>
      </c>
    </row>
    <row r="1634" spans="1:1" x14ac:dyDescent="0.35">
      <c r="A1634" s="3">
        <v>-0.39351962044398187</v>
      </c>
    </row>
    <row r="1635" spans="1:1" x14ac:dyDescent="0.35">
      <c r="A1635" s="3">
        <v>1.9174676038827554</v>
      </c>
    </row>
    <row r="1636" spans="1:1" x14ac:dyDescent="0.35">
      <c r="A1636" s="3">
        <v>-1.2853792025019519</v>
      </c>
    </row>
    <row r="1637" spans="1:1" x14ac:dyDescent="0.35">
      <c r="A1637" s="3">
        <v>-2.5997878370461822</v>
      </c>
    </row>
    <row r="1638" spans="1:1" x14ac:dyDescent="0.35">
      <c r="A1638" s="3">
        <v>2.10912872509831</v>
      </c>
    </row>
    <row r="1639" spans="1:1" x14ac:dyDescent="0.35">
      <c r="A1639" s="3">
        <v>-0.92677963946205744</v>
      </c>
    </row>
    <row r="1640" spans="1:1" x14ac:dyDescent="0.35">
      <c r="A1640" s="3">
        <v>2.2704363269812409</v>
      </c>
    </row>
    <row r="1641" spans="1:1" x14ac:dyDescent="0.35">
      <c r="A1641" s="3">
        <v>-0.84472671526452447</v>
      </c>
    </row>
    <row r="1642" spans="1:1" x14ac:dyDescent="0.35">
      <c r="A1642" s="3">
        <v>-1.3549151204105832</v>
      </c>
    </row>
    <row r="1643" spans="1:1" x14ac:dyDescent="0.35">
      <c r="A1643" s="3">
        <v>-3.7168056600451367</v>
      </c>
    </row>
    <row r="1644" spans="1:1" x14ac:dyDescent="0.35">
      <c r="A1644" s="3">
        <v>-0.44893005004738706</v>
      </c>
    </row>
    <row r="1645" spans="1:1" x14ac:dyDescent="0.35">
      <c r="A1645" s="3">
        <v>-2.1062469749820556</v>
      </c>
    </row>
    <row r="1646" spans="1:1" x14ac:dyDescent="0.35">
      <c r="A1646" s="3">
        <v>2.6973315441713548</v>
      </c>
    </row>
    <row r="1647" spans="1:1" x14ac:dyDescent="0.35">
      <c r="A1647" s="3">
        <v>-2.6478463521867015</v>
      </c>
    </row>
    <row r="1648" spans="1:1" x14ac:dyDescent="0.35">
      <c r="A1648" s="3">
        <v>1.3905395768956439</v>
      </c>
    </row>
    <row r="1649" spans="1:1" x14ac:dyDescent="0.35">
      <c r="A1649" s="3">
        <v>1.7059708981435024</v>
      </c>
    </row>
    <row r="1650" spans="1:1" x14ac:dyDescent="0.35">
      <c r="A1650" s="3">
        <v>2.2924238188426145</v>
      </c>
    </row>
    <row r="1651" spans="1:1" x14ac:dyDescent="0.35">
      <c r="A1651" s="3">
        <v>1.4888177886393292</v>
      </c>
    </row>
    <row r="1652" spans="1:1" x14ac:dyDescent="0.35">
      <c r="A1652" s="3">
        <v>-0.86130462317922163</v>
      </c>
    </row>
    <row r="1653" spans="1:1" x14ac:dyDescent="0.35">
      <c r="A1653" s="3">
        <v>0.37843102815079466</v>
      </c>
    </row>
    <row r="1654" spans="1:1" x14ac:dyDescent="0.35">
      <c r="A1654" s="3">
        <v>0.6265584041941169</v>
      </c>
    </row>
    <row r="1655" spans="1:1" x14ac:dyDescent="0.35">
      <c r="A1655" s="3">
        <v>1.6824042563389763</v>
      </c>
    </row>
    <row r="1656" spans="1:1" x14ac:dyDescent="0.35">
      <c r="A1656" s="3">
        <v>0.23408901666901755</v>
      </c>
    </row>
    <row r="1657" spans="1:1" x14ac:dyDescent="0.35">
      <c r="A1657" s="3">
        <v>-0.40599429413423888</v>
      </c>
    </row>
    <row r="1658" spans="1:1" x14ac:dyDescent="0.35">
      <c r="A1658" s="3">
        <v>-0.8058677243680521</v>
      </c>
    </row>
    <row r="1659" spans="1:1" x14ac:dyDescent="0.35">
      <c r="A1659" s="3">
        <v>1.9307959575446971</v>
      </c>
    </row>
    <row r="1660" spans="1:1" x14ac:dyDescent="0.35">
      <c r="A1660" s="3">
        <v>1.3404742258410962</v>
      </c>
    </row>
    <row r="1661" spans="1:1" x14ac:dyDescent="0.35">
      <c r="A1661" s="3">
        <v>0.16899158114668469</v>
      </c>
    </row>
    <row r="1662" spans="1:1" x14ac:dyDescent="0.35">
      <c r="A1662" s="3">
        <v>0.43864357908620194</v>
      </c>
    </row>
    <row r="1663" spans="1:1" x14ac:dyDescent="0.35">
      <c r="A1663" s="3">
        <v>1.1649032809661244</v>
      </c>
    </row>
    <row r="1664" spans="1:1" x14ac:dyDescent="0.35">
      <c r="A1664" s="3">
        <v>1.2459461497850572</v>
      </c>
    </row>
    <row r="1665" spans="1:1" x14ac:dyDescent="0.35">
      <c r="A1665" s="3">
        <v>-0.17263446141023683</v>
      </c>
    </row>
    <row r="1666" spans="1:1" x14ac:dyDescent="0.35">
      <c r="A1666" s="3">
        <v>6.7074079594574454E-2</v>
      </c>
    </row>
    <row r="1667" spans="1:1" x14ac:dyDescent="0.35">
      <c r="A1667" s="3">
        <v>0.2740705433746371</v>
      </c>
    </row>
    <row r="1668" spans="1:1" x14ac:dyDescent="0.35">
      <c r="A1668" s="3">
        <v>-0.14838556505223172</v>
      </c>
    </row>
    <row r="1669" spans="1:1" x14ac:dyDescent="0.35">
      <c r="A1669" s="3">
        <v>-0.82649542157211697</v>
      </c>
    </row>
    <row r="1670" spans="1:1" x14ac:dyDescent="0.35">
      <c r="A1670" s="3">
        <v>1.0114935639039155</v>
      </c>
    </row>
    <row r="1671" spans="1:1" x14ac:dyDescent="0.35">
      <c r="A1671" s="3">
        <v>0.51654272609875573</v>
      </c>
    </row>
    <row r="1672" spans="1:1" x14ac:dyDescent="0.35">
      <c r="A1672" s="3">
        <v>0.44595392793856786</v>
      </c>
    </row>
    <row r="1673" spans="1:1" x14ac:dyDescent="0.35">
      <c r="A1673" s="3">
        <v>0.60645218131891265</v>
      </c>
    </row>
    <row r="1674" spans="1:1" x14ac:dyDescent="0.35">
      <c r="A1674" s="3">
        <v>0.13281569268491233</v>
      </c>
    </row>
    <row r="1675" spans="1:1" x14ac:dyDescent="0.35">
      <c r="A1675" s="3">
        <v>0.27610515494199117</v>
      </c>
    </row>
    <row r="1676" spans="1:1" x14ac:dyDescent="0.35">
      <c r="A1676" s="3">
        <v>0.62829525483303517</v>
      </c>
    </row>
    <row r="1677" spans="1:1" x14ac:dyDescent="0.35">
      <c r="A1677" s="3">
        <v>1.2021364846967653</v>
      </c>
    </row>
    <row r="1678" spans="1:1" x14ac:dyDescent="0.35">
      <c r="A1678" s="3">
        <v>6.7696030420000844E-2</v>
      </c>
    </row>
    <row r="1679" spans="1:1" x14ac:dyDescent="0.35">
      <c r="A1679" s="3">
        <v>8.2028551692375926E-2</v>
      </c>
    </row>
    <row r="1680" spans="1:1" x14ac:dyDescent="0.35">
      <c r="A1680" s="3">
        <v>-0.64995758020217442</v>
      </c>
    </row>
    <row r="1681" spans="1:1" x14ac:dyDescent="0.35">
      <c r="A1681" s="3">
        <v>0.48630107246753579</v>
      </c>
    </row>
    <row r="1682" spans="1:1" x14ac:dyDescent="0.35">
      <c r="A1682" s="3">
        <v>-3.0025789905917222</v>
      </c>
    </row>
    <row r="1683" spans="1:1" x14ac:dyDescent="0.35">
      <c r="A1683" s="3">
        <v>0.79088989980078828</v>
      </c>
    </row>
    <row r="1684" spans="1:1" x14ac:dyDescent="0.35">
      <c r="A1684" s="3">
        <v>1.9086390253256127</v>
      </c>
    </row>
    <row r="1685" spans="1:1" x14ac:dyDescent="0.35">
      <c r="A1685" s="3">
        <v>0.49209749319747587</v>
      </c>
    </row>
    <row r="1686" spans="1:1" x14ac:dyDescent="0.35">
      <c r="A1686" s="3">
        <v>0.20019299180504424</v>
      </c>
    </row>
    <row r="1687" spans="1:1" x14ac:dyDescent="0.35">
      <c r="A1687" s="3">
        <v>0.40532965374498464</v>
      </c>
    </row>
    <row r="1688" spans="1:1" x14ac:dyDescent="0.35">
      <c r="A1688" s="3">
        <v>-1.0347788750536737</v>
      </c>
    </row>
    <row r="1689" spans="1:1" x14ac:dyDescent="0.35">
      <c r="A1689" s="3">
        <v>1.2999407146059045</v>
      </c>
    </row>
    <row r="1690" spans="1:1" x14ac:dyDescent="0.35">
      <c r="A1690" s="3">
        <v>1.321755496620765</v>
      </c>
    </row>
    <row r="1691" spans="1:1" x14ac:dyDescent="0.35">
      <c r="A1691" s="3">
        <v>-0.28136914224616988</v>
      </c>
    </row>
    <row r="1692" spans="1:1" x14ac:dyDescent="0.35">
      <c r="A1692" s="3">
        <v>-0.61070209585061319</v>
      </c>
    </row>
    <row r="1693" spans="1:1" x14ac:dyDescent="0.35">
      <c r="A1693" s="3">
        <v>1.3636234639725342</v>
      </c>
    </row>
    <row r="1694" spans="1:1" x14ac:dyDescent="0.35">
      <c r="A1694" s="3">
        <v>0.21138097571219097</v>
      </c>
    </row>
    <row r="1695" spans="1:1" x14ac:dyDescent="0.35">
      <c r="A1695" s="3">
        <v>-0.22905347840053125</v>
      </c>
    </row>
    <row r="1696" spans="1:1" x14ac:dyDescent="0.35">
      <c r="A1696" s="3">
        <v>0.45490810856207048</v>
      </c>
    </row>
    <row r="1697" spans="1:1" x14ac:dyDescent="0.35">
      <c r="A1697" s="3">
        <v>-0.53915490603100935</v>
      </c>
    </row>
    <row r="1698" spans="1:1" x14ac:dyDescent="0.35">
      <c r="A1698" s="3">
        <v>-1.5570086391576448</v>
      </c>
    </row>
    <row r="1699" spans="1:1" x14ac:dyDescent="0.35">
      <c r="A1699" s="3">
        <v>1.4023210831721522</v>
      </c>
    </row>
    <row r="1700" spans="1:1" x14ac:dyDescent="0.35">
      <c r="A1700" s="3">
        <v>0.11919954003001025</v>
      </c>
    </row>
    <row r="1701" spans="1:1" x14ac:dyDescent="0.35">
      <c r="A1701" s="3">
        <v>-8.1231355303149552E-2</v>
      </c>
    </row>
    <row r="1702" spans="1:1" x14ac:dyDescent="0.35">
      <c r="A1702" s="3">
        <v>0.10091241643191534</v>
      </c>
    </row>
    <row r="1703" spans="1:1" x14ac:dyDescent="0.35">
      <c r="A1703" s="3">
        <v>-0.64218006170512765</v>
      </c>
    </row>
    <row r="1704" spans="1:1" x14ac:dyDescent="0.35">
      <c r="A1704" s="3">
        <v>1.6420822163899456</v>
      </c>
    </row>
    <row r="1705" spans="1:1" x14ac:dyDescent="0.35">
      <c r="A1705" s="3">
        <v>1.5020777822263358</v>
      </c>
    </row>
    <row r="1706" spans="1:1" x14ac:dyDescent="0.35">
      <c r="A1706" s="3">
        <v>1.500449726075928</v>
      </c>
    </row>
    <row r="1707" spans="1:1" x14ac:dyDescent="0.35">
      <c r="A1707" s="3">
        <v>-0.30592528982396122</v>
      </c>
    </row>
    <row r="1708" spans="1:1" x14ac:dyDescent="0.35">
      <c r="A1708" s="3">
        <v>-0.1224698535744974</v>
      </c>
    </row>
    <row r="1709" spans="1:1" x14ac:dyDescent="0.35">
      <c r="A1709" s="3">
        <v>-0.89730807577267457</v>
      </c>
    </row>
    <row r="1710" spans="1:1" x14ac:dyDescent="0.35">
      <c r="A1710" s="3">
        <v>-5.1647978253485313E-2</v>
      </c>
    </row>
    <row r="1711" spans="1:1" x14ac:dyDescent="0.35">
      <c r="A1711" s="3">
        <v>7.1994240460765607E-2</v>
      </c>
    </row>
    <row r="1712" spans="1:1" x14ac:dyDescent="0.35">
      <c r="A1712" s="3">
        <v>-0.70858446000977116</v>
      </c>
    </row>
    <row r="1713" spans="1:1" x14ac:dyDescent="0.35">
      <c r="A1713" s="3">
        <v>0.58393960943056633</v>
      </c>
    </row>
    <row r="1714" spans="1:1" x14ac:dyDescent="0.35">
      <c r="A1714" s="3">
        <v>1.6998245781035397</v>
      </c>
    </row>
    <row r="1715" spans="1:1" x14ac:dyDescent="0.35">
      <c r="A1715" s="3">
        <v>0.79559281693342421</v>
      </c>
    </row>
    <row r="1716" spans="1:1" x14ac:dyDescent="0.35">
      <c r="A1716" s="3">
        <v>-0.70017239092958738</v>
      </c>
    </row>
    <row r="1717" spans="1:1" x14ac:dyDescent="0.35">
      <c r="A1717" s="3">
        <v>0.61296439731845498</v>
      </c>
    </row>
    <row r="1718" spans="1:1" x14ac:dyDescent="0.35">
      <c r="A1718" s="3">
        <v>0.57834138059106821</v>
      </c>
    </row>
    <row r="1719" spans="1:1" x14ac:dyDescent="0.35">
      <c r="A1719" s="3">
        <v>0.32427729663462718</v>
      </c>
    </row>
    <row r="1720" spans="1:1" x14ac:dyDescent="0.35">
      <c r="A1720" s="3">
        <v>0.11827321111768185</v>
      </c>
    </row>
    <row r="1721" spans="1:1" x14ac:dyDescent="0.35">
      <c r="A1721" s="3">
        <v>-0.35150767939352046</v>
      </c>
    </row>
    <row r="1722" spans="1:1" x14ac:dyDescent="0.35">
      <c r="A1722" s="3">
        <v>-0.57643714466202456</v>
      </c>
    </row>
    <row r="1723" spans="1:1" x14ac:dyDescent="0.35">
      <c r="A1723" s="3">
        <v>0.49235004499973284</v>
      </c>
    </row>
    <row r="1724" spans="1:1" x14ac:dyDescent="0.35">
      <c r="A1724" s="3">
        <v>1.0194807760698572</v>
      </c>
    </row>
    <row r="1725" spans="1:1" x14ac:dyDescent="0.35">
      <c r="A1725" s="3">
        <v>0.62454365286324753</v>
      </c>
    </row>
    <row r="1726" spans="1:1" x14ac:dyDescent="0.35">
      <c r="A1726" s="3">
        <v>0.10098394614189775</v>
      </c>
    </row>
    <row r="1727" spans="1:1" x14ac:dyDescent="0.35">
      <c r="A1727" s="3">
        <v>0.26772203468747302</v>
      </c>
    </row>
    <row r="1728" spans="1:1" x14ac:dyDescent="0.35">
      <c r="A1728" s="3">
        <v>1.1608709111542104E-2</v>
      </c>
    </row>
    <row r="1729" spans="1:1" x14ac:dyDescent="0.35">
      <c r="A1729" s="3">
        <v>-0.62419396440546349</v>
      </c>
    </row>
    <row r="1730" spans="1:1" x14ac:dyDescent="0.35">
      <c r="A1730" s="3">
        <v>9.0846560159889941E-2</v>
      </c>
    </row>
    <row r="1731" spans="1:1" x14ac:dyDescent="0.35">
      <c r="A1731" s="3">
        <v>1.5222179038735588</v>
      </c>
    </row>
    <row r="1732" spans="1:1" x14ac:dyDescent="0.35">
      <c r="A1732" s="3">
        <v>0.93025036367812097</v>
      </c>
    </row>
    <row r="1733" spans="1:1" x14ac:dyDescent="0.35">
      <c r="A1733" s="3">
        <v>-0.24903294313959407</v>
      </c>
    </row>
    <row r="1734" spans="1:1" x14ac:dyDescent="0.35">
      <c r="A1734" s="3">
        <v>0.1368665171273262</v>
      </c>
    </row>
    <row r="1735" spans="1:1" x14ac:dyDescent="0.35">
      <c r="A1735" s="3">
        <v>-0.15220317236694117</v>
      </c>
    </row>
    <row r="1736" spans="1:1" x14ac:dyDescent="0.35">
      <c r="A1736" s="3">
        <v>-1.1157337367624811</v>
      </c>
    </row>
    <row r="1737" spans="1:1" x14ac:dyDescent="0.35">
      <c r="A1737" s="3">
        <v>0.14531548757169707</v>
      </c>
    </row>
    <row r="1738" spans="1:1" x14ac:dyDescent="0.35">
      <c r="A1738" s="3">
        <v>0.63877436758792461</v>
      </c>
    </row>
    <row r="1739" spans="1:1" x14ac:dyDescent="0.35">
      <c r="A1739" s="3">
        <v>1.0592309831382585</v>
      </c>
    </row>
    <row r="1740" spans="1:1" x14ac:dyDescent="0.35">
      <c r="A1740" s="3">
        <v>-3.4979012592446804E-2</v>
      </c>
    </row>
    <row r="1741" spans="1:1" x14ac:dyDescent="0.35">
      <c r="A1741" s="3">
        <v>0.36238675413933147</v>
      </c>
    </row>
    <row r="1742" spans="1:1" x14ac:dyDescent="0.35">
      <c r="A1742" s="3">
        <v>-1.2450199203232544E-3</v>
      </c>
    </row>
    <row r="1743" spans="1:1" x14ac:dyDescent="0.35">
      <c r="A1743" s="3">
        <v>8.7173100871708355E-3</v>
      </c>
    </row>
    <row r="1744" spans="1:1" x14ac:dyDescent="0.35">
      <c r="A1744" s="3">
        <v>-1.3384797360393452</v>
      </c>
    </row>
    <row r="1745" spans="1:1" x14ac:dyDescent="0.35">
      <c r="A1745" s="3">
        <v>-2.8370226406522145</v>
      </c>
    </row>
    <row r="1746" spans="1:1" x14ac:dyDescent="0.35">
      <c r="A1746" s="3">
        <v>-3.434569120054034</v>
      </c>
    </row>
    <row r="1747" spans="1:1" x14ac:dyDescent="0.35">
      <c r="A1747" s="3">
        <v>1.3035582161834889</v>
      </c>
    </row>
    <row r="1748" spans="1:1" x14ac:dyDescent="0.35">
      <c r="A1748" s="3">
        <v>2.0540669729399679</v>
      </c>
    </row>
    <row r="1749" spans="1:1" x14ac:dyDescent="0.35">
      <c r="A1749" s="3">
        <v>1.0143911055694146</v>
      </c>
    </row>
    <row r="1750" spans="1:1" x14ac:dyDescent="0.35">
      <c r="A1750" s="3">
        <v>1.0428990278277914</v>
      </c>
    </row>
    <row r="1751" spans="1:1" x14ac:dyDescent="0.35">
      <c r="A1751" s="3">
        <v>-2.4650979294195481</v>
      </c>
    </row>
    <row r="1752" spans="1:1" x14ac:dyDescent="0.35">
      <c r="A1752" s="3">
        <v>-0.43317719817856581</v>
      </c>
    </row>
    <row r="1753" spans="1:1" x14ac:dyDescent="0.35">
      <c r="A1753" s="3">
        <v>0.4915132053214496</v>
      </c>
    </row>
    <row r="1754" spans="1:1" x14ac:dyDescent="0.35">
      <c r="A1754" s="3">
        <v>0.9452658478708702</v>
      </c>
    </row>
    <row r="1755" spans="1:1" x14ac:dyDescent="0.35">
      <c r="A1755" s="3">
        <v>1.7875132384470285</v>
      </c>
    </row>
    <row r="1756" spans="1:1" x14ac:dyDescent="0.35">
      <c r="A1756" s="3">
        <v>0.79893475366178435</v>
      </c>
    </row>
    <row r="1757" spans="1:1" x14ac:dyDescent="0.35">
      <c r="A1757" s="3">
        <v>-9.1842383372745112E-2</v>
      </c>
    </row>
    <row r="1758" spans="1:1" x14ac:dyDescent="0.35">
      <c r="A1758" s="3">
        <v>-0.13218687447282615</v>
      </c>
    </row>
    <row r="1759" spans="1:1" x14ac:dyDescent="0.35">
      <c r="A1759" s="3">
        <v>1.0375039394894445</v>
      </c>
    </row>
    <row r="1760" spans="1:1" x14ac:dyDescent="0.35">
      <c r="A1760" s="3">
        <v>0.40796466801408199</v>
      </c>
    </row>
    <row r="1761" spans="1:1" x14ac:dyDescent="0.35">
      <c r="A1761" s="3">
        <v>-0.95597546743475781</v>
      </c>
    </row>
    <row r="1762" spans="1:1" x14ac:dyDescent="0.35">
      <c r="A1762" s="3">
        <v>-0.16916657268523738</v>
      </c>
    </row>
    <row r="1763" spans="1:1" x14ac:dyDescent="0.35">
      <c r="A1763" s="3">
        <v>-1.2527301483694446</v>
      </c>
    </row>
    <row r="1764" spans="1:1" x14ac:dyDescent="0.35">
      <c r="A1764" s="3">
        <v>-0.55678437952864235</v>
      </c>
    </row>
    <row r="1765" spans="1:1" x14ac:dyDescent="0.35">
      <c r="A1765" s="3">
        <v>-1.5507741085925322</v>
      </c>
    </row>
    <row r="1766" spans="1:1" x14ac:dyDescent="0.35">
      <c r="A1766" s="3">
        <v>2.3389535713822127</v>
      </c>
    </row>
    <row r="1767" spans="1:1" x14ac:dyDescent="0.35">
      <c r="A1767" s="3">
        <v>2.7354197563727074</v>
      </c>
    </row>
    <row r="1768" spans="1:1" x14ac:dyDescent="0.35">
      <c r="A1768" s="3">
        <v>0.63042056824210579</v>
      </c>
    </row>
    <row r="1769" spans="1:1" x14ac:dyDescent="0.35">
      <c r="A1769" s="3">
        <v>-0.24934607768841077</v>
      </c>
    </row>
    <row r="1770" spans="1:1" x14ac:dyDescent="0.35">
      <c r="A1770" s="3">
        <v>-0.20685940904306774</v>
      </c>
    </row>
    <row r="1771" spans="1:1" x14ac:dyDescent="0.35">
      <c r="A1771" s="3">
        <v>0.83063407930899991</v>
      </c>
    </row>
    <row r="1772" spans="1:1" x14ac:dyDescent="0.35">
      <c r="A1772" s="3">
        <v>-0.86888027144934343</v>
      </c>
    </row>
    <row r="1773" spans="1:1" x14ac:dyDescent="0.35">
      <c r="A1773" s="3">
        <v>0.3142116588419383</v>
      </c>
    </row>
    <row r="1774" spans="1:1" x14ac:dyDescent="0.35">
      <c r="A1774" s="3">
        <v>-0.89088759704093035</v>
      </c>
    </row>
    <row r="1775" spans="1:1" x14ac:dyDescent="0.35">
      <c r="A1775" s="3">
        <v>0.57296021246250384</v>
      </c>
    </row>
    <row r="1776" spans="1:1" x14ac:dyDescent="0.35">
      <c r="A1776" s="3">
        <v>1.3599540572573561</v>
      </c>
    </row>
    <row r="1777" spans="1:1" x14ac:dyDescent="0.35">
      <c r="A1777" s="3">
        <v>-0.57733101918811636</v>
      </c>
    </row>
    <row r="1778" spans="1:1" x14ac:dyDescent="0.35">
      <c r="A1778" s="3">
        <v>-0.99785394716103981</v>
      </c>
    </row>
    <row r="1779" spans="1:1" x14ac:dyDescent="0.35">
      <c r="A1779" s="3">
        <v>1.3175295097222837</v>
      </c>
    </row>
    <row r="1780" spans="1:1" x14ac:dyDescent="0.35">
      <c r="A1780" s="3">
        <v>1.0458431959808749</v>
      </c>
    </row>
    <row r="1781" spans="1:1" x14ac:dyDescent="0.35">
      <c r="A1781" s="3">
        <v>0.52943491170124446</v>
      </c>
    </row>
    <row r="1782" spans="1:1" x14ac:dyDescent="0.35">
      <c r="A1782" s="3">
        <v>-0.48973687019009721</v>
      </c>
    </row>
    <row r="1783" spans="1:1" x14ac:dyDescent="0.35">
      <c r="A1783" s="3">
        <v>0.62050402553475736</v>
      </c>
    </row>
    <row r="1784" spans="1:1" x14ac:dyDescent="0.35">
      <c r="A1784" s="3">
        <v>-0.20321361058601994</v>
      </c>
    </row>
    <row r="1785" spans="1:1" x14ac:dyDescent="0.35">
      <c r="A1785" s="3">
        <v>-0.85474132828223903</v>
      </c>
    </row>
    <row r="1786" spans="1:1" x14ac:dyDescent="0.35">
      <c r="A1786" s="3">
        <v>-3.0784294994268162</v>
      </c>
    </row>
    <row r="1787" spans="1:1" x14ac:dyDescent="0.35">
      <c r="A1787" s="3">
        <v>-0.60332751714137589</v>
      </c>
    </row>
    <row r="1788" spans="1:1" x14ac:dyDescent="0.35">
      <c r="A1788" s="3">
        <v>5.4389478108230568E-2</v>
      </c>
    </row>
    <row r="1789" spans="1:1" x14ac:dyDescent="0.35">
      <c r="A1789" s="3">
        <v>2.4562617376692608</v>
      </c>
    </row>
    <row r="1790" spans="1:1" x14ac:dyDescent="0.35">
      <c r="A1790" s="3">
        <v>0.36874133879617238</v>
      </c>
    </row>
    <row r="1791" spans="1:1" x14ac:dyDescent="0.35">
      <c r="A1791" s="3">
        <v>-1.3902061298726374</v>
      </c>
    </row>
    <row r="1792" spans="1:1" x14ac:dyDescent="0.35">
      <c r="A1792" s="3">
        <v>-0.26660823198567912</v>
      </c>
    </row>
    <row r="1793" spans="1:1" x14ac:dyDescent="0.35">
      <c r="A1793" s="3">
        <v>-1.3828371962457042</v>
      </c>
    </row>
    <row r="1794" spans="1:1" x14ac:dyDescent="0.35">
      <c r="A1794" s="3">
        <v>-2.645823035096396</v>
      </c>
    </row>
    <row r="1795" spans="1:1" x14ac:dyDescent="0.35">
      <c r="A1795" s="3">
        <v>7.3620877865504586E-2</v>
      </c>
    </row>
    <row r="1796" spans="1:1" x14ac:dyDescent="0.35">
      <c r="A1796" s="3">
        <v>-1.3715631767581486</v>
      </c>
    </row>
    <row r="1797" spans="1:1" x14ac:dyDescent="0.35">
      <c r="A1797" s="3">
        <v>-3.8038732213489466</v>
      </c>
    </row>
    <row r="1798" spans="1:1" x14ac:dyDescent="0.35">
      <c r="A1798" s="3">
        <v>1.7568217012869047</v>
      </c>
    </row>
    <row r="1799" spans="1:1" x14ac:dyDescent="0.35">
      <c r="A1799" s="3">
        <v>-2.2273818425091516</v>
      </c>
    </row>
    <row r="1800" spans="1:1" x14ac:dyDescent="0.35">
      <c r="A1800" s="3">
        <v>-4.0252247417147462</v>
      </c>
    </row>
    <row r="1801" spans="1:1" x14ac:dyDescent="0.35">
      <c r="A1801" s="3">
        <v>2.1944844359336342</v>
      </c>
    </row>
    <row r="1802" spans="1:1" x14ac:dyDescent="0.35">
      <c r="A1802" s="3">
        <v>-0.94768608922451614</v>
      </c>
    </row>
    <row r="1803" spans="1:1" x14ac:dyDescent="0.35">
      <c r="A1803" s="3">
        <v>3.705286373974777</v>
      </c>
    </row>
    <row r="1804" spans="1:1" x14ac:dyDescent="0.35">
      <c r="A1804" s="3">
        <v>-1.1656498797134365</v>
      </c>
    </row>
    <row r="1805" spans="1:1" x14ac:dyDescent="0.35">
      <c r="A1805" s="3">
        <v>0.46133774495958496</v>
      </c>
    </row>
    <row r="1806" spans="1:1" x14ac:dyDescent="0.35">
      <c r="A1806" s="3">
        <v>0.94505053209290368</v>
      </c>
    </row>
    <row r="1807" spans="1:1" x14ac:dyDescent="0.35">
      <c r="A1807" s="3">
        <v>-3.3780914977178695</v>
      </c>
    </row>
    <row r="1808" spans="1:1" x14ac:dyDescent="0.35">
      <c r="A1808" s="3">
        <v>-3.5666273423144171E-2</v>
      </c>
    </row>
    <row r="1809" spans="1:1" x14ac:dyDescent="0.35">
      <c r="A1809" s="3">
        <v>-0.84630497204170319</v>
      </c>
    </row>
    <row r="1810" spans="1:1" x14ac:dyDescent="0.35">
      <c r="A1810" s="3">
        <v>1.871902085121699</v>
      </c>
    </row>
    <row r="1811" spans="1:1" x14ac:dyDescent="0.35">
      <c r="A1811" s="3">
        <v>0.46870542203866478</v>
      </c>
    </row>
    <row r="1812" spans="1:1" x14ac:dyDescent="0.35">
      <c r="A1812" s="3">
        <v>1.8078805744111304</v>
      </c>
    </row>
    <row r="1813" spans="1:1" x14ac:dyDescent="0.35">
      <c r="A1813" s="3">
        <v>2.9592243325806904</v>
      </c>
    </row>
    <row r="1814" spans="1:1" x14ac:dyDescent="0.35">
      <c r="A1814" s="3">
        <v>-0.40497839685302944</v>
      </c>
    </row>
    <row r="1815" spans="1:1" x14ac:dyDescent="0.35">
      <c r="A1815" s="3">
        <v>-1.1259366628272658</v>
      </c>
    </row>
    <row r="1816" spans="1:1" x14ac:dyDescent="0.35">
      <c r="A1816" s="3">
        <v>-1.5096563011456652</v>
      </c>
    </row>
    <row r="1817" spans="1:1" x14ac:dyDescent="0.35">
      <c r="A1817" s="3">
        <v>1.0361384887541019</v>
      </c>
    </row>
    <row r="1818" spans="1:1" x14ac:dyDescent="0.35">
      <c r="A1818" s="3">
        <v>0.86305871174631543</v>
      </c>
    </row>
    <row r="1819" spans="1:1" x14ac:dyDescent="0.35">
      <c r="A1819" s="3">
        <v>-4.879581151832463</v>
      </c>
    </row>
    <row r="1820" spans="1:1" x14ac:dyDescent="0.35">
      <c r="A1820" s="3">
        <v>1.5630804793813773</v>
      </c>
    </row>
    <row r="1821" spans="1:1" x14ac:dyDescent="0.35">
      <c r="A1821" s="3">
        <v>1.1789416627142759</v>
      </c>
    </row>
    <row r="1822" spans="1:1" x14ac:dyDescent="0.35">
      <c r="A1822" s="3">
        <v>0.44977511244378304</v>
      </c>
    </row>
    <row r="1823" spans="1:1" x14ac:dyDescent="0.35">
      <c r="A1823" s="3">
        <v>2.4141330704255353</v>
      </c>
    </row>
    <row r="1824" spans="1:1" x14ac:dyDescent="0.35">
      <c r="A1824" s="3">
        <v>0.10405421224457942</v>
      </c>
    </row>
    <row r="1825" spans="1:1" x14ac:dyDescent="0.35">
      <c r="A1825" s="3">
        <v>0.37158782335287027</v>
      </c>
    </row>
    <row r="1826" spans="1:1" x14ac:dyDescent="0.35">
      <c r="A1826" s="3">
        <v>-0.82861840827582645</v>
      </c>
    </row>
    <row r="1827" spans="1:1" x14ac:dyDescent="0.35">
      <c r="A1827" s="3">
        <v>2.2713329069145116</v>
      </c>
    </row>
    <row r="1828" spans="1:1" x14ac:dyDescent="0.35">
      <c r="A1828" s="3">
        <v>2.368320367300087</v>
      </c>
    </row>
    <row r="1829" spans="1:1" x14ac:dyDescent="0.35">
      <c r="A1829" s="3">
        <v>-0.73360900757274494</v>
      </c>
    </row>
    <row r="1830" spans="1:1" x14ac:dyDescent="0.35">
      <c r="A1830" s="3">
        <v>0.55143372769199928</v>
      </c>
    </row>
    <row r="1831" spans="1:1" x14ac:dyDescent="0.35">
      <c r="A1831" s="3">
        <v>-2.12579717394E-2</v>
      </c>
    </row>
    <row r="1832" spans="1:1" x14ac:dyDescent="0.35">
      <c r="A1832" s="3">
        <v>2.0823698518842617</v>
      </c>
    </row>
    <row r="1833" spans="1:1" x14ac:dyDescent="0.35">
      <c r="A1833" s="3">
        <v>3.7957169619564524E-2</v>
      </c>
    </row>
    <row r="1834" spans="1:1" x14ac:dyDescent="0.35">
      <c r="A1834" s="3">
        <v>1.387970918704567</v>
      </c>
    </row>
    <row r="1835" spans="1:1" x14ac:dyDescent="0.35">
      <c r="A1835" s="3">
        <v>0.79941948358227444</v>
      </c>
    </row>
    <row r="1836" spans="1:1" x14ac:dyDescent="0.35">
      <c r="A1836" s="3">
        <v>0.18704811692905796</v>
      </c>
    </row>
    <row r="1837" spans="1:1" x14ac:dyDescent="0.35">
      <c r="A1837" s="3">
        <v>-2.35533237685318</v>
      </c>
    </row>
    <row r="1838" spans="1:1" x14ac:dyDescent="0.35">
      <c r="A1838" s="3">
        <v>0.15435123480988294</v>
      </c>
    </row>
    <row r="1839" spans="1:1" x14ac:dyDescent="0.35">
      <c r="A1839" s="3">
        <v>1.501424396923805</v>
      </c>
    </row>
    <row r="1840" spans="1:1" x14ac:dyDescent="0.35">
      <c r="A1840" s="3">
        <v>-1.2365372160521786</v>
      </c>
    </row>
    <row r="1841" spans="1:1" x14ac:dyDescent="0.35">
      <c r="A1841" s="3">
        <v>-0.15421979356406468</v>
      </c>
    </row>
    <row r="1842" spans="1:1" x14ac:dyDescent="0.35">
      <c r="A1842" s="3">
        <v>-0.833079963514746</v>
      </c>
    </row>
    <row r="1843" spans="1:1" x14ac:dyDescent="0.35">
      <c r="A1843" s="3">
        <v>5.0278987062362668E-2</v>
      </c>
    </row>
    <row r="1844" spans="1:1" x14ac:dyDescent="0.35">
      <c r="A1844" s="3">
        <v>-0.31375625061279849</v>
      </c>
    </row>
    <row r="1845" spans="1:1" x14ac:dyDescent="0.35">
      <c r="A1845" s="3">
        <v>0.15846887130854193</v>
      </c>
    </row>
    <row r="1846" spans="1:1" x14ac:dyDescent="0.35">
      <c r="A1846" s="3">
        <v>1.3606943218593703</v>
      </c>
    </row>
    <row r="1847" spans="1:1" x14ac:dyDescent="0.35">
      <c r="A1847" s="3">
        <v>-0.33863048158092057</v>
      </c>
    </row>
    <row r="1848" spans="1:1" x14ac:dyDescent="0.35">
      <c r="A1848" s="3">
        <v>1.1041353565714884</v>
      </c>
    </row>
    <row r="1849" spans="1:1" x14ac:dyDescent="0.35">
      <c r="A1849" s="3">
        <v>1.1373169387119151</v>
      </c>
    </row>
    <row r="1850" spans="1:1" x14ac:dyDescent="0.35">
      <c r="A1850" s="3">
        <v>-4.7432704849994067E-2</v>
      </c>
    </row>
    <row r="1851" spans="1:1" x14ac:dyDescent="0.35">
      <c r="A1851" s="3">
        <v>1.0254525624459119</v>
      </c>
    </row>
    <row r="1852" spans="1:1" x14ac:dyDescent="0.35">
      <c r="A1852" s="3">
        <v>0.35185663015176744</v>
      </c>
    </row>
    <row r="1853" spans="1:1" x14ac:dyDescent="0.35">
      <c r="A1853" s="3">
        <v>-0.7804467707262488</v>
      </c>
    </row>
    <row r="1854" spans="1:1" x14ac:dyDescent="0.35">
      <c r="A1854" s="3">
        <v>-0.97263435542367727</v>
      </c>
    </row>
    <row r="1855" spans="1:1" x14ac:dyDescent="0.35">
      <c r="A1855" s="3">
        <v>1.1982324285050507</v>
      </c>
    </row>
    <row r="1856" spans="1:1" x14ac:dyDescent="0.35">
      <c r="A1856" s="3">
        <v>0.19301611213764913</v>
      </c>
    </row>
    <row r="1857" spans="1:1" x14ac:dyDescent="0.35">
      <c r="A1857" s="3">
        <v>0.83732619316045731</v>
      </c>
    </row>
    <row r="1858" spans="1:1" x14ac:dyDescent="0.35">
      <c r="A1858" s="3">
        <v>-1.0028653295128982</v>
      </c>
    </row>
    <row r="1859" spans="1:1" x14ac:dyDescent="0.35">
      <c r="A1859" s="3">
        <v>1.0717016646079687</v>
      </c>
    </row>
    <row r="1860" spans="1:1" x14ac:dyDescent="0.35">
      <c r="A1860" s="3">
        <v>2.3277196494454207E-2</v>
      </c>
    </row>
    <row r="1861" spans="1:1" x14ac:dyDescent="0.35">
      <c r="A1861" s="3">
        <v>-0.78243076708441972</v>
      </c>
    </row>
    <row r="1862" spans="1:1" x14ac:dyDescent="0.35">
      <c r="A1862" s="3">
        <v>0.36894750404085364</v>
      </c>
    </row>
    <row r="1863" spans="1:1" x14ac:dyDescent="0.35">
      <c r="A1863" s="3">
        <v>-2.0416496529195589</v>
      </c>
    </row>
    <row r="1864" spans="1:1" x14ac:dyDescent="0.35">
      <c r="A1864" s="3">
        <v>-0.43119878025539266</v>
      </c>
    </row>
    <row r="1865" spans="1:1" x14ac:dyDescent="0.35">
      <c r="A1865" s="3">
        <v>-0.82545759062088775</v>
      </c>
    </row>
    <row r="1866" spans="1:1" x14ac:dyDescent="0.35">
      <c r="A1866" s="3">
        <v>-0.91186136838959397</v>
      </c>
    </row>
    <row r="1867" spans="1:1" x14ac:dyDescent="0.35">
      <c r="A1867" s="3">
        <v>0.37442326738652565</v>
      </c>
    </row>
    <row r="1868" spans="1:1" x14ac:dyDescent="0.35">
      <c r="A1868" s="3">
        <v>-1.0143916056988747</v>
      </c>
    </row>
    <row r="1869" spans="1:1" x14ac:dyDescent="0.35">
      <c r="A1869" s="3">
        <v>1.380919964990766</v>
      </c>
    </row>
    <row r="1870" spans="1:1" x14ac:dyDescent="0.35">
      <c r="A1870" s="3">
        <v>-0.35710873304031671</v>
      </c>
    </row>
    <row r="1871" spans="1:1" x14ac:dyDescent="0.35">
      <c r="A1871" s="3">
        <v>-0.7158247546085621</v>
      </c>
    </row>
    <row r="1872" spans="1:1" x14ac:dyDescent="0.35">
      <c r="A1872" s="3">
        <v>1.7001098012717597</v>
      </c>
    </row>
    <row r="1873" spans="1:1" x14ac:dyDescent="0.35">
      <c r="A1873" s="3">
        <v>0.81508198277292676</v>
      </c>
    </row>
    <row r="1874" spans="1:1" x14ac:dyDescent="0.35">
      <c r="A1874" s="3">
        <v>0.44131665352523752</v>
      </c>
    </row>
    <row r="1875" spans="1:1" x14ac:dyDescent="0.35">
      <c r="A1875" s="3">
        <v>-0.3632060549964265</v>
      </c>
    </row>
    <row r="1876" spans="1:1" x14ac:dyDescent="0.35">
      <c r="A1876" s="3">
        <v>0.18817330761631462</v>
      </c>
    </row>
    <row r="1877" spans="1:1" x14ac:dyDescent="0.35">
      <c r="A1877" s="3">
        <v>0.61745785791426455</v>
      </c>
    </row>
    <row r="1878" spans="1:1" x14ac:dyDescent="0.35">
      <c r="A1878" s="3">
        <v>-0.51910783444542963</v>
      </c>
    </row>
    <row r="1879" spans="1:1" x14ac:dyDescent="0.35">
      <c r="A1879" s="3">
        <v>0.42449400783321289</v>
      </c>
    </row>
    <row r="1880" spans="1:1" x14ac:dyDescent="0.35">
      <c r="A1880" s="3">
        <v>0.83831496357184165</v>
      </c>
    </row>
    <row r="1881" spans="1:1" x14ac:dyDescent="0.35">
      <c r="A1881" s="3">
        <v>-0.10767876991477485</v>
      </c>
    </row>
    <row r="1882" spans="1:1" x14ac:dyDescent="0.35">
      <c r="A1882" s="3">
        <v>0.98492485602716062</v>
      </c>
    </row>
    <row r="1883" spans="1:1" x14ac:dyDescent="0.35">
      <c r="A1883" s="3">
        <v>2.4092238857343701E-2</v>
      </c>
    </row>
    <row r="1884" spans="1:1" x14ac:dyDescent="0.35">
      <c r="A1884" s="3">
        <v>-0.12043494219122775</v>
      </c>
    </row>
    <row r="1885" spans="1:1" x14ac:dyDescent="0.35">
      <c r="A1885" s="3">
        <v>0.72936527991546252</v>
      </c>
    </row>
    <row r="1886" spans="1:1" x14ac:dyDescent="0.35">
      <c r="A1886" s="3">
        <v>0.77415088531393172</v>
      </c>
    </row>
    <row r="1887" spans="1:1" x14ac:dyDescent="0.35">
      <c r="A1887" s="3">
        <v>-0.2953089995700523</v>
      </c>
    </row>
    <row r="1888" spans="1:1" x14ac:dyDescent="0.35">
      <c r="A1888" s="3">
        <v>-0.37808256505746274</v>
      </c>
    </row>
    <row r="1889" spans="1:1" x14ac:dyDescent="0.35">
      <c r="A1889" s="3">
        <v>1.324050546370243</v>
      </c>
    </row>
    <row r="1890" spans="1:1" x14ac:dyDescent="0.35">
      <c r="A1890" s="3">
        <v>1.3077995681900088</v>
      </c>
    </row>
    <row r="1891" spans="1:1" x14ac:dyDescent="0.35">
      <c r="A1891" s="3">
        <v>0.13759584549317719</v>
      </c>
    </row>
    <row r="1892" spans="1:1" x14ac:dyDescent="0.35">
      <c r="A1892" s="3">
        <v>-7.782793355726219E-3</v>
      </c>
    </row>
    <row r="1893" spans="1:1" x14ac:dyDescent="0.35">
      <c r="A1893" s="3">
        <v>2.0006001800552294E-2</v>
      </c>
    </row>
    <row r="1894" spans="1:1" x14ac:dyDescent="0.35">
      <c r="A1894" s="3">
        <v>1.3721155021276121</v>
      </c>
    </row>
    <row r="1895" spans="1:1" x14ac:dyDescent="0.35">
      <c r="A1895" s="3">
        <v>5.0397151465355942E-2</v>
      </c>
    </row>
    <row r="1896" spans="1:1" x14ac:dyDescent="0.35">
      <c r="A1896" s="3">
        <v>1.2072081941173329</v>
      </c>
    </row>
    <row r="1897" spans="1:1" x14ac:dyDescent="0.35">
      <c r="A1897" s="3">
        <v>1.5151351175849136E-2</v>
      </c>
    </row>
    <row r="1898" spans="1:1" x14ac:dyDescent="0.35">
      <c r="A1898" s="3">
        <v>-0.68823720376583009</v>
      </c>
    </row>
    <row r="1899" spans="1:1" x14ac:dyDescent="0.35">
      <c r="A1899" s="3">
        <v>0.58130674272277583</v>
      </c>
    </row>
    <row r="1900" spans="1:1" x14ac:dyDescent="0.35">
      <c r="A1900" s="3">
        <v>-3.7554263691771368</v>
      </c>
    </row>
    <row r="1901" spans="1:1" x14ac:dyDescent="0.35">
      <c r="A1901" s="3">
        <v>-5.1774398685384582E-2</v>
      </c>
    </row>
    <row r="1902" spans="1:1" x14ac:dyDescent="0.35">
      <c r="A1902" s="3">
        <v>1.9035832817685856</v>
      </c>
    </row>
    <row r="1903" spans="1:1" x14ac:dyDescent="0.35">
      <c r="A1903" s="3">
        <v>-4.0407608995661146</v>
      </c>
    </row>
    <row r="1904" spans="1:1" x14ac:dyDescent="0.35">
      <c r="A1904" s="3">
        <v>0</v>
      </c>
    </row>
    <row r="1905" spans="1:1" x14ac:dyDescent="0.35">
      <c r="A1905" s="3">
        <v>1.0514836710095892</v>
      </c>
    </row>
    <row r="1906" spans="1:1" x14ac:dyDescent="0.35">
      <c r="A1906" s="3">
        <v>-1.4656963476799805</v>
      </c>
    </row>
    <row r="1907" spans="1:1" x14ac:dyDescent="0.35">
      <c r="A1907" s="3">
        <v>0.34204767937349678</v>
      </c>
    </row>
    <row r="1908" spans="1:1" x14ac:dyDescent="0.35">
      <c r="A1908" s="3">
        <v>2.4122102364012017</v>
      </c>
    </row>
    <row r="1909" spans="1:1" x14ac:dyDescent="0.35">
      <c r="A1909" s="3">
        <v>-1.3233234354865859</v>
      </c>
    </row>
    <row r="1910" spans="1:1" x14ac:dyDescent="0.35">
      <c r="A1910" s="3">
        <v>-1.3713128186453021</v>
      </c>
    </row>
    <row r="1911" spans="1:1" x14ac:dyDescent="0.35">
      <c r="A1911" s="3">
        <v>1.1330396679500077</v>
      </c>
    </row>
    <row r="1912" spans="1:1" x14ac:dyDescent="0.35">
      <c r="A1912" s="3">
        <v>-8.4592697592533406E-2</v>
      </c>
    </row>
    <row r="1913" spans="1:1" x14ac:dyDescent="0.35">
      <c r="A1913" s="3">
        <v>-4.2922583600549613</v>
      </c>
    </row>
    <row r="1914" spans="1:1" x14ac:dyDescent="0.35">
      <c r="A1914" s="3">
        <v>-1.5115916664668834</v>
      </c>
    </row>
    <row r="1915" spans="1:1" x14ac:dyDescent="0.35">
      <c r="A1915" s="3">
        <v>2.4361454872899495</v>
      </c>
    </row>
    <row r="1916" spans="1:1" x14ac:dyDescent="0.35">
      <c r="A1916" s="3">
        <v>-3.1986791937380499</v>
      </c>
    </row>
    <row r="1917" spans="1:1" x14ac:dyDescent="0.35">
      <c r="A1917" s="3">
        <v>1.7617151607963157</v>
      </c>
    </row>
    <row r="1918" spans="1:1" x14ac:dyDescent="0.35">
      <c r="A1918" s="3">
        <v>-1.0853104492680594</v>
      </c>
    </row>
    <row r="1919" spans="1:1" x14ac:dyDescent="0.35">
      <c r="A1919" s="3">
        <v>1.8745213406109689</v>
      </c>
    </row>
    <row r="1920" spans="1:1" x14ac:dyDescent="0.35">
      <c r="A1920" s="3">
        <v>2.5991987790919495</v>
      </c>
    </row>
    <row r="1921" spans="1:1" x14ac:dyDescent="0.35">
      <c r="A1921" s="3">
        <v>0.42534399404983686</v>
      </c>
    </row>
    <row r="1922" spans="1:1" x14ac:dyDescent="0.35">
      <c r="A1922" s="3">
        <v>0.96347592468213095</v>
      </c>
    </row>
    <row r="1923" spans="1:1" x14ac:dyDescent="0.35">
      <c r="A1923" s="3">
        <v>1.1914181201050331</v>
      </c>
    </row>
    <row r="1924" spans="1:1" x14ac:dyDescent="0.35">
      <c r="A1924" s="3">
        <v>1.1648461224674711</v>
      </c>
    </row>
    <row r="1925" spans="1:1" x14ac:dyDescent="0.35">
      <c r="A1925" s="3">
        <v>0.18134396023866578</v>
      </c>
    </row>
    <row r="1926" spans="1:1" x14ac:dyDescent="0.35">
      <c r="A1926" s="3">
        <v>-5.1321529381579627E-2</v>
      </c>
    </row>
    <row r="1927" spans="1:1" x14ac:dyDescent="0.35">
      <c r="A1927" s="3">
        <v>-8.3712831502812737E-2</v>
      </c>
    </row>
    <row r="1928" spans="1:1" x14ac:dyDescent="0.35">
      <c r="A1928" s="3">
        <v>0.95850928346405151</v>
      </c>
    </row>
    <row r="1929" spans="1:1" x14ac:dyDescent="0.35">
      <c r="A1929" s="3">
        <v>-0.20249410775341389</v>
      </c>
    </row>
    <row r="1930" spans="1:1" x14ac:dyDescent="0.35">
      <c r="A1930" s="3">
        <v>2.2188446475919988E-2</v>
      </c>
    </row>
    <row r="1931" spans="1:1" x14ac:dyDescent="0.35">
      <c r="A1931" s="3">
        <v>-0.27940084041997615</v>
      </c>
    </row>
    <row r="1932" spans="1:1" x14ac:dyDescent="0.35">
      <c r="A1932" s="3">
        <v>-4.0012003601064154E-2</v>
      </c>
    </row>
    <row r="1933" spans="1:1" x14ac:dyDescent="0.35">
      <c r="A1933" s="3">
        <v>0.68696435121885335</v>
      </c>
    </row>
    <row r="1934" spans="1:1" x14ac:dyDescent="0.35">
      <c r="A1934" s="3">
        <v>-0.26490066225165565</v>
      </c>
    </row>
    <row r="1935" spans="1:1" x14ac:dyDescent="0.35">
      <c r="A1935" s="3">
        <v>-0.52672929876396068</v>
      </c>
    </row>
    <row r="1936" spans="1:1" x14ac:dyDescent="0.35">
      <c r="A1936" s="3">
        <v>1.1592977459335452</v>
      </c>
    </row>
    <row r="1937" spans="1:1" x14ac:dyDescent="0.35">
      <c r="A1937" s="3">
        <v>4.0019779133014755</v>
      </c>
    </row>
    <row r="1938" spans="1:1" x14ac:dyDescent="0.35">
      <c r="A1938" s="3">
        <v>0.26822391416834362</v>
      </c>
    </row>
    <row r="1939" spans="1:1" x14ac:dyDescent="0.35">
      <c r="A1939" s="3">
        <v>1.7799471906921043</v>
      </c>
    </row>
    <row r="1940" spans="1:1" x14ac:dyDescent="0.35">
      <c r="A1940" s="3">
        <v>1.9650000516833299</v>
      </c>
    </row>
    <row r="1941" spans="1:1" x14ac:dyDescent="0.35">
      <c r="A1941" s="3">
        <v>-5.0616509080601731E-3</v>
      </c>
    </row>
    <row r="1942" spans="1:1" x14ac:dyDescent="0.35">
      <c r="A1942" s="3">
        <v>5.8732987686317968E-2</v>
      </c>
    </row>
    <row r="1943" spans="1:1" x14ac:dyDescent="0.35">
      <c r="A1943" s="3">
        <v>1.1704129322030543</v>
      </c>
    </row>
    <row r="1944" spans="1:1" x14ac:dyDescent="0.35">
      <c r="A1944" s="3">
        <v>0.49835383122017723</v>
      </c>
    </row>
    <row r="1945" spans="1:1" x14ac:dyDescent="0.35">
      <c r="A1945" s="3">
        <v>0.94493677188090852</v>
      </c>
    </row>
    <row r="1946" spans="1:1" x14ac:dyDescent="0.35">
      <c r="A1946" s="3">
        <v>2.7973959360820708</v>
      </c>
    </row>
    <row r="1947" spans="1:1" x14ac:dyDescent="0.35">
      <c r="A1947" s="3">
        <v>-5.7563343662755562E-2</v>
      </c>
    </row>
    <row r="1948" spans="1:1" x14ac:dyDescent="0.35">
      <c r="A1948" s="3">
        <v>-0.42817507176251207</v>
      </c>
    </row>
    <row r="1949" spans="1:1" x14ac:dyDescent="0.35">
      <c r="A1949" s="3">
        <v>-1.9503494818028371</v>
      </c>
    </row>
    <row r="1950" spans="1:1" x14ac:dyDescent="0.35">
      <c r="A1950" s="3">
        <v>5.2265118070575758</v>
      </c>
    </row>
    <row r="1951" spans="1:1" x14ac:dyDescent="0.35">
      <c r="A1951" s="3">
        <v>2.1264416354644706</v>
      </c>
    </row>
    <row r="1952" spans="1:1" x14ac:dyDescent="0.35">
      <c r="A1952" s="3">
        <v>1.580282777767577</v>
      </c>
    </row>
    <row r="1953" spans="1:1" x14ac:dyDescent="0.35">
      <c r="A1953" s="3">
        <v>-1.7564657122690202</v>
      </c>
    </row>
    <row r="1954" spans="1:1" x14ac:dyDescent="0.35">
      <c r="A1954" s="3">
        <v>4.458997669641775</v>
      </c>
    </row>
    <row r="1955" spans="1:1" x14ac:dyDescent="0.35">
      <c r="A1955" s="3">
        <v>-4.5850123001762666E-2</v>
      </c>
    </row>
    <row r="1956" spans="1:1" x14ac:dyDescent="0.35">
      <c r="A1956" s="3">
        <v>-1.7600593754969953</v>
      </c>
    </row>
    <row r="1957" spans="1:1" x14ac:dyDescent="0.35">
      <c r="A1957" s="3">
        <v>-3.6046909621516523</v>
      </c>
    </row>
    <row r="1958" spans="1:1" x14ac:dyDescent="0.35">
      <c r="A1958" s="3">
        <v>-2.7059800199613862</v>
      </c>
    </row>
    <row r="1959" spans="1:1" x14ac:dyDescent="0.35">
      <c r="A1959" s="3">
        <v>-0.36038633415020904</v>
      </c>
    </row>
    <row r="1960" spans="1:1" x14ac:dyDescent="0.35">
      <c r="A1960" s="3">
        <v>5.561876844155587</v>
      </c>
    </row>
    <row r="1961" spans="1:1" x14ac:dyDescent="0.35">
      <c r="A1961" s="3">
        <v>0.33865196436394174</v>
      </c>
    </row>
    <row r="1962" spans="1:1" x14ac:dyDescent="0.35">
      <c r="A1962" s="3">
        <v>1.2711286494939968</v>
      </c>
    </row>
    <row r="1963" spans="1:1" x14ac:dyDescent="0.35">
      <c r="A1963" s="3">
        <v>2.4810172080693746</v>
      </c>
    </row>
    <row r="1964" spans="1:1" x14ac:dyDescent="0.35">
      <c r="A1964" s="3">
        <v>3.4507523340748656</v>
      </c>
    </row>
    <row r="1965" spans="1:1" x14ac:dyDescent="0.35">
      <c r="A1965" s="3">
        <v>-0.82466561330280574</v>
      </c>
    </row>
    <row r="1966" spans="1:1" x14ac:dyDescent="0.35">
      <c r="A1966" s="3">
        <v>0.54098723781287805</v>
      </c>
    </row>
    <row r="1967" spans="1:1" x14ac:dyDescent="0.35">
      <c r="A1967" s="3">
        <v>-0.63264338222840144</v>
      </c>
    </row>
    <row r="1968" spans="1:1" x14ac:dyDescent="0.35">
      <c r="A1968" s="3">
        <v>1.3245429003304827</v>
      </c>
    </row>
    <row r="1969" spans="1:1" x14ac:dyDescent="0.35">
      <c r="A1969" s="3">
        <v>-1.4261872250037839</v>
      </c>
    </row>
    <row r="1970" spans="1:1" x14ac:dyDescent="0.35">
      <c r="A1970" s="3">
        <v>-1.0364112123958946</v>
      </c>
    </row>
    <row r="1971" spans="1:1" x14ac:dyDescent="0.35">
      <c r="A1971" s="3">
        <v>-8.6469286108315586E-4</v>
      </c>
    </row>
    <row r="1972" spans="1:1" x14ac:dyDescent="0.35">
      <c r="A1972" s="3">
        <v>-1.3937674112781855</v>
      </c>
    </row>
    <row r="1973" spans="1:1" x14ac:dyDescent="0.35">
      <c r="A1973" s="3">
        <v>-0.70483654630091996</v>
      </c>
    </row>
    <row r="1974" spans="1:1" x14ac:dyDescent="0.35">
      <c r="A1974" s="3">
        <v>-0.76846977352224144</v>
      </c>
    </row>
    <row r="1975" spans="1:1" x14ac:dyDescent="0.35">
      <c r="A1975" s="3">
        <v>1.4797722879007773</v>
      </c>
    </row>
    <row r="1976" spans="1:1" x14ac:dyDescent="0.35">
      <c r="A1976" s="3">
        <v>4.1015436671078787</v>
      </c>
    </row>
    <row r="1977" spans="1:1" x14ac:dyDescent="0.35">
      <c r="A1977" s="3">
        <v>-0.51491746175979691</v>
      </c>
    </row>
    <row r="1978" spans="1:1" x14ac:dyDescent="0.35">
      <c r="A1978" s="3">
        <v>-0.10654219832067972</v>
      </c>
    </row>
    <row r="1979" spans="1:1" x14ac:dyDescent="0.35">
      <c r="A1979" s="3">
        <v>-6.7704234053629492E-3</v>
      </c>
    </row>
    <row r="1980" spans="1:1" x14ac:dyDescent="0.35">
      <c r="A1980" s="3">
        <v>-2.2051173609642691</v>
      </c>
    </row>
    <row r="1981" spans="1:1" x14ac:dyDescent="0.35">
      <c r="A1981" s="3">
        <v>-3.7680833391015431</v>
      </c>
    </row>
    <row r="1982" spans="1:1" x14ac:dyDescent="0.35">
      <c r="A1982" s="3">
        <v>-0.81406737171249366</v>
      </c>
    </row>
    <row r="1983" spans="1:1" x14ac:dyDescent="0.35">
      <c r="A1983" s="3">
        <v>1.5259851926941004</v>
      </c>
    </row>
    <row r="1984" spans="1:1" x14ac:dyDescent="0.35">
      <c r="A1984" s="3">
        <v>2.1456703437705995</v>
      </c>
    </row>
    <row r="1985" spans="1:1" x14ac:dyDescent="0.35">
      <c r="A1985" s="3">
        <v>-0.54282846794956341</v>
      </c>
    </row>
    <row r="1986" spans="1:1" x14ac:dyDescent="0.35">
      <c r="A1986" s="3">
        <v>-1.4387100736023017</v>
      </c>
    </row>
    <row r="1987" spans="1:1" x14ac:dyDescent="0.35">
      <c r="A1987" s="3">
        <v>0.29904944996262206</v>
      </c>
    </row>
    <row r="1988" spans="1:1" x14ac:dyDescent="0.35">
      <c r="A1988" s="3">
        <v>2.2870480484211715</v>
      </c>
    </row>
    <row r="1989" spans="1:1" x14ac:dyDescent="0.35">
      <c r="A1989" s="3">
        <v>1.726664874381014</v>
      </c>
    </row>
    <row r="1990" spans="1:1" x14ac:dyDescent="0.35">
      <c r="A1990" s="3">
        <v>-0.2018670573404561</v>
      </c>
    </row>
    <row r="1991" spans="1:1" x14ac:dyDescent="0.35">
      <c r="A1991" s="3">
        <v>1.3323325201726466</v>
      </c>
    </row>
    <row r="1992" spans="1:1" x14ac:dyDescent="0.35">
      <c r="A1992" s="3">
        <v>0.22975736612214398</v>
      </c>
    </row>
    <row r="1993" spans="1:1" x14ac:dyDescent="0.35">
      <c r="A1993" s="3">
        <v>0.17942182574283683</v>
      </c>
    </row>
    <row r="1994" spans="1:1" x14ac:dyDescent="0.35">
      <c r="A1994" s="3">
        <v>-0.22430532306661594</v>
      </c>
    </row>
    <row r="1995" spans="1:1" x14ac:dyDescent="0.35">
      <c r="A1995" s="3">
        <v>2.2959868465203743</v>
      </c>
    </row>
    <row r="1996" spans="1:1" x14ac:dyDescent="0.35">
      <c r="A1996" s="3">
        <v>1.5205083195292604</v>
      </c>
    </row>
    <row r="1997" spans="1:1" x14ac:dyDescent="0.35">
      <c r="A1997" s="3">
        <v>-1.6422454032552607</v>
      </c>
    </row>
    <row r="1998" spans="1:1" x14ac:dyDescent="0.35">
      <c r="A1998" s="3">
        <v>-0.14035203593012119</v>
      </c>
    </row>
    <row r="1999" spans="1:1" x14ac:dyDescent="0.35">
      <c r="A1999" s="3">
        <v>-4.3218310850536987</v>
      </c>
    </row>
    <row r="2000" spans="1:1" x14ac:dyDescent="0.35">
      <c r="A2000" s="3">
        <v>-0.61098033785655259</v>
      </c>
    </row>
    <row r="2001" spans="1:1" x14ac:dyDescent="0.35">
      <c r="A2001" s="3">
        <v>0.36473103267745099</v>
      </c>
    </row>
    <row r="2002" spans="1:1" x14ac:dyDescent="0.35">
      <c r="A2002" s="3">
        <v>0.25644369105054987</v>
      </c>
    </row>
    <row r="2003" spans="1:1" x14ac:dyDescent="0.35">
      <c r="A2003" s="3">
        <v>3.7045379723805762</v>
      </c>
    </row>
    <row r="2004" spans="1:1" x14ac:dyDescent="0.35">
      <c r="A2004" s="3">
        <v>1.3743122176857148</v>
      </c>
    </row>
    <row r="2005" spans="1:1" x14ac:dyDescent="0.35">
      <c r="A2005" s="3">
        <v>0.20596473883671115</v>
      </c>
    </row>
    <row r="2006" spans="1:1" x14ac:dyDescent="0.35">
      <c r="A2006" s="3">
        <v>2.4672878749189692E-3</v>
      </c>
    </row>
    <row r="2007" spans="1:1" x14ac:dyDescent="0.35">
      <c r="A2007" s="3">
        <v>0.71534044298606014</v>
      </c>
    </row>
    <row r="2008" spans="1:1" x14ac:dyDescent="0.35">
      <c r="A2008" s="3">
        <v>0.12384405426325601</v>
      </c>
    </row>
    <row r="2009" spans="1:1" x14ac:dyDescent="0.35">
      <c r="A2009" s="3">
        <v>0.56471430663823818</v>
      </c>
    </row>
    <row r="2010" spans="1:1" x14ac:dyDescent="0.35">
      <c r="A2010" s="3">
        <v>-9.2169624449202708E-2</v>
      </c>
    </row>
    <row r="2011" spans="1:1" x14ac:dyDescent="0.35">
      <c r="A2011" s="3">
        <v>1.5406774449353435</v>
      </c>
    </row>
    <row r="2012" spans="1:1" x14ac:dyDescent="0.35">
      <c r="A2012" s="3">
        <v>0.1291660022325046</v>
      </c>
    </row>
    <row r="2013" spans="1:1" x14ac:dyDescent="0.35">
      <c r="A2013" s="3">
        <v>8.5953728242971233E-2</v>
      </c>
    </row>
    <row r="2014" spans="1:1" x14ac:dyDescent="0.35">
      <c r="A2014" s="3">
        <v>-0.24731413666690813</v>
      </c>
    </row>
    <row r="2015" spans="1:1" x14ac:dyDescent="0.35">
      <c r="A2015" s="3">
        <v>-1.9297239610710333</v>
      </c>
    </row>
    <row r="2016" spans="1:1" x14ac:dyDescent="0.35">
      <c r="A2016" s="3">
        <v>0.54243389847000767</v>
      </c>
    </row>
    <row r="2017" spans="1:1" x14ac:dyDescent="0.35">
      <c r="A2017" s="3">
        <v>-3.2212343770132712E-2</v>
      </c>
    </row>
    <row r="2018" spans="1:1" x14ac:dyDescent="0.35">
      <c r="A2018" s="3">
        <v>-2.4428437206389031</v>
      </c>
    </row>
    <row r="2019" spans="1:1" x14ac:dyDescent="0.35">
      <c r="A2019" s="3">
        <v>-2.1310799670239078</v>
      </c>
    </row>
    <row r="2020" spans="1:1" x14ac:dyDescent="0.35">
      <c r="A2020" s="3">
        <v>-0.41681051541356867</v>
      </c>
    </row>
    <row r="2021" spans="1:1" x14ac:dyDescent="0.35">
      <c r="A2021" s="3">
        <v>-3.4268545554568117</v>
      </c>
    </row>
    <row r="2022" spans="1:1" x14ac:dyDescent="0.35">
      <c r="A2022" s="3">
        <v>-8.6976336546888664</v>
      </c>
    </row>
    <row r="2023" spans="1:1" x14ac:dyDescent="0.35">
      <c r="A2023" s="3">
        <v>-5.8433509181584968</v>
      </c>
    </row>
    <row r="2024" spans="1:1" x14ac:dyDescent="0.35">
      <c r="A2024" s="3">
        <v>6.1257788519390877</v>
      </c>
    </row>
    <row r="2025" spans="1:1" x14ac:dyDescent="0.35">
      <c r="A2025" s="3">
        <v>-3.3515745007680531</v>
      </c>
    </row>
    <row r="2026" spans="1:1" x14ac:dyDescent="0.35">
      <c r="A2026" s="3">
        <v>6.9175082670479977</v>
      </c>
    </row>
    <row r="2027" spans="1:1" x14ac:dyDescent="0.35">
      <c r="A2027" s="3">
        <v>-1.9857088432339913</v>
      </c>
    </row>
    <row r="2028" spans="1:1" x14ac:dyDescent="0.35">
      <c r="A2028" s="3">
        <v>2.3676260287335094E-2</v>
      </c>
    </row>
    <row r="2029" spans="1:1" x14ac:dyDescent="0.35">
      <c r="A2029" s="3">
        <v>-2.1982493494203856</v>
      </c>
    </row>
    <row r="2030" spans="1:1" x14ac:dyDescent="0.35">
      <c r="A2030" s="3">
        <v>-0.67282130600802703</v>
      </c>
    </row>
    <row r="2031" spans="1:1" x14ac:dyDescent="0.35">
      <c r="A2031" s="3">
        <v>3.4363692954129799</v>
      </c>
    </row>
    <row r="2032" spans="1:1" x14ac:dyDescent="0.35">
      <c r="A2032" s="3">
        <v>2.783343210015893</v>
      </c>
    </row>
    <row r="2033" spans="1:1" x14ac:dyDescent="0.35">
      <c r="A2033" s="3">
        <v>0.36879432624112812</v>
      </c>
    </row>
    <row r="2034" spans="1:1" x14ac:dyDescent="0.35">
      <c r="A2034" s="3">
        <v>-2.7027274056741639</v>
      </c>
    </row>
    <row r="2035" spans="1:1" x14ac:dyDescent="0.35">
      <c r="A2035" s="3">
        <v>-3.556565931743247</v>
      </c>
    </row>
    <row r="2036" spans="1:1" x14ac:dyDescent="0.35">
      <c r="A2036" s="3">
        <v>-0.22895111163071646</v>
      </c>
    </row>
    <row r="2037" spans="1:1" x14ac:dyDescent="0.35">
      <c r="A2037" s="3">
        <v>-5.1469080469871438</v>
      </c>
    </row>
    <row r="2038" spans="1:1" x14ac:dyDescent="0.35">
      <c r="A2038" s="3">
        <v>-0.81183308219810701</v>
      </c>
    </row>
    <row r="2039" spans="1:1" x14ac:dyDescent="0.35">
      <c r="A2039" s="3">
        <v>1.9207906462250908</v>
      </c>
    </row>
    <row r="2040" spans="1:1" x14ac:dyDescent="0.35">
      <c r="A2040" s="3">
        <v>5.2046150890356326</v>
      </c>
    </row>
    <row r="2041" spans="1:1" x14ac:dyDescent="0.35">
      <c r="A2041" s="3">
        <v>1.9229845181006424</v>
      </c>
    </row>
    <row r="2042" spans="1:1" x14ac:dyDescent="0.35">
      <c r="A2042" s="3">
        <v>-0.51937524154248194</v>
      </c>
    </row>
    <row r="2043" spans="1:1" x14ac:dyDescent="0.35">
      <c r="A2043" s="3">
        <v>4.5468323734475333E-2</v>
      </c>
    </row>
    <row r="2044" spans="1:1" x14ac:dyDescent="0.35">
      <c r="A2044" s="3">
        <v>-2.1396770549538142</v>
      </c>
    </row>
    <row r="2045" spans="1:1" x14ac:dyDescent="0.35">
      <c r="A2045" s="3">
        <v>0.67676317167291489</v>
      </c>
    </row>
    <row r="2046" spans="1:1" x14ac:dyDescent="0.35">
      <c r="A2046" s="3">
        <v>-1.4015896901647498</v>
      </c>
    </row>
    <row r="2047" spans="1:1" x14ac:dyDescent="0.35">
      <c r="A2047" s="3">
        <v>1.7301579539341743</v>
      </c>
    </row>
    <row r="2048" spans="1:1" x14ac:dyDescent="0.35">
      <c r="A2048" s="3">
        <v>1.3315259190893709</v>
      </c>
    </row>
    <row r="2049" spans="1:1" x14ac:dyDescent="0.35">
      <c r="A2049" s="3">
        <v>-5.6910877565732064E-2</v>
      </c>
    </row>
    <row r="2050" spans="1:1" x14ac:dyDescent="0.35">
      <c r="A2050" s="3">
        <v>0.35603406533937165</v>
      </c>
    </row>
    <row r="2051" spans="1:1" x14ac:dyDescent="0.35">
      <c r="A2051" s="3">
        <v>-1.163670766319773</v>
      </c>
    </row>
    <row r="2052" spans="1:1" x14ac:dyDescent="0.35">
      <c r="A2052" s="3">
        <v>-5.1658114421383194</v>
      </c>
    </row>
    <row r="2053" spans="1:1" x14ac:dyDescent="0.35">
      <c r="A2053" s="3">
        <v>-1.9017656371318266</v>
      </c>
    </row>
    <row r="2054" spans="1:1" x14ac:dyDescent="0.35">
      <c r="A2054" s="3">
        <v>1.1208481872258087</v>
      </c>
    </row>
    <row r="2055" spans="1:1" x14ac:dyDescent="0.35">
      <c r="A2055" s="3">
        <v>-2.98273793790537</v>
      </c>
    </row>
    <row r="2056" spans="1:1" x14ac:dyDescent="0.35">
      <c r="A2056" s="3">
        <v>0.68375351315070787</v>
      </c>
    </row>
    <row r="2057" spans="1:1" x14ac:dyDescent="0.35">
      <c r="A2057" s="3">
        <v>1.4511185705647989</v>
      </c>
    </row>
    <row r="2058" spans="1:1" x14ac:dyDescent="0.35">
      <c r="A2058" s="3">
        <v>4.6203603881102721E-2</v>
      </c>
    </row>
    <row r="2059" spans="1:1" x14ac:dyDescent="0.35">
      <c r="A2059" s="3">
        <v>-5.0341980405446929</v>
      </c>
    </row>
    <row r="2060" spans="1:1" x14ac:dyDescent="0.35">
      <c r="A2060" s="3">
        <v>2.6385224274406331</v>
      </c>
    </row>
    <row r="2061" spans="1:1" x14ac:dyDescent="0.35">
      <c r="A2061" s="3">
        <v>-5.1069972289245378</v>
      </c>
    </row>
    <row r="2062" spans="1:1" x14ac:dyDescent="0.35">
      <c r="A2062" s="3">
        <v>0.28982942100489756</v>
      </c>
    </row>
    <row r="2063" spans="1:1" x14ac:dyDescent="0.35">
      <c r="A2063" s="3">
        <v>0.86443574618225527</v>
      </c>
    </row>
    <row r="2064" spans="1:1" x14ac:dyDescent="0.35">
      <c r="A2064" s="3">
        <v>0.72212025869603613</v>
      </c>
    </row>
    <row r="2065" spans="1:1" x14ac:dyDescent="0.35">
      <c r="A2065" s="3">
        <v>5.6467683243805187</v>
      </c>
    </row>
    <row r="2066" spans="1:1" x14ac:dyDescent="0.35">
      <c r="A2066" s="3">
        <v>-1.0217885912230606</v>
      </c>
    </row>
    <row r="2067" spans="1:1" x14ac:dyDescent="0.35">
      <c r="A2067" s="3">
        <v>3.0028164347246065E-2</v>
      </c>
    </row>
    <row r="2068" spans="1:1" x14ac:dyDescent="0.35">
      <c r="A2068" s="3">
        <v>2.318840579710145</v>
      </c>
    </row>
    <row r="2069" spans="1:1" x14ac:dyDescent="0.35">
      <c r="A2069" s="3">
        <v>-4.2016126584583562</v>
      </c>
    </row>
    <row r="2070" spans="1:1" x14ac:dyDescent="0.35">
      <c r="A2070" s="3">
        <v>8.2354059104886246E-2</v>
      </c>
    </row>
    <row r="2071" spans="1:1" x14ac:dyDescent="0.35">
      <c r="A2071" s="3">
        <v>0.26996245834564014</v>
      </c>
    </row>
    <row r="2072" spans="1:1" x14ac:dyDescent="0.35">
      <c r="A2072" s="3">
        <v>0.37232587980396581</v>
      </c>
    </row>
    <row r="2073" spans="1:1" x14ac:dyDescent="0.35">
      <c r="A2073" s="3">
        <v>-2.5111712505506918</v>
      </c>
    </row>
    <row r="2074" spans="1:1" x14ac:dyDescent="0.35">
      <c r="A2074" s="3">
        <v>2.8037181383397809</v>
      </c>
    </row>
    <row r="2075" spans="1:1" x14ac:dyDescent="0.35">
      <c r="A2075" s="3">
        <v>-1.0712822828815394</v>
      </c>
    </row>
    <row r="2076" spans="1:1" x14ac:dyDescent="0.35">
      <c r="A2076" s="3">
        <v>0.84978914606813183</v>
      </c>
    </row>
    <row r="2077" spans="1:1" x14ac:dyDescent="0.35">
      <c r="A2077" s="3">
        <v>-0.30647386546745548</v>
      </c>
    </row>
    <row r="2078" spans="1:1" x14ac:dyDescent="0.35">
      <c r="A2078" s="3">
        <v>0.91776062183826324</v>
      </c>
    </row>
    <row r="2079" spans="1:1" x14ac:dyDescent="0.35">
      <c r="A2079" s="3">
        <v>2.0857958765259017</v>
      </c>
    </row>
    <row r="2080" spans="1:1" x14ac:dyDescent="0.35">
      <c r="A2080" s="3">
        <v>0.11573955527333067</v>
      </c>
    </row>
    <row r="2081" spans="1:1" x14ac:dyDescent="0.35">
      <c r="A2081" s="3">
        <v>1.3863329652803187</v>
      </c>
    </row>
    <row r="2082" spans="1:1" x14ac:dyDescent="0.35">
      <c r="A2082" s="3">
        <v>1.6364333420771278</v>
      </c>
    </row>
    <row r="2083" spans="1:1" x14ac:dyDescent="0.35">
      <c r="A2083" s="3">
        <v>0.24319790353480708</v>
      </c>
    </row>
    <row r="2084" spans="1:1" x14ac:dyDescent="0.35">
      <c r="A2084" s="3">
        <v>-0.42721064160893241</v>
      </c>
    </row>
    <row r="2085" spans="1:1" x14ac:dyDescent="0.35">
      <c r="A2085" s="3">
        <v>-0.4588982460331536</v>
      </c>
    </row>
    <row r="2086" spans="1:1" x14ac:dyDescent="0.35">
      <c r="A2086" s="3">
        <v>2.2513827350649649</v>
      </c>
    </row>
    <row r="2087" spans="1:1" x14ac:dyDescent="0.35">
      <c r="A2087" s="3">
        <v>-0.44694376528118068</v>
      </c>
    </row>
    <row r="2088" spans="1:1" x14ac:dyDescent="0.35">
      <c r="A2088" s="3">
        <v>2.0245856570575831</v>
      </c>
    </row>
    <row r="2089" spans="1:1" x14ac:dyDescent="0.35">
      <c r="A2089" s="3">
        <v>-0.6242365365933561</v>
      </c>
    </row>
    <row r="2090" spans="1:1" x14ac:dyDescent="0.35">
      <c r="A2090" s="3">
        <v>-0.70461322241848257</v>
      </c>
    </row>
    <row r="2091" spans="1:1" x14ac:dyDescent="0.35">
      <c r="A2091" s="3">
        <v>-0.6695681285570807</v>
      </c>
    </row>
    <row r="2092" spans="1:1" x14ac:dyDescent="0.35">
      <c r="A2092" s="3">
        <v>-0.91865918129557378</v>
      </c>
    </row>
    <row r="2093" spans="1:1" x14ac:dyDescent="0.35">
      <c r="A2093" s="3">
        <v>-0.41111563596873618</v>
      </c>
    </row>
    <row r="2094" spans="1:1" x14ac:dyDescent="0.35">
      <c r="A2094" s="3">
        <v>-1.0533899295143963</v>
      </c>
    </row>
    <row r="2095" spans="1:1" x14ac:dyDescent="0.35">
      <c r="A2095" s="3">
        <v>-1.7403393908319118</v>
      </c>
    </row>
    <row r="2096" spans="1:1" x14ac:dyDescent="0.35">
      <c r="A2096" s="3">
        <v>0.63541457538646129</v>
      </c>
    </row>
    <row r="2097" spans="1:1" x14ac:dyDescent="0.35">
      <c r="A2097" s="3">
        <v>-1.0142554805734174</v>
      </c>
    </row>
    <row r="2098" spans="1:1" x14ac:dyDescent="0.35">
      <c r="A2098" s="3">
        <v>1.074932690659383</v>
      </c>
    </row>
    <row r="2099" spans="1:1" x14ac:dyDescent="0.35">
      <c r="A2099" s="3">
        <v>2.0824602366840361</v>
      </c>
    </row>
    <row r="2100" spans="1:1" x14ac:dyDescent="0.35">
      <c r="A2100" s="3">
        <v>0.82198743072728164</v>
      </c>
    </row>
    <row r="2101" spans="1:1" x14ac:dyDescent="0.35">
      <c r="A2101" s="3">
        <v>-1.0093077370564316</v>
      </c>
    </row>
    <row r="2102" spans="1:1" x14ac:dyDescent="0.35">
      <c r="A2102" s="3">
        <v>0.23405213780676146</v>
      </c>
    </row>
    <row r="2103" spans="1:1" x14ac:dyDescent="0.35">
      <c r="A2103" s="3">
        <v>-1.7891342583545082</v>
      </c>
    </row>
    <row r="2104" spans="1:1" x14ac:dyDescent="0.35">
      <c r="A2104" s="3">
        <v>-1.5915488754712475</v>
      </c>
    </row>
    <row r="2105" spans="1:1" x14ac:dyDescent="0.35">
      <c r="A2105" s="3">
        <v>-1.5857154392764892</v>
      </c>
    </row>
    <row r="2106" spans="1:1" x14ac:dyDescent="0.35">
      <c r="A2106" s="3">
        <v>-0.35574054519544107</v>
      </c>
    </row>
    <row r="2107" spans="1:1" x14ac:dyDescent="0.35">
      <c r="A2107" s="3">
        <v>1.1444259362082905</v>
      </c>
    </row>
    <row r="2108" spans="1:1" x14ac:dyDescent="0.35">
      <c r="A2108" s="3">
        <v>-1.8472281428252439</v>
      </c>
    </row>
    <row r="2109" spans="1:1" x14ac:dyDescent="0.35">
      <c r="A2109" s="3">
        <v>0.53777314437299739</v>
      </c>
    </row>
    <row r="2110" spans="1:1" x14ac:dyDescent="0.35">
      <c r="A2110" s="3">
        <v>-2.6626277147404558</v>
      </c>
    </row>
    <row r="2111" spans="1:1" x14ac:dyDescent="0.35">
      <c r="A2111" s="3">
        <v>-0.49374380182728561</v>
      </c>
    </row>
    <row r="2112" spans="1:1" x14ac:dyDescent="0.35">
      <c r="A2112" s="3">
        <v>-2.820692139784251</v>
      </c>
    </row>
    <row r="2113" spans="1:1" x14ac:dyDescent="0.35">
      <c r="A2113" s="3">
        <v>1.9620880977555895</v>
      </c>
    </row>
    <row r="2114" spans="1:1" x14ac:dyDescent="0.35">
      <c r="A2114" s="3">
        <v>-1.1270043050496201</v>
      </c>
    </row>
    <row r="2115" spans="1:1" x14ac:dyDescent="0.35">
      <c r="A2115" s="3">
        <v>-2.7126630569875392</v>
      </c>
    </row>
    <row r="2116" spans="1:1" x14ac:dyDescent="0.35">
      <c r="A2116" s="3">
        <v>-1.596638655462181</v>
      </c>
    </row>
    <row r="2117" spans="1:1" x14ac:dyDescent="0.35">
      <c r="A2117" s="3">
        <v>1.2070296331927719</v>
      </c>
    </row>
    <row r="2118" spans="1:1" x14ac:dyDescent="0.35">
      <c r="A2118" s="3">
        <v>0.33043055432766177</v>
      </c>
    </row>
    <row r="2119" spans="1:1" x14ac:dyDescent="0.35">
      <c r="A2119" s="3">
        <v>-0.49344641480338441</v>
      </c>
    </row>
    <row r="2120" spans="1:1" x14ac:dyDescent="0.35">
      <c r="A2120" s="3">
        <v>0.79800718647355362</v>
      </c>
    </row>
    <row r="2121" spans="1:1" x14ac:dyDescent="0.35">
      <c r="A2121" s="3">
        <v>1.7605248769819573</v>
      </c>
    </row>
    <row r="2122" spans="1:1" x14ac:dyDescent="0.35">
      <c r="A2122" s="3">
        <v>-1.5130674002751148</v>
      </c>
    </row>
    <row r="2123" spans="1:1" x14ac:dyDescent="0.35">
      <c r="A2123" s="3">
        <v>-1.708655661149364</v>
      </c>
    </row>
    <row r="2124" spans="1:1" x14ac:dyDescent="0.35">
      <c r="A2124" s="3">
        <v>-3.4778651036810007</v>
      </c>
    </row>
    <row r="2125" spans="1:1" x14ac:dyDescent="0.35">
      <c r="A2125" s="3">
        <v>-1.947760936763844</v>
      </c>
    </row>
    <row r="2126" spans="1:1" x14ac:dyDescent="0.35">
      <c r="A2126" s="3">
        <v>-1.8719050350616315</v>
      </c>
    </row>
    <row r="2127" spans="1:1" x14ac:dyDescent="0.35">
      <c r="A2127" s="3">
        <v>1.504916937177756</v>
      </c>
    </row>
    <row r="2128" spans="1:1" x14ac:dyDescent="0.35">
      <c r="A2128" s="3">
        <v>1.4873254009311949</v>
      </c>
    </row>
    <row r="2129" spans="1:1" x14ac:dyDescent="0.35">
      <c r="A2129" s="3">
        <v>-4.1399207471091364</v>
      </c>
    </row>
    <row r="2130" spans="1:1" x14ac:dyDescent="0.35">
      <c r="A2130" s="3">
        <v>-2.3136899365367136</v>
      </c>
    </row>
    <row r="2131" spans="1:1" x14ac:dyDescent="0.35">
      <c r="A2131" s="3">
        <v>-3.5398230088495577</v>
      </c>
    </row>
    <row r="2132" spans="1:1" x14ac:dyDescent="0.35">
      <c r="A2132" s="3">
        <v>5.0843324005853132</v>
      </c>
    </row>
    <row r="2133" spans="1:1" x14ac:dyDescent="0.35">
      <c r="A2133" s="3">
        <v>-4.1237239290773191</v>
      </c>
    </row>
    <row r="2134" spans="1:1" x14ac:dyDescent="0.35">
      <c r="A2134" s="3">
        <v>2.2754765512587043</v>
      </c>
    </row>
    <row r="2135" spans="1:1" x14ac:dyDescent="0.35">
      <c r="A2135" s="3">
        <v>0.69965017491254378</v>
      </c>
    </row>
    <row r="2136" spans="1:1" x14ac:dyDescent="0.35">
      <c r="A2136" s="3">
        <v>-0.99659939930994212</v>
      </c>
    </row>
    <row r="2137" spans="1:1" x14ac:dyDescent="0.35">
      <c r="A2137" s="3">
        <v>4.1644741787566781</v>
      </c>
    </row>
    <row r="2138" spans="1:1" x14ac:dyDescent="0.35">
      <c r="A2138" s="3">
        <v>0.15761673865701351</v>
      </c>
    </row>
    <row r="2139" spans="1:1" x14ac:dyDescent="0.35">
      <c r="A2139" s="3">
        <v>-2.8084493518963036</v>
      </c>
    </row>
    <row r="2140" spans="1:1" x14ac:dyDescent="0.35">
      <c r="A2140" s="3">
        <v>-0.19147858528209119</v>
      </c>
    </row>
    <row r="2141" spans="1:1" x14ac:dyDescent="0.35">
      <c r="A2141" s="3">
        <v>-4.411655484861245</v>
      </c>
    </row>
    <row r="2142" spans="1:1" x14ac:dyDescent="0.35">
      <c r="A2142" s="3">
        <v>-1.1614507127966844</v>
      </c>
    </row>
    <row r="2143" spans="1:1" x14ac:dyDescent="0.35">
      <c r="A2143" s="3">
        <v>3.2447065901154732</v>
      </c>
    </row>
    <row r="2144" spans="1:1" x14ac:dyDescent="0.35">
      <c r="A2144" s="3">
        <v>3.2627209528255512</v>
      </c>
    </row>
    <row r="2145" spans="1:1" x14ac:dyDescent="0.35">
      <c r="A2145" s="3">
        <v>1.6445921509212695</v>
      </c>
    </row>
    <row r="2146" spans="1:1" x14ac:dyDescent="0.35">
      <c r="A2146" s="3">
        <v>1.9634719667183818</v>
      </c>
    </row>
    <row r="2147" spans="1:1" x14ac:dyDescent="0.35">
      <c r="A2147" s="3">
        <v>5.4183248169166731</v>
      </c>
    </row>
    <row r="2148" spans="1:1" x14ac:dyDescent="0.35">
      <c r="A2148" s="3">
        <v>-0.95281712166569044</v>
      </c>
    </row>
    <row r="2149" spans="1:1" x14ac:dyDescent="0.35">
      <c r="A2149" s="3">
        <v>-2.9048492968688424</v>
      </c>
    </row>
    <row r="2150" spans="1:1" x14ac:dyDescent="0.35">
      <c r="A2150" s="3">
        <v>1.1641076536867385</v>
      </c>
    </row>
    <row r="2151" spans="1:1" x14ac:dyDescent="0.35">
      <c r="A2151" s="3">
        <v>-3.2858593786067001</v>
      </c>
    </row>
    <row r="2152" spans="1:1" x14ac:dyDescent="0.35">
      <c r="A2152" s="3">
        <v>2.9192116816186382</v>
      </c>
    </row>
    <row r="2153" spans="1:1" x14ac:dyDescent="0.35">
      <c r="A2153" s="3">
        <v>0.43111940384992992</v>
      </c>
    </row>
    <row r="2154" spans="1:1" x14ac:dyDescent="0.35">
      <c r="A2154" s="3">
        <v>1.891910610398001</v>
      </c>
    </row>
    <row r="2155" spans="1:1" x14ac:dyDescent="0.35">
      <c r="A2155" s="3">
        <v>-0.69474254987460737</v>
      </c>
    </row>
    <row r="2156" spans="1:1" x14ac:dyDescent="0.35">
      <c r="A2156" s="3">
        <v>2.4352791300787153</v>
      </c>
    </row>
    <row r="2157" spans="1:1" x14ac:dyDescent="0.35">
      <c r="A2157" s="3">
        <v>0.25076282940361017</v>
      </c>
    </row>
    <row r="2158" spans="1:1" x14ac:dyDescent="0.35">
      <c r="A2158" s="3">
        <v>0.19046564420575524</v>
      </c>
    </row>
    <row r="2159" spans="1:1" x14ac:dyDescent="0.35">
      <c r="A2159" s="3">
        <v>0.24677149844522084</v>
      </c>
    </row>
    <row r="2160" spans="1:1" x14ac:dyDescent="0.35">
      <c r="A2160" s="3">
        <v>2.0102222173159339</v>
      </c>
    </row>
    <row r="2161" spans="1:1" x14ac:dyDescent="0.35">
      <c r="A2161" s="3">
        <v>-1.486707278806302</v>
      </c>
    </row>
    <row r="2162" spans="1:1" x14ac:dyDescent="0.35">
      <c r="A2162" s="3">
        <v>-0.41776145820736355</v>
      </c>
    </row>
    <row r="2163" spans="1:1" x14ac:dyDescent="0.35">
      <c r="A2163" s="3">
        <v>-2.0666637195526283</v>
      </c>
    </row>
    <row r="2164" spans="1:1" x14ac:dyDescent="0.35">
      <c r="A2164" s="3">
        <v>-0.84975286072177392</v>
      </c>
    </row>
    <row r="2165" spans="1:1" x14ac:dyDescent="0.35">
      <c r="A2165" s="3">
        <v>-0.56565978466231959</v>
      </c>
    </row>
    <row r="2166" spans="1:1" x14ac:dyDescent="0.35">
      <c r="A2166" s="3">
        <v>1.1522294379731799</v>
      </c>
    </row>
    <row r="2167" spans="1:1" x14ac:dyDescent="0.35">
      <c r="A2167" s="3">
        <v>-2.9969204293283696</v>
      </c>
    </row>
    <row r="2168" spans="1:1" x14ac:dyDescent="0.35">
      <c r="A2168" s="3">
        <v>1.0177760659219965</v>
      </c>
    </row>
    <row r="2169" spans="1:1" x14ac:dyDescent="0.35">
      <c r="A2169" s="3">
        <v>0.40296900149377707</v>
      </c>
    </row>
    <row r="2170" spans="1:1" x14ac:dyDescent="0.35">
      <c r="A2170" s="3">
        <v>5.3054069016427896E-2</v>
      </c>
    </row>
    <row r="2171" spans="1:1" x14ac:dyDescent="0.35">
      <c r="A2171" s="3">
        <v>-1.031854917739834</v>
      </c>
    </row>
    <row r="2172" spans="1:1" x14ac:dyDescent="0.35">
      <c r="A2172" s="3">
        <v>-1.7887315737341956</v>
      </c>
    </row>
    <row r="2173" spans="1:1" x14ac:dyDescent="0.35">
      <c r="A2173" s="3">
        <v>3.0586678012574962</v>
      </c>
    </row>
    <row r="2174" spans="1:1" x14ac:dyDescent="0.35">
      <c r="A2174" s="3">
        <v>-0.17102454029982614</v>
      </c>
    </row>
    <row r="2175" spans="1:1" x14ac:dyDescent="0.35">
      <c r="A2175" s="3">
        <v>3.3300067678401324</v>
      </c>
    </row>
    <row r="2176" spans="1:1" x14ac:dyDescent="0.35">
      <c r="A2176" s="3">
        <v>-1.444731273335619</v>
      </c>
    </row>
    <row r="2177" spans="1:1" x14ac:dyDescent="0.35">
      <c r="A2177" s="3">
        <v>-2.0788804643732903</v>
      </c>
    </row>
    <row r="2178" spans="1:1" x14ac:dyDescent="0.35">
      <c r="A2178" s="3">
        <v>2.8451460431819746</v>
      </c>
    </row>
    <row r="2179" spans="1:1" x14ac:dyDescent="0.35">
      <c r="A2179" s="3">
        <v>-0.36676588296935037</v>
      </c>
    </row>
    <row r="2180" spans="1:1" x14ac:dyDescent="0.35">
      <c r="A2180" s="3">
        <v>-1.5053161723559039</v>
      </c>
    </row>
    <row r="2181" spans="1:1" x14ac:dyDescent="0.35">
      <c r="A2181" s="3">
        <v>-2.4322019443970619</v>
      </c>
    </row>
    <row r="2182" spans="1:1" x14ac:dyDescent="0.35">
      <c r="A2182" s="3">
        <v>-1.4714791686084572</v>
      </c>
    </row>
    <row r="2183" spans="1:1" x14ac:dyDescent="0.35">
      <c r="A2183" s="3">
        <v>-3.7583147248904112</v>
      </c>
    </row>
    <row r="2184" spans="1:1" x14ac:dyDescent="0.35">
      <c r="A2184" s="3">
        <v>5.7703404500863316E-2</v>
      </c>
    </row>
    <row r="2185" spans="1:1" x14ac:dyDescent="0.35">
      <c r="A2185" s="3">
        <v>-1.6332089918523653</v>
      </c>
    </row>
    <row r="2186" spans="1:1" x14ac:dyDescent="0.35">
      <c r="A2186" s="3">
        <v>0.82142188377754433</v>
      </c>
    </row>
    <row r="2187" spans="1:1" x14ac:dyDescent="0.35">
      <c r="A2187" s="3">
        <v>5.0596416551177938</v>
      </c>
    </row>
    <row r="2188" spans="1:1" x14ac:dyDescent="0.35">
      <c r="A2188" s="3">
        <v>-0.60956236246601248</v>
      </c>
    </row>
    <row r="2189" spans="1:1" x14ac:dyDescent="0.35">
      <c r="A2189" s="3">
        <v>-2.2964558820047825</v>
      </c>
    </row>
    <row r="2190" spans="1:1" x14ac:dyDescent="0.35">
      <c r="A2190" s="3">
        <v>0.86044961522147489</v>
      </c>
    </row>
    <row r="2191" spans="1:1" x14ac:dyDescent="0.35">
      <c r="A2191" s="3">
        <v>-1.2397438823684743</v>
      </c>
    </row>
    <row r="2192" spans="1:1" x14ac:dyDescent="0.35">
      <c r="A2192" s="3">
        <v>-3.0057803468208091</v>
      </c>
    </row>
    <row r="2193" spans="1:1" x14ac:dyDescent="0.35">
      <c r="A2193" s="3">
        <v>-3.5123552704125016</v>
      </c>
    </row>
    <row r="2194" spans="1:1" x14ac:dyDescent="0.35">
      <c r="A2194" s="3">
        <v>1.8837529555434305</v>
      </c>
    </row>
    <row r="2195" spans="1:1" x14ac:dyDescent="0.35">
      <c r="A2195" s="3">
        <v>0.73689712763109483</v>
      </c>
    </row>
    <row r="2196" spans="1:1" x14ac:dyDescent="0.35">
      <c r="A2196" s="3">
        <v>-3.4209760847845603</v>
      </c>
    </row>
    <row r="2197" spans="1:1" x14ac:dyDescent="0.35">
      <c r="A2197" s="3">
        <v>-5.630943336913532</v>
      </c>
    </row>
    <row r="2198" spans="1:1" x14ac:dyDescent="0.35">
      <c r="A2198" s="3">
        <v>-9.7034890974343722E-3</v>
      </c>
    </row>
    <row r="2199" spans="1:1" x14ac:dyDescent="0.35">
      <c r="A2199" s="3">
        <v>-2.5177560759072244</v>
      </c>
    </row>
    <row r="2200" spans="1:1" x14ac:dyDescent="0.35">
      <c r="A2200" s="3">
        <v>-6.3419996858982692</v>
      </c>
    </row>
    <row r="2201" spans="1:1" x14ac:dyDescent="0.35">
      <c r="A2201" s="3">
        <v>6.6546487824253635</v>
      </c>
    </row>
    <row r="2202" spans="1:1" x14ac:dyDescent="0.35">
      <c r="A2202" s="3">
        <v>0.70261297615981755</v>
      </c>
    </row>
    <row r="2203" spans="1:1" x14ac:dyDescent="0.35">
      <c r="A2203" s="3">
        <v>-5.102475908922937</v>
      </c>
    </row>
    <row r="2204" spans="1:1" x14ac:dyDescent="0.35">
      <c r="A2204" s="3">
        <v>-1.9361998890171941</v>
      </c>
    </row>
    <row r="2205" spans="1:1" x14ac:dyDescent="0.35">
      <c r="A2205" s="3">
        <v>-5.9558587357183361</v>
      </c>
    </row>
    <row r="2206" spans="1:1" x14ac:dyDescent="0.35">
      <c r="A2206" s="3">
        <v>0.46972524290587364</v>
      </c>
    </row>
    <row r="2207" spans="1:1" x14ac:dyDescent="0.35">
      <c r="A2207" s="3">
        <v>3.5035515454021886</v>
      </c>
    </row>
    <row r="2208" spans="1:1" x14ac:dyDescent="0.35">
      <c r="A2208" s="3">
        <v>-5.2415989118001587</v>
      </c>
    </row>
    <row r="2209" spans="1:1" x14ac:dyDescent="0.35">
      <c r="A2209" s="3">
        <v>-3.9692638997650769</v>
      </c>
    </row>
    <row r="2210" spans="1:1" x14ac:dyDescent="0.35">
      <c r="A2210" s="3">
        <v>-11.99659429544487</v>
      </c>
    </row>
    <row r="2211" spans="1:1" x14ac:dyDescent="0.35">
      <c r="A2211" s="3">
        <v>-2.3047895500725759</v>
      </c>
    </row>
    <row r="2212" spans="1:1" x14ac:dyDescent="0.35">
      <c r="A2212" s="3">
        <v>6.2702873881719619</v>
      </c>
    </row>
    <row r="2213" spans="1:1" x14ac:dyDescent="0.35">
      <c r="A2213" s="3">
        <v>0.43756749711391651</v>
      </c>
    </row>
    <row r="2214" spans="1:1" x14ac:dyDescent="0.35">
      <c r="A2214" s="3">
        <v>7.0207321143789523</v>
      </c>
    </row>
    <row r="2215" spans="1:1" x14ac:dyDescent="0.35">
      <c r="A2215" s="3">
        <v>5.491439661745332</v>
      </c>
    </row>
    <row r="2216" spans="1:1" x14ac:dyDescent="0.35">
      <c r="A2216" s="3">
        <v>3.0112285878206673</v>
      </c>
    </row>
    <row r="2217" spans="1:1" x14ac:dyDescent="0.35">
      <c r="A2217" s="3">
        <v>-5.0954606670363685</v>
      </c>
    </row>
    <row r="2218" spans="1:1" x14ac:dyDescent="0.35">
      <c r="A2218" s="3">
        <v>-3.5284897196884968</v>
      </c>
    </row>
    <row r="2219" spans="1:1" x14ac:dyDescent="0.35">
      <c r="A2219" s="3">
        <v>2.7564157953858115</v>
      </c>
    </row>
    <row r="2220" spans="1:1" x14ac:dyDescent="0.35">
      <c r="A2220" s="3">
        <v>5.8840345743786298</v>
      </c>
    </row>
    <row r="2221" spans="1:1" x14ac:dyDescent="0.35">
      <c r="A2221" s="3">
        <v>-6.6265251652262238</v>
      </c>
    </row>
    <row r="2222" spans="1:1" x14ac:dyDescent="0.35">
      <c r="A2222" s="3">
        <v>-3.0446917866503376</v>
      </c>
    </row>
    <row r="2223" spans="1:1" x14ac:dyDescent="0.35">
      <c r="A2223" s="3">
        <v>-1.3219803370786549</v>
      </c>
    </row>
    <row r="2224" spans="1:1" x14ac:dyDescent="0.35">
      <c r="A2224" s="3">
        <v>-0.49228691263239882</v>
      </c>
    </row>
    <row r="2225" spans="1:1" x14ac:dyDescent="0.35">
      <c r="A2225" s="3">
        <v>-4.2569894199718012</v>
      </c>
    </row>
    <row r="2226" spans="1:1" x14ac:dyDescent="0.35">
      <c r="A2226" s="3">
        <v>-1.7798900382070635</v>
      </c>
    </row>
    <row r="2227" spans="1:1" x14ac:dyDescent="0.35">
      <c r="A2227" s="3">
        <v>-3.0768354718700075</v>
      </c>
    </row>
    <row r="2228" spans="1:1" x14ac:dyDescent="0.35">
      <c r="A2228" s="3">
        <v>5.4765820802004974</v>
      </c>
    </row>
    <row r="2229" spans="1:1" x14ac:dyDescent="0.35">
      <c r="A2229" s="3">
        <v>0.64663582139472997</v>
      </c>
    </row>
    <row r="2230" spans="1:1" x14ac:dyDescent="0.35">
      <c r="A2230" s="3">
        <v>-2.0049477532031226</v>
      </c>
    </row>
    <row r="2231" spans="1:1" x14ac:dyDescent="0.35">
      <c r="A2231" s="3">
        <v>3.7625591434334367</v>
      </c>
    </row>
    <row r="2232" spans="1:1" x14ac:dyDescent="0.35">
      <c r="A2232" s="3">
        <v>0.34235349819718441</v>
      </c>
    </row>
    <row r="2233" spans="1:1" x14ac:dyDescent="0.35">
      <c r="A2233" s="3">
        <v>-2.6223617588879011</v>
      </c>
    </row>
    <row r="2234" spans="1:1" x14ac:dyDescent="0.35">
      <c r="A2234" s="3">
        <v>-0.56492947734669863</v>
      </c>
    </row>
    <row r="2235" spans="1:1" x14ac:dyDescent="0.35">
      <c r="A2235" s="3">
        <v>-3.9510818438388787E-2</v>
      </c>
    </row>
    <row r="2236" spans="1:1" x14ac:dyDescent="0.35">
      <c r="A2236" s="3">
        <v>4.9501223414266899</v>
      </c>
    </row>
    <row r="2237" spans="1:1" x14ac:dyDescent="0.35">
      <c r="A2237" s="3">
        <v>-2.5927188559740189</v>
      </c>
    </row>
    <row r="2238" spans="1:1" x14ac:dyDescent="0.35">
      <c r="A2238" s="3">
        <v>2.5527682616863809</v>
      </c>
    </row>
    <row r="2239" spans="1:1" x14ac:dyDescent="0.35">
      <c r="A2239" s="3">
        <v>5.1172057292601565</v>
      </c>
    </row>
    <row r="2240" spans="1:1" x14ac:dyDescent="0.35">
      <c r="A2240" s="3">
        <v>-0.47374789114023586</v>
      </c>
    </row>
    <row r="2241" spans="1:1" x14ac:dyDescent="0.35">
      <c r="A2241" s="3">
        <v>0.20580719296139399</v>
      </c>
    </row>
    <row r="2242" spans="1:1" x14ac:dyDescent="0.35">
      <c r="A2242" s="3">
        <v>2.1693683813701541</v>
      </c>
    </row>
    <row r="2243" spans="1:1" x14ac:dyDescent="0.35">
      <c r="A2243" s="3">
        <v>1.9489877999731897</v>
      </c>
    </row>
    <row r="2244" spans="1:1" x14ac:dyDescent="0.35">
      <c r="A2244" s="3">
        <v>-2.8318176585702748</v>
      </c>
    </row>
    <row r="2245" spans="1:1" x14ac:dyDescent="0.35">
      <c r="A2245" s="3">
        <v>3.5664134535672622</v>
      </c>
    </row>
    <row r="2246" spans="1:1" x14ac:dyDescent="0.35">
      <c r="A2246" s="3">
        <v>0.47339209924910214</v>
      </c>
    </row>
    <row r="2247" spans="1:1" x14ac:dyDescent="0.35">
      <c r="A2247" s="3">
        <v>-1.2332439678284124</v>
      </c>
    </row>
    <row r="2248" spans="1:1" x14ac:dyDescent="0.35">
      <c r="A2248" s="3">
        <v>-2.3229415151764385</v>
      </c>
    </row>
    <row r="2249" spans="1:1" x14ac:dyDescent="0.35">
      <c r="A2249" s="3">
        <v>-1.7035114915414227</v>
      </c>
    </row>
    <row r="2250" spans="1:1" x14ac:dyDescent="0.35">
      <c r="A2250" s="3">
        <v>-2.1439457506378723</v>
      </c>
    </row>
    <row r="2251" spans="1:1" x14ac:dyDescent="0.35">
      <c r="A2251" s="3">
        <v>2.2767443081392202</v>
      </c>
    </row>
    <row r="2252" spans="1:1" x14ac:dyDescent="0.35">
      <c r="A2252" s="3">
        <v>1.9486407418179266</v>
      </c>
    </row>
    <row r="2253" spans="1:1" x14ac:dyDescent="0.35">
      <c r="A2253" s="3">
        <v>-0.69299953016981308</v>
      </c>
    </row>
    <row r="2254" spans="1:1" x14ac:dyDescent="0.35">
      <c r="A2254" s="3">
        <v>2.3672932203961676</v>
      </c>
    </row>
    <row r="2255" spans="1:1" x14ac:dyDescent="0.35">
      <c r="A2255" s="3">
        <v>0.40038225795821825</v>
      </c>
    </row>
    <row r="2256" spans="1:1" x14ac:dyDescent="0.35">
      <c r="A2256" s="3">
        <v>2.0498569677155642</v>
      </c>
    </row>
    <row r="2257" spans="1:1" x14ac:dyDescent="0.35">
      <c r="A2257" s="3">
        <v>-0.27871215761652468</v>
      </c>
    </row>
    <row r="2258" spans="1:1" x14ac:dyDescent="0.35">
      <c r="A2258" s="3">
        <v>-6.1809303520945793</v>
      </c>
    </row>
    <row r="2259" spans="1:1" x14ac:dyDescent="0.35">
      <c r="A2259" s="3">
        <v>-1.6079042449356948</v>
      </c>
    </row>
    <row r="2260" spans="1:1" x14ac:dyDescent="0.35">
      <c r="A2260" s="3">
        <v>-3.3375742893493912</v>
      </c>
    </row>
    <row r="2261" spans="1:1" x14ac:dyDescent="0.35">
      <c r="A2261" s="3">
        <v>-1.0828828828828896</v>
      </c>
    </row>
    <row r="2262" spans="1:1" x14ac:dyDescent="0.35">
      <c r="A2262" s="3">
        <v>3.1618396157764552</v>
      </c>
    </row>
    <row r="2263" spans="1:1" x14ac:dyDescent="0.35">
      <c r="A2263" s="3">
        <v>-3.3753486565688786</v>
      </c>
    </row>
    <row r="2264" spans="1:1" x14ac:dyDescent="0.35">
      <c r="A2264" s="3">
        <v>3.3412495432955729</v>
      </c>
    </row>
    <row r="2265" spans="1:1" x14ac:dyDescent="0.35">
      <c r="A2265" s="3">
        <v>0.61865874783469443</v>
      </c>
    </row>
    <row r="2266" spans="1:1" x14ac:dyDescent="0.35">
      <c r="A2266" s="3">
        <v>-1.6286186640402469</v>
      </c>
    </row>
    <row r="2267" spans="1:1" x14ac:dyDescent="0.35">
      <c r="A2267" s="3">
        <v>-2.5653488874486929</v>
      </c>
    </row>
    <row r="2268" spans="1:1" x14ac:dyDescent="0.35">
      <c r="A2268" s="3">
        <v>-3.315283456734211E-2</v>
      </c>
    </row>
    <row r="2269" spans="1:1" x14ac:dyDescent="0.35">
      <c r="A2269" s="3">
        <v>-0.99428930492153378</v>
      </c>
    </row>
    <row r="2270" spans="1:1" x14ac:dyDescent="0.35">
      <c r="A2270" s="3">
        <v>3.1756668714282954</v>
      </c>
    </row>
    <row r="2271" spans="1:1" x14ac:dyDescent="0.35">
      <c r="A2271" s="3">
        <v>2.8292014001660024</v>
      </c>
    </row>
    <row r="2272" spans="1:1" x14ac:dyDescent="0.35">
      <c r="A2272" s="3">
        <v>-0.89143137908646153</v>
      </c>
    </row>
    <row r="2273" spans="1:1" x14ac:dyDescent="0.35">
      <c r="A2273" s="3">
        <v>1.7970644995662259</v>
      </c>
    </row>
    <row r="2274" spans="1:1" x14ac:dyDescent="0.35">
      <c r="A2274" s="3">
        <v>-3.6799136595470543</v>
      </c>
    </row>
    <row r="2275" spans="1:1" x14ac:dyDescent="0.35">
      <c r="A2275" s="3">
        <v>0.37497746529656001</v>
      </c>
    </row>
    <row r="2276" spans="1:1" x14ac:dyDescent="0.35">
      <c r="A2276" s="3">
        <v>0.8037544503182783</v>
      </c>
    </row>
    <row r="2277" spans="1:1" x14ac:dyDescent="0.35">
      <c r="A2277" s="3">
        <v>-0.80991882972080342</v>
      </c>
    </row>
    <row r="2278" spans="1:1" x14ac:dyDescent="0.35">
      <c r="A2278" s="3">
        <v>2.2937017648011224</v>
      </c>
    </row>
    <row r="2279" spans="1:1" x14ac:dyDescent="0.35">
      <c r="A2279" s="3">
        <v>2.7030829566838399</v>
      </c>
    </row>
    <row r="2280" spans="1:1" x14ac:dyDescent="0.35">
      <c r="A2280" s="3">
        <v>0.50690139397883971</v>
      </c>
    </row>
    <row r="2281" spans="1:1" x14ac:dyDescent="0.35">
      <c r="A2281" s="3">
        <v>-0.24889191953631715</v>
      </c>
    </row>
    <row r="2282" spans="1:1" x14ac:dyDescent="0.35">
      <c r="A2282" s="3">
        <v>-1.1733961877433869</v>
      </c>
    </row>
    <row r="2283" spans="1:1" x14ac:dyDescent="0.35">
      <c r="A2283" s="3">
        <v>1.7742798460449813</v>
      </c>
    </row>
    <row r="2284" spans="1:1" x14ac:dyDescent="0.35">
      <c r="A2284" s="3">
        <v>-3.3833630119562454</v>
      </c>
    </row>
    <row r="2285" spans="1:1" x14ac:dyDescent="0.35">
      <c r="A2285" s="3">
        <v>-2.9206160099514658</v>
      </c>
    </row>
    <row r="2286" spans="1:1" x14ac:dyDescent="0.35">
      <c r="A2286" s="3">
        <v>0.76220895414042789</v>
      </c>
    </row>
    <row r="2287" spans="1:1" x14ac:dyDescent="0.35">
      <c r="A2287" s="3">
        <v>0.45557676378435163</v>
      </c>
    </row>
    <row r="2288" spans="1:1" x14ac:dyDescent="0.35">
      <c r="A2288" s="3">
        <v>-1.8947406159251552</v>
      </c>
    </row>
    <row r="2289" spans="1:1" x14ac:dyDescent="0.35">
      <c r="A2289" s="3">
        <v>-0.12238560599141142</v>
      </c>
    </row>
    <row r="2290" spans="1:1" x14ac:dyDescent="0.35">
      <c r="A2290" s="3">
        <v>1.0627595163621133</v>
      </c>
    </row>
    <row r="2291" spans="1:1" x14ac:dyDescent="0.35">
      <c r="A2291" s="3">
        <v>0.84896097313736429</v>
      </c>
    </row>
    <row r="2292" spans="1:1" x14ac:dyDescent="0.35">
      <c r="A2292" s="3">
        <v>-0.79154252073086584</v>
      </c>
    </row>
    <row r="2293" spans="1:1" x14ac:dyDescent="0.35">
      <c r="A2293" s="3">
        <v>-3.2554438255082112</v>
      </c>
    </row>
    <row r="2294" spans="1:1" x14ac:dyDescent="0.35">
      <c r="A2294" s="3">
        <v>-1.8617966805755664</v>
      </c>
    </row>
    <row r="2295" spans="1:1" x14ac:dyDescent="0.35">
      <c r="A2295" s="3">
        <v>1.272995271731848</v>
      </c>
    </row>
    <row r="2296" spans="1:1" x14ac:dyDescent="0.35">
      <c r="A2296" s="3">
        <v>-2.615367171850798</v>
      </c>
    </row>
    <row r="2297" spans="1:1" x14ac:dyDescent="0.35">
      <c r="A2297" s="3">
        <v>1.6842922285825204</v>
      </c>
    </row>
    <row r="2298" spans="1:1" x14ac:dyDescent="0.35">
      <c r="A2298" s="3">
        <v>-1.7919163390710209</v>
      </c>
    </row>
    <row r="2299" spans="1:1" x14ac:dyDescent="0.35">
      <c r="A2299" s="3">
        <v>1.6682851039036637</v>
      </c>
    </row>
    <row r="2300" spans="1:1" x14ac:dyDescent="0.35">
      <c r="A2300" s="3">
        <v>3.9230298861117516</v>
      </c>
    </row>
    <row r="2301" spans="1:1" x14ac:dyDescent="0.35">
      <c r="A2301" s="3">
        <v>2.2532722151653988</v>
      </c>
    </row>
    <row r="2302" spans="1:1" x14ac:dyDescent="0.35">
      <c r="A2302" s="3">
        <v>-0.68074990545140524</v>
      </c>
    </row>
    <row r="2303" spans="1:1" x14ac:dyDescent="0.35">
      <c r="A2303" s="3">
        <v>1.3435352564683598</v>
      </c>
    </row>
    <row r="2304" spans="1:1" x14ac:dyDescent="0.35">
      <c r="A2304" s="3">
        <v>0.36109472479933891</v>
      </c>
    </row>
    <row r="2305" spans="1:1" x14ac:dyDescent="0.35">
      <c r="A2305" s="3">
        <v>-1.0686234349109557E-2</v>
      </c>
    </row>
    <row r="2306" spans="1:1" x14ac:dyDescent="0.35">
      <c r="A2306" s="3">
        <v>4.7252649389972419</v>
      </c>
    </row>
    <row r="2307" spans="1:1" x14ac:dyDescent="0.35">
      <c r="A2307" s="3">
        <v>0.50961078049112918</v>
      </c>
    </row>
    <row r="2308" spans="1:1" x14ac:dyDescent="0.35">
      <c r="A2308" s="3">
        <v>1.5499523615080892</v>
      </c>
    </row>
    <row r="2309" spans="1:1" x14ac:dyDescent="0.35">
      <c r="A2309" s="3">
        <v>3.353172939894375</v>
      </c>
    </row>
    <row r="2310" spans="1:1" x14ac:dyDescent="0.35">
      <c r="A2310" s="3">
        <v>0.94986036240826133</v>
      </c>
    </row>
    <row r="2311" spans="1:1" x14ac:dyDescent="0.35">
      <c r="A2311" s="3">
        <v>-4.2010454362685943</v>
      </c>
    </row>
    <row r="2312" spans="1:1" x14ac:dyDescent="0.35">
      <c r="A2312" s="3">
        <v>1.3163631485394238</v>
      </c>
    </row>
    <row r="2313" spans="1:1" x14ac:dyDescent="0.35">
      <c r="A2313" s="3">
        <v>1.2070704565371959</v>
      </c>
    </row>
    <row r="2314" spans="1:1" x14ac:dyDescent="0.35">
      <c r="A2314" s="3">
        <v>4.900279315921007</v>
      </c>
    </row>
    <row r="2315" spans="1:1" x14ac:dyDescent="0.35">
      <c r="A2315" s="3">
        <v>1.409064723558628</v>
      </c>
    </row>
    <row r="2316" spans="1:1" x14ac:dyDescent="0.35">
      <c r="A2316" s="3">
        <v>2.6909548896432001</v>
      </c>
    </row>
    <row r="2317" spans="1:1" x14ac:dyDescent="0.35">
      <c r="A2317" s="3">
        <v>-0.11805140466227788</v>
      </c>
    </row>
    <row r="2318" spans="1:1" x14ac:dyDescent="0.35">
      <c r="A2318" s="3">
        <v>1.2087846328765512</v>
      </c>
    </row>
    <row r="2319" spans="1:1" x14ac:dyDescent="0.35">
      <c r="A2319" s="3">
        <v>3.0371586153868986</v>
      </c>
    </row>
    <row r="2320" spans="1:1" x14ac:dyDescent="0.35">
      <c r="A2320" s="3">
        <v>-3.2961671473876022</v>
      </c>
    </row>
    <row r="2321" spans="1:1" x14ac:dyDescent="0.35">
      <c r="A2321" s="3">
        <v>0.44220210713756025</v>
      </c>
    </row>
    <row r="2322" spans="1:1" x14ac:dyDescent="0.35">
      <c r="A2322" s="3">
        <v>-0.226013738089965</v>
      </c>
    </row>
    <row r="2323" spans="1:1" x14ac:dyDescent="0.35">
      <c r="A2323" s="3">
        <v>-0.34203473651479122</v>
      </c>
    </row>
    <row r="2324" spans="1:1" x14ac:dyDescent="0.35">
      <c r="A2324" s="3">
        <v>-1.0194376746121301</v>
      </c>
    </row>
    <row r="2325" spans="1:1" x14ac:dyDescent="0.35">
      <c r="A2325" s="3">
        <v>2.7983786218285487</v>
      </c>
    </row>
    <row r="2326" spans="1:1" x14ac:dyDescent="0.35">
      <c r="A2326" s="3">
        <v>1.6692954784437462</v>
      </c>
    </row>
    <row r="2327" spans="1:1" x14ac:dyDescent="0.35">
      <c r="A2327" s="3">
        <v>-0.3245913882745004</v>
      </c>
    </row>
    <row r="2328" spans="1:1" x14ac:dyDescent="0.35">
      <c r="A2328" s="3">
        <v>-3.0883412595474882</v>
      </c>
    </row>
    <row r="2329" spans="1:1" x14ac:dyDescent="0.35">
      <c r="A2329" s="3">
        <v>3.0341227588865904</v>
      </c>
    </row>
    <row r="2330" spans="1:1" x14ac:dyDescent="0.35">
      <c r="A2330" s="3">
        <v>5.0392387961019978</v>
      </c>
    </row>
    <row r="2331" spans="1:1" x14ac:dyDescent="0.35">
      <c r="A2331" s="3">
        <v>-7.0951016509753287E-2</v>
      </c>
    </row>
    <row r="2332" spans="1:1" x14ac:dyDescent="0.35">
      <c r="A2332" s="3">
        <v>-1.00901146914254</v>
      </c>
    </row>
    <row r="2333" spans="1:1" x14ac:dyDescent="0.35">
      <c r="A2333" s="3">
        <v>1.8453755028129879</v>
      </c>
    </row>
    <row r="2334" spans="1:1" x14ac:dyDescent="0.35">
      <c r="A2334" s="3">
        <v>-1.6595143679721973</v>
      </c>
    </row>
    <row r="2335" spans="1:1" x14ac:dyDescent="0.35">
      <c r="A2335" s="3">
        <v>-1.691212058355807</v>
      </c>
    </row>
    <row r="2336" spans="1:1" x14ac:dyDescent="0.35">
      <c r="A2336" s="3">
        <v>3.5573122529644214</v>
      </c>
    </row>
    <row r="2337" spans="1:1" x14ac:dyDescent="0.35">
      <c r="A2337" s="3">
        <v>-0.91311754684838164</v>
      </c>
    </row>
    <row r="2338" spans="1:1" x14ac:dyDescent="0.35">
      <c r="A2338" s="3">
        <v>-1.0586745229769616</v>
      </c>
    </row>
    <row r="2339" spans="1:1" x14ac:dyDescent="0.35">
      <c r="A2339" s="3">
        <v>2.0512250371749845</v>
      </c>
    </row>
    <row r="2340" spans="1:1" x14ac:dyDescent="0.35">
      <c r="A2340" s="3">
        <v>17.695983011856296</v>
      </c>
    </row>
    <row r="2341" spans="1:1" x14ac:dyDescent="0.35">
      <c r="A2341" s="3">
        <v>-0.15029075480641396</v>
      </c>
    </row>
    <row r="2342" spans="1:1" x14ac:dyDescent="0.35">
      <c r="A2342" s="3">
        <v>-1.1218523878437006</v>
      </c>
    </row>
    <row r="2343" spans="1:1" x14ac:dyDescent="0.35">
      <c r="A2343" s="3">
        <v>-1.3921575514887707</v>
      </c>
    </row>
    <row r="2344" spans="1:1" x14ac:dyDescent="0.35">
      <c r="A2344" s="3">
        <v>0.63273858280802098</v>
      </c>
    </row>
    <row r="2345" spans="1:1" x14ac:dyDescent="0.35">
      <c r="A2345" s="3">
        <v>-1.2977513508416078E-2</v>
      </c>
    </row>
    <row r="2346" spans="1:1" x14ac:dyDescent="0.35">
      <c r="A2346" s="3">
        <v>-2.8977132006934783</v>
      </c>
    </row>
    <row r="2347" spans="1:1" x14ac:dyDescent="0.35">
      <c r="A2347" s="3">
        <v>3.8556821217788353</v>
      </c>
    </row>
    <row r="2348" spans="1:1" x14ac:dyDescent="0.35">
      <c r="A2348" s="3">
        <v>1.4253475673210887</v>
      </c>
    </row>
    <row r="2349" spans="1:1" x14ac:dyDescent="0.35">
      <c r="A2349" s="3">
        <v>2.4926567989402715</v>
      </c>
    </row>
    <row r="2350" spans="1:1" x14ac:dyDescent="0.35">
      <c r="A2350" s="3">
        <v>1.786356282581341</v>
      </c>
    </row>
    <row r="2351" spans="1:1" x14ac:dyDescent="0.35">
      <c r="A2351" s="3">
        <v>-0.11477888509971014</v>
      </c>
    </row>
    <row r="2352" spans="1:1" x14ac:dyDescent="0.35">
      <c r="A2352" s="3">
        <v>0.11490443044967005</v>
      </c>
    </row>
    <row r="2353" spans="1:1" x14ac:dyDescent="0.35">
      <c r="A2353" s="3">
        <v>0.93481667880713093</v>
      </c>
    </row>
    <row r="2354" spans="1:1" x14ac:dyDescent="0.35">
      <c r="A2354" s="3">
        <v>0.29737826077448348</v>
      </c>
    </row>
    <row r="2355" spans="1:1" x14ac:dyDescent="0.35">
      <c r="A2355" s="3">
        <v>-3.3268955885080955</v>
      </c>
    </row>
    <row r="2356" spans="1:1" x14ac:dyDescent="0.35">
      <c r="A2356" s="3">
        <v>2.7824515837615</v>
      </c>
    </row>
    <row r="2357" spans="1:1" x14ac:dyDescent="0.35">
      <c r="A2357" s="3">
        <v>2.2749741854691692</v>
      </c>
    </row>
    <row r="2358" spans="1:1" x14ac:dyDescent="0.35">
      <c r="A2358" s="3">
        <v>-0.42298278009189288</v>
      </c>
    </row>
    <row r="2359" spans="1:1" x14ac:dyDescent="0.35">
      <c r="A2359" s="3">
        <v>-1.1676423973865628</v>
      </c>
    </row>
    <row r="2360" spans="1:1" x14ac:dyDescent="0.35">
      <c r="A2360" s="3">
        <v>-2.195369330265116</v>
      </c>
    </row>
    <row r="2361" spans="1:1" x14ac:dyDescent="0.35">
      <c r="A2361" s="3">
        <v>0.88653670083293845</v>
      </c>
    </row>
    <row r="2362" spans="1:1" x14ac:dyDescent="0.35">
      <c r="A2362" s="3">
        <v>-3.5257510491988593</v>
      </c>
    </row>
    <row r="2363" spans="1:1" x14ac:dyDescent="0.35">
      <c r="A2363" s="3">
        <v>-2.3329006765526872</v>
      </c>
    </row>
    <row r="2364" spans="1:1" x14ac:dyDescent="0.35">
      <c r="A2364" s="3">
        <v>1.4702077109454024</v>
      </c>
    </row>
    <row r="2365" spans="1:1" x14ac:dyDescent="0.35">
      <c r="A2365" s="3">
        <v>-1.8300032450975805</v>
      </c>
    </row>
    <row r="2366" spans="1:1" x14ac:dyDescent="0.35">
      <c r="A2366" s="3">
        <v>0.56117254279828144</v>
      </c>
    </row>
    <row r="2367" spans="1:1" x14ac:dyDescent="0.35">
      <c r="A2367" s="3">
        <v>1.0748004614696309</v>
      </c>
    </row>
    <row r="2368" spans="1:1" x14ac:dyDescent="0.35">
      <c r="A2368" s="3">
        <v>-1.2110343863898365</v>
      </c>
    </row>
    <row r="2369" spans="1:1" x14ac:dyDescent="0.35">
      <c r="A2369" s="3">
        <v>3.0997066412186807</v>
      </c>
    </row>
    <row r="2370" spans="1:1" x14ac:dyDescent="0.35">
      <c r="A2370" s="3">
        <v>0.35539607807286611</v>
      </c>
    </row>
    <row r="2371" spans="1:1" x14ac:dyDescent="0.35">
      <c r="A2371" s="3">
        <v>-2.2862347717180835</v>
      </c>
    </row>
    <row r="2372" spans="1:1" x14ac:dyDescent="0.35">
      <c r="A2372" s="3">
        <v>1.1322600936560689</v>
      </c>
    </row>
    <row r="2373" spans="1:1" x14ac:dyDescent="0.35">
      <c r="A2373" s="3">
        <v>-0.56362181319308646</v>
      </c>
    </row>
    <row r="2374" spans="1:1" x14ac:dyDescent="0.35">
      <c r="A2374" s="3">
        <v>1.7700641777655055</v>
      </c>
    </row>
    <row r="2375" spans="1:1" x14ac:dyDescent="0.35">
      <c r="A2375" s="3">
        <v>-5.9576485461441333</v>
      </c>
    </row>
    <row r="2376" spans="1:1" x14ac:dyDescent="0.35">
      <c r="A2376" s="3">
        <v>0.86773883821410558</v>
      </c>
    </row>
    <row r="2377" spans="1:1" x14ac:dyDescent="0.35">
      <c r="A2377" s="3">
        <v>-2.9260920784892432</v>
      </c>
    </row>
    <row r="2378" spans="1:1" x14ac:dyDescent="0.35">
      <c r="A2378" s="3">
        <v>5.3938093778726763E-2</v>
      </c>
    </row>
    <row r="2379" spans="1:1" x14ac:dyDescent="0.35">
      <c r="A2379" s="3">
        <v>-1.8988582349193903</v>
      </c>
    </row>
    <row r="2380" spans="1:1" x14ac:dyDescent="0.35">
      <c r="A2380" s="3">
        <v>-0.73312684218414115</v>
      </c>
    </row>
    <row r="2381" spans="1:1" x14ac:dyDescent="0.35">
      <c r="A2381" s="3">
        <v>3.45487028509599</v>
      </c>
    </row>
    <row r="2382" spans="1:1" x14ac:dyDescent="0.35">
      <c r="A2382" s="3">
        <v>2.7349058435255245</v>
      </c>
    </row>
    <row r="2383" spans="1:1" x14ac:dyDescent="0.35">
      <c r="A2383" s="3">
        <v>0.18704865632768169</v>
      </c>
    </row>
    <row r="2384" spans="1:1" x14ac:dyDescent="0.35">
      <c r="A2384" s="3">
        <v>3.3912724952439475</v>
      </c>
    </row>
    <row r="2385" spans="1:1" x14ac:dyDescent="0.35">
      <c r="A2385" s="3">
        <v>2.8404029329130491</v>
      </c>
    </row>
    <row r="2386" spans="1:1" x14ac:dyDescent="0.35">
      <c r="A2386" s="3">
        <v>-0.71976007997333413</v>
      </c>
    </row>
    <row r="2387" spans="1:1" x14ac:dyDescent="0.35">
      <c r="A2387" s="3">
        <v>-1.5751907457543808</v>
      </c>
    </row>
    <row r="2388" spans="1:1" x14ac:dyDescent="0.35">
      <c r="A2388" s="3">
        <v>2.5863437422046895</v>
      </c>
    </row>
    <row r="2389" spans="1:1" x14ac:dyDescent="0.35">
      <c r="A2389" s="3">
        <v>0.96689356435643559</v>
      </c>
    </row>
    <row r="2390" spans="1:1" x14ac:dyDescent="0.35">
      <c r="A2390" s="3">
        <v>7.9892309544406903E-2</v>
      </c>
    </row>
    <row r="2391" spans="1:1" x14ac:dyDescent="0.35">
      <c r="A2391" s="3">
        <v>-0.19025542337298412</v>
      </c>
    </row>
    <row r="2392" spans="1:1" x14ac:dyDescent="0.35">
      <c r="A2392" s="3">
        <v>-1.145472863463143</v>
      </c>
    </row>
    <row r="2393" spans="1:1" x14ac:dyDescent="0.35">
      <c r="A2393" s="3">
        <v>1.2929028827191831</v>
      </c>
    </row>
    <row r="2394" spans="1:1" x14ac:dyDescent="0.35">
      <c r="A2394" s="3">
        <v>1.4185405547291856</v>
      </c>
    </row>
    <row r="2395" spans="1:1" x14ac:dyDescent="0.35">
      <c r="A2395" s="3">
        <v>1.674651473952252</v>
      </c>
    </row>
    <row r="2396" spans="1:1" x14ac:dyDescent="0.35">
      <c r="A2396" s="3">
        <v>-0.54714475431606913</v>
      </c>
    </row>
    <row r="2397" spans="1:1" x14ac:dyDescent="0.35">
      <c r="A2397" s="3">
        <v>0.28199403967143033</v>
      </c>
    </row>
    <row r="2398" spans="1:1" x14ac:dyDescent="0.35">
      <c r="A2398" s="3">
        <v>-2.3187448741572392</v>
      </c>
    </row>
    <row r="2399" spans="1:1" x14ac:dyDescent="0.35">
      <c r="A2399" s="3">
        <v>-2.4064112894444567</v>
      </c>
    </row>
    <row r="2400" spans="1:1" x14ac:dyDescent="0.35">
      <c r="A2400" s="3">
        <v>-1.088822021620425</v>
      </c>
    </row>
    <row r="2401" spans="1:1" x14ac:dyDescent="0.35">
      <c r="A2401" s="3">
        <v>0.8196166854566036</v>
      </c>
    </row>
    <row r="2402" spans="1:1" x14ac:dyDescent="0.35">
      <c r="A2402" s="3">
        <v>-0.36434351110912827</v>
      </c>
    </row>
    <row r="2403" spans="1:1" x14ac:dyDescent="0.35">
      <c r="A2403" s="3">
        <v>3.2847001827948508</v>
      </c>
    </row>
    <row r="2404" spans="1:1" x14ac:dyDescent="0.35">
      <c r="A2404" s="3">
        <v>-0.54504196388824366</v>
      </c>
    </row>
    <row r="2405" spans="1:1" x14ac:dyDescent="0.35">
      <c r="A2405" s="3">
        <v>-4.1692146413907691</v>
      </c>
    </row>
    <row r="2406" spans="1:1" x14ac:dyDescent="0.35">
      <c r="A2406" s="3">
        <v>1.5810456771841812</v>
      </c>
    </row>
    <row r="2407" spans="1:1" x14ac:dyDescent="0.35">
      <c r="A2407" s="3">
        <v>-1.4278503729459848</v>
      </c>
    </row>
    <row r="2408" spans="1:1" x14ac:dyDescent="0.35">
      <c r="A2408" s="3">
        <v>1.3449088033497434</v>
      </c>
    </row>
    <row r="2409" spans="1:1" x14ac:dyDescent="0.35">
      <c r="A2409" s="3">
        <v>1.6919466930132903</v>
      </c>
    </row>
    <row r="2410" spans="1:1" x14ac:dyDescent="0.35">
      <c r="A2410" s="3">
        <v>2.3330651649235801</v>
      </c>
    </row>
    <row r="2411" spans="1:1" x14ac:dyDescent="0.35">
      <c r="A2411" s="3">
        <v>0.38132991500868718</v>
      </c>
    </row>
    <row r="2412" spans="1:1" x14ac:dyDescent="0.35">
      <c r="A2412" s="3">
        <v>0.45928167487580179</v>
      </c>
    </row>
    <row r="2413" spans="1:1" x14ac:dyDescent="0.35">
      <c r="A2413" s="3">
        <v>0.19662321008762168</v>
      </c>
    </row>
    <row r="2414" spans="1:1" x14ac:dyDescent="0.35">
      <c r="A2414" s="3">
        <v>0.93742001535706709</v>
      </c>
    </row>
    <row r="2415" spans="1:1" x14ac:dyDescent="0.35">
      <c r="A2415" s="3">
        <v>-1.4532272213238633</v>
      </c>
    </row>
    <row r="2416" spans="1:1" x14ac:dyDescent="0.35">
      <c r="A2416" s="3">
        <v>-0.79039938226587136</v>
      </c>
    </row>
    <row r="2417" spans="1:1" x14ac:dyDescent="0.35">
      <c r="A2417" s="3">
        <v>-0.33845155709341773</v>
      </c>
    </row>
    <row r="2418" spans="1:1" x14ac:dyDescent="0.35">
      <c r="A2418" s="3">
        <v>-0.32980743151613384</v>
      </c>
    </row>
    <row r="2419" spans="1:1" x14ac:dyDescent="0.35">
      <c r="A2419" s="3">
        <v>1.5557532492893835</v>
      </c>
    </row>
    <row r="2420" spans="1:1" x14ac:dyDescent="0.35">
      <c r="A2420" s="3">
        <v>2.1463352127114304</v>
      </c>
    </row>
    <row r="2421" spans="1:1" x14ac:dyDescent="0.35">
      <c r="A2421" s="3">
        <v>0.4683400064814835</v>
      </c>
    </row>
    <row r="2422" spans="1:1" x14ac:dyDescent="0.35">
      <c r="A2422" s="3">
        <v>0.19459301962580625</v>
      </c>
    </row>
    <row r="2423" spans="1:1" x14ac:dyDescent="0.35">
      <c r="A2423" s="3">
        <v>0.1048947417615934</v>
      </c>
    </row>
    <row r="2424" spans="1:1" x14ac:dyDescent="0.35">
      <c r="A2424" s="3">
        <v>0.21060712951820865</v>
      </c>
    </row>
    <row r="2425" spans="1:1" x14ac:dyDescent="0.35">
      <c r="A2425" s="3">
        <v>-0.45027793017069156</v>
      </c>
    </row>
    <row r="2426" spans="1:1" x14ac:dyDescent="0.35">
      <c r="A2426" s="3">
        <v>1.7417617269957471</v>
      </c>
    </row>
    <row r="2427" spans="1:1" x14ac:dyDescent="0.35">
      <c r="A2427" s="3">
        <v>1.3024424626888542</v>
      </c>
    </row>
    <row r="2428" spans="1:1" x14ac:dyDescent="0.35">
      <c r="A2428" s="3">
        <v>0.14117030180193804</v>
      </c>
    </row>
    <row r="2429" spans="1:1" x14ac:dyDescent="0.35">
      <c r="A2429" s="3">
        <v>0.24375749151382195</v>
      </c>
    </row>
    <row r="2430" spans="1:1" x14ac:dyDescent="0.35">
      <c r="A2430" s="3">
        <v>0.86596612485181024</v>
      </c>
    </row>
    <row r="2431" spans="1:1" x14ac:dyDescent="0.35">
      <c r="A2431" s="3">
        <v>-0.99602585683124334</v>
      </c>
    </row>
    <row r="2432" spans="1:1" x14ac:dyDescent="0.35">
      <c r="A2432" s="3">
        <v>0.18886310438705978</v>
      </c>
    </row>
    <row r="2433" spans="1:1" x14ac:dyDescent="0.35">
      <c r="A2433" s="3">
        <v>-0.52456319833103737</v>
      </c>
    </row>
    <row r="2434" spans="1:1" x14ac:dyDescent="0.35">
      <c r="A2434" s="3">
        <v>0.96185838298903503</v>
      </c>
    </row>
    <row r="2435" spans="1:1" x14ac:dyDescent="0.35">
      <c r="A2435" s="3">
        <v>1.5236687867562666</v>
      </c>
    </row>
    <row r="2436" spans="1:1" x14ac:dyDescent="0.35">
      <c r="A2436" s="3">
        <v>-7.4697279446457432E-2</v>
      </c>
    </row>
    <row r="2437" spans="1:1" x14ac:dyDescent="0.35">
      <c r="A2437" s="3">
        <v>-1.4351710483545348</v>
      </c>
    </row>
    <row r="2438" spans="1:1" x14ac:dyDescent="0.35">
      <c r="A2438" s="3">
        <v>0.47465350294285175</v>
      </c>
    </row>
    <row r="2439" spans="1:1" x14ac:dyDescent="0.35">
      <c r="A2439" s="3">
        <v>-0.91321024703380216</v>
      </c>
    </row>
    <row r="2440" spans="1:1" x14ac:dyDescent="0.35">
      <c r="A2440" s="3">
        <v>-0.17959590920429033</v>
      </c>
    </row>
    <row r="2441" spans="1:1" x14ac:dyDescent="0.35">
      <c r="A2441" s="3">
        <v>-0.95734027638694541</v>
      </c>
    </row>
    <row r="2442" spans="1:1" x14ac:dyDescent="0.35">
      <c r="A2442" s="3">
        <v>2.2000020220606857</v>
      </c>
    </row>
    <row r="2443" spans="1:1" x14ac:dyDescent="0.35">
      <c r="A2443" s="3">
        <v>1.2632682738630971</v>
      </c>
    </row>
    <row r="2444" spans="1:1" x14ac:dyDescent="0.35">
      <c r="A2444" s="3">
        <v>-0.18950679391624226</v>
      </c>
    </row>
    <row r="2445" spans="1:1" x14ac:dyDescent="0.35">
      <c r="A2445" s="3">
        <v>0.65575054074951311</v>
      </c>
    </row>
    <row r="2446" spans="1:1" x14ac:dyDescent="0.35">
      <c r="A2446" s="3">
        <v>-0.34015912857240121</v>
      </c>
    </row>
    <row r="2447" spans="1:1" x14ac:dyDescent="0.35">
      <c r="A2447" s="3">
        <v>-0.60537157960200061</v>
      </c>
    </row>
    <row r="2448" spans="1:1" x14ac:dyDescent="0.35">
      <c r="A2448" s="3">
        <v>-1.001984417920369</v>
      </c>
    </row>
    <row r="2449" spans="1:1" x14ac:dyDescent="0.35">
      <c r="A2449" s="3">
        <v>-1.4762953380666948</v>
      </c>
    </row>
    <row r="2450" spans="1:1" x14ac:dyDescent="0.35">
      <c r="A2450" s="3">
        <v>0.21056642367969836</v>
      </c>
    </row>
    <row r="2451" spans="1:1" x14ac:dyDescent="0.35">
      <c r="A2451" s="3">
        <v>-0.52529942066978186</v>
      </c>
    </row>
    <row r="2452" spans="1:1" x14ac:dyDescent="0.35">
      <c r="A2452" s="3">
        <v>-2.4916759714719769</v>
      </c>
    </row>
    <row r="2453" spans="1:1" x14ac:dyDescent="0.35">
      <c r="A2453" s="3">
        <v>-0.42091797257844332</v>
      </c>
    </row>
    <row r="2454" spans="1:1" x14ac:dyDescent="0.35">
      <c r="A2454" s="3">
        <v>-1.5654462195147256</v>
      </c>
    </row>
    <row r="2455" spans="1:1" x14ac:dyDescent="0.35">
      <c r="A2455" s="3">
        <v>-0.82928164004126503</v>
      </c>
    </row>
    <row r="2456" spans="1:1" x14ac:dyDescent="0.35">
      <c r="A2456" s="3">
        <v>-3.1481776221550293</v>
      </c>
    </row>
    <row r="2457" spans="1:1" x14ac:dyDescent="0.35">
      <c r="A2457" s="3">
        <v>3.1419000284632057</v>
      </c>
    </row>
    <row r="2458" spans="1:1" x14ac:dyDescent="0.35">
      <c r="A2458" s="3">
        <v>1.1439729181921523</v>
      </c>
    </row>
    <row r="2459" spans="1:1" x14ac:dyDescent="0.35">
      <c r="A2459" s="3">
        <v>0.60094389092815181</v>
      </c>
    </row>
    <row r="2460" spans="1:1" x14ac:dyDescent="0.35">
      <c r="A2460" s="3">
        <v>2.1319183094773932</v>
      </c>
    </row>
    <row r="2461" spans="1:1" x14ac:dyDescent="0.35">
      <c r="A2461" s="3">
        <v>-0.35109922635693358</v>
      </c>
    </row>
    <row r="2462" spans="1:1" x14ac:dyDescent="0.35">
      <c r="A2462" s="3">
        <v>2.4916535239538669</v>
      </c>
    </row>
    <row r="2463" spans="1:1" x14ac:dyDescent="0.35">
      <c r="A2463" s="3">
        <v>-1.0340900007992968</v>
      </c>
    </row>
    <row r="2464" spans="1:1" x14ac:dyDescent="0.35">
      <c r="A2464" s="3">
        <v>0.94096741950789931</v>
      </c>
    </row>
    <row r="2465" spans="1:1" x14ac:dyDescent="0.35">
      <c r="A2465" s="3">
        <v>1.2318623036125325</v>
      </c>
    </row>
    <row r="2466" spans="1:1" x14ac:dyDescent="0.35">
      <c r="A2466" s="3">
        <v>6.5230927366354316E-2</v>
      </c>
    </row>
    <row r="2467" spans="1:1" x14ac:dyDescent="0.35">
      <c r="A2467" s="3">
        <v>-0.13434752543712697</v>
      </c>
    </row>
    <row r="2468" spans="1:1" x14ac:dyDescent="0.35">
      <c r="A2468" s="3">
        <v>-1.0894239633620442</v>
      </c>
    </row>
    <row r="2469" spans="1:1" x14ac:dyDescent="0.35">
      <c r="A2469" s="3">
        <v>1.2768729641693775</v>
      </c>
    </row>
    <row r="2470" spans="1:1" x14ac:dyDescent="0.35">
      <c r="A2470" s="3">
        <v>1.0013952245717919</v>
      </c>
    </row>
    <row r="2471" spans="1:1" x14ac:dyDescent="0.35">
      <c r="A2471" s="3">
        <v>-0.28305582761997683</v>
      </c>
    </row>
    <row r="2472" spans="1:1" x14ac:dyDescent="0.35">
      <c r="A2472" s="3">
        <v>0.32603038367490167</v>
      </c>
    </row>
    <row r="2473" spans="1:1" x14ac:dyDescent="0.35">
      <c r="A2473" s="3">
        <v>-2.1675184942684798</v>
      </c>
    </row>
    <row r="2474" spans="1:1" x14ac:dyDescent="0.35">
      <c r="A2474" s="3">
        <v>-1.2647226301435586</v>
      </c>
    </row>
    <row r="2475" spans="1:1" x14ac:dyDescent="0.35">
      <c r="A2475" s="3">
        <v>1.8301380949972141</v>
      </c>
    </row>
    <row r="2476" spans="1:1" x14ac:dyDescent="0.35">
      <c r="A2476" s="3">
        <v>1.6330337123241501</v>
      </c>
    </row>
    <row r="2477" spans="1:1" x14ac:dyDescent="0.35">
      <c r="A2477" s="3">
        <v>9.7603826069981945E-3</v>
      </c>
    </row>
    <row r="2478" spans="1:1" x14ac:dyDescent="0.35">
      <c r="A2478" s="3">
        <v>0.13952444604891426</v>
      </c>
    </row>
    <row r="2479" spans="1:1" x14ac:dyDescent="0.35">
      <c r="A2479" s="3">
        <v>-0.44429721145040008</v>
      </c>
    </row>
    <row r="2480" spans="1:1" x14ac:dyDescent="0.35">
      <c r="A2480" s="3">
        <v>-0.82503890307996008</v>
      </c>
    </row>
    <row r="2481" spans="1:1" x14ac:dyDescent="0.35">
      <c r="A2481" s="3">
        <v>1.5665229700801933</v>
      </c>
    </row>
    <row r="2482" spans="1:1" x14ac:dyDescent="0.35">
      <c r="A2482" s="3">
        <v>-0.69254902722600875</v>
      </c>
    </row>
    <row r="2483" spans="1:1" x14ac:dyDescent="0.35">
      <c r="A2483" s="3">
        <v>0.43521633674986315</v>
      </c>
    </row>
    <row r="2484" spans="1:1" x14ac:dyDescent="0.35">
      <c r="A2484" s="3">
        <v>-0.36506653946125911</v>
      </c>
    </row>
    <row r="2485" spans="1:1" x14ac:dyDescent="0.35">
      <c r="A2485" s="3">
        <v>-0.22960654232088246</v>
      </c>
    </row>
    <row r="2486" spans="1:1" x14ac:dyDescent="0.35">
      <c r="A2486" s="3">
        <v>-1.4238848357244249</v>
      </c>
    </row>
    <row r="2487" spans="1:1" x14ac:dyDescent="0.35">
      <c r="A2487" s="3">
        <v>0.18080847216841742</v>
      </c>
    </row>
    <row r="2488" spans="1:1" x14ac:dyDescent="0.35">
      <c r="A2488" s="3">
        <v>-9.7094111935633276E-2</v>
      </c>
    </row>
    <row r="2489" spans="1:1" x14ac:dyDescent="0.35">
      <c r="A2489" s="3">
        <v>-1.0769535898453031</v>
      </c>
    </row>
    <row r="2490" spans="1:1" x14ac:dyDescent="0.35">
      <c r="A2490" s="3">
        <v>-0.62303733207587364</v>
      </c>
    </row>
    <row r="2491" spans="1:1" x14ac:dyDescent="0.35">
      <c r="A2491" s="3">
        <v>0.65612161466482277</v>
      </c>
    </row>
    <row r="2492" spans="1:1" x14ac:dyDescent="0.35">
      <c r="A2492" s="3">
        <v>3.097163355076606</v>
      </c>
    </row>
    <row r="2493" spans="1:1" x14ac:dyDescent="0.35">
      <c r="A2493" s="3">
        <v>0.65308661172444904</v>
      </c>
    </row>
    <row r="2494" spans="1:1" x14ac:dyDescent="0.35">
      <c r="A2494" s="3">
        <v>0.13897601698595413</v>
      </c>
    </row>
    <row r="2495" spans="1:1" x14ac:dyDescent="0.35">
      <c r="A2495" s="3">
        <v>-0.37195856420140078</v>
      </c>
    </row>
    <row r="2496" spans="1:1" x14ac:dyDescent="0.35">
      <c r="A2496" s="3">
        <v>0.57723545792079911</v>
      </c>
    </row>
    <row r="2497" spans="1:1" x14ac:dyDescent="0.35">
      <c r="A2497" s="3">
        <v>0.6018189159568571</v>
      </c>
    </row>
    <row r="2498" spans="1:1" x14ac:dyDescent="0.35">
      <c r="A2498" s="3">
        <v>1.4212216821579832E-2</v>
      </c>
    </row>
    <row r="2499" spans="1:1" x14ac:dyDescent="0.35">
      <c r="A2499" s="3">
        <v>6.9153017629293323E-2</v>
      </c>
    </row>
    <row r="2500" spans="1:1" x14ac:dyDescent="0.35">
      <c r="A2500" s="3">
        <v>-0.35404596917717102</v>
      </c>
    </row>
    <row r="2501" spans="1:1" x14ac:dyDescent="0.35">
      <c r="A2501" s="3">
        <v>-0.37042313719903119</v>
      </c>
    </row>
    <row r="2502" spans="1:1" x14ac:dyDescent="0.35">
      <c r="A2502" s="3">
        <v>-0.27356662487177597</v>
      </c>
    </row>
    <row r="2503" spans="1:1" x14ac:dyDescent="0.35">
      <c r="A2503" s="3">
        <v>-0.77507569842510571</v>
      </c>
    </row>
    <row r="2504" spans="1:1" x14ac:dyDescent="0.35">
      <c r="A2504" s="3">
        <v>0.4095844684034734</v>
      </c>
    </row>
    <row r="2505" spans="1:1" x14ac:dyDescent="0.35">
      <c r="A2505" s="3">
        <v>0.48524214347119377</v>
      </c>
    </row>
    <row r="2506" spans="1:1" x14ac:dyDescent="0.35">
      <c r="A2506" s="3">
        <v>-0.1463906157911713</v>
      </c>
    </row>
    <row r="2507" spans="1:1" x14ac:dyDescent="0.35">
      <c r="A2507" s="3">
        <v>0.40352897509352031</v>
      </c>
    </row>
    <row r="2508" spans="1:1" x14ac:dyDescent="0.35">
      <c r="A2508" s="3">
        <v>-0.92051875165902286</v>
      </c>
    </row>
    <row r="2509" spans="1:1" x14ac:dyDescent="0.35">
      <c r="A2509" s="3">
        <v>-8.4192801515480864E-2</v>
      </c>
    </row>
    <row r="2510" spans="1:1" x14ac:dyDescent="0.35">
      <c r="A2510" s="3">
        <v>-2.4146584422052828</v>
      </c>
    </row>
    <row r="2511" spans="1:1" x14ac:dyDescent="0.35">
      <c r="A2511" s="3">
        <v>-1.1415054523325705</v>
      </c>
    </row>
    <row r="2512" spans="1:1" x14ac:dyDescent="0.35">
      <c r="A2512" s="3">
        <v>-0.52934224508646344</v>
      </c>
    </row>
    <row r="2513" spans="1:1" x14ac:dyDescent="0.35">
      <c r="A2513" s="3">
        <v>-3.1027253668763031</v>
      </c>
    </row>
    <row r="2514" spans="1:1" x14ac:dyDescent="0.35">
      <c r="A2514" s="3">
        <v>8.7394612379189801E-2</v>
      </c>
    </row>
    <row r="2515" spans="1:1" x14ac:dyDescent="0.35">
      <c r="A2515" s="3">
        <v>0.32674701766284531</v>
      </c>
    </row>
    <row r="2516" spans="1:1" x14ac:dyDescent="0.35">
      <c r="A2516" s="3">
        <v>0.36152845628372582</v>
      </c>
    </row>
    <row r="2517" spans="1:1" x14ac:dyDescent="0.35">
      <c r="A2517" s="3">
        <v>-1.58419674602932</v>
      </c>
    </row>
    <row r="2518" spans="1:1" x14ac:dyDescent="0.35">
      <c r="A2518" s="3">
        <v>2.0875595114883119</v>
      </c>
    </row>
    <row r="2519" spans="1:1" x14ac:dyDescent="0.35">
      <c r="A2519" s="3">
        <v>-1.7429481069900394</v>
      </c>
    </row>
    <row r="2520" spans="1:1" x14ac:dyDescent="0.35">
      <c r="A2520" s="3">
        <v>-2.0955878538898056</v>
      </c>
    </row>
    <row r="2521" spans="1:1" x14ac:dyDescent="0.35">
      <c r="A2521" s="3">
        <v>0.94424698954962605</v>
      </c>
    </row>
    <row r="2522" spans="1:1" x14ac:dyDescent="0.35">
      <c r="A2522" s="3">
        <v>0.10619617904043387</v>
      </c>
    </row>
    <row r="2523" spans="1:1" x14ac:dyDescent="0.35">
      <c r="A2523" s="3">
        <v>0.67429183602733833</v>
      </c>
    </row>
    <row r="2524" spans="1:1" x14ac:dyDescent="0.35">
      <c r="A2524" s="3">
        <v>-0.74692259545170425</v>
      </c>
    </row>
    <row r="2525" spans="1:1" x14ac:dyDescent="0.35">
      <c r="A2525" s="3">
        <v>1.4630301119344236</v>
      </c>
    </row>
    <row r="2526" spans="1:1" x14ac:dyDescent="0.35">
      <c r="A2526" s="3">
        <v>-0.53750077673522278</v>
      </c>
    </row>
    <row r="2527" spans="1:1" x14ac:dyDescent="0.35">
      <c r="A2527" s="3">
        <v>1.1235370069557211</v>
      </c>
    </row>
    <row r="2528" spans="1:1" x14ac:dyDescent="0.35">
      <c r="A2528" s="3">
        <v>1.139205334815234</v>
      </c>
    </row>
    <row r="2529" spans="1:1" x14ac:dyDescent="0.35">
      <c r="A2529" s="3">
        <v>-0.55644849545279573</v>
      </c>
    </row>
    <row r="2530" spans="1:1" x14ac:dyDescent="0.35">
      <c r="A2530" s="3">
        <v>-0.86755468254456536</v>
      </c>
    </row>
    <row r="2531" spans="1:1" x14ac:dyDescent="0.35">
      <c r="A2531" s="3">
        <v>0.14538030870115112</v>
      </c>
    </row>
    <row r="2532" spans="1:1" x14ac:dyDescent="0.35">
      <c r="A2532" s="3">
        <v>0.27694271712720459</v>
      </c>
    </row>
    <row r="2533" spans="1:1" x14ac:dyDescent="0.35">
      <c r="A2533" s="3">
        <v>-0.22486677413723685</v>
      </c>
    </row>
    <row r="2534" spans="1:1" x14ac:dyDescent="0.35">
      <c r="A2534" s="3">
        <v>1.5435274747890512E-2</v>
      </c>
    </row>
    <row r="2535" spans="1:1" x14ac:dyDescent="0.35">
      <c r="A2535" s="3">
        <v>1.3131624987135986</v>
      </c>
    </row>
    <row r="2536" spans="1:1" x14ac:dyDescent="0.35">
      <c r="A2536" s="3">
        <v>1.6492422400518605</v>
      </c>
    </row>
    <row r="2537" spans="1:1" x14ac:dyDescent="0.35">
      <c r="A2537" s="3">
        <v>1.4414450336935321</v>
      </c>
    </row>
    <row r="2538" spans="1:1" x14ac:dyDescent="0.35">
      <c r="A2538" s="3">
        <v>-0.32764692610286189</v>
      </c>
    </row>
    <row r="2539" spans="1:1" x14ac:dyDescent="0.35">
      <c r="A2539" s="3">
        <v>0.16041570302427169</v>
      </c>
    </row>
    <row r="2540" spans="1:1" x14ac:dyDescent="0.35">
      <c r="A2540" s="3">
        <v>0.62547254106812178</v>
      </c>
    </row>
    <row r="2541" spans="1:1" x14ac:dyDescent="0.35">
      <c r="A2541" s="3">
        <v>-0.38175764735747908</v>
      </c>
    </row>
    <row r="2542" spans="1:1" x14ac:dyDescent="0.35">
      <c r="A2542" s="3">
        <v>0.28716481103966668</v>
      </c>
    </row>
    <row r="2543" spans="1:1" x14ac:dyDescent="0.35">
      <c r="A2543" s="3">
        <v>0.33324538000721748</v>
      </c>
    </row>
    <row r="2544" spans="1:1" x14ac:dyDescent="0.35">
      <c r="A2544" s="3">
        <v>0.10132896839315285</v>
      </c>
    </row>
    <row r="2545" spans="1:1" x14ac:dyDescent="0.35">
      <c r="A2545" s="3">
        <v>-0.10809336929953903</v>
      </c>
    </row>
    <row r="2546" spans="1:1" x14ac:dyDescent="0.35">
      <c r="A2546" s="3">
        <v>1.3482291697131099</v>
      </c>
    </row>
    <row r="2547" spans="1:1" x14ac:dyDescent="0.35">
      <c r="A2547" s="3">
        <v>0.64346103165366253</v>
      </c>
    </row>
    <row r="2548" spans="1:1" x14ac:dyDescent="0.35">
      <c r="A2548" s="3">
        <v>0.25513373020801433</v>
      </c>
    </row>
    <row r="2549" spans="1:1" x14ac:dyDescent="0.35">
      <c r="A2549" s="3">
        <v>0.30494777769307002</v>
      </c>
    </row>
    <row r="2550" spans="1:1" x14ac:dyDescent="0.35">
      <c r="A2550" s="3">
        <v>-1.0596945418603103</v>
      </c>
    </row>
    <row r="2551" spans="1:1" x14ac:dyDescent="0.35">
      <c r="A2551" s="3">
        <v>0.37361814112968711</v>
      </c>
    </row>
    <row r="2552" spans="1:1" x14ac:dyDescent="0.35">
      <c r="A2552" s="3">
        <v>0.67173176659712275</v>
      </c>
    </row>
    <row r="2553" spans="1:1" x14ac:dyDescent="0.35">
      <c r="A2553" s="3">
        <v>0.40775204113637958</v>
      </c>
    </row>
    <row r="2554" spans="1:1" x14ac:dyDescent="0.35">
      <c r="A2554" s="3">
        <v>0.35863661310775619</v>
      </c>
    </row>
    <row r="2555" spans="1:1" x14ac:dyDescent="0.35">
      <c r="A2555" s="3">
        <v>-0.76372585070573928</v>
      </c>
    </row>
    <row r="2556" spans="1:1" x14ac:dyDescent="0.35">
      <c r="A2556" s="3">
        <v>-0.21481256178236016</v>
      </c>
    </row>
    <row r="2557" spans="1:1" x14ac:dyDescent="0.35">
      <c r="A2557" s="3">
        <v>0.78678655795169139</v>
      </c>
    </row>
    <row r="2558" spans="1:1" x14ac:dyDescent="0.35">
      <c r="A2558" s="3">
        <v>1.4551914427183734</v>
      </c>
    </row>
    <row r="2559" spans="1:1" x14ac:dyDescent="0.35">
      <c r="A2559" s="3">
        <v>-6.7974635218303547E-2</v>
      </c>
    </row>
    <row r="2560" spans="1:1" x14ac:dyDescent="0.35">
      <c r="A2560" s="3">
        <v>0.16680023109752348</v>
      </c>
    </row>
    <row r="2561" spans="1:1" x14ac:dyDescent="0.35">
      <c r="A2561" s="3">
        <v>-1.3364209586518678</v>
      </c>
    </row>
    <row r="2562" spans="1:1" x14ac:dyDescent="0.35">
      <c r="A2562" s="3">
        <v>1.1193044659022398</v>
      </c>
    </row>
    <row r="2563" spans="1:1" x14ac:dyDescent="0.35">
      <c r="A2563" s="3">
        <v>-0.26988410858866152</v>
      </c>
    </row>
    <row r="2564" spans="1:1" x14ac:dyDescent="0.35">
      <c r="A2564" s="3">
        <v>-0.33515264424203162</v>
      </c>
    </row>
    <row r="2565" spans="1:1" x14ac:dyDescent="0.35">
      <c r="A2565" s="3">
        <v>-0.93363139406007212</v>
      </c>
    </row>
    <row r="2566" spans="1:1" x14ac:dyDescent="0.35">
      <c r="A2566" s="3">
        <v>-0.20480145636589814</v>
      </c>
    </row>
    <row r="2567" spans="1:1" x14ac:dyDescent="0.35">
      <c r="A2567" s="3">
        <v>-1.4282872865383081</v>
      </c>
    </row>
    <row r="2568" spans="1:1" x14ac:dyDescent="0.35">
      <c r="A2568" s="3">
        <v>0.41856267880114778</v>
      </c>
    </row>
    <row r="2569" spans="1:1" x14ac:dyDescent="0.35">
      <c r="A2569" s="3">
        <v>0.27914268779992452</v>
      </c>
    </row>
    <row r="2570" spans="1:1" x14ac:dyDescent="0.35">
      <c r="A2570" s="3">
        <v>0.39534352017680902</v>
      </c>
    </row>
    <row r="2571" spans="1:1" x14ac:dyDescent="0.35">
      <c r="A2571" s="3">
        <v>0.6537436072604581</v>
      </c>
    </row>
    <row r="2572" spans="1:1" x14ac:dyDescent="0.35">
      <c r="A2572" s="3">
        <v>0.43590251634633398</v>
      </c>
    </row>
    <row r="2573" spans="1:1" x14ac:dyDescent="0.35">
      <c r="A2573" s="3">
        <v>-0.25835666372296645</v>
      </c>
    </row>
    <row r="2574" spans="1:1" x14ac:dyDescent="0.35">
      <c r="A2574" s="3">
        <v>-1.7472966353942958</v>
      </c>
    </row>
    <row r="2575" spans="1:1" x14ac:dyDescent="0.35">
      <c r="A2575" s="3">
        <v>0.74588945879870838</v>
      </c>
    </row>
    <row r="2576" spans="1:1" x14ac:dyDescent="0.35">
      <c r="A2576" s="3">
        <v>0.45297095656808234</v>
      </c>
    </row>
    <row r="2577" spans="1:1" x14ac:dyDescent="0.35">
      <c r="A2577" s="3">
        <v>-1.0542967565929002</v>
      </c>
    </row>
    <row r="2578" spans="1:1" x14ac:dyDescent="0.35">
      <c r="A2578" s="3">
        <v>-1.4433660674974567</v>
      </c>
    </row>
    <row r="2579" spans="1:1" x14ac:dyDescent="0.35">
      <c r="A2579" s="3">
        <v>-0.45548573814912985</v>
      </c>
    </row>
    <row r="2580" spans="1:1" x14ac:dyDescent="0.35">
      <c r="A2580" s="3">
        <v>-0.65471079541018018</v>
      </c>
    </row>
    <row r="2581" spans="1:1" x14ac:dyDescent="0.35">
      <c r="A2581" s="3">
        <v>-1.0695345306862765</v>
      </c>
    </row>
    <row r="2582" spans="1:1" x14ac:dyDescent="0.35">
      <c r="A2582" s="3">
        <v>3.3223252297775834</v>
      </c>
    </row>
    <row r="2583" spans="1:1" x14ac:dyDescent="0.35">
      <c r="A2583" s="3">
        <v>-1.0328050484127436</v>
      </c>
    </row>
    <row r="2584" spans="1:1" x14ac:dyDescent="0.35">
      <c r="A2584" s="3">
        <v>0.44606768931092544</v>
      </c>
    </row>
    <row r="2585" spans="1:1" x14ac:dyDescent="0.35">
      <c r="A2585" s="3">
        <v>0.41395623891187583</v>
      </c>
    </row>
    <row r="2586" spans="1:1" x14ac:dyDescent="0.35">
      <c r="A2586" s="3">
        <v>-1.6803235177732128</v>
      </c>
    </row>
    <row r="2587" spans="1:1" x14ac:dyDescent="0.35">
      <c r="A2587" s="3">
        <v>-0.66746500716543322</v>
      </c>
    </row>
    <row r="2588" spans="1:1" x14ac:dyDescent="0.35">
      <c r="A2588" s="3">
        <v>0.1314346137502275</v>
      </c>
    </row>
    <row r="2589" spans="1:1" x14ac:dyDescent="0.35">
      <c r="A2589" s="3">
        <v>-2.8716116167499304</v>
      </c>
    </row>
    <row r="2590" spans="1:1" x14ac:dyDescent="0.35">
      <c r="A2590" s="3">
        <v>0.473163698393684</v>
      </c>
    </row>
    <row r="2591" spans="1:1" x14ac:dyDescent="0.35">
      <c r="A2591" s="3">
        <v>-0.31435098146239276</v>
      </c>
    </row>
    <row r="2592" spans="1:1" x14ac:dyDescent="0.35">
      <c r="A2592" s="3">
        <v>-7.0788584835136167E-3</v>
      </c>
    </row>
    <row r="2593" spans="1:1" x14ac:dyDescent="0.35">
      <c r="A2593" s="3">
        <v>-2.8016500515641152</v>
      </c>
    </row>
    <row r="2594" spans="1:1" x14ac:dyDescent="0.35">
      <c r="A2594" s="3">
        <v>2.2902668857778679</v>
      </c>
    </row>
    <row r="2595" spans="1:1" x14ac:dyDescent="0.35">
      <c r="A2595" s="3">
        <v>1.7893655330966651</v>
      </c>
    </row>
    <row r="2596" spans="1:1" x14ac:dyDescent="0.35">
      <c r="A2596" s="3">
        <v>1.217636247402905</v>
      </c>
    </row>
    <row r="2597" spans="1:1" x14ac:dyDescent="0.35">
      <c r="A2597" s="3">
        <v>0.20094166781583928</v>
      </c>
    </row>
    <row r="2598" spans="1:1" x14ac:dyDescent="0.35">
      <c r="A2598" s="3">
        <v>-2.2816416810027067</v>
      </c>
    </row>
    <row r="2599" spans="1:1" x14ac:dyDescent="0.35">
      <c r="A2599" s="3">
        <v>0.98777850424986902</v>
      </c>
    </row>
    <row r="2600" spans="1:1" x14ac:dyDescent="0.35">
      <c r="A2600" s="3">
        <v>1.7997470195113767</v>
      </c>
    </row>
    <row r="2601" spans="1:1" x14ac:dyDescent="0.35">
      <c r="A2601" s="3">
        <v>0.44791299925673111</v>
      </c>
    </row>
    <row r="2602" spans="1:1" x14ac:dyDescent="0.35">
      <c r="A2602" s="3">
        <v>-1.9277413573091464</v>
      </c>
    </row>
    <row r="2603" spans="1:1" x14ac:dyDescent="0.35">
      <c r="A2603" s="3">
        <v>-0.98477177517023951</v>
      </c>
    </row>
    <row r="2604" spans="1:1" x14ac:dyDescent="0.35">
      <c r="A2604" s="3">
        <v>0.30591468490787455</v>
      </c>
    </row>
    <row r="2605" spans="1:1" x14ac:dyDescent="0.35">
      <c r="A2605" s="3">
        <v>1.5801264101128087</v>
      </c>
    </row>
    <row r="2606" spans="1:1" x14ac:dyDescent="0.35">
      <c r="A2606" s="3">
        <v>0.79940930347034922</v>
      </c>
    </row>
    <row r="2607" spans="1:1" x14ac:dyDescent="0.35">
      <c r="A2607" s="3">
        <v>1.5146040643340564</v>
      </c>
    </row>
    <row r="2608" spans="1:1" x14ac:dyDescent="0.35">
      <c r="A2608" s="3">
        <v>0.40470651567877608</v>
      </c>
    </row>
    <row r="2609" spans="1:1" x14ac:dyDescent="0.35">
      <c r="A2609" s="3">
        <v>0.15885015454397913</v>
      </c>
    </row>
    <row r="2610" spans="1:1" x14ac:dyDescent="0.35">
      <c r="A2610" s="3">
        <v>0.78721351255817118</v>
      </c>
    </row>
    <row r="2611" spans="1:1" x14ac:dyDescent="0.35">
      <c r="A2611" s="3">
        <v>-0.2341254419473067</v>
      </c>
    </row>
    <row r="2612" spans="1:1" x14ac:dyDescent="0.35">
      <c r="A2612" s="3">
        <v>1.6481534225766672</v>
      </c>
    </row>
    <row r="2613" spans="1:1" x14ac:dyDescent="0.35">
      <c r="A2613" s="3">
        <v>-0.69854966893601245</v>
      </c>
    </row>
    <row r="2614" spans="1:1" x14ac:dyDescent="0.35">
      <c r="A2614" s="3">
        <v>0.13167423793534794</v>
      </c>
    </row>
    <row r="2615" spans="1:1" x14ac:dyDescent="0.35">
      <c r="A2615" s="3">
        <v>-4.9781618372228172E-2</v>
      </c>
    </row>
    <row r="2616" spans="1:1" x14ac:dyDescent="0.35">
      <c r="A2616" s="3">
        <v>-0.96701437834789616</v>
      </c>
    </row>
    <row r="2617" spans="1:1" x14ac:dyDescent="0.35">
      <c r="A2617" s="3">
        <v>1.1838136252395066</v>
      </c>
    </row>
    <row r="2618" spans="1:1" x14ac:dyDescent="0.35">
      <c r="A2618" s="3">
        <v>-1.4511910453637924</v>
      </c>
    </row>
    <row r="2619" spans="1:1" x14ac:dyDescent="0.35">
      <c r="A2619" s="3">
        <v>1.1086263500975402</v>
      </c>
    </row>
    <row r="2620" spans="1:1" x14ac:dyDescent="0.35">
      <c r="A2620" s="3">
        <v>-1.1417437712371032</v>
      </c>
    </row>
    <row r="2621" spans="1:1" x14ac:dyDescent="0.35">
      <c r="A2621" s="3">
        <v>-0.26945965246369219</v>
      </c>
    </row>
    <row r="2622" spans="1:1" x14ac:dyDescent="0.35">
      <c r="A2622" s="3">
        <v>-2.1004391827389036E-2</v>
      </c>
    </row>
    <row r="2623" spans="1:1" x14ac:dyDescent="0.35">
      <c r="A2623" s="3">
        <v>1.011248830236241</v>
      </c>
    </row>
    <row r="2624" spans="1:1" x14ac:dyDescent="0.35">
      <c r="A2624" s="3">
        <v>-0.9824110634599762</v>
      </c>
    </row>
    <row r="2625" spans="1:1" x14ac:dyDescent="0.35">
      <c r="A2625" s="3">
        <v>1.0463563525372066</v>
      </c>
    </row>
    <row r="2626" spans="1:1" x14ac:dyDescent="0.35">
      <c r="A2626" s="3">
        <v>1.0430038510911426</v>
      </c>
    </row>
    <row r="2627" spans="1:1" x14ac:dyDescent="0.35">
      <c r="A2627" s="3">
        <v>0.57452473258909798</v>
      </c>
    </row>
    <row r="2628" spans="1:1" x14ac:dyDescent="0.35">
      <c r="A2628" s="3">
        <v>0.56701798815686233</v>
      </c>
    </row>
    <row r="2629" spans="1:1" x14ac:dyDescent="0.35">
      <c r="A2629" s="3">
        <v>-0.29340984820437549</v>
      </c>
    </row>
    <row r="2630" spans="1:1" x14ac:dyDescent="0.35">
      <c r="A2630" s="3">
        <v>-0.15499990718569107</v>
      </c>
    </row>
    <row r="2631" spans="1:1" x14ac:dyDescent="0.35">
      <c r="A2631" s="3">
        <v>0.3208317446737281</v>
      </c>
    </row>
    <row r="2632" spans="1:1" x14ac:dyDescent="0.35">
      <c r="A2632" s="3">
        <v>-0.11589741687837263</v>
      </c>
    </row>
    <row r="2633" spans="1:1" x14ac:dyDescent="0.35">
      <c r="A2633" s="3">
        <v>-0.35270094672359387</v>
      </c>
    </row>
    <row r="2634" spans="1:1" x14ac:dyDescent="0.35">
      <c r="A2634" s="3">
        <v>0.56809186324818162</v>
      </c>
    </row>
    <row r="2635" spans="1:1" x14ac:dyDescent="0.35">
      <c r="A2635" s="3">
        <v>0.79271737217895755</v>
      </c>
    </row>
    <row r="2636" spans="1:1" x14ac:dyDescent="0.35">
      <c r="A2636" s="3">
        <v>0.13230673110495836</v>
      </c>
    </row>
    <row r="2637" spans="1:1" x14ac:dyDescent="0.35">
      <c r="A2637" s="3">
        <v>-0.51316888672645655</v>
      </c>
    </row>
    <row r="2638" spans="1:1" x14ac:dyDescent="0.35">
      <c r="A2638" s="3">
        <v>0.19187483856685261</v>
      </c>
    </row>
    <row r="2639" spans="1:1" x14ac:dyDescent="0.35">
      <c r="A2639" s="3">
        <v>-0.7091481024999573</v>
      </c>
    </row>
    <row r="2640" spans="1:1" x14ac:dyDescent="0.35">
      <c r="A2640" s="3">
        <v>0.20471113498891727</v>
      </c>
    </row>
    <row r="2641" spans="1:1" x14ac:dyDescent="0.35">
      <c r="A2641" s="3">
        <v>-0.75438207233191479</v>
      </c>
    </row>
    <row r="2642" spans="1:1" x14ac:dyDescent="0.35">
      <c r="A2642" s="3">
        <v>1.1565214962147563</v>
      </c>
    </row>
    <row r="2643" spans="1:1" x14ac:dyDescent="0.35">
      <c r="A2643" s="3">
        <v>0.12977450529222609</v>
      </c>
    </row>
    <row r="2644" spans="1:1" x14ac:dyDescent="0.35">
      <c r="A2644" s="3">
        <v>0.48701149530906845</v>
      </c>
    </row>
    <row r="2645" spans="1:1" x14ac:dyDescent="0.35">
      <c r="A2645" s="3">
        <v>-0.42137784155826208</v>
      </c>
    </row>
    <row r="2646" spans="1:1" x14ac:dyDescent="0.35">
      <c r="A2646" s="3">
        <v>-0.16519065755058965</v>
      </c>
    </row>
    <row r="2647" spans="1:1" x14ac:dyDescent="0.35">
      <c r="A2647" s="3">
        <v>0.85205338431558975</v>
      </c>
    </row>
    <row r="2648" spans="1:1" x14ac:dyDescent="0.35">
      <c r="A2648" s="3">
        <v>-0.47568710359408695</v>
      </c>
    </row>
    <row r="2649" spans="1:1" x14ac:dyDescent="0.35">
      <c r="A2649" s="3">
        <v>-0.7343380885234394</v>
      </c>
    </row>
    <row r="2650" spans="1:1" x14ac:dyDescent="0.35">
      <c r="A2650" s="3">
        <v>-4.1522874490191375E-2</v>
      </c>
    </row>
    <row r="2651" spans="1:1" x14ac:dyDescent="0.35">
      <c r="A2651" s="3">
        <v>0.58018872275466471</v>
      </c>
    </row>
    <row r="2652" spans="1:1" x14ac:dyDescent="0.35">
      <c r="A2652" s="3">
        <v>-0.61994460849948052</v>
      </c>
    </row>
    <row r="2653" spans="1:1" x14ac:dyDescent="0.35">
      <c r="A2653" s="3">
        <v>-0.14754294883026106</v>
      </c>
    </row>
    <row r="2654" spans="1:1" x14ac:dyDescent="0.35">
      <c r="A2654" s="3">
        <v>1.161320101546266</v>
      </c>
    </row>
    <row r="2655" spans="1:1" x14ac:dyDescent="0.35">
      <c r="A2655" s="3">
        <v>1.1308355770547129</v>
      </c>
    </row>
    <row r="2656" spans="1:1" x14ac:dyDescent="0.35">
      <c r="A2656" s="3">
        <v>-0.18318654345943808</v>
      </c>
    </row>
    <row r="2657" spans="1:1" x14ac:dyDescent="0.35">
      <c r="A2657" s="3">
        <v>0.22328087287454443</v>
      </c>
    </row>
    <row r="2658" spans="1:1" x14ac:dyDescent="0.35">
      <c r="A2658" s="3">
        <v>-0.64969049466712381</v>
      </c>
    </row>
    <row r="2659" spans="1:1" x14ac:dyDescent="0.35">
      <c r="A2659" s="3">
        <v>-0.78015730296259633</v>
      </c>
    </row>
    <row r="2660" spans="1:1" x14ac:dyDescent="0.35">
      <c r="A2660" s="3">
        <v>0.28926603321065653</v>
      </c>
    </row>
    <row r="2661" spans="1:1" x14ac:dyDescent="0.35">
      <c r="A2661" s="3">
        <v>-1.4736957155348394</v>
      </c>
    </row>
    <row r="2662" spans="1:1" x14ac:dyDescent="0.35">
      <c r="A2662" s="3">
        <v>0.12109671097635716</v>
      </c>
    </row>
    <row r="2663" spans="1:1" x14ac:dyDescent="0.35">
      <c r="A2663" s="3">
        <v>-0.20596466274441996</v>
      </c>
    </row>
    <row r="2664" spans="1:1" x14ac:dyDescent="0.35">
      <c r="A2664" s="3">
        <v>1.2733548643821579</v>
      </c>
    </row>
    <row r="2665" spans="1:1" x14ac:dyDescent="0.35">
      <c r="A2665" s="3">
        <v>0.26042142583015043</v>
      </c>
    </row>
    <row r="2666" spans="1:1" x14ac:dyDescent="0.35">
      <c r="A2666" s="3">
        <v>-0.12576782166488426</v>
      </c>
    </row>
    <row r="2667" spans="1:1" x14ac:dyDescent="0.35">
      <c r="A2667" s="3">
        <v>1.7775182268616883</v>
      </c>
    </row>
    <row r="2668" spans="1:1" x14ac:dyDescent="0.35">
      <c r="A2668" s="3">
        <v>0.50395451855306528</v>
      </c>
    </row>
    <row r="2669" spans="1:1" x14ac:dyDescent="0.35">
      <c r="A2669" s="3">
        <v>6.423696301914375E-2</v>
      </c>
    </row>
    <row r="2670" spans="1:1" x14ac:dyDescent="0.35">
      <c r="A2670" s="3">
        <v>0.56612520728206406</v>
      </c>
    </row>
    <row r="2671" spans="1:1" x14ac:dyDescent="0.35">
      <c r="A2671" s="3">
        <v>2.1421478223861574</v>
      </c>
    </row>
    <row r="2672" spans="1:1" x14ac:dyDescent="0.35">
      <c r="A2672" s="3">
        <v>0.61194729441174933</v>
      </c>
    </row>
    <row r="2673" spans="1:1" x14ac:dyDescent="0.35">
      <c r="A2673" s="3">
        <v>1.133687071308396</v>
      </c>
    </row>
    <row r="2674" spans="1:1" x14ac:dyDescent="0.35">
      <c r="A2674" s="3">
        <v>-0.55279725648769928</v>
      </c>
    </row>
    <row r="2675" spans="1:1" x14ac:dyDescent="0.35">
      <c r="A2675" s="3">
        <v>0.96505224149467295</v>
      </c>
    </row>
    <row r="2676" spans="1:1" x14ac:dyDescent="0.35">
      <c r="A2676" s="3">
        <v>1.62105674548219</v>
      </c>
    </row>
    <row r="2677" spans="1:1" x14ac:dyDescent="0.35">
      <c r="A2677" s="3">
        <v>0.47738483404397936</v>
      </c>
    </row>
    <row r="2678" spans="1:1" x14ac:dyDescent="0.35">
      <c r="A2678" s="3">
        <v>-0.28959456760534646</v>
      </c>
    </row>
    <row r="2679" spans="1:1" x14ac:dyDescent="0.35">
      <c r="A2679" s="3">
        <v>-0.52578429490656897</v>
      </c>
    </row>
    <row r="2680" spans="1:1" x14ac:dyDescent="0.35">
      <c r="A2680" s="3">
        <v>0.9875072364060502</v>
      </c>
    </row>
    <row r="2681" spans="1:1" x14ac:dyDescent="0.35">
      <c r="A2681" s="3">
        <v>0.2882873901267709</v>
      </c>
    </row>
    <row r="2682" spans="1:1" x14ac:dyDescent="0.35">
      <c r="A2682" s="3">
        <v>-0.10851467433172657</v>
      </c>
    </row>
    <row r="2683" spans="1:1" x14ac:dyDescent="0.35">
      <c r="A2683" s="3">
        <v>-0.62778335254554052</v>
      </c>
    </row>
    <row r="2684" spans="1:1" x14ac:dyDescent="0.35">
      <c r="A2684" s="3">
        <v>0.64426214459177733</v>
      </c>
    </row>
    <row r="2685" spans="1:1" x14ac:dyDescent="0.35">
      <c r="A2685" s="3">
        <v>1.8755285806676194</v>
      </c>
    </row>
    <row r="2686" spans="1:1" x14ac:dyDescent="0.35">
      <c r="A2686" s="3">
        <v>0.24004426579003046</v>
      </c>
    </row>
    <row r="2687" spans="1:1" x14ac:dyDescent="0.35">
      <c r="A2687" s="3">
        <v>-0.22161069576016748</v>
      </c>
    </row>
    <row r="2688" spans="1:1" x14ac:dyDescent="0.35">
      <c r="A2688" s="3">
        <v>0.5771466196278624</v>
      </c>
    </row>
    <row r="2689" spans="1:1" x14ac:dyDescent="0.35">
      <c r="A2689" s="3">
        <v>-1.0756685550805365</v>
      </c>
    </row>
    <row r="2690" spans="1:1" x14ac:dyDescent="0.35">
      <c r="A2690" s="3">
        <v>-0.29323357401901229</v>
      </c>
    </row>
    <row r="2691" spans="1:1" x14ac:dyDescent="0.35">
      <c r="A2691" s="3">
        <v>0.48968628960277349</v>
      </c>
    </row>
    <row r="2692" spans="1:1" x14ac:dyDescent="0.35">
      <c r="A2692" s="3">
        <v>-0.73419763850748754</v>
      </c>
    </row>
    <row r="2693" spans="1:1" x14ac:dyDescent="0.35">
      <c r="A2693" s="3">
        <v>2.3385236684204882</v>
      </c>
    </row>
    <row r="2694" spans="1:1" x14ac:dyDescent="0.35">
      <c r="A2694" s="3">
        <v>-0.91349469868308897</v>
      </c>
    </row>
    <row r="2695" spans="1:1" x14ac:dyDescent="0.35">
      <c r="A2695" s="3">
        <v>-1.8337408312958436</v>
      </c>
    </row>
    <row r="2696" spans="1:1" x14ac:dyDescent="0.35">
      <c r="A2696" s="3">
        <v>-0.60202036726514552</v>
      </c>
    </row>
    <row r="2697" spans="1:1" x14ac:dyDescent="0.35">
      <c r="A2697" s="3">
        <v>-1.4253121703505571</v>
      </c>
    </row>
    <row r="2698" spans="1:1" x14ac:dyDescent="0.35">
      <c r="A2698" s="3">
        <v>-0.34732922979534153</v>
      </c>
    </row>
    <row r="2699" spans="1:1" x14ac:dyDescent="0.35">
      <c r="A2699" s="3">
        <v>1.5410474462880124</v>
      </c>
    </row>
    <row r="2700" spans="1:1" x14ac:dyDescent="0.35">
      <c r="A2700" s="3">
        <v>-0.77452808584420219</v>
      </c>
    </row>
    <row r="2701" spans="1:1" x14ac:dyDescent="0.35">
      <c r="A2701" s="3">
        <v>7.4574882196274242E-2</v>
      </c>
    </row>
    <row r="2702" spans="1:1" x14ac:dyDescent="0.35">
      <c r="A2702" s="3">
        <v>-0.5607965600117748</v>
      </c>
    </row>
    <row r="2703" spans="1:1" x14ac:dyDescent="0.35">
      <c r="A2703" s="3">
        <v>-1.0336682879457519</v>
      </c>
    </row>
    <row r="2704" spans="1:1" x14ac:dyDescent="0.35">
      <c r="A2704" s="3">
        <v>-0.86507338636909248</v>
      </c>
    </row>
    <row r="2705" spans="1:1" x14ac:dyDescent="0.35">
      <c r="A2705" s="3">
        <v>-5.7298024463762205E-2</v>
      </c>
    </row>
    <row r="2706" spans="1:1" x14ac:dyDescent="0.35">
      <c r="A2706" s="3">
        <v>0.41445759401211363</v>
      </c>
    </row>
    <row r="2707" spans="1:1" x14ac:dyDescent="0.35">
      <c r="A2707" s="3">
        <v>-0.13953374513468159</v>
      </c>
    </row>
    <row r="2708" spans="1:1" x14ac:dyDescent="0.35">
      <c r="A2708" s="3">
        <v>0.16095990635059404</v>
      </c>
    </row>
    <row r="2709" spans="1:1" x14ac:dyDescent="0.35">
      <c r="A2709" s="3">
        <v>1.162715794898219</v>
      </c>
    </row>
    <row r="2710" spans="1:1" x14ac:dyDescent="0.35">
      <c r="A2710" s="3">
        <v>-0.14869065226160927</v>
      </c>
    </row>
    <row r="2711" spans="1:1" x14ac:dyDescent="0.35">
      <c r="A2711" s="3">
        <v>-0.97944043250069346</v>
      </c>
    </row>
    <row r="2712" spans="1:1" x14ac:dyDescent="0.35">
      <c r="A2712" s="3">
        <v>0.32717720108263304</v>
      </c>
    </row>
    <row r="2713" spans="1:1" x14ac:dyDescent="0.35">
      <c r="A2713" s="3">
        <v>-0.43628633075263357</v>
      </c>
    </row>
    <row r="2714" spans="1:1" x14ac:dyDescent="0.35">
      <c r="A2714" s="3">
        <v>-1.4650790999546695</v>
      </c>
    </row>
    <row r="2715" spans="1:1" x14ac:dyDescent="0.35">
      <c r="A2715" s="3">
        <v>-1.7897869724859765</v>
      </c>
    </row>
    <row r="2716" spans="1:1" x14ac:dyDescent="0.35">
      <c r="A2716" s="3">
        <v>0.68586654385764123</v>
      </c>
    </row>
    <row r="2717" spans="1:1" x14ac:dyDescent="0.35">
      <c r="A2717" s="3">
        <v>-2.5189429392279585</v>
      </c>
    </row>
    <row r="2718" spans="1:1" x14ac:dyDescent="0.35">
      <c r="A2718" s="3">
        <v>-1.2697602843999645</v>
      </c>
    </row>
    <row r="2719" spans="1:1" x14ac:dyDescent="0.35">
      <c r="A2719" s="3">
        <v>-2.0128757506695725</v>
      </c>
    </row>
    <row r="2720" spans="1:1" x14ac:dyDescent="0.35">
      <c r="A2720" s="3">
        <v>1.5048387913999623</v>
      </c>
    </row>
    <row r="2721" spans="1:1" x14ac:dyDescent="0.35">
      <c r="A2721" s="3">
        <v>-0.61625541107417969</v>
      </c>
    </row>
    <row r="2722" spans="1:1" x14ac:dyDescent="0.35">
      <c r="A2722" s="3">
        <v>-1.3629178717965995</v>
      </c>
    </row>
    <row r="2723" spans="1:1" x14ac:dyDescent="0.35">
      <c r="A2723" s="3">
        <v>-1.4310114803830729</v>
      </c>
    </row>
    <row r="2724" spans="1:1" x14ac:dyDescent="0.35">
      <c r="A2724" s="3">
        <v>-1.3142205179675968</v>
      </c>
    </row>
    <row r="2725" spans="1:1" x14ac:dyDescent="0.35">
      <c r="A2725" s="3">
        <v>0.69171581792589198</v>
      </c>
    </row>
    <row r="2726" spans="1:1" x14ac:dyDescent="0.35">
      <c r="A2726" s="3">
        <v>0.87927593089681766</v>
      </c>
    </row>
    <row r="2727" spans="1:1" x14ac:dyDescent="0.35">
      <c r="A2727" s="3">
        <v>1.5312553227729457</v>
      </c>
    </row>
    <row r="2728" spans="1:1" x14ac:dyDescent="0.35">
      <c r="A2728" s="3">
        <v>-0.18844273250264174</v>
      </c>
    </row>
    <row r="2729" spans="1:1" x14ac:dyDescent="0.35">
      <c r="A2729" s="3">
        <v>-0.34173962932475543</v>
      </c>
    </row>
    <row r="2730" spans="1:1" x14ac:dyDescent="0.35">
      <c r="A2730" s="3">
        <v>-0.68615183180992667</v>
      </c>
    </row>
    <row r="2731" spans="1:1" x14ac:dyDescent="0.35">
      <c r="A2731" s="3">
        <v>-0.30858791836598526</v>
      </c>
    </row>
    <row r="2732" spans="1:1" x14ac:dyDescent="0.35">
      <c r="A2732" s="3">
        <v>-0.85147118097541019</v>
      </c>
    </row>
    <row r="2733" spans="1:1" x14ac:dyDescent="0.35">
      <c r="A2733" s="3">
        <v>-2.6627843186901297</v>
      </c>
    </row>
    <row r="2734" spans="1:1" x14ac:dyDescent="0.35">
      <c r="A2734" s="3">
        <v>1.6724526991841757</v>
      </c>
    </row>
    <row r="2735" spans="1:1" x14ac:dyDescent="0.35">
      <c r="A2735" s="3">
        <v>0.42497853858380152</v>
      </c>
    </row>
    <row r="2736" spans="1:1" x14ac:dyDescent="0.35">
      <c r="A2736" s="3">
        <v>0.25975340293825872</v>
      </c>
    </row>
    <row r="2737" spans="1:1" x14ac:dyDescent="0.35">
      <c r="A2737" s="3">
        <v>-0.65501631218228262</v>
      </c>
    </row>
    <row r="2738" spans="1:1" x14ac:dyDescent="0.35">
      <c r="A2738" s="3">
        <v>0.64630195159502613</v>
      </c>
    </row>
    <row r="2739" spans="1:1" x14ac:dyDescent="0.35">
      <c r="A2739" s="3">
        <v>0.3408218530922803</v>
      </c>
    </row>
    <row r="2740" spans="1:1" x14ac:dyDescent="0.35">
      <c r="A2740" s="3">
        <v>0.67529024897657874</v>
      </c>
    </row>
    <row r="2741" spans="1:1" x14ac:dyDescent="0.35">
      <c r="A2741" s="3">
        <v>-0.57484631998671476</v>
      </c>
    </row>
    <row r="2742" spans="1:1" x14ac:dyDescent="0.35">
      <c r="A2742" s="3">
        <v>-0.43124261143208575</v>
      </c>
    </row>
    <row r="2743" spans="1:1" x14ac:dyDescent="0.35">
      <c r="A2743" s="3">
        <v>1.2011278986574701</v>
      </c>
    </row>
    <row r="2744" spans="1:1" x14ac:dyDescent="0.35">
      <c r="A2744" s="3">
        <v>-0.25277301980609346</v>
      </c>
    </row>
    <row r="2745" spans="1:1" x14ac:dyDescent="0.35">
      <c r="A2745" s="3">
        <v>-0.15569450573239468</v>
      </c>
    </row>
    <row r="2746" spans="1:1" x14ac:dyDescent="0.35">
      <c r="A2746" s="3">
        <v>0.91921101054929077</v>
      </c>
    </row>
    <row r="2747" spans="1:1" x14ac:dyDescent="0.35">
      <c r="A2747" s="3">
        <v>0.6515625128869168</v>
      </c>
    </row>
    <row r="2748" spans="1:1" x14ac:dyDescent="0.35">
      <c r="A2748" s="3">
        <v>0.4815645935365454</v>
      </c>
    </row>
    <row r="2749" spans="1:1" x14ac:dyDescent="0.35">
      <c r="A2749" s="3">
        <v>-0.3213299986240189</v>
      </c>
    </row>
    <row r="2750" spans="1:1" x14ac:dyDescent="0.35">
      <c r="A2750" s="3">
        <v>-0.42768620144991509</v>
      </c>
    </row>
    <row r="2751" spans="1:1" x14ac:dyDescent="0.35">
      <c r="A2751" s="3">
        <v>-1.0022226383449921</v>
      </c>
    </row>
    <row r="2752" spans="1:1" x14ac:dyDescent="0.35">
      <c r="A2752" s="3">
        <v>-0.96201080727034549</v>
      </c>
    </row>
    <row r="2753" spans="1:1" x14ac:dyDescent="0.35">
      <c r="A2753" s="3">
        <v>-2.0942147938118572</v>
      </c>
    </row>
    <row r="2754" spans="1:1" x14ac:dyDescent="0.35">
      <c r="A2754" s="3">
        <v>-2.3460932336942677</v>
      </c>
    </row>
    <row r="2755" spans="1:1" x14ac:dyDescent="0.35">
      <c r="A2755" s="3">
        <v>-0.24011997330072998</v>
      </c>
    </row>
    <row r="2756" spans="1:1" x14ac:dyDescent="0.35">
      <c r="A2756" s="3">
        <v>1.0896457789156959</v>
      </c>
    </row>
    <row r="2757" spans="1:1" x14ac:dyDescent="0.35">
      <c r="A2757" s="3">
        <v>-1.6895269837200422</v>
      </c>
    </row>
    <row r="2758" spans="1:1" x14ac:dyDescent="0.35">
      <c r="A2758" s="3">
        <v>-1.6959023660923869</v>
      </c>
    </row>
    <row r="2759" spans="1:1" x14ac:dyDescent="0.35">
      <c r="A2759" s="3">
        <v>0.10533210593400046</v>
      </c>
    </row>
    <row r="2760" spans="1:1" x14ac:dyDescent="0.35">
      <c r="A2760" s="3">
        <v>0.73030593659536647</v>
      </c>
    </row>
    <row r="2761" spans="1:1" x14ac:dyDescent="0.35">
      <c r="A2761" s="3">
        <v>-0.80699277541025349</v>
      </c>
    </row>
    <row r="2762" spans="1:1" x14ac:dyDescent="0.35">
      <c r="A2762" s="3">
        <v>0.98302687411598955</v>
      </c>
    </row>
    <row r="2763" spans="1:1" x14ac:dyDescent="0.35">
      <c r="A2763" s="3">
        <v>7.8179214869859154E-2</v>
      </c>
    </row>
    <row r="2764" spans="1:1" x14ac:dyDescent="0.35">
      <c r="A2764" s="3">
        <v>0.45739973063265699</v>
      </c>
    </row>
    <row r="2765" spans="1:1" x14ac:dyDescent="0.35">
      <c r="A2765" s="3">
        <v>-1.3169538285357443</v>
      </c>
    </row>
    <row r="2766" spans="1:1" x14ac:dyDescent="0.35">
      <c r="A2766" s="3">
        <v>-2.1134263706705325</v>
      </c>
    </row>
    <row r="2767" spans="1:1" x14ac:dyDescent="0.35">
      <c r="A2767" s="3">
        <v>-1.8142144638404054</v>
      </c>
    </row>
    <row r="2768" spans="1:1" x14ac:dyDescent="0.35">
      <c r="A2768" s="3">
        <v>0.97844127976817186</v>
      </c>
    </row>
    <row r="2769" spans="1:1" x14ac:dyDescent="0.35">
      <c r="A2769" s="3">
        <v>-2.1689270944323109</v>
      </c>
    </row>
    <row r="2770" spans="1:1" x14ac:dyDescent="0.35">
      <c r="A2770" s="3">
        <v>-0.68652814216892022</v>
      </c>
    </row>
    <row r="2771" spans="1:1" x14ac:dyDescent="0.35">
      <c r="A2771" s="3">
        <v>1.7733337016269404</v>
      </c>
    </row>
    <row r="2772" spans="1:1" x14ac:dyDescent="0.35">
      <c r="A2772" s="3">
        <v>-2.2491349480968794</v>
      </c>
    </row>
    <row r="2773" spans="1:1" x14ac:dyDescent="0.35">
      <c r="A2773" s="3">
        <v>-0.62889607101092304</v>
      </c>
    </row>
    <row r="2774" spans="1:1" x14ac:dyDescent="0.35">
      <c r="A2774" s="3">
        <v>-2.2053070954559293</v>
      </c>
    </row>
    <row r="2775" spans="1:1" x14ac:dyDescent="0.35">
      <c r="A2775" s="3">
        <v>-0.74626160720189683</v>
      </c>
    </row>
    <row r="2776" spans="1:1" x14ac:dyDescent="0.35">
      <c r="A2776" s="3">
        <v>-0.38600470830434325</v>
      </c>
    </row>
    <row r="2777" spans="1:1" x14ac:dyDescent="0.35">
      <c r="A2777" s="3">
        <v>1.7309589723448962</v>
      </c>
    </row>
    <row r="2778" spans="1:1" x14ac:dyDescent="0.35">
      <c r="A2778" s="3">
        <v>2.1675015214643509</v>
      </c>
    </row>
    <row r="2779" spans="1:1" x14ac:dyDescent="0.35">
      <c r="A2779" s="3">
        <v>0.24233002606190845</v>
      </c>
    </row>
    <row r="2780" spans="1:1" x14ac:dyDescent="0.35">
      <c r="A2780" s="3">
        <v>0.25788280049746604</v>
      </c>
    </row>
    <row r="2781" spans="1:1" x14ac:dyDescent="0.35">
      <c r="A2781" s="3">
        <v>0.81338495374157072</v>
      </c>
    </row>
    <row r="2782" spans="1:1" x14ac:dyDescent="0.35">
      <c r="A2782" s="3">
        <v>-1.7741630754559177</v>
      </c>
    </row>
    <row r="2783" spans="1:1" x14ac:dyDescent="0.35">
      <c r="A2783" s="3">
        <v>1.1362386834292415</v>
      </c>
    </row>
    <row r="2784" spans="1:1" x14ac:dyDescent="0.35">
      <c r="A2784" s="3">
        <v>-0.63948840927257866</v>
      </c>
    </row>
    <row r="2785" spans="1:1" x14ac:dyDescent="0.35">
      <c r="A2785" s="3">
        <v>-0.2769397243440922</v>
      </c>
    </row>
    <row r="2786" spans="1:1" x14ac:dyDescent="0.35">
      <c r="A2786" s="3">
        <v>-2.7002542177027999</v>
      </c>
    </row>
    <row r="2787" spans="1:1" x14ac:dyDescent="0.35">
      <c r="A2787" s="3">
        <v>-0.32888245740972172</v>
      </c>
    </row>
    <row r="2788" spans="1:1" x14ac:dyDescent="0.35">
      <c r="A2788" s="3">
        <v>5.8159714079347939E-2</v>
      </c>
    </row>
    <row r="2789" spans="1:1" x14ac:dyDescent="0.35">
      <c r="A2789" s="3">
        <v>2.60683760683761</v>
      </c>
    </row>
    <row r="2790" spans="1:1" x14ac:dyDescent="0.35">
      <c r="A2790" s="3">
        <v>1.0541302740738712</v>
      </c>
    </row>
    <row r="2791" spans="1:1" x14ac:dyDescent="0.35">
      <c r="A2791" s="3">
        <v>-0.84941462890694608</v>
      </c>
    </row>
    <row r="2792" spans="1:1" x14ac:dyDescent="0.35">
      <c r="A2792" s="3">
        <v>-0.48997732261091509</v>
      </c>
    </row>
    <row r="2793" spans="1:1" x14ac:dyDescent="0.35">
      <c r="A2793" s="3">
        <v>1.0007134885933264</v>
      </c>
    </row>
    <row r="2794" spans="1:1" x14ac:dyDescent="0.35">
      <c r="A2794" s="3">
        <v>-0.2056870669745893</v>
      </c>
    </row>
    <row r="2795" spans="1:1" x14ac:dyDescent="0.35">
      <c r="A2795" s="3">
        <v>-0.39339388335963321</v>
      </c>
    </row>
    <row r="2796" spans="1:1" x14ac:dyDescent="0.35">
      <c r="A2796" s="3">
        <v>-0.19610897794231866</v>
      </c>
    </row>
    <row r="2797" spans="1:1" x14ac:dyDescent="0.35">
      <c r="A2797" s="3">
        <v>1.7474478064931482</v>
      </c>
    </row>
    <row r="2798" spans="1:1" x14ac:dyDescent="0.35">
      <c r="A2798" s="3">
        <v>0.54704797047969811</v>
      </c>
    </row>
    <row r="2799" spans="1:1" x14ac:dyDescent="0.35">
      <c r="A2799" s="3">
        <v>0.64281083647585935</v>
      </c>
    </row>
    <row r="2800" spans="1:1" x14ac:dyDescent="0.35">
      <c r="A2800" s="3">
        <v>-0.16039153865894343</v>
      </c>
    </row>
    <row r="2801" spans="1:1" x14ac:dyDescent="0.35">
      <c r="A2801" s="3">
        <v>-1.8565023240523535</v>
      </c>
    </row>
    <row r="2802" spans="1:1" x14ac:dyDescent="0.35">
      <c r="A2802" s="3">
        <v>-0.81349664894846319</v>
      </c>
    </row>
    <row r="2803" spans="1:1" x14ac:dyDescent="0.35">
      <c r="A2803" s="3">
        <v>0.42664885871430291</v>
      </c>
    </row>
    <row r="2804" spans="1:1" x14ac:dyDescent="0.35">
      <c r="A2804" s="3">
        <v>1.272314003769826</v>
      </c>
    </row>
    <row r="2805" spans="1:1" x14ac:dyDescent="0.35">
      <c r="A2805" s="3">
        <v>0.37442291613652723</v>
      </c>
    </row>
    <row r="2806" spans="1:1" x14ac:dyDescent="0.35">
      <c r="A2806" s="3">
        <v>1.1738076279602474</v>
      </c>
    </row>
    <row r="2807" spans="1:1" x14ac:dyDescent="0.35">
      <c r="A2807" s="3">
        <v>0.7439883087551481</v>
      </c>
    </row>
    <row r="2808" spans="1:1" x14ac:dyDescent="0.35">
      <c r="A2808" s="3">
        <v>0.8766376505759319</v>
      </c>
    </row>
    <row r="2809" spans="1:1" x14ac:dyDescent="0.35">
      <c r="A2809" s="3">
        <v>0.55335487681989393</v>
      </c>
    </row>
    <row r="2810" spans="1:1" x14ac:dyDescent="0.35">
      <c r="A2810" s="3">
        <v>0.52903214688827105</v>
      </c>
    </row>
    <row r="2811" spans="1:1" x14ac:dyDescent="0.35">
      <c r="A2811" s="3">
        <v>-0.1533847472150783</v>
      </c>
    </row>
    <row r="2812" spans="1:1" x14ac:dyDescent="0.35">
      <c r="A2812" s="3">
        <v>1.137452927079764</v>
      </c>
    </row>
    <row r="2813" spans="1:1" x14ac:dyDescent="0.35">
      <c r="A2813" s="3">
        <v>-0.232956607611607</v>
      </c>
    </row>
    <row r="2814" spans="1:1" x14ac:dyDescent="0.35">
      <c r="A2814" s="3">
        <v>-0.27505077860528099</v>
      </c>
    </row>
    <row r="2815" spans="1:1" x14ac:dyDescent="0.35">
      <c r="A2815" s="3">
        <v>-4.8399011641242135E-2</v>
      </c>
    </row>
    <row r="2816" spans="1:1" x14ac:dyDescent="0.35">
      <c r="A2816" s="3">
        <v>-0.76018176413131189</v>
      </c>
    </row>
    <row r="2817" spans="1:1" x14ac:dyDescent="0.35">
      <c r="A2817" s="3">
        <v>-0.33848088401217058</v>
      </c>
    </row>
    <row r="2818" spans="1:1" x14ac:dyDescent="0.35">
      <c r="A2818" s="3">
        <v>2.8453622595882044</v>
      </c>
    </row>
    <row r="2819" spans="1:1" x14ac:dyDescent="0.35">
      <c r="A2819" s="3">
        <v>-1.2578936215299821</v>
      </c>
    </row>
    <row r="2820" spans="1:1" x14ac:dyDescent="0.35">
      <c r="A2820" s="3">
        <v>-1.6353756213139663</v>
      </c>
    </row>
    <row r="2821" spans="1:1" x14ac:dyDescent="0.35">
      <c r="A2821" s="3">
        <v>0.43299510146955916</v>
      </c>
    </row>
    <row r="2822" spans="1:1" x14ac:dyDescent="0.35">
      <c r="A2822" s="3">
        <v>1.1337613743399981</v>
      </c>
    </row>
    <row r="2823" spans="1:1" x14ac:dyDescent="0.35">
      <c r="A2823" s="3">
        <v>3.1447342699532609E-2</v>
      </c>
    </row>
    <row r="2824" spans="1:1" x14ac:dyDescent="0.35">
      <c r="A2824" s="3">
        <v>0.25428356884428349</v>
      </c>
    </row>
    <row r="2825" spans="1:1" x14ac:dyDescent="0.35">
      <c r="A2825" s="3">
        <v>-0.14378451040950044</v>
      </c>
    </row>
    <row r="2826" spans="1:1" x14ac:dyDescent="0.35">
      <c r="A2826" s="3">
        <v>-0.85483158288297778</v>
      </c>
    </row>
    <row r="2827" spans="1:1" x14ac:dyDescent="0.35">
      <c r="A2827" s="3">
        <v>-1.1262358259205234</v>
      </c>
    </row>
    <row r="2828" spans="1:1" x14ac:dyDescent="0.35">
      <c r="A2828" s="3">
        <v>-0.57068741893644614</v>
      </c>
    </row>
    <row r="2829" spans="1:1" x14ac:dyDescent="0.35">
      <c r="A2829" s="3">
        <v>-1.1375262272624713</v>
      </c>
    </row>
    <row r="2830" spans="1:1" x14ac:dyDescent="0.35">
      <c r="A2830" s="3">
        <v>-2.1872857971422013</v>
      </c>
    </row>
    <row r="2831" spans="1:1" x14ac:dyDescent="0.35">
      <c r="A2831" s="3">
        <v>-0.54870054061821194</v>
      </c>
    </row>
    <row r="2832" spans="1:1" x14ac:dyDescent="0.35">
      <c r="A2832" s="3">
        <v>-1.297093065297563</v>
      </c>
    </row>
    <row r="2833" spans="1:1" x14ac:dyDescent="0.35">
      <c r="A2833" s="3">
        <v>1.3472930910153109</v>
      </c>
    </row>
    <row r="2834" spans="1:1" x14ac:dyDescent="0.35">
      <c r="A2834" s="3">
        <v>-0.4322714880183573</v>
      </c>
    </row>
    <row r="2835" spans="1:1" x14ac:dyDescent="0.35">
      <c r="A2835" s="3">
        <v>-0.25740025740026062</v>
      </c>
    </row>
    <row r="2836" spans="1:1" x14ac:dyDescent="0.35">
      <c r="A2836" s="3">
        <v>0.32178396308047963</v>
      </c>
    </row>
    <row r="2837" spans="1:1" x14ac:dyDescent="0.35">
      <c r="A2837" s="3">
        <v>-0.93268084799018636</v>
      </c>
    </row>
    <row r="2838" spans="1:1" x14ac:dyDescent="0.35">
      <c r="A2838" s="3">
        <v>0.95405427549226896</v>
      </c>
    </row>
    <row r="2839" spans="1:1" x14ac:dyDescent="0.35">
      <c r="A2839" s="3">
        <v>-0.77052168107259178</v>
      </c>
    </row>
    <row r="2840" spans="1:1" x14ac:dyDescent="0.35">
      <c r="A2840" s="3">
        <v>-1.0398282418442266</v>
      </c>
    </row>
    <row r="2841" spans="1:1" x14ac:dyDescent="0.35">
      <c r="A2841" s="3">
        <v>-0.50658933225651515</v>
      </c>
    </row>
    <row r="2842" spans="1:1" x14ac:dyDescent="0.35">
      <c r="A2842" s="3">
        <v>-0.36801483072234198</v>
      </c>
    </row>
    <row r="2843" spans="1:1" x14ac:dyDescent="0.35">
      <c r="A2843" s="3">
        <v>0.65496775613918945</v>
      </c>
    </row>
    <row r="2844" spans="1:1" x14ac:dyDescent="0.35">
      <c r="A2844" s="3">
        <v>-1.2855755309985823</v>
      </c>
    </row>
    <row r="2845" spans="1:1" x14ac:dyDescent="0.35">
      <c r="A2845" s="3">
        <v>0.18105513360940373</v>
      </c>
    </row>
    <row r="2846" spans="1:1" x14ac:dyDescent="0.35">
      <c r="A2846" s="3">
        <v>-0.74502235994879551</v>
      </c>
    </row>
    <row r="2847" spans="1:1" x14ac:dyDescent="0.35">
      <c r="A2847" s="3">
        <v>0.737052719743155</v>
      </c>
    </row>
    <row r="2848" spans="1:1" x14ac:dyDescent="0.35">
      <c r="A2848" s="3">
        <v>1.152631287289664</v>
      </c>
    </row>
    <row r="2849" spans="1:1" x14ac:dyDescent="0.35">
      <c r="A2849" s="3">
        <v>-0.37588168373150643</v>
      </c>
    </row>
    <row r="2850" spans="1:1" x14ac:dyDescent="0.35">
      <c r="A2850" s="3">
        <v>1.2408958485069126</v>
      </c>
    </row>
    <row r="2851" spans="1:1" x14ac:dyDescent="0.35">
      <c r="A2851" s="3">
        <v>0.55654957247282111</v>
      </c>
    </row>
    <row r="2852" spans="1:1" x14ac:dyDescent="0.35">
      <c r="A2852" s="3">
        <v>0.3698077722924597</v>
      </c>
    </row>
    <row r="2853" spans="1:1" x14ac:dyDescent="0.35">
      <c r="A2853" s="3">
        <v>-0.87949404387587937</v>
      </c>
    </row>
    <row r="2854" spans="1:1" x14ac:dyDescent="0.35">
      <c r="A2854" s="3">
        <v>0.50415129989281104</v>
      </c>
    </row>
    <row r="2855" spans="1:1" x14ac:dyDescent="0.35">
      <c r="A2855" s="3">
        <v>0.85312616283818743</v>
      </c>
    </row>
    <row r="2856" spans="1:1" x14ac:dyDescent="0.35">
      <c r="A2856" s="3">
        <v>-0.15175466329433426</v>
      </c>
    </row>
    <row r="2857" spans="1:1" x14ac:dyDescent="0.35">
      <c r="A2857" s="3">
        <v>-4.5260747164414188E-2</v>
      </c>
    </row>
    <row r="2858" spans="1:1" x14ac:dyDescent="0.35">
      <c r="A2858" s="3">
        <v>-0.58444559219289427</v>
      </c>
    </row>
    <row r="2859" spans="1:1" x14ac:dyDescent="0.35">
      <c r="A2859" s="3">
        <v>0.23675237895005927</v>
      </c>
    </row>
    <row r="2860" spans="1:1" x14ac:dyDescent="0.35">
      <c r="A2860" s="3">
        <v>0.27162024208837021</v>
      </c>
    </row>
    <row r="2861" spans="1:1" x14ac:dyDescent="0.35">
      <c r="A2861" s="3">
        <v>-0.85449863043616414</v>
      </c>
    </row>
    <row r="2862" spans="1:1" x14ac:dyDescent="0.35">
      <c r="A2862" s="3">
        <v>-0.42253651066027581</v>
      </c>
    </row>
    <row r="2863" spans="1:1" x14ac:dyDescent="0.35">
      <c r="A2863" s="3">
        <v>-0.85173210161663493</v>
      </c>
    </row>
    <row r="2864" spans="1:1" x14ac:dyDescent="0.35">
      <c r="A2864" s="3">
        <v>-2.1276199694724727</v>
      </c>
    </row>
    <row r="2865" spans="1:1" x14ac:dyDescent="0.35">
      <c r="A2865" s="3">
        <v>-9.3735797606419827E-2</v>
      </c>
    </row>
    <row r="2866" spans="1:1" x14ac:dyDescent="0.35">
      <c r="A2866" s="3">
        <v>-0.49673399753045833</v>
      </c>
    </row>
    <row r="2867" spans="1:1" x14ac:dyDescent="0.35">
      <c r="A2867" s="3">
        <v>0.96600937541514931</v>
      </c>
    </row>
    <row r="2868" spans="1:1" x14ac:dyDescent="0.35">
      <c r="A2868" s="3">
        <v>2.3926713328592353</v>
      </c>
    </row>
    <row r="2869" spans="1:1" x14ac:dyDescent="0.35">
      <c r="A2869" s="3">
        <v>1.5695067264574092</v>
      </c>
    </row>
    <row r="2870" spans="1:1" x14ac:dyDescent="0.35">
      <c r="A2870" s="3">
        <v>-6.397722050515299E-2</v>
      </c>
    </row>
    <row r="2871" spans="1:1" x14ac:dyDescent="0.35">
      <c r="A2871" s="3">
        <v>0.60989849995508516</v>
      </c>
    </row>
    <row r="2872" spans="1:1" x14ac:dyDescent="0.35">
      <c r="A2872" s="3">
        <v>0.58598272330571977</v>
      </c>
    </row>
    <row r="2873" spans="1:1" x14ac:dyDescent="0.35">
      <c r="A2873" s="3">
        <v>-1.3766814178679434</v>
      </c>
    </row>
    <row r="2874" spans="1:1" x14ac:dyDescent="0.35">
      <c r="A2874" s="3">
        <v>-0.51148418448645017</v>
      </c>
    </row>
    <row r="2875" spans="1:1" x14ac:dyDescent="0.35">
      <c r="A2875" s="3">
        <v>-0.49029567921411338</v>
      </c>
    </row>
    <row r="2876" spans="1:1" x14ac:dyDescent="0.35">
      <c r="A2876" s="3">
        <v>4.8908887189428568E-2</v>
      </c>
    </row>
    <row r="2877" spans="1:1" x14ac:dyDescent="0.35">
      <c r="A2877" s="3">
        <v>1.6970363993005839</v>
      </c>
    </row>
    <row r="2878" spans="1:1" x14ac:dyDescent="0.35">
      <c r="A2878" s="3">
        <v>-1.2904013322521863</v>
      </c>
    </row>
    <row r="2879" spans="1:1" x14ac:dyDescent="0.35">
      <c r="A2879" s="3">
        <v>-0.56568196103079504</v>
      </c>
    </row>
    <row r="2880" spans="1:1" x14ac:dyDescent="0.35">
      <c r="A2880" s="3">
        <v>-0.55336608540733145</v>
      </c>
    </row>
    <row r="2881" spans="1:1" x14ac:dyDescent="0.35">
      <c r="A2881" s="3">
        <v>0.78310372515584725</v>
      </c>
    </row>
    <row r="2882" spans="1:1" x14ac:dyDescent="0.35">
      <c r="A2882" s="3">
        <v>0.55306159094990448</v>
      </c>
    </row>
    <row r="2883" spans="1:1" x14ac:dyDescent="0.35">
      <c r="A2883" s="3">
        <v>-0.38997313914990239</v>
      </c>
    </row>
    <row r="2884" spans="1:1" x14ac:dyDescent="0.35">
      <c r="A2884" s="3">
        <v>-0.26335826577685884</v>
      </c>
    </row>
    <row r="2885" spans="1:1" x14ac:dyDescent="0.35">
      <c r="A2885" s="3">
        <v>0.78458127238614717</v>
      </c>
    </row>
    <row r="2886" spans="1:1" x14ac:dyDescent="0.35">
      <c r="A2886" s="3">
        <v>-1.3293040650118306</v>
      </c>
    </row>
    <row r="2887" spans="1:1" x14ac:dyDescent="0.35">
      <c r="A2887" s="3">
        <v>-0.23404025492384689</v>
      </c>
    </row>
    <row r="2888" spans="1:1" x14ac:dyDescent="0.35">
      <c r="A2888" s="3">
        <v>1.0220640314150207</v>
      </c>
    </row>
    <row r="2889" spans="1:1" x14ac:dyDescent="0.35">
      <c r="A2889" s="3">
        <v>0.82537541268770631</v>
      </c>
    </row>
    <row r="2890" spans="1:1" x14ac:dyDescent="0.35">
      <c r="A2890" s="3">
        <v>-1.9970290676722033</v>
      </c>
    </row>
    <row r="2891" spans="1:1" x14ac:dyDescent="0.35">
      <c r="A2891" s="3">
        <v>-0.74706319170446711</v>
      </c>
    </row>
    <row r="2892" spans="1:1" x14ac:dyDescent="0.35">
      <c r="A2892" s="3">
        <v>-8.4662442648016104E-2</v>
      </c>
    </row>
    <row r="2893" spans="1:1" x14ac:dyDescent="0.35">
      <c r="A2893" s="3">
        <v>5.475451724767294E-2</v>
      </c>
    </row>
    <row r="2894" spans="1:1" x14ac:dyDescent="0.35">
      <c r="A2894" s="3">
        <v>-0.19357756671189177</v>
      </c>
    </row>
    <row r="2895" spans="1:1" x14ac:dyDescent="0.35">
      <c r="A2895" s="3">
        <v>-0.6671885239932942</v>
      </c>
    </row>
    <row r="2896" spans="1:1" x14ac:dyDescent="0.35">
      <c r="A2896" s="3">
        <v>5.1832654572383965E-2</v>
      </c>
    </row>
    <row r="2897" spans="1:1" x14ac:dyDescent="0.35">
      <c r="A2897" s="3">
        <v>-1.4891730101248883</v>
      </c>
    </row>
    <row r="2898" spans="1:1" x14ac:dyDescent="0.35">
      <c r="A2898" s="3">
        <v>0.1325813982533772</v>
      </c>
    </row>
    <row r="2899" spans="1:1" x14ac:dyDescent="0.35">
      <c r="A2899" s="3">
        <v>0.68157006992731173</v>
      </c>
    </row>
    <row r="2900" spans="1:1" x14ac:dyDescent="0.35">
      <c r="A2900" s="3">
        <v>2.5253137694779753</v>
      </c>
    </row>
    <row r="2901" spans="1:1" x14ac:dyDescent="0.35">
      <c r="A2901" s="3">
        <v>-0.68410772531776243</v>
      </c>
    </row>
    <row r="2902" spans="1:1" x14ac:dyDescent="0.35">
      <c r="A2902" s="3">
        <v>0.20085803432137642</v>
      </c>
    </row>
    <row r="2903" spans="1:1" x14ac:dyDescent="0.35">
      <c r="A2903" s="3">
        <v>-2.3380948713999659</v>
      </c>
    </row>
    <row r="2904" spans="1:1" x14ac:dyDescent="0.35">
      <c r="A2904" s="3">
        <v>-1.754865141686579</v>
      </c>
    </row>
    <row r="2905" spans="1:1" x14ac:dyDescent="0.35">
      <c r="A2905" s="3">
        <v>0.52283164026002793</v>
      </c>
    </row>
    <row r="2906" spans="1:1" x14ac:dyDescent="0.35">
      <c r="A2906" s="3">
        <v>-2.6349215726818929</v>
      </c>
    </row>
    <row r="2907" spans="1:1" x14ac:dyDescent="0.35">
      <c r="A2907" s="3">
        <v>-0.2809046570493805</v>
      </c>
    </row>
    <row r="2908" spans="1:1" x14ac:dyDescent="0.35">
      <c r="A2908" s="3">
        <v>1.1375601296529587</v>
      </c>
    </row>
    <row r="2909" spans="1:1" x14ac:dyDescent="0.35">
      <c r="A2909" s="3">
        <v>0.48221881567058877</v>
      </c>
    </row>
    <row r="2910" spans="1:1" x14ac:dyDescent="0.35">
      <c r="A2910" s="3">
        <v>-0.9210939637439729</v>
      </c>
    </row>
    <row r="2911" spans="1:1" x14ac:dyDescent="0.35">
      <c r="A2911" s="3">
        <v>-1.527067034275061</v>
      </c>
    </row>
    <row r="2912" spans="1:1" x14ac:dyDescent="0.35">
      <c r="A2912" s="3">
        <v>-1.889755643953088</v>
      </c>
    </row>
    <row r="2913" spans="1:1" x14ac:dyDescent="0.35">
      <c r="A2913" s="3">
        <v>2.3594523740169064</v>
      </c>
    </row>
    <row r="2914" spans="1:1" x14ac:dyDescent="0.35">
      <c r="A2914" s="3">
        <v>0.5579852209319861</v>
      </c>
    </row>
    <row r="2915" spans="1:1" x14ac:dyDescent="0.35">
      <c r="A2915" s="3">
        <v>-1.3660025832713645</v>
      </c>
    </row>
    <row r="2916" spans="1:1" x14ac:dyDescent="0.35">
      <c r="A2916" s="3">
        <v>0.36608053771830174</v>
      </c>
    </row>
    <row r="2917" spans="1:1" x14ac:dyDescent="0.35">
      <c r="A2917" s="3">
        <v>1.4208897834119341</v>
      </c>
    </row>
    <row r="2918" spans="1:1" x14ac:dyDescent="0.35">
      <c r="A2918" s="3">
        <v>0.87595838705550044</v>
      </c>
    </row>
    <row r="2919" spans="1:1" x14ac:dyDescent="0.35">
      <c r="A2919" s="3">
        <v>0.27338885429639209</v>
      </c>
    </row>
    <row r="2920" spans="1:1" x14ac:dyDescent="0.35">
      <c r="A2920" s="3">
        <v>-1.9733400499874134</v>
      </c>
    </row>
    <row r="2921" spans="1:1" x14ac:dyDescent="0.35">
      <c r="A2921" s="3">
        <v>-0.70056406447597475</v>
      </c>
    </row>
    <row r="2922" spans="1:1" x14ac:dyDescent="0.35">
      <c r="A2922" s="3">
        <v>-0.740286873719321</v>
      </c>
    </row>
    <row r="2923" spans="1:1" x14ac:dyDescent="0.35">
      <c r="A2923" s="3">
        <v>0.95668724383440251</v>
      </c>
    </row>
    <row r="2924" spans="1:1" x14ac:dyDescent="0.35">
      <c r="A2924" s="3">
        <v>0.26371151737828191</v>
      </c>
    </row>
    <row r="2925" spans="1:1" x14ac:dyDescent="0.35">
      <c r="A2925" s="3">
        <v>-0.76317253359618931</v>
      </c>
    </row>
    <row r="2926" spans="1:1" x14ac:dyDescent="0.35">
      <c r="A2926" s="3">
        <v>-0.71916186567752782</v>
      </c>
    </row>
    <row r="2927" spans="1:1" x14ac:dyDescent="0.35">
      <c r="A2927" s="3">
        <v>1.9365202129874692</v>
      </c>
    </row>
    <row r="2928" spans="1:1" x14ac:dyDescent="0.35">
      <c r="A2928" s="3">
        <v>-0.39776861508610234</v>
      </c>
    </row>
    <row r="2929" spans="1:1" x14ac:dyDescent="0.35">
      <c r="A2929" s="3">
        <v>-2.5878186548487014</v>
      </c>
    </row>
    <row r="2930" spans="1:1" x14ac:dyDescent="0.35">
      <c r="A2930" s="3">
        <v>-0.12310848935624519</v>
      </c>
    </row>
    <row r="2931" spans="1:1" x14ac:dyDescent="0.35">
      <c r="A2931" s="3">
        <v>-0.88549993850696362</v>
      </c>
    </row>
    <row r="2932" spans="1:1" x14ac:dyDescent="0.35">
      <c r="A2932" s="3">
        <v>1.3475632753330757</v>
      </c>
    </row>
    <row r="2933" spans="1:1" x14ac:dyDescent="0.35">
      <c r="A2933" s="3">
        <v>-1.1906902407351987</v>
      </c>
    </row>
    <row r="2934" spans="1:1" x14ac:dyDescent="0.35">
      <c r="A2934" s="3">
        <v>1.8530928881848829</v>
      </c>
    </row>
    <row r="2935" spans="1:1" x14ac:dyDescent="0.35">
      <c r="A2935" s="3">
        <v>-0.93985150746970814</v>
      </c>
    </row>
    <row r="2936" spans="1:1" x14ac:dyDescent="0.35">
      <c r="A2936" s="3">
        <v>-0.51083210241259724</v>
      </c>
    </row>
    <row r="2937" spans="1:1" x14ac:dyDescent="0.35">
      <c r="A2937" s="3">
        <v>-1.0645796620711179</v>
      </c>
    </row>
    <row r="2938" spans="1:1" x14ac:dyDescent="0.35">
      <c r="A2938" s="3">
        <v>-0.83484649260117294</v>
      </c>
    </row>
    <row r="2939" spans="1:1" x14ac:dyDescent="0.35">
      <c r="A2939" s="3">
        <v>9.0096546640331426E-2</v>
      </c>
    </row>
    <row r="2940" spans="1:1" x14ac:dyDescent="0.35">
      <c r="A2940" s="3">
        <v>1.8979506225891933</v>
      </c>
    </row>
    <row r="2941" spans="1:1" x14ac:dyDescent="0.35">
      <c r="A2941" s="3">
        <v>-0.9073885933982605</v>
      </c>
    </row>
    <row r="2942" spans="1:1" x14ac:dyDescent="0.35">
      <c r="A2942" s="3">
        <v>1.7600574712643642</v>
      </c>
    </row>
    <row r="2943" spans="1:1" x14ac:dyDescent="0.35">
      <c r="A2943" s="3">
        <v>-1.032002806579867</v>
      </c>
    </row>
    <row r="2944" spans="1:1" x14ac:dyDescent="0.35">
      <c r="A2944" s="3">
        <v>1.482001443443697</v>
      </c>
    </row>
    <row r="2945" spans="1:1" x14ac:dyDescent="0.35">
      <c r="A2945" s="3">
        <v>-0.73600713703890108</v>
      </c>
    </row>
    <row r="2946" spans="1:1" x14ac:dyDescent="0.35">
      <c r="A2946" s="3">
        <v>-0.23665943815662735</v>
      </c>
    </row>
    <row r="2947" spans="1:1" x14ac:dyDescent="0.35">
      <c r="A2947" s="3">
        <v>1.1554094617602735</v>
      </c>
    </row>
    <row r="2948" spans="1:1" x14ac:dyDescent="0.35">
      <c r="A2948" s="3">
        <v>0.1051793455288841</v>
      </c>
    </row>
    <row r="2949" spans="1:1" x14ac:dyDescent="0.35">
      <c r="A2949" s="3">
        <v>-1.1093486860141883</v>
      </c>
    </row>
    <row r="2950" spans="1:1" x14ac:dyDescent="0.35">
      <c r="A2950" s="3">
        <v>-0.31966684263005563</v>
      </c>
    </row>
    <row r="2951" spans="1:1" x14ac:dyDescent="0.35">
      <c r="A2951" s="3">
        <v>1.0451740983670514</v>
      </c>
    </row>
    <row r="2952" spans="1:1" x14ac:dyDescent="0.35">
      <c r="A2952" s="3">
        <v>-0.25215965637253734</v>
      </c>
    </row>
    <row r="2953" spans="1:1" x14ac:dyDescent="0.35">
      <c r="A2953" s="3">
        <v>0.3519347048802895</v>
      </c>
    </row>
    <row r="2954" spans="1:1" x14ac:dyDescent="0.35">
      <c r="A2954" s="3">
        <v>-0.60273563604469715</v>
      </c>
    </row>
    <row r="2955" spans="1:1" x14ac:dyDescent="0.35">
      <c r="A2955" s="3">
        <v>-0.39120221270792527</v>
      </c>
    </row>
    <row r="2956" spans="1:1" x14ac:dyDescent="0.35">
      <c r="A2956" s="3">
        <v>0.79934825322278846</v>
      </c>
    </row>
    <row r="2957" spans="1:1" x14ac:dyDescent="0.35">
      <c r="A2957" s="3">
        <v>0.4616954908376304</v>
      </c>
    </row>
    <row r="2958" spans="1:1" x14ac:dyDescent="0.35">
      <c r="A2958" s="3">
        <v>-0.77365080557328691</v>
      </c>
    </row>
    <row r="2959" spans="1:1" x14ac:dyDescent="0.35">
      <c r="A2959" s="3">
        <v>-5.4797108980105556E-2</v>
      </c>
    </row>
    <row r="2960" spans="1:1" x14ac:dyDescent="0.35">
      <c r="A2960" s="3">
        <v>-1.6695858523080334</v>
      </c>
    </row>
    <row r="2961" spans="1:1" x14ac:dyDescent="0.35">
      <c r="A2961" s="3">
        <v>0.17636513396967612</v>
      </c>
    </row>
    <row r="2962" spans="1:1" x14ac:dyDescent="0.35">
      <c r="A2962" s="3">
        <v>-1.3225104698745531</v>
      </c>
    </row>
    <row r="2963" spans="1:1" x14ac:dyDescent="0.35">
      <c r="A2963" s="3">
        <v>-1.2219363891487336</v>
      </c>
    </row>
    <row r="2964" spans="1:1" x14ac:dyDescent="0.35">
      <c r="A2964" s="3">
        <v>-0.56630626000673134</v>
      </c>
    </row>
    <row r="2965" spans="1:1" x14ac:dyDescent="0.35">
      <c r="A2965" s="3">
        <v>-1.8370432257166232</v>
      </c>
    </row>
    <row r="2966" spans="1:1" x14ac:dyDescent="0.35">
      <c r="A2966" s="3">
        <v>0.13573783207292175</v>
      </c>
    </row>
    <row r="2967" spans="1:1" x14ac:dyDescent="0.35">
      <c r="A2967" s="3">
        <v>-1.9584307932208915</v>
      </c>
    </row>
    <row r="2968" spans="1:1" x14ac:dyDescent="0.35">
      <c r="A2968" s="3">
        <v>0.3649749210089992</v>
      </c>
    </row>
    <row r="2969" spans="1:1" x14ac:dyDescent="0.35">
      <c r="A2969" s="3">
        <v>-1.5284025525682641</v>
      </c>
    </row>
    <row r="2970" spans="1:1" x14ac:dyDescent="0.35">
      <c r="A2970" s="3">
        <v>1.0387568905269118</v>
      </c>
    </row>
    <row r="2971" spans="1:1" x14ac:dyDescent="0.35">
      <c r="A2971" s="3">
        <v>-0.4491366009342041</v>
      </c>
    </row>
    <row r="2972" spans="1:1" x14ac:dyDescent="0.35">
      <c r="A2972" s="3">
        <v>1.7193298806952801</v>
      </c>
    </row>
    <row r="2973" spans="1:1" x14ac:dyDescent="0.35">
      <c r="A2973" s="3">
        <v>-1.2149993832490329</v>
      </c>
    </row>
    <row r="2974" spans="1:1" x14ac:dyDescent="0.35">
      <c r="A2974" s="3">
        <v>1.3826673520556541</v>
      </c>
    </row>
    <row r="2975" spans="1:1" x14ac:dyDescent="0.35">
      <c r="A2975" s="3">
        <v>-0.68398764798776857</v>
      </c>
    </row>
    <row r="2976" spans="1:1" x14ac:dyDescent="0.35">
      <c r="A2976" s="3">
        <v>2.2121699707540055</v>
      </c>
    </row>
    <row r="2977" spans="1:1" x14ac:dyDescent="0.35">
      <c r="A2977" s="3">
        <v>5.261590390151169E-2</v>
      </c>
    </row>
    <row r="2978" spans="1:1" x14ac:dyDescent="0.35">
      <c r="A2978" s="3">
        <v>0.24751985109205754</v>
      </c>
    </row>
    <row r="2979" spans="1:1" x14ac:dyDescent="0.35">
      <c r="A2979" s="3">
        <v>-1.8610791281216503</v>
      </c>
    </row>
    <row r="2980" spans="1:1" x14ac:dyDescent="0.35">
      <c r="A2980" s="3">
        <v>-8.3149412308169829E-2</v>
      </c>
    </row>
    <row r="2981" spans="1:1" x14ac:dyDescent="0.35">
      <c r="A2981" s="3">
        <v>-2.8990085288932819</v>
      </c>
    </row>
    <row r="2982" spans="1:1" x14ac:dyDescent="0.35">
      <c r="A2982" s="3">
        <v>1.415413216156836</v>
      </c>
    </row>
    <row r="2983" spans="1:1" x14ac:dyDescent="0.35">
      <c r="A2983" s="3">
        <v>-0.53145947751999123</v>
      </c>
    </row>
    <row r="2984" spans="1:1" x14ac:dyDescent="0.35">
      <c r="A2984" s="3">
        <v>0.71189102020030937</v>
      </c>
    </row>
    <row r="2985" spans="1:1" x14ac:dyDescent="0.35">
      <c r="A2985" s="3">
        <v>-2.1230931088900502</v>
      </c>
    </row>
    <row r="2986" spans="1:1" x14ac:dyDescent="0.35">
      <c r="A2986" s="3">
        <v>-0.21738425099768066</v>
      </c>
    </row>
    <row r="2987" spans="1:1" x14ac:dyDescent="0.35">
      <c r="A2987" s="3">
        <v>-1.9759264851805589</v>
      </c>
    </row>
    <row r="2988" spans="1:1" x14ac:dyDescent="0.35">
      <c r="A2988" s="3">
        <v>1.2229183966180983</v>
      </c>
    </row>
    <row r="2989" spans="1:1" x14ac:dyDescent="0.35">
      <c r="A2989" s="3">
        <v>2.0908365502814537</v>
      </c>
    </row>
    <row r="2990" spans="1:1" x14ac:dyDescent="0.35">
      <c r="A2990" s="3">
        <v>-1.0329190460194788</v>
      </c>
    </row>
    <row r="2991" spans="1:1" x14ac:dyDescent="0.35">
      <c r="A2991" s="3">
        <v>1.2897004122378553</v>
      </c>
    </row>
    <row r="2992" spans="1:1" x14ac:dyDescent="0.35">
      <c r="A2992" s="3">
        <v>-0.62131291577757874</v>
      </c>
    </row>
    <row r="2993" spans="1:1" x14ac:dyDescent="0.35">
      <c r="A2993" s="3">
        <v>-1.0596694840418746</v>
      </c>
    </row>
    <row r="2994" spans="1:1" x14ac:dyDescent="0.35">
      <c r="A2994" s="3">
        <v>-0.74554329598495328</v>
      </c>
    </row>
    <row r="2995" spans="1:1" x14ac:dyDescent="0.35">
      <c r="A2995" s="3">
        <v>-0.76502966770028946</v>
      </c>
    </row>
    <row r="2996" spans="1:1" x14ac:dyDescent="0.35">
      <c r="A2996" s="3">
        <v>-7.4350243523982118E-2</v>
      </c>
    </row>
    <row r="2997" spans="1:1" x14ac:dyDescent="0.35">
      <c r="A2997" s="3">
        <v>1.9141109542752042</v>
      </c>
    </row>
    <row r="2998" spans="1:1" x14ac:dyDescent="0.35">
      <c r="A2998" s="3">
        <v>-0.52984848008880059</v>
      </c>
    </row>
    <row r="2999" spans="1:1" x14ac:dyDescent="0.35">
      <c r="A2999" s="3">
        <v>2.0004211412925209E-2</v>
      </c>
    </row>
    <row r="3000" spans="1:1" x14ac:dyDescent="0.35">
      <c r="A3000" s="3">
        <v>0.63397648254184835</v>
      </c>
    </row>
    <row r="3001" spans="1:1" x14ac:dyDescent="0.35">
      <c r="A3001" s="3">
        <v>-0.18294221549332843</v>
      </c>
    </row>
    <row r="3002" spans="1:1" x14ac:dyDescent="0.35">
      <c r="A3002" s="3">
        <v>-0.10005160556497562</v>
      </c>
    </row>
    <row r="3003" spans="1:1" x14ac:dyDescent="0.35">
      <c r="A3003" s="3">
        <v>1.628299296918382</v>
      </c>
    </row>
    <row r="3004" spans="1:1" x14ac:dyDescent="0.35">
      <c r="A3004" s="3">
        <v>-4.5238168676677015E-2</v>
      </c>
    </row>
    <row r="3005" spans="1:1" x14ac:dyDescent="0.35">
      <c r="A3005" s="3">
        <v>-0.20037389355394747</v>
      </c>
    </row>
    <row r="3006" spans="1:1" x14ac:dyDescent="0.35">
      <c r="A3006" s="3">
        <v>8.3299910529729473E-2</v>
      </c>
    </row>
    <row r="3007" spans="1:1" x14ac:dyDescent="0.35">
      <c r="A3007" s="3">
        <v>0.61725846407926588</v>
      </c>
    </row>
    <row r="3008" spans="1:1" x14ac:dyDescent="0.35">
      <c r="A3008" s="3">
        <v>1.2804567234172737</v>
      </c>
    </row>
    <row r="3009" spans="1:1" x14ac:dyDescent="0.35">
      <c r="A3009" s="3">
        <v>-0.44096228215558875</v>
      </c>
    </row>
    <row r="3010" spans="1:1" x14ac:dyDescent="0.35">
      <c r="A3010" s="3">
        <v>0.46846846846846119</v>
      </c>
    </row>
    <row r="3011" spans="1:1" x14ac:dyDescent="0.35">
      <c r="A3011" s="3">
        <v>7.4333230918659621E-2</v>
      </c>
    </row>
    <row r="3012" spans="1:1" x14ac:dyDescent="0.35">
      <c r="A3012" s="3">
        <v>0.41589143044762322</v>
      </c>
    </row>
    <row r="3013" spans="1:1" x14ac:dyDescent="0.35">
      <c r="A3013" s="3">
        <v>1.2349944716474526</v>
      </c>
    </row>
    <row r="3014" spans="1:1" x14ac:dyDescent="0.35">
      <c r="A3014" s="3">
        <v>0.13200038823643953</v>
      </c>
    </row>
    <row r="3015" spans="1:1" x14ac:dyDescent="0.35">
      <c r="A3015" s="3">
        <v>-0.23098672545167359</v>
      </c>
    </row>
    <row r="3016" spans="1:1" x14ac:dyDescent="0.35">
      <c r="A3016" s="3">
        <v>-1.4766972334924615</v>
      </c>
    </row>
    <row r="3017" spans="1:1" x14ac:dyDescent="0.35">
      <c r="A3017" s="3">
        <v>1.4438320081947222</v>
      </c>
    </row>
    <row r="3018" spans="1:1" x14ac:dyDescent="0.35">
      <c r="A3018" s="3">
        <v>0.72237238248223279</v>
      </c>
    </row>
    <row r="3019" spans="1:1" x14ac:dyDescent="0.35">
      <c r="A3019" s="3">
        <v>-4.1729102255282098E-2</v>
      </c>
    </row>
    <row r="3020" spans="1:1" x14ac:dyDescent="0.35">
      <c r="A3020" s="3">
        <v>0.94293133185496847</v>
      </c>
    </row>
    <row r="3021" spans="1:1" x14ac:dyDescent="0.35">
      <c r="A3021" s="3">
        <v>-0.33088884551394998</v>
      </c>
    </row>
    <row r="3022" spans="1:1" x14ac:dyDescent="0.35">
      <c r="A3022" s="3">
        <v>-1.4372938970432054</v>
      </c>
    </row>
    <row r="3023" spans="1:1" x14ac:dyDescent="0.35">
      <c r="A3023" s="3">
        <v>0.45566825105728986</v>
      </c>
    </row>
    <row r="3024" spans="1:1" x14ac:dyDescent="0.35">
      <c r="A3024" s="3">
        <v>1.2970120062511146</v>
      </c>
    </row>
    <row r="3025" spans="1:1" x14ac:dyDescent="0.35">
      <c r="A3025" s="3">
        <v>-0.33704952035260227</v>
      </c>
    </row>
    <row r="3026" spans="1:1" x14ac:dyDescent="0.35">
      <c r="A3026" s="3">
        <v>0.15049887590344763</v>
      </c>
    </row>
    <row r="3027" spans="1:1" x14ac:dyDescent="0.35">
      <c r="A3027" s="3">
        <v>0.65510704727921498</v>
      </c>
    </row>
    <row r="3028" spans="1:1" x14ac:dyDescent="0.35">
      <c r="A3028" s="3">
        <v>1.3066329707358064</v>
      </c>
    </row>
    <row r="3029" spans="1:1" x14ac:dyDescent="0.35">
      <c r="A3029" s="3">
        <v>0.14871911131262422</v>
      </c>
    </row>
    <row r="3030" spans="1:1" x14ac:dyDescent="0.35">
      <c r="A3030" s="3">
        <v>-0.17760396110651999</v>
      </c>
    </row>
    <row r="3031" spans="1:1" x14ac:dyDescent="0.35">
      <c r="A3031" s="3">
        <v>0.81357090202988191</v>
      </c>
    </row>
    <row r="3032" spans="1:1" x14ac:dyDescent="0.35">
      <c r="A3032" s="3">
        <v>-1.8610455011364078</v>
      </c>
    </row>
    <row r="3033" spans="1:1" x14ac:dyDescent="0.35">
      <c r="A3033" s="3">
        <v>-0.12294969991165836</v>
      </c>
    </row>
    <row r="3034" spans="1:1" x14ac:dyDescent="0.35">
      <c r="A3034" s="3">
        <v>-0.90981265342250994</v>
      </c>
    </row>
    <row r="3035" spans="1:1" x14ac:dyDescent="0.35">
      <c r="A3035" s="3">
        <v>-3.063453313999386</v>
      </c>
    </row>
    <row r="3036" spans="1:1" x14ac:dyDescent="0.35">
      <c r="A3036" s="3">
        <v>1.2239902080783354</v>
      </c>
    </row>
    <row r="3037" spans="1:1" x14ac:dyDescent="0.35">
      <c r="A3037" s="3">
        <v>-0.73272564724098843</v>
      </c>
    </row>
    <row r="3038" spans="1:1" x14ac:dyDescent="0.35">
      <c r="A3038" s="3">
        <v>-0.48919120387625792</v>
      </c>
    </row>
    <row r="3039" spans="1:1" x14ac:dyDescent="0.35">
      <c r="A3039" s="3">
        <v>-0.18810120217153442</v>
      </c>
    </row>
    <row r="3040" spans="1:1" x14ac:dyDescent="0.35">
      <c r="A3040" s="3">
        <v>-1.2126752548960283E-2</v>
      </c>
    </row>
    <row r="3041" spans="1:1" x14ac:dyDescent="0.35">
      <c r="A3041" s="3">
        <v>-1.1642380511179085</v>
      </c>
    </row>
    <row r="3042" spans="1:1" x14ac:dyDescent="0.35">
      <c r="A3042" s="3">
        <v>-0.82795290543107403</v>
      </c>
    </row>
    <row r="3043" spans="1:1" x14ac:dyDescent="0.35">
      <c r="A3043" s="3">
        <v>0.25734340941607314</v>
      </c>
    </row>
    <row r="3044" spans="1:1" x14ac:dyDescent="0.35">
      <c r="A3044" s="3">
        <v>0.74516915056383171</v>
      </c>
    </row>
    <row r="3045" spans="1:1" x14ac:dyDescent="0.35">
      <c r="A3045" s="3">
        <v>-1.1171380601833947</v>
      </c>
    </row>
    <row r="3046" spans="1:1" x14ac:dyDescent="0.35">
      <c r="A3046" s="3">
        <v>0.71321913170903284</v>
      </c>
    </row>
    <row r="3047" spans="1:1" x14ac:dyDescent="0.35">
      <c r="A3047" s="3">
        <v>-0.48537942464781392</v>
      </c>
    </row>
    <row r="3048" spans="1:1" x14ac:dyDescent="0.35">
      <c r="A3048" s="3">
        <v>-1.5011441647597255</v>
      </c>
    </row>
    <row r="3049" spans="1:1" x14ac:dyDescent="0.35">
      <c r="A3049" s="3">
        <v>-1.1607051585863508</v>
      </c>
    </row>
    <row r="3050" spans="1:1" x14ac:dyDescent="0.35">
      <c r="A3050" s="3">
        <v>-1.504491929515587</v>
      </c>
    </row>
    <row r="3051" spans="1:1" x14ac:dyDescent="0.35">
      <c r="A3051" s="3">
        <v>0.33668432515718077</v>
      </c>
    </row>
    <row r="3052" spans="1:1" x14ac:dyDescent="0.35">
      <c r="A3052" s="3">
        <v>1.8558247266099634</v>
      </c>
    </row>
    <row r="3053" spans="1:1" x14ac:dyDescent="0.35">
      <c r="A3053" s="3">
        <v>-2.4743056462293285</v>
      </c>
    </row>
    <row r="3054" spans="1:1" x14ac:dyDescent="0.35">
      <c r="A3054" s="3">
        <v>0.42906205702434874</v>
      </c>
    </row>
    <row r="3055" spans="1:1" x14ac:dyDescent="0.35">
      <c r="A3055" s="3">
        <v>-1.7082673694388948</v>
      </c>
    </row>
    <row r="3056" spans="1:1" x14ac:dyDescent="0.35">
      <c r="A3056" s="3">
        <v>3.8146463345982342E-3</v>
      </c>
    </row>
    <row r="3057" spans="1:1" x14ac:dyDescent="0.35">
      <c r="A3057" s="3">
        <v>-0.70627138406253831</v>
      </c>
    </row>
    <row r="3058" spans="1:1" x14ac:dyDescent="0.35">
      <c r="A3058" s="3">
        <v>0.63933773161419261</v>
      </c>
    </row>
    <row r="3059" spans="1:1" x14ac:dyDescent="0.35">
      <c r="A3059" s="3">
        <v>1.7084085583682214</v>
      </c>
    </row>
    <row r="3060" spans="1:1" x14ac:dyDescent="0.35">
      <c r="A3060" s="3">
        <v>0.40688398614138543</v>
      </c>
    </row>
    <row r="3061" spans="1:1" x14ac:dyDescent="0.35">
      <c r="A3061" s="3">
        <v>9.9006201897933618E-2</v>
      </c>
    </row>
    <row r="3062" spans="1:1" x14ac:dyDescent="0.35">
      <c r="A3062" s="3">
        <v>-0.10790725605922702</v>
      </c>
    </row>
    <row r="3063" spans="1:1" x14ac:dyDescent="0.35">
      <c r="A3063" s="3">
        <v>-0.91055371509702543</v>
      </c>
    </row>
    <row r="3064" spans="1:1" x14ac:dyDescent="0.35">
      <c r="A3064" s="3">
        <v>-0.19984393140594961</v>
      </c>
    </row>
    <row r="3065" spans="1:1" x14ac:dyDescent="0.35">
      <c r="A3065" s="3">
        <v>0.33400838860149434</v>
      </c>
    </row>
    <row r="3066" spans="1:1" x14ac:dyDescent="0.35">
      <c r="A3066" s="3">
        <v>0.57368847381713184</v>
      </c>
    </row>
    <row r="3067" spans="1:1" x14ac:dyDescent="0.35">
      <c r="A3067" s="3">
        <v>-0.91805087809425956</v>
      </c>
    </row>
    <row r="3068" spans="1:1" x14ac:dyDescent="0.35">
      <c r="A3068" s="3">
        <v>0.68585519978421472</v>
      </c>
    </row>
    <row r="3069" spans="1:1" x14ac:dyDescent="0.35">
      <c r="A3069" s="3">
        <v>0.43861314700185039</v>
      </c>
    </row>
    <row r="3070" spans="1:1" x14ac:dyDescent="0.35">
      <c r="A3070" s="3">
        <v>-0.38904655402484295</v>
      </c>
    </row>
    <row r="3071" spans="1:1" x14ac:dyDescent="0.35">
      <c r="A3071" s="3">
        <v>0.22177949855278112</v>
      </c>
    </row>
    <row r="3072" spans="1:1" x14ac:dyDescent="0.35">
      <c r="A3072" s="3">
        <v>-0.43470488055023959</v>
      </c>
    </row>
    <row r="3073" spans="1:1" x14ac:dyDescent="0.35">
      <c r="A3073" s="3">
        <v>-1.4552620608632902</v>
      </c>
    </row>
    <row r="3074" spans="1:1" x14ac:dyDescent="0.35">
      <c r="A3074" s="3">
        <v>0.12941199026054948</v>
      </c>
    </row>
    <row r="3075" spans="1:1" x14ac:dyDescent="0.35">
      <c r="A3075" s="3">
        <v>-0.38681015663896096</v>
      </c>
    </row>
    <row r="3076" spans="1:1" x14ac:dyDescent="0.35">
      <c r="A3076" s="3">
        <v>-0.49379164868881537</v>
      </c>
    </row>
    <row r="3077" spans="1:1" x14ac:dyDescent="0.35">
      <c r="A3077" s="3">
        <v>3.0834457506270257E-2</v>
      </c>
    </row>
    <row r="3078" spans="1:1" x14ac:dyDescent="0.35">
      <c r="A3078" s="3">
        <v>-1.1517199017205999E-2</v>
      </c>
    </row>
    <row r="3079" spans="1:1" x14ac:dyDescent="0.35">
      <c r="A3079" s="3">
        <v>0.89782656759172574</v>
      </c>
    </row>
    <row r="3080" spans="1:1" x14ac:dyDescent="0.35">
      <c r="A3080" s="3">
        <v>-0.28833526825648603</v>
      </c>
    </row>
    <row r="3081" spans="1:1" x14ac:dyDescent="0.35">
      <c r="A3081" s="3">
        <v>-0.43751918943813672</v>
      </c>
    </row>
    <row r="3082" spans="1:1" x14ac:dyDescent="0.35">
      <c r="A3082" s="3">
        <v>-1.5445211113584096</v>
      </c>
    </row>
    <row r="3083" spans="1:1" x14ac:dyDescent="0.35">
      <c r="A3083" s="3">
        <v>1.9201642153931893</v>
      </c>
    </row>
    <row r="3084" spans="1:1" x14ac:dyDescent="0.35">
      <c r="A3084" s="3">
        <v>-2.2435333450642267</v>
      </c>
    </row>
    <row r="3085" spans="1:1" x14ac:dyDescent="0.35">
      <c r="A3085" s="3">
        <v>0.13889168461524076</v>
      </c>
    </row>
    <row r="3086" spans="1:1" x14ac:dyDescent="0.35">
      <c r="A3086" s="3">
        <v>-0.37017344983597644</v>
      </c>
    </row>
    <row r="3087" spans="1:1" x14ac:dyDescent="0.35">
      <c r="A3087" s="3">
        <v>-0.20146390354031257</v>
      </c>
    </row>
    <row r="3088" spans="1:1" x14ac:dyDescent="0.35">
      <c r="A3088" s="3">
        <v>-0.53806479070191982</v>
      </c>
    </row>
    <row r="3089" spans="1:1" x14ac:dyDescent="0.35">
      <c r="A3089" s="3">
        <v>1.4979927513167719</v>
      </c>
    </row>
    <row r="3090" spans="1:1" x14ac:dyDescent="0.35">
      <c r="A3090" s="3">
        <v>-0.34972206838553893</v>
      </c>
    </row>
    <row r="3091" spans="1:1" x14ac:dyDescent="0.35">
      <c r="A3091" s="3">
        <v>-0.17218054359858453</v>
      </c>
    </row>
    <row r="3092" spans="1:1" x14ac:dyDescent="0.35">
      <c r="A3092" s="3">
        <v>1.9816946042865522</v>
      </c>
    </row>
    <row r="3093" spans="1:1" x14ac:dyDescent="0.35">
      <c r="A3093" s="3">
        <v>0.35900583000920899</v>
      </c>
    </row>
    <row r="3094" spans="1:1" x14ac:dyDescent="0.35">
      <c r="A3094" s="3">
        <v>-1.9012250994005657</v>
      </c>
    </row>
    <row r="3095" spans="1:1" x14ac:dyDescent="0.35">
      <c r="A3095" s="3">
        <v>-0.151765434647953</v>
      </c>
    </row>
    <row r="3096" spans="1:1" x14ac:dyDescent="0.35">
      <c r="A3096" s="3">
        <v>1.1925813217090926</v>
      </c>
    </row>
    <row r="3097" spans="1:1" x14ac:dyDescent="0.35">
      <c r="A3097" s="3">
        <v>0.29454030310133245</v>
      </c>
    </row>
    <row r="3098" spans="1:1" x14ac:dyDescent="0.35">
      <c r="A3098" s="3">
        <v>1.093943264999895</v>
      </c>
    </row>
    <row r="3099" spans="1:1" x14ac:dyDescent="0.35">
      <c r="A3099" s="3">
        <v>-0.30467399882126123</v>
      </c>
    </row>
    <row r="3100" spans="1:1" x14ac:dyDescent="0.35">
      <c r="A3100" s="3">
        <v>-0.27194440247771567</v>
      </c>
    </row>
    <row r="3101" spans="1:1" x14ac:dyDescent="0.35">
      <c r="A3101" s="3">
        <v>0.57494740711994519</v>
      </c>
    </row>
    <row r="3102" spans="1:1" x14ac:dyDescent="0.35">
      <c r="A3102" s="3">
        <v>-1.4101428469613202</v>
      </c>
    </row>
    <row r="3103" spans="1:1" x14ac:dyDescent="0.35">
      <c r="A3103" s="3">
        <v>1.0599712338190117</v>
      </c>
    </row>
    <row r="3104" spans="1:1" x14ac:dyDescent="0.35">
      <c r="A3104" s="3">
        <v>-0.12629763114930098</v>
      </c>
    </row>
    <row r="3105" spans="1:1" x14ac:dyDescent="0.35">
      <c r="A3105" s="3">
        <v>2.2602396324680658</v>
      </c>
    </row>
    <row r="3106" spans="1:1" x14ac:dyDescent="0.35">
      <c r="A3106" s="3">
        <v>0.28399217532046972</v>
      </c>
    </row>
    <row r="3107" spans="1:1" x14ac:dyDescent="0.35">
      <c r="A3107" s="3">
        <v>0.47777172027556847</v>
      </c>
    </row>
    <row r="3108" spans="1:1" x14ac:dyDescent="0.35">
      <c r="A3108" s="3">
        <v>-0.83583495202777192</v>
      </c>
    </row>
    <row r="3109" spans="1:1" x14ac:dyDescent="0.35">
      <c r="A3109" s="3">
        <v>2.0017944372445347</v>
      </c>
    </row>
    <row r="3110" spans="1:1" x14ac:dyDescent="0.35">
      <c r="A3110" s="3">
        <v>7.6208341882338937E-2</v>
      </c>
    </row>
    <row r="3111" spans="1:1" x14ac:dyDescent="0.35">
      <c r="A3111" s="3">
        <v>-0.98626863332746395</v>
      </c>
    </row>
    <row r="3112" spans="1:1" x14ac:dyDescent="0.35">
      <c r="A3112" s="3">
        <v>1.3709303587103392</v>
      </c>
    </row>
    <row r="3113" spans="1:1" x14ac:dyDescent="0.35">
      <c r="A3113" s="3">
        <v>-2.1211828372632393</v>
      </c>
    </row>
    <row r="3114" spans="1:1" x14ac:dyDescent="0.35">
      <c r="A3114" s="3">
        <v>1.0503286608062126</v>
      </c>
    </row>
    <row r="3115" spans="1:1" x14ac:dyDescent="0.35">
      <c r="A3115" s="3">
        <v>0.11731237352259728</v>
      </c>
    </row>
    <row r="3116" spans="1:1" x14ac:dyDescent="0.35">
      <c r="A3116" s="3">
        <v>1.3271601910796715</v>
      </c>
    </row>
    <row r="3117" spans="1:1" x14ac:dyDescent="0.35">
      <c r="A3117" s="3">
        <v>0.86832949478120613</v>
      </c>
    </row>
    <row r="3118" spans="1:1" x14ac:dyDescent="0.35">
      <c r="A3118" s="3">
        <v>-0.85005331007076412</v>
      </c>
    </row>
    <row r="3119" spans="1:1" x14ac:dyDescent="0.35">
      <c r="A3119" s="3">
        <v>0.26138288186865</v>
      </c>
    </row>
    <row r="3120" spans="1:1" x14ac:dyDescent="0.35">
      <c r="A3120" s="3">
        <v>-0.14661759993786097</v>
      </c>
    </row>
    <row r="3121" spans="1:1" x14ac:dyDescent="0.35">
      <c r="A3121" s="3">
        <v>3.8842870876551164E-3</v>
      </c>
    </row>
    <row r="3122" spans="1:1" x14ac:dyDescent="0.35">
      <c r="A3122" s="3">
        <v>1.6884180110763234</v>
      </c>
    </row>
    <row r="3123" spans="1:1" x14ac:dyDescent="0.35">
      <c r="A3123" s="3">
        <v>-9.9359368642183241E-2</v>
      </c>
    </row>
    <row r="3124" spans="1:1" x14ac:dyDescent="0.35">
      <c r="A3124" s="3">
        <v>-0.20570501146476208</v>
      </c>
    </row>
    <row r="3125" spans="1:1" x14ac:dyDescent="0.35">
      <c r="A3125" s="3">
        <v>-0.14782313949983908</v>
      </c>
    </row>
    <row r="3126" spans="1:1" x14ac:dyDescent="0.35">
      <c r="A3126" s="3">
        <v>0.57107257813311174</v>
      </c>
    </row>
    <row r="3127" spans="1:1" x14ac:dyDescent="0.35">
      <c r="A3127" s="3">
        <v>-0.14554810599658197</v>
      </c>
    </row>
    <row r="3128" spans="1:1" x14ac:dyDescent="0.35">
      <c r="A3128" s="3">
        <v>-0.16181842269622013</v>
      </c>
    </row>
    <row r="3129" spans="1:1" x14ac:dyDescent="0.35">
      <c r="A3129" s="3">
        <v>1.1113002686036393</v>
      </c>
    </row>
    <row r="3130" spans="1:1" x14ac:dyDescent="0.35">
      <c r="A3130" s="3">
        <v>-0.16838342505055864</v>
      </c>
    </row>
    <row r="3131" spans="1:1" x14ac:dyDescent="0.35">
      <c r="A3131" s="3">
        <v>-9.0648854961832059E-2</v>
      </c>
    </row>
    <row r="3132" spans="1:1" x14ac:dyDescent="0.35">
      <c r="A3132" s="3">
        <v>-0.29564636879500261</v>
      </c>
    </row>
    <row r="3133" spans="1:1" x14ac:dyDescent="0.35">
      <c r="A3133" s="3">
        <v>-0.6708266839947703</v>
      </c>
    </row>
    <row r="3134" spans="1:1" x14ac:dyDescent="0.35">
      <c r="A3134" s="3">
        <v>-0.67329118887538986</v>
      </c>
    </row>
    <row r="3135" spans="1:1" x14ac:dyDescent="0.35">
      <c r="A3135" s="3">
        <v>0.33082648920005037</v>
      </c>
    </row>
    <row r="3136" spans="1:1" x14ac:dyDescent="0.35">
      <c r="A3136" s="3">
        <v>-0.13619436745812824</v>
      </c>
    </row>
    <row r="3137" spans="1:1" x14ac:dyDescent="0.35">
      <c r="A3137" s="3">
        <v>-0.54360806718192844</v>
      </c>
    </row>
    <row r="3138" spans="1:1" x14ac:dyDescent="0.35">
      <c r="A3138" s="3">
        <v>-0.87735437950903372</v>
      </c>
    </row>
    <row r="3139" spans="1:1" x14ac:dyDescent="0.35">
      <c r="A3139" s="3">
        <v>-1.1698642957424033E-2</v>
      </c>
    </row>
    <row r="3140" spans="1:1" x14ac:dyDescent="0.35">
      <c r="A3140" s="3">
        <v>-0.17192872772740062</v>
      </c>
    </row>
    <row r="3141" spans="1:1" x14ac:dyDescent="0.35">
      <c r="A3141" s="3">
        <v>-1.6249536702885159</v>
      </c>
    </row>
    <row r="3142" spans="1:1" x14ac:dyDescent="0.35">
      <c r="A3142" s="3">
        <v>-0.4771383408465511</v>
      </c>
    </row>
    <row r="3143" spans="1:1" x14ac:dyDescent="0.35">
      <c r="A3143" s="3">
        <v>1.365563623958286</v>
      </c>
    </row>
    <row r="3144" spans="1:1" x14ac:dyDescent="0.35">
      <c r="A3144" s="3">
        <v>0.27134049876793453</v>
      </c>
    </row>
    <row r="3145" spans="1:1" x14ac:dyDescent="0.35">
      <c r="A3145" s="3">
        <v>0.37925948627579026</v>
      </c>
    </row>
    <row r="3146" spans="1:1" x14ac:dyDescent="0.35">
      <c r="A3146" s="3">
        <v>-0.10223385756053512</v>
      </c>
    </row>
    <row r="3147" spans="1:1" x14ac:dyDescent="0.35">
      <c r="A3147" s="3">
        <v>0.3868658095311312</v>
      </c>
    </row>
    <row r="3148" spans="1:1" x14ac:dyDescent="0.35">
      <c r="A3148" s="3">
        <v>0.41248087286274682</v>
      </c>
    </row>
    <row r="3149" spans="1:1" x14ac:dyDescent="0.35">
      <c r="A3149" s="3">
        <v>0.77992219662348805</v>
      </c>
    </row>
    <row r="3150" spans="1:1" x14ac:dyDescent="0.35">
      <c r="A3150" s="3">
        <v>-0.13563444179411627</v>
      </c>
    </row>
    <row r="3151" spans="1:1" x14ac:dyDescent="0.35">
      <c r="A3151" s="3">
        <v>-0.47398238692669376</v>
      </c>
    </row>
    <row r="3152" spans="1:1" x14ac:dyDescent="0.35">
      <c r="A3152" s="3">
        <v>0.22983308842921929</v>
      </c>
    </row>
    <row r="3153" spans="1:1" x14ac:dyDescent="0.35">
      <c r="A3153" s="3">
        <v>0.59345227458687388</v>
      </c>
    </row>
    <row r="3154" spans="1:1" x14ac:dyDescent="0.35">
      <c r="A3154" s="3">
        <v>0.6943339727693888</v>
      </c>
    </row>
    <row r="3155" spans="1:1" x14ac:dyDescent="0.35">
      <c r="A3155" s="3">
        <v>-0.42703701296892843</v>
      </c>
    </row>
    <row r="3156" spans="1:1" x14ac:dyDescent="0.35">
      <c r="A3156" s="3">
        <v>-4.2841709197932079E-2</v>
      </c>
    </row>
    <row r="3157" spans="1:1" x14ac:dyDescent="0.35">
      <c r="A3157" s="3">
        <v>0.97416506789353452</v>
      </c>
    </row>
    <row r="3158" spans="1:1" x14ac:dyDescent="0.35">
      <c r="A3158" s="3">
        <v>0.31691609136821319</v>
      </c>
    </row>
    <row r="3159" spans="1:1" x14ac:dyDescent="0.35">
      <c r="A3159" s="3">
        <v>-0.19903614901908856</v>
      </c>
    </row>
    <row r="3160" spans="1:1" x14ac:dyDescent="0.35">
      <c r="A3160" s="3">
        <v>-0.10940919037200136</v>
      </c>
    </row>
    <row r="3161" spans="1:1" x14ac:dyDescent="0.35">
      <c r="A3161" s="3">
        <v>-0.69786649591210526</v>
      </c>
    </row>
    <row r="3162" spans="1:1" x14ac:dyDescent="0.35">
      <c r="A3162" s="3">
        <v>-0.25149353502678207</v>
      </c>
    </row>
    <row r="3163" spans="1:1" x14ac:dyDescent="0.35">
      <c r="A3163" s="3">
        <v>-1.0488692609261145</v>
      </c>
    </row>
    <row r="3164" spans="1:1" x14ac:dyDescent="0.35">
      <c r="A3164" s="3">
        <v>0.88163838590896659</v>
      </c>
    </row>
    <row r="3165" spans="1:1" x14ac:dyDescent="0.35">
      <c r="A3165" s="3">
        <v>-0.74931108678418745</v>
      </c>
    </row>
    <row r="3166" spans="1:1" x14ac:dyDescent="0.35">
      <c r="A3166" s="3">
        <v>-0.43115701696200132</v>
      </c>
    </row>
    <row r="3167" spans="1:1" x14ac:dyDescent="0.35">
      <c r="A3167" s="3">
        <v>0.47340998066354295</v>
      </c>
    </row>
    <row r="3168" spans="1:1" x14ac:dyDescent="0.35">
      <c r="A3168" s="3">
        <v>-0.34706992886973087</v>
      </c>
    </row>
    <row r="3169" spans="1:1" x14ac:dyDescent="0.35">
      <c r="A3169" s="3">
        <v>0.39768861460619243</v>
      </c>
    </row>
    <row r="3170" spans="1:1" x14ac:dyDescent="0.35">
      <c r="A3170" s="3">
        <v>0.61494128393714131</v>
      </c>
    </row>
    <row r="3171" spans="1:1" x14ac:dyDescent="0.35">
      <c r="A3171" s="3">
        <v>0.28164269740720638</v>
      </c>
    </row>
    <row r="3172" spans="1:1" x14ac:dyDescent="0.35">
      <c r="A3172" s="3">
        <v>2.8907663328301199E-2</v>
      </c>
    </row>
    <row r="3173" spans="1:1" x14ac:dyDescent="0.35">
      <c r="A3173" s="3">
        <v>1.0101010101010033</v>
      </c>
    </row>
    <row r="3174" spans="1:1" x14ac:dyDescent="0.35">
      <c r="A3174" s="3">
        <v>0.49126183052854927</v>
      </c>
    </row>
    <row r="3175" spans="1:1" x14ac:dyDescent="0.35">
      <c r="A3175" s="3">
        <v>2.7597880482879327E-3</v>
      </c>
    </row>
    <row r="3176" spans="1:1" x14ac:dyDescent="0.35">
      <c r="A3176" s="3">
        <v>0.89176698291532319</v>
      </c>
    </row>
    <row r="3177" spans="1:1" x14ac:dyDescent="0.35">
      <c r="A3177" s="3">
        <v>-0.38620322279930752</v>
      </c>
    </row>
    <row r="3178" spans="1:1" x14ac:dyDescent="0.35">
      <c r="A3178" s="3">
        <v>-4.1946308724822474E-2</v>
      </c>
    </row>
    <row r="3179" spans="1:1" x14ac:dyDescent="0.35">
      <c r="A3179" s="3">
        <v>0.31244638293645749</v>
      </c>
    </row>
    <row r="3180" spans="1:1" x14ac:dyDescent="0.35">
      <c r="A3180" s="3">
        <v>2.0467993544916556</v>
      </c>
    </row>
    <row r="3181" spans="1:1" x14ac:dyDescent="0.35">
      <c r="A3181" s="3">
        <v>-0.3926598090285307</v>
      </c>
    </row>
    <row r="3182" spans="1:1" x14ac:dyDescent="0.35">
      <c r="A3182" s="3">
        <v>-1.7621455884685194E-2</v>
      </c>
    </row>
    <row r="3183" spans="1:1" x14ac:dyDescent="0.35">
      <c r="A3183" s="3">
        <v>0.17776913008101641</v>
      </c>
    </row>
    <row r="3184" spans="1:1" x14ac:dyDescent="0.35">
      <c r="A3184" s="3">
        <v>-0.42740691782330908</v>
      </c>
    </row>
    <row r="3185" spans="1:1" x14ac:dyDescent="0.35">
      <c r="A3185" s="3">
        <v>0.32542921474810022</v>
      </c>
    </row>
    <row r="3186" spans="1:1" x14ac:dyDescent="0.35">
      <c r="A3186" s="3">
        <v>0.24628598974539082</v>
      </c>
    </row>
    <row r="3187" spans="1:1" x14ac:dyDescent="0.35">
      <c r="A3187" s="3">
        <v>6.1979503116437351E-2</v>
      </c>
    </row>
    <row r="3188" spans="1:1" x14ac:dyDescent="0.35">
      <c r="A3188" s="3">
        <v>0.62678756161382898</v>
      </c>
    </row>
    <row r="3189" spans="1:1" x14ac:dyDescent="0.35">
      <c r="A3189" s="3">
        <v>-1.1702493551160824</v>
      </c>
    </row>
    <row r="3190" spans="1:1" x14ac:dyDescent="0.35">
      <c r="A3190" s="3">
        <v>-1.3187061554108739</v>
      </c>
    </row>
    <row r="3191" spans="1:1" x14ac:dyDescent="0.35">
      <c r="A3191" s="3">
        <v>-6.2191778422067967E-2</v>
      </c>
    </row>
    <row r="3192" spans="1:1" x14ac:dyDescent="0.35">
      <c r="A3192" s="3">
        <v>-0.33502905054530391</v>
      </c>
    </row>
    <row r="3193" spans="1:1" x14ac:dyDescent="0.35">
      <c r="A3193" s="3">
        <v>0.78661605014567293</v>
      </c>
    </row>
    <row r="3194" spans="1:1" x14ac:dyDescent="0.35">
      <c r="A3194" s="3">
        <v>-9.9442068395016209E-2</v>
      </c>
    </row>
    <row r="3195" spans="1:1" x14ac:dyDescent="0.35">
      <c r="A3195" s="3">
        <v>0.22910516808388776</v>
      </c>
    </row>
    <row r="3196" spans="1:1" x14ac:dyDescent="0.35">
      <c r="A3196" s="3">
        <v>-1.0095344924284977</v>
      </c>
    </row>
    <row r="3197" spans="1:1" x14ac:dyDescent="0.35">
      <c r="A3197" s="3">
        <v>-0.36700638960765281</v>
      </c>
    </row>
    <row r="3198" spans="1:1" x14ac:dyDescent="0.35">
      <c r="A3198" s="3">
        <v>0.76471728366781733</v>
      </c>
    </row>
    <row r="3199" spans="1:1" x14ac:dyDescent="0.35">
      <c r="A3199" s="3">
        <v>-0.33401714796696969</v>
      </c>
    </row>
    <row r="3200" spans="1:1" x14ac:dyDescent="0.35">
      <c r="A3200" s="3">
        <v>0.87426776766178405</v>
      </c>
    </row>
    <row r="3201" spans="1:1" x14ac:dyDescent="0.35">
      <c r="A3201" s="3">
        <v>-0.42427370465301417</v>
      </c>
    </row>
    <row r="3202" spans="1:1" x14ac:dyDescent="0.35">
      <c r="A3202" s="3">
        <v>0.29004359443116295</v>
      </c>
    </row>
    <row r="3203" spans="1:1" x14ac:dyDescent="0.35">
      <c r="A3203" s="3">
        <v>-0.33869676522595915</v>
      </c>
    </row>
    <row r="3204" spans="1:1" x14ac:dyDescent="0.35">
      <c r="A3204" s="3">
        <v>7.0606509920310969E-3</v>
      </c>
    </row>
    <row r="3205" spans="1:1" x14ac:dyDescent="0.35">
      <c r="A3205" s="3">
        <v>-1.0333518965410684</v>
      </c>
    </row>
    <row r="3206" spans="1:1" x14ac:dyDescent="0.35">
      <c r="A3206" s="3">
        <v>0.41005940947871206</v>
      </c>
    </row>
    <row r="3207" spans="1:1" x14ac:dyDescent="0.35">
      <c r="A3207" s="3">
        <v>0.62746775760492379</v>
      </c>
    </row>
    <row r="3208" spans="1:1" x14ac:dyDescent="0.35">
      <c r="A3208" s="3">
        <v>2.3699386449207899E-2</v>
      </c>
    </row>
    <row r="3209" spans="1:1" x14ac:dyDescent="0.35">
      <c r="A3209" s="3">
        <v>0.19585283810961851</v>
      </c>
    </row>
    <row r="3210" spans="1:1" x14ac:dyDescent="0.35">
      <c r="A3210" s="3">
        <v>0.53212974833598414</v>
      </c>
    </row>
    <row r="3211" spans="1:1" x14ac:dyDescent="0.35">
      <c r="A3211" s="3">
        <v>0.72570209491833659</v>
      </c>
    </row>
    <row r="3212" spans="1:1" x14ac:dyDescent="0.35">
      <c r="A3212" s="3">
        <v>0.52110702399719733</v>
      </c>
    </row>
    <row r="3213" spans="1:1" x14ac:dyDescent="0.35">
      <c r="A3213" s="3">
        <v>-0.7825722810629786</v>
      </c>
    </row>
    <row r="3214" spans="1:1" x14ac:dyDescent="0.35">
      <c r="A3214" s="3">
        <v>-8.3502535840167355E-2</v>
      </c>
    </row>
    <row r="3215" spans="1:1" x14ac:dyDescent="0.35">
      <c r="A3215" s="3">
        <v>-0.39984533455190957</v>
      </c>
    </row>
    <row r="3216" spans="1:1" x14ac:dyDescent="0.35">
      <c r="A3216" s="3">
        <v>-0.34245666197669811</v>
      </c>
    </row>
    <row r="3217" spans="1:1" x14ac:dyDescent="0.35">
      <c r="A3217" s="3">
        <v>-0.90225430237519566</v>
      </c>
    </row>
    <row r="3218" spans="1:1" x14ac:dyDescent="0.35">
      <c r="A3218" s="3">
        <v>-0.10578595377692691</v>
      </c>
    </row>
    <row r="3219" spans="1:1" x14ac:dyDescent="0.35">
      <c r="A3219" s="3">
        <v>-0.59324150727947478</v>
      </c>
    </row>
    <row r="3220" spans="1:1" x14ac:dyDescent="0.35">
      <c r="A3220" s="3">
        <v>0.57859381997313353</v>
      </c>
    </row>
    <row r="3221" spans="1:1" x14ac:dyDescent="0.35">
      <c r="A3221" s="3">
        <v>-1.5101446185558821E-2</v>
      </c>
    </row>
    <row r="3222" spans="1:1" x14ac:dyDescent="0.35">
      <c r="A3222" s="3">
        <v>-0.15704158496658571</v>
      </c>
    </row>
    <row r="3223" spans="1:1" x14ac:dyDescent="0.35">
      <c r="A3223" s="3">
        <v>-0.22571764934984467</v>
      </c>
    </row>
    <row r="3224" spans="1:1" x14ac:dyDescent="0.35">
      <c r="A3224" s="3">
        <v>1.2185208094017816</v>
      </c>
    </row>
    <row r="3225" spans="1:1" x14ac:dyDescent="0.35">
      <c r="A3225" s="3">
        <v>1.5392124392072131</v>
      </c>
    </row>
    <row r="3226" spans="1:1" x14ac:dyDescent="0.35">
      <c r="A3226" s="3">
        <v>0.75137080191912897</v>
      </c>
    </row>
    <row r="3227" spans="1:1" x14ac:dyDescent="0.35">
      <c r="A3227" s="3">
        <v>-0.12418662016756997</v>
      </c>
    </row>
    <row r="3228" spans="1:1" x14ac:dyDescent="0.35">
      <c r="A3228" s="3">
        <v>0.38266175768732219</v>
      </c>
    </row>
    <row r="3229" spans="1:1" x14ac:dyDescent="0.35">
      <c r="A3229" s="3">
        <v>-0.10327430332171407</v>
      </c>
    </row>
    <row r="3230" spans="1:1" x14ac:dyDescent="0.35">
      <c r="A3230" s="3">
        <v>7.7620100231163697E-2</v>
      </c>
    </row>
    <row r="3231" spans="1:1" x14ac:dyDescent="0.35">
      <c r="A3231" s="3">
        <v>-0.44826423997304288</v>
      </c>
    </row>
    <row r="3232" spans="1:1" x14ac:dyDescent="0.35">
      <c r="A3232" s="3">
        <v>-0.12085766685542795</v>
      </c>
    </row>
    <row r="3233" spans="1:1" x14ac:dyDescent="0.35">
      <c r="A3233" s="3">
        <v>-0.42202640197170732</v>
      </c>
    </row>
    <row r="3234" spans="1:1" x14ac:dyDescent="0.35">
      <c r="A3234" s="3">
        <v>-0.50356551421136542</v>
      </c>
    </row>
    <row r="3235" spans="1:1" x14ac:dyDescent="0.35">
      <c r="A3235" s="3">
        <v>-0.82791698797529578</v>
      </c>
    </row>
    <row r="3236" spans="1:1" x14ac:dyDescent="0.35">
      <c r="A3236" s="3">
        <v>0.55927072465752325</v>
      </c>
    </row>
    <row r="3237" spans="1:1" x14ac:dyDescent="0.35">
      <c r="A3237" s="3">
        <v>-4.4364815288804094E-2</v>
      </c>
    </row>
    <row r="3238" spans="1:1" x14ac:dyDescent="0.35">
      <c r="A3238" s="3">
        <v>0.39498774175973533</v>
      </c>
    </row>
    <row r="3239" spans="1:1" x14ac:dyDescent="0.35">
      <c r="A3239" s="3">
        <v>0.2078650735977588</v>
      </c>
    </row>
    <row r="3240" spans="1:1" x14ac:dyDescent="0.35">
      <c r="A3240" s="3">
        <v>-0.30415624025815674</v>
      </c>
    </row>
    <row r="3241" spans="1:1" x14ac:dyDescent="0.35">
      <c r="A3241" s="3">
        <v>-0.68444293478261176</v>
      </c>
    </row>
    <row r="3242" spans="1:1" x14ac:dyDescent="0.35">
      <c r="A3242" s="3">
        <v>-0.22576248083148748</v>
      </c>
    </row>
    <row r="3243" spans="1:1" x14ac:dyDescent="0.35">
      <c r="A3243" s="3">
        <v>0.69310053794150928</v>
      </c>
    </row>
    <row r="3244" spans="1:1" x14ac:dyDescent="0.35">
      <c r="A3244" s="3">
        <v>-1.0134565444672938</v>
      </c>
    </row>
    <row r="3245" spans="1:1" x14ac:dyDescent="0.35">
      <c r="A3245" s="3">
        <v>0.36010633328521829</v>
      </c>
    </row>
    <row r="3246" spans="1:1" x14ac:dyDescent="0.35">
      <c r="A3246" s="3">
        <v>6.6088253236639083E-2</v>
      </c>
    </row>
    <row r="3247" spans="1:1" x14ac:dyDescent="0.35">
      <c r="A3247" s="3">
        <v>0.22231017321668892</v>
      </c>
    </row>
    <row r="3248" spans="1:1" x14ac:dyDescent="0.35">
      <c r="A3248" s="3">
        <v>0.17801624711663216</v>
      </c>
    </row>
    <row r="3249" spans="1:1" x14ac:dyDescent="0.35">
      <c r="A3249" s="3">
        <v>-0.10472422620433161</v>
      </c>
    </row>
    <row r="3250" spans="1:1" x14ac:dyDescent="0.35">
      <c r="A3250" s="3">
        <v>6.986086045292822E-2</v>
      </c>
    </row>
    <row r="3251" spans="1:1" x14ac:dyDescent="0.35">
      <c r="A3251" s="3">
        <v>-0.88958400569333773</v>
      </c>
    </row>
    <row r="3252" spans="1:1" x14ac:dyDescent="0.35">
      <c r="A3252" s="3">
        <v>0.30500798034578713</v>
      </c>
    </row>
    <row r="3253" spans="1:1" x14ac:dyDescent="0.35">
      <c r="A3253" s="3">
        <v>-0.57773633911624356</v>
      </c>
    </row>
    <row r="3254" spans="1:1" x14ac:dyDescent="0.35">
      <c r="A3254" s="3">
        <v>-0.50260052010402989</v>
      </c>
    </row>
    <row r="3255" spans="1:1" x14ac:dyDescent="0.35">
      <c r="A3255" s="3">
        <v>-1.0162331182223314</v>
      </c>
    </row>
    <row r="3256" spans="1:1" x14ac:dyDescent="0.35">
      <c r="A3256" s="3">
        <v>0.95270813782008923</v>
      </c>
    </row>
    <row r="3257" spans="1:1" x14ac:dyDescent="0.35">
      <c r="A3257" s="3">
        <v>0.31054100383414623</v>
      </c>
    </row>
    <row r="3258" spans="1:1" x14ac:dyDescent="0.35">
      <c r="A3258" s="3">
        <v>-0.77946768060835903</v>
      </c>
    </row>
    <row r="3259" spans="1:1" x14ac:dyDescent="0.35">
      <c r="A3259" s="3">
        <v>0.63236825661320251</v>
      </c>
    </row>
    <row r="3260" spans="1:1" x14ac:dyDescent="0.35">
      <c r="A3260" s="3">
        <v>7.5084366774743144E-2</v>
      </c>
    </row>
    <row r="3261" spans="1:1" x14ac:dyDescent="0.35">
      <c r="A3261" s="3">
        <v>-5.6689808158399836E-2</v>
      </c>
    </row>
    <row r="3262" spans="1:1" x14ac:dyDescent="0.35">
      <c r="A3262" s="3">
        <v>-0.52054636809946531</v>
      </c>
    </row>
    <row r="3263" spans="1:1" x14ac:dyDescent="0.35">
      <c r="A3263" s="3">
        <v>2.3955657252365713E-2</v>
      </c>
    </row>
    <row r="3264" spans="1:1" x14ac:dyDescent="0.35">
      <c r="A3264" s="3">
        <v>-0.44408057953755181</v>
      </c>
    </row>
    <row r="3265" spans="1:1" x14ac:dyDescent="0.35">
      <c r="A3265" s="3">
        <v>0.83243422690679125</v>
      </c>
    </row>
    <row r="3266" spans="1:1" x14ac:dyDescent="0.35">
      <c r="A3266" s="3">
        <v>-0.12002433370053404</v>
      </c>
    </row>
    <row r="3267" spans="1:1" x14ac:dyDescent="0.35">
      <c r="A3267" s="3">
        <v>-0.24403515425330491</v>
      </c>
    </row>
    <row r="3268" spans="1:1" x14ac:dyDescent="0.35">
      <c r="A3268" s="3">
        <v>-0.15251442704039572</v>
      </c>
    </row>
    <row r="3269" spans="1:1" x14ac:dyDescent="0.35">
      <c r="A3269" s="3">
        <v>-0.18029492279572315</v>
      </c>
    </row>
    <row r="3270" spans="1:1" x14ac:dyDescent="0.35">
      <c r="A3270" s="3">
        <v>-0.69608256979448901</v>
      </c>
    </row>
    <row r="3271" spans="1:1" x14ac:dyDescent="0.35">
      <c r="A3271" s="3">
        <v>-0.62985461063532855</v>
      </c>
    </row>
    <row r="3272" spans="1:1" x14ac:dyDescent="0.35">
      <c r="A3272" s="3">
        <v>0.14626273494502234</v>
      </c>
    </row>
    <row r="3273" spans="1:1" x14ac:dyDescent="0.35">
      <c r="A3273" s="3">
        <v>-0.48179290420087273</v>
      </c>
    </row>
    <row r="3274" spans="1:1" x14ac:dyDescent="0.35">
      <c r="A3274" s="3">
        <v>3.9585947830780413E-2</v>
      </c>
    </row>
    <row r="3275" spans="1:1" x14ac:dyDescent="0.35">
      <c r="A3275" s="3">
        <v>-0.43176873387192599</v>
      </c>
    </row>
    <row r="3276" spans="1:1" x14ac:dyDescent="0.35">
      <c r="A3276" s="3">
        <v>-0.37499683279701723</v>
      </c>
    </row>
    <row r="3277" spans="1:1" x14ac:dyDescent="0.35">
      <c r="A3277" s="3">
        <v>0.4775759837810723</v>
      </c>
    </row>
    <row r="3278" spans="1:1" x14ac:dyDescent="0.35">
      <c r="A3278" s="3">
        <v>-0.17162615784558388</v>
      </c>
    </row>
    <row r="3279" spans="1:1" x14ac:dyDescent="0.35">
      <c r="A3279" s="3">
        <v>-0.61096878581541159</v>
      </c>
    </row>
    <row r="3280" spans="1:1" x14ac:dyDescent="0.35">
      <c r="A3280" s="3">
        <v>0.29727680814998114</v>
      </c>
    </row>
    <row r="3281" spans="1:1" x14ac:dyDescent="0.35">
      <c r="A3281" s="3">
        <v>0.16217639017432148</v>
      </c>
    </row>
    <row r="3282" spans="1:1" x14ac:dyDescent="0.35">
      <c r="A3282" s="3">
        <v>0.66946883156503179</v>
      </c>
    </row>
    <row r="3283" spans="1:1" x14ac:dyDescent="0.35">
      <c r="A3283" s="3">
        <v>-0.38968875182273771</v>
      </c>
    </row>
    <row r="3284" spans="1:1" x14ac:dyDescent="0.35">
      <c r="A3284" s="3">
        <v>-0.97129271615069657</v>
      </c>
    </row>
    <row r="3285" spans="1:1" x14ac:dyDescent="0.35">
      <c r="A3285" s="3">
        <v>0.21154686148391755</v>
      </c>
    </row>
    <row r="3286" spans="1:1" x14ac:dyDescent="0.35">
      <c r="A3286" s="3">
        <v>-0.2691400294691329</v>
      </c>
    </row>
    <row r="3287" spans="1:1" x14ac:dyDescent="0.35">
      <c r="A3287" s="3">
        <v>-1.3180206566980082</v>
      </c>
    </row>
    <row r="3288" spans="1:1" x14ac:dyDescent="0.35">
      <c r="A3288" s="3">
        <v>0.20743660218845617</v>
      </c>
    </row>
    <row r="3289" spans="1:1" x14ac:dyDescent="0.35">
      <c r="A3289" s="3">
        <v>-2.4218636180551418</v>
      </c>
    </row>
    <row r="3290" spans="1:1" x14ac:dyDescent="0.35">
      <c r="A3290" s="3">
        <v>0.302501556348587</v>
      </c>
    </row>
    <row r="3291" spans="1:1" x14ac:dyDescent="0.35">
      <c r="A3291" s="3">
        <v>-0.10868231458270933</v>
      </c>
    </row>
    <row r="3292" spans="1:1" x14ac:dyDescent="0.35">
      <c r="A3292" s="3">
        <v>1.0799570114199371</v>
      </c>
    </row>
    <row r="3293" spans="1:1" x14ac:dyDescent="0.35">
      <c r="A3293" s="3">
        <v>3.7824083625622854E-2</v>
      </c>
    </row>
    <row r="3294" spans="1:1" x14ac:dyDescent="0.35">
      <c r="A3294" s="3">
        <v>1.0687259752124523</v>
      </c>
    </row>
    <row r="3295" spans="1:1" x14ac:dyDescent="0.35">
      <c r="A3295" s="3">
        <v>1.0546174568507676</v>
      </c>
    </row>
    <row r="3296" spans="1:1" x14ac:dyDescent="0.35">
      <c r="A3296" s="3">
        <v>-6.306654782126099E-2</v>
      </c>
    </row>
    <row r="3297" spans="1:1" x14ac:dyDescent="0.35">
      <c r="A3297" s="3">
        <v>-0.51307068600074013</v>
      </c>
    </row>
    <row r="3298" spans="1:1" x14ac:dyDescent="0.35">
      <c r="A3298" s="3">
        <v>-0.57096247960848912</v>
      </c>
    </row>
    <row r="3299" spans="1:1" x14ac:dyDescent="0.35">
      <c r="A3299" s="3">
        <v>1.0776691555692404</v>
      </c>
    </row>
    <row r="3300" spans="1:1" x14ac:dyDescent="0.35">
      <c r="A3300" s="3">
        <v>-0.71514311315490164</v>
      </c>
    </row>
    <row r="3301" spans="1:1" x14ac:dyDescent="0.35">
      <c r="A3301" s="3">
        <v>0.31804701938367647</v>
      </c>
    </row>
    <row r="3302" spans="1:1" x14ac:dyDescent="0.35">
      <c r="A3302" s="3">
        <v>-1.9378786585886199</v>
      </c>
    </row>
    <row r="3303" spans="1:1" x14ac:dyDescent="0.35">
      <c r="A3303" s="3">
        <v>-0.80392993702694937</v>
      </c>
    </row>
    <row r="3304" spans="1:1" x14ac:dyDescent="0.35">
      <c r="A3304" s="3">
        <v>-0.82633765050210561</v>
      </c>
    </row>
    <row r="3305" spans="1:1" x14ac:dyDescent="0.35">
      <c r="A3305" s="3">
        <v>-0.14929856178663234</v>
      </c>
    </row>
    <row r="3306" spans="1:1" x14ac:dyDescent="0.35">
      <c r="A3306" s="3">
        <v>-1.2869482942897661</v>
      </c>
    </row>
    <row r="3307" spans="1:1" x14ac:dyDescent="0.35">
      <c r="A3307" s="3">
        <v>0.49610331774661076</v>
      </c>
    </row>
    <row r="3308" spans="1:1" x14ac:dyDescent="0.35">
      <c r="A3308" s="3">
        <v>0.61617458279846271</v>
      </c>
    </row>
    <row r="3309" spans="1:1" x14ac:dyDescent="0.35">
      <c r="A3309" s="3">
        <v>0.12374173958066947</v>
      </c>
    </row>
    <row r="3310" spans="1:1" x14ac:dyDescent="0.35">
      <c r="A3310" s="3">
        <v>0.81379237771192003</v>
      </c>
    </row>
    <row r="3311" spans="1:1" x14ac:dyDescent="0.35">
      <c r="A3311" s="3">
        <v>-1.1724330162712133</v>
      </c>
    </row>
    <row r="3312" spans="1:1" x14ac:dyDescent="0.35">
      <c r="A3312" s="3">
        <v>-1.1683050712240546</v>
      </c>
    </row>
    <row r="3313" spans="1:1" x14ac:dyDescent="0.35">
      <c r="A3313" s="3">
        <v>-0.26669779637579</v>
      </c>
    </row>
    <row r="3314" spans="1:1" x14ac:dyDescent="0.35">
      <c r="A3314" s="3">
        <v>-0.13602378164129686</v>
      </c>
    </row>
    <row r="3315" spans="1:1" x14ac:dyDescent="0.35">
      <c r="A3315" s="3">
        <v>-1.3225589225589161</v>
      </c>
    </row>
    <row r="3316" spans="1:1" x14ac:dyDescent="0.35">
      <c r="A3316" s="3">
        <v>0.40550914427635709</v>
      </c>
    </row>
    <row r="3317" spans="1:1" x14ac:dyDescent="0.35">
      <c r="A3317" s="3">
        <v>-0.1365669043942345</v>
      </c>
    </row>
    <row r="3318" spans="1:1" x14ac:dyDescent="0.35">
      <c r="A3318" s="3">
        <v>0.14219211331896975</v>
      </c>
    </row>
    <row r="3319" spans="1:1" x14ac:dyDescent="0.35">
      <c r="A3319" s="3">
        <v>1.0874103657983052</v>
      </c>
    </row>
    <row r="3320" spans="1:1" x14ac:dyDescent="0.35">
      <c r="A3320" s="3">
        <v>2.2741777454179366</v>
      </c>
    </row>
    <row r="3321" spans="1:1" x14ac:dyDescent="0.35">
      <c r="A3321" s="3">
        <v>-0.34946966445656713</v>
      </c>
    </row>
    <row r="3322" spans="1:1" x14ac:dyDescent="0.35">
      <c r="A3322" s="3">
        <v>1.7667657979481679</v>
      </c>
    </row>
    <row r="3323" spans="1:1" x14ac:dyDescent="0.35">
      <c r="A3323" s="3">
        <v>0.7694499857509135</v>
      </c>
    </row>
    <row r="3324" spans="1:1" x14ac:dyDescent="0.35">
      <c r="A3324" s="3">
        <v>-0.10610805907824146</v>
      </c>
    </row>
    <row r="3325" spans="1:1" x14ac:dyDescent="0.35">
      <c r="A3325" s="3">
        <v>1.0279879100425164</v>
      </c>
    </row>
    <row r="3326" spans="1:1" x14ac:dyDescent="0.35">
      <c r="A3326" s="3">
        <v>-0.47968134242976701</v>
      </c>
    </row>
    <row r="3327" spans="1:1" x14ac:dyDescent="0.35">
      <c r="A3327" s="3">
        <v>0.45086429835306929</v>
      </c>
    </row>
    <row r="3328" spans="1:1" x14ac:dyDescent="0.35">
      <c r="A3328" s="3">
        <v>-4.0454438188998847E-2</v>
      </c>
    </row>
    <row r="3329" spans="1:1" x14ac:dyDescent="0.35">
      <c r="A3329" s="3">
        <v>1.4878032276618185</v>
      </c>
    </row>
    <row r="3330" spans="1:1" x14ac:dyDescent="0.35">
      <c r="A3330" s="3">
        <v>-0.82589471927921909</v>
      </c>
    </row>
    <row r="3331" spans="1:1" x14ac:dyDescent="0.35">
      <c r="A3331" s="3">
        <v>0.43987283217548739</v>
      </c>
    </row>
    <row r="3332" spans="1:1" x14ac:dyDescent="0.35">
      <c r="A3332" s="3">
        <v>1.0044372393853105</v>
      </c>
    </row>
    <row r="3333" spans="1:1" x14ac:dyDescent="0.35">
      <c r="A3333" s="3">
        <v>8.4925339907498093E-2</v>
      </c>
    </row>
    <row r="3334" spans="1:1" x14ac:dyDescent="0.35">
      <c r="A3334" s="3">
        <v>-0.46394169470334423</v>
      </c>
    </row>
    <row r="3335" spans="1:1" x14ac:dyDescent="0.35">
      <c r="A3335" s="3">
        <v>0.80215009303287155</v>
      </c>
    </row>
    <row r="3336" spans="1:1" x14ac:dyDescent="0.35">
      <c r="A3336" s="3">
        <v>0.31290036463979803</v>
      </c>
    </row>
    <row r="3337" spans="1:1" x14ac:dyDescent="0.35">
      <c r="A3337" s="3">
        <v>-1.9308976419271262</v>
      </c>
    </row>
    <row r="3338" spans="1:1" x14ac:dyDescent="0.35">
      <c r="A3338" s="3">
        <v>9.5163363774476484E-2</v>
      </c>
    </row>
    <row r="3339" spans="1:1" x14ac:dyDescent="0.35">
      <c r="A3339" s="3">
        <v>2.124990654360877</v>
      </c>
    </row>
    <row r="3340" spans="1:1" x14ac:dyDescent="0.35">
      <c r="A3340" s="3">
        <v>0.67963937502549077</v>
      </c>
    </row>
    <row r="3341" spans="1:1" x14ac:dyDescent="0.35">
      <c r="A3341" s="3">
        <v>0.23246583886149028</v>
      </c>
    </row>
    <row r="3342" spans="1:1" x14ac:dyDescent="0.35">
      <c r="A3342" s="3">
        <v>-0.66311713455954113</v>
      </c>
    </row>
    <row r="3343" spans="1:1" x14ac:dyDescent="0.35">
      <c r="A3343" s="3">
        <v>-0.62171365413216084</v>
      </c>
    </row>
    <row r="3344" spans="1:1" x14ac:dyDescent="0.35">
      <c r="A3344" s="3">
        <v>-0.53125076505006785</v>
      </c>
    </row>
    <row r="3345" spans="1:1" x14ac:dyDescent="0.35">
      <c r="A3345" s="3">
        <v>-1.3775948697606681</v>
      </c>
    </row>
    <row r="3346" spans="1:1" x14ac:dyDescent="0.35">
      <c r="A3346" s="3">
        <v>-0.45169447818057196</v>
      </c>
    </row>
    <row r="3347" spans="1:1" x14ac:dyDescent="0.35">
      <c r="A3347" s="3">
        <v>1.5652653020335927</v>
      </c>
    </row>
    <row r="3348" spans="1:1" x14ac:dyDescent="0.35">
      <c r="A3348" s="3">
        <v>0.40911219367929275</v>
      </c>
    </row>
    <row r="3349" spans="1:1" x14ac:dyDescent="0.35">
      <c r="A3349" s="3">
        <v>-0.26386948672074167</v>
      </c>
    </row>
    <row r="3350" spans="1:1" x14ac:dyDescent="0.35">
      <c r="A3350" s="3">
        <v>0.85472196833083092</v>
      </c>
    </row>
    <row r="3351" spans="1:1" x14ac:dyDescent="0.35">
      <c r="A3351" s="3">
        <v>-1.8487546526308887</v>
      </c>
    </row>
    <row r="3352" spans="1:1" x14ac:dyDescent="0.35">
      <c r="A3352" s="3">
        <v>-0.96792750131308292</v>
      </c>
    </row>
    <row r="3353" spans="1:1" x14ac:dyDescent="0.35">
      <c r="A3353" s="3">
        <v>-0.36441063102793331</v>
      </c>
    </row>
    <row r="3354" spans="1:1" x14ac:dyDescent="0.35">
      <c r="A3354" s="3">
        <v>0.26318907299900446</v>
      </c>
    </row>
    <row r="3355" spans="1:1" x14ac:dyDescent="0.35">
      <c r="A3355" s="3">
        <v>0.44783715012722025</v>
      </c>
    </row>
    <row r="3356" spans="1:1" x14ac:dyDescent="0.35">
      <c r="A3356" s="3">
        <v>-0.32287861967271769</v>
      </c>
    </row>
    <row r="3357" spans="1:1" x14ac:dyDescent="0.35">
      <c r="A3357" s="3">
        <v>-0.50610199901825759</v>
      </c>
    </row>
    <row r="3358" spans="1:1" x14ac:dyDescent="0.35">
      <c r="A3358" s="3">
        <v>-1.0250053430220101</v>
      </c>
    </row>
    <row r="3359" spans="1:1" x14ac:dyDescent="0.35">
      <c r="A3359" s="3">
        <v>-0.20011261749036569</v>
      </c>
    </row>
    <row r="3360" spans="1:1" x14ac:dyDescent="0.35">
      <c r="A3360" s="3">
        <v>-0.17953006909718267</v>
      </c>
    </row>
    <row r="3361" spans="1:1" x14ac:dyDescent="0.35">
      <c r="A3361" s="3">
        <v>1.0341018794736399</v>
      </c>
    </row>
    <row r="3362" spans="1:1" x14ac:dyDescent="0.35">
      <c r="A3362" s="3">
        <v>0.50941516047008029</v>
      </c>
    </row>
    <row r="3363" spans="1:1" x14ac:dyDescent="0.35">
      <c r="A3363" s="3">
        <v>-0.48443143497833363</v>
      </c>
    </row>
    <row r="3364" spans="1:1" x14ac:dyDescent="0.35">
      <c r="A3364" s="3">
        <v>0.28420100762175432</v>
      </c>
    </row>
    <row r="3365" spans="1:1" x14ac:dyDescent="0.35">
      <c r="A3365" s="3">
        <v>-1.7074633090899614</v>
      </c>
    </row>
    <row r="3366" spans="1:1" x14ac:dyDescent="0.35">
      <c r="A3366" s="3">
        <v>0.49203000053192431</v>
      </c>
    </row>
    <row r="3367" spans="1:1" x14ac:dyDescent="0.35">
      <c r="A3367" s="3">
        <v>-0.84781085659049116</v>
      </c>
    </row>
    <row r="3368" spans="1:1" x14ac:dyDescent="0.35">
      <c r="A3368" s="3">
        <v>3.834526792642249E-2</v>
      </c>
    </row>
    <row r="3369" spans="1:1" x14ac:dyDescent="0.35">
      <c r="A3369" s="3">
        <v>-0.69741202391634616</v>
      </c>
    </row>
    <row r="3370" spans="1:1" x14ac:dyDescent="0.35">
      <c r="A3370" s="3">
        <v>0.60907054772086411</v>
      </c>
    </row>
    <row r="3371" spans="1:1" x14ac:dyDescent="0.35">
      <c r="A3371" s="3">
        <v>1.6123141142708031</v>
      </c>
    </row>
    <row r="3372" spans="1:1" x14ac:dyDescent="0.35">
      <c r="A3372" s="3">
        <v>1.1098541334567456</v>
      </c>
    </row>
    <row r="3373" spans="1:1" x14ac:dyDescent="0.35">
      <c r="A3373" s="3">
        <v>-0.47489593067708469</v>
      </c>
    </row>
    <row r="3374" spans="1:1" x14ac:dyDescent="0.35">
      <c r="A3374" s="3">
        <v>-0.70630339214893767</v>
      </c>
    </row>
    <row r="3375" spans="1:1" x14ac:dyDescent="0.35">
      <c r="A3375" s="3">
        <v>0.7282453945381564</v>
      </c>
    </row>
    <row r="3376" spans="1:1" x14ac:dyDescent="0.35">
      <c r="A3376" s="3">
        <v>-0.37436650565794588</v>
      </c>
    </row>
    <row r="3377" spans="1:1" x14ac:dyDescent="0.35">
      <c r="A3377" s="3">
        <v>-0.37029735220248849</v>
      </c>
    </row>
    <row r="3378" spans="1:1" x14ac:dyDescent="0.35">
      <c r="A3378" s="3">
        <v>0.41819490624892253</v>
      </c>
    </row>
    <row r="3379" spans="1:1" x14ac:dyDescent="0.35">
      <c r="A3379" s="3">
        <v>-0.90631867663844046</v>
      </c>
    </row>
    <row r="3380" spans="1:1" x14ac:dyDescent="0.35">
      <c r="A3380" s="3">
        <v>0.68877767410298352</v>
      </c>
    </row>
    <row r="3381" spans="1:1" x14ac:dyDescent="0.35">
      <c r="A3381" s="3">
        <v>0.14165486209482542</v>
      </c>
    </row>
    <row r="3382" spans="1:1" x14ac:dyDescent="0.35">
      <c r="A3382" s="3">
        <v>0.66096942181867346</v>
      </c>
    </row>
    <row r="3383" spans="1:1" x14ac:dyDescent="0.35">
      <c r="A3383" s="3">
        <v>0.41225467053348319</v>
      </c>
    </row>
    <row r="3384" spans="1:1" x14ac:dyDescent="0.35">
      <c r="A3384" s="3">
        <v>1.7581313575288741E-2</v>
      </c>
    </row>
    <row r="3385" spans="1:1" x14ac:dyDescent="0.35">
      <c r="A3385" s="3">
        <v>0.89143983825422102</v>
      </c>
    </row>
    <row r="3386" spans="1:1" x14ac:dyDescent="0.35">
      <c r="A3386" s="3">
        <v>-0.46225979000198114</v>
      </c>
    </row>
    <row r="3387" spans="1:1" x14ac:dyDescent="0.35">
      <c r="A3387" s="3">
        <v>0.36690378135530066</v>
      </c>
    </row>
    <row r="3388" spans="1:1" x14ac:dyDescent="0.35">
      <c r="A3388" s="3">
        <v>0.22261431657404812</v>
      </c>
    </row>
    <row r="3389" spans="1:1" x14ac:dyDescent="0.35">
      <c r="A3389" s="3">
        <v>-0.69129007658896946</v>
      </c>
    </row>
    <row r="3390" spans="1:1" x14ac:dyDescent="0.35">
      <c r="A3390" s="3">
        <v>-1.0535307517084223</v>
      </c>
    </row>
    <row r="3391" spans="1:1" x14ac:dyDescent="0.35">
      <c r="A3391" s="3">
        <v>-0.87151289586473446</v>
      </c>
    </row>
    <row r="3392" spans="1:1" x14ac:dyDescent="0.35">
      <c r="A3392" s="3">
        <v>-0.65247574510856454</v>
      </c>
    </row>
    <row r="3393" spans="1:1" x14ac:dyDescent="0.35">
      <c r="A3393" s="3">
        <v>-1.3879250520471893</v>
      </c>
    </row>
    <row r="3394" spans="1:1" x14ac:dyDescent="0.35">
      <c r="A3394" s="3">
        <v>6.360713445501992E-2</v>
      </c>
    </row>
    <row r="3395" spans="1:1" x14ac:dyDescent="0.35">
      <c r="A3395" s="3">
        <v>-0.84907130121690322</v>
      </c>
    </row>
    <row r="3396" spans="1:1" x14ac:dyDescent="0.35">
      <c r="A3396" s="3">
        <v>-1.2547716976374212</v>
      </c>
    </row>
    <row r="3397" spans="1:1" x14ac:dyDescent="0.35">
      <c r="A3397" s="3">
        <v>5.2794593833591447E-2</v>
      </c>
    </row>
    <row r="3398" spans="1:1" x14ac:dyDescent="0.35">
      <c r="A3398" s="3">
        <v>-2.1650867623435479</v>
      </c>
    </row>
    <row r="3399" spans="1:1" x14ac:dyDescent="0.35">
      <c r="A3399" s="3">
        <v>-0.5442127835943239</v>
      </c>
    </row>
    <row r="3400" spans="1:1" x14ac:dyDescent="0.35">
      <c r="A3400" s="3">
        <v>1.0090652534913376</v>
      </c>
    </row>
    <row r="3401" spans="1:1" x14ac:dyDescent="0.35">
      <c r="A3401" s="3">
        <v>0.10166408047514257</v>
      </c>
    </row>
    <row r="3402" spans="1:1" x14ac:dyDescent="0.35">
      <c r="A3402" s="3">
        <v>1.768671041471366</v>
      </c>
    </row>
    <row r="3403" spans="1:1" x14ac:dyDescent="0.35">
      <c r="A3403" s="3">
        <v>0.47065822164678844</v>
      </c>
    </row>
    <row r="3404" spans="1:1" x14ac:dyDescent="0.35">
      <c r="A3404" s="3">
        <v>-3.4633552129980885</v>
      </c>
    </row>
    <row r="3405" spans="1:1" x14ac:dyDescent="0.35">
      <c r="A3405" s="3">
        <v>-1.5061254558848973</v>
      </c>
    </row>
    <row r="3406" spans="1:1" x14ac:dyDescent="0.35">
      <c r="A3406" s="3">
        <v>0.89661806872203909</v>
      </c>
    </row>
    <row r="3407" spans="1:1" x14ac:dyDescent="0.35">
      <c r="A3407" s="3">
        <v>-3.4926152754142752</v>
      </c>
    </row>
    <row r="3408" spans="1:1" x14ac:dyDescent="0.35">
      <c r="A3408" s="3">
        <v>2.3784735367608016</v>
      </c>
    </row>
    <row r="3409" spans="1:1" x14ac:dyDescent="0.35">
      <c r="A3409" s="3">
        <v>0.79207920792079212</v>
      </c>
    </row>
    <row r="3410" spans="1:1" x14ac:dyDescent="0.35">
      <c r="A3410" s="3">
        <v>-0.41640906280684509</v>
      </c>
    </row>
    <row r="3411" spans="1:1" x14ac:dyDescent="0.35">
      <c r="A3411" s="3">
        <v>-2.5624251359071257</v>
      </c>
    </row>
    <row r="3412" spans="1:1" x14ac:dyDescent="0.35">
      <c r="A3412" s="3">
        <v>0.98500988831459524</v>
      </c>
    </row>
    <row r="3413" spans="1:1" x14ac:dyDescent="0.35">
      <c r="A3413" s="3">
        <v>1.7408069218470834</v>
      </c>
    </row>
    <row r="3414" spans="1:1" x14ac:dyDescent="0.35">
      <c r="A3414" s="3">
        <v>1.1900248730917597</v>
      </c>
    </row>
    <row r="3415" spans="1:1" x14ac:dyDescent="0.35">
      <c r="A3415" s="3">
        <v>1.2864376625153962</v>
      </c>
    </row>
    <row r="3416" spans="1:1" x14ac:dyDescent="0.35">
      <c r="A3416" s="3">
        <v>-4.1840816546181863</v>
      </c>
    </row>
    <row r="3417" spans="1:1" x14ac:dyDescent="0.35">
      <c r="A3417" s="3">
        <v>1.6692637138085289</v>
      </c>
    </row>
    <row r="3418" spans="1:1" x14ac:dyDescent="0.35">
      <c r="A3418" s="3">
        <v>0.70582939455322657</v>
      </c>
    </row>
    <row r="3419" spans="1:1" x14ac:dyDescent="0.35">
      <c r="A3419" s="3">
        <v>1.1206152257696964</v>
      </c>
    </row>
    <row r="3420" spans="1:1" x14ac:dyDescent="0.35">
      <c r="A3420" s="3">
        <v>2.7576892916267317</v>
      </c>
    </row>
    <row r="3421" spans="1:1" x14ac:dyDescent="0.35">
      <c r="A3421" s="3">
        <v>0.43993375514883243</v>
      </c>
    </row>
    <row r="3422" spans="1:1" x14ac:dyDescent="0.35">
      <c r="A3422" s="3">
        <v>-1.3563980003877802</v>
      </c>
    </row>
    <row r="3423" spans="1:1" x14ac:dyDescent="0.35">
      <c r="A3423" s="3">
        <v>0.38778311599177012</v>
      </c>
    </row>
    <row r="3424" spans="1:1" x14ac:dyDescent="0.35">
      <c r="A3424" s="3">
        <v>-1.5134141611722847</v>
      </c>
    </row>
    <row r="3425" spans="1:1" x14ac:dyDescent="0.35">
      <c r="A3425" s="3">
        <v>0.44641324130352666</v>
      </c>
    </row>
    <row r="3426" spans="1:1" x14ac:dyDescent="0.35">
      <c r="A3426" s="3">
        <v>0.45464220339704259</v>
      </c>
    </row>
    <row r="3427" spans="1:1" x14ac:dyDescent="0.35">
      <c r="A3427" s="3">
        <v>1.1813075453124187</v>
      </c>
    </row>
    <row r="3428" spans="1:1" x14ac:dyDescent="0.35">
      <c r="A3428" s="3">
        <v>-1.5144441441220042</v>
      </c>
    </row>
    <row r="3429" spans="1:1" x14ac:dyDescent="0.35">
      <c r="A3429" s="3">
        <v>-0.94268222947290825</v>
      </c>
    </row>
    <row r="3430" spans="1:1" x14ac:dyDescent="0.35">
      <c r="A3430" s="3">
        <v>0.63962425277540258</v>
      </c>
    </row>
    <row r="3431" spans="1:1" x14ac:dyDescent="0.35">
      <c r="A3431" s="3">
        <v>-0.46936821682439051</v>
      </c>
    </row>
    <row r="3432" spans="1:1" x14ac:dyDescent="0.35">
      <c r="A3432" s="3">
        <v>0.16091131998365035</v>
      </c>
    </row>
    <row r="3433" spans="1:1" x14ac:dyDescent="0.35">
      <c r="A3433" s="3">
        <v>-1.2251187442321267</v>
      </c>
    </row>
    <row r="3434" spans="1:1" x14ac:dyDescent="0.35">
      <c r="A3434" s="3">
        <v>-1.1334155023659511</v>
      </c>
    </row>
    <row r="3435" spans="1:1" x14ac:dyDescent="0.35">
      <c r="A3435" s="3">
        <v>0.41608033216934759</v>
      </c>
    </row>
    <row r="3436" spans="1:1" x14ac:dyDescent="0.35">
      <c r="A3436" s="3">
        <v>1.5569417951229478</v>
      </c>
    </row>
    <row r="3437" spans="1:1" x14ac:dyDescent="0.35">
      <c r="A3437" s="3">
        <v>0.27158691630030718</v>
      </c>
    </row>
    <row r="3438" spans="1:1" x14ac:dyDescent="0.35">
      <c r="A3438" s="3">
        <v>0.29036941442167163</v>
      </c>
    </row>
    <row r="3439" spans="1:1" x14ac:dyDescent="0.35">
      <c r="A3439" s="3">
        <v>-0.77991631799163796</v>
      </c>
    </row>
    <row r="3440" spans="1:1" x14ac:dyDescent="0.35">
      <c r="A3440" s="3">
        <v>1.9378102065922849</v>
      </c>
    </row>
    <row r="3441" spans="1:1" x14ac:dyDescent="0.35">
      <c r="A3441" s="3">
        <v>0.33160863515550837</v>
      </c>
    </row>
    <row r="3442" spans="1:1" x14ac:dyDescent="0.35">
      <c r="A3442" s="3">
        <v>-0.14169062302923979</v>
      </c>
    </row>
    <row r="3443" spans="1:1" x14ac:dyDescent="0.35">
      <c r="A3443" s="3">
        <v>0.32332184473986242</v>
      </c>
    </row>
    <row r="3444" spans="1:1" x14ac:dyDescent="0.35">
      <c r="A3444" s="3">
        <v>-0.9515986043220469</v>
      </c>
    </row>
    <row r="3445" spans="1:1" x14ac:dyDescent="0.35">
      <c r="A3445" s="3">
        <v>-0.86332704763465817</v>
      </c>
    </row>
    <row r="3446" spans="1:1" x14ac:dyDescent="0.35">
      <c r="A3446" s="3">
        <v>1.9511110379021355</v>
      </c>
    </row>
    <row r="3447" spans="1:1" x14ac:dyDescent="0.35">
      <c r="A3447" s="3">
        <v>4.7565301515637183E-2</v>
      </c>
    </row>
    <row r="3448" spans="1:1" x14ac:dyDescent="0.35">
      <c r="A3448" s="3">
        <v>0.16956542803158761</v>
      </c>
    </row>
    <row r="3449" spans="1:1" x14ac:dyDescent="0.35">
      <c r="A3449" s="3">
        <v>-0.50245186849288304</v>
      </c>
    </row>
    <row r="3450" spans="1:1" x14ac:dyDescent="0.35">
      <c r="A3450" s="3">
        <v>2.5150905432598524E-2</v>
      </c>
    </row>
    <row r="3451" spans="1:1" x14ac:dyDescent="0.35">
      <c r="A3451" s="3">
        <v>-0.14787130321742548</v>
      </c>
    </row>
    <row r="3452" spans="1:1" x14ac:dyDescent="0.35">
      <c r="A3452" s="3">
        <v>-0.87732124579616899</v>
      </c>
    </row>
    <row r="3453" spans="1:1" x14ac:dyDescent="0.35">
      <c r="A3453" s="3">
        <v>1.855899665168512</v>
      </c>
    </row>
    <row r="3454" spans="1:1" x14ac:dyDescent="0.35">
      <c r="A3454" s="3">
        <v>0.33543044231879754</v>
      </c>
    </row>
    <row r="3455" spans="1:1" x14ac:dyDescent="0.35">
      <c r="A3455" s="3">
        <v>0.99404375395813793</v>
      </c>
    </row>
    <row r="3456" spans="1:1" x14ac:dyDescent="0.35">
      <c r="A3456" s="3">
        <v>0.27743551015540868</v>
      </c>
    </row>
    <row r="3457" spans="1:1" x14ac:dyDescent="0.35">
      <c r="A3457" s="3">
        <v>-0.23215230454591826</v>
      </c>
    </row>
    <row r="3458" spans="1:1" x14ac:dyDescent="0.35">
      <c r="A3458" s="3">
        <v>-0.46162539894781252</v>
      </c>
    </row>
    <row r="3459" spans="1:1" x14ac:dyDescent="0.35">
      <c r="A3459" s="3">
        <v>-0.72517590307561708</v>
      </c>
    </row>
    <row r="3460" spans="1:1" x14ac:dyDescent="0.35">
      <c r="A3460" s="3">
        <v>-0.66865738733965285</v>
      </c>
    </row>
    <row r="3461" spans="1:1" x14ac:dyDescent="0.35">
      <c r="A3461" s="3">
        <v>-0.47648760564977571</v>
      </c>
    </row>
    <row r="3462" spans="1:1" x14ac:dyDescent="0.35">
      <c r="A3462" s="3">
        <v>-0.51715108667189469</v>
      </c>
    </row>
    <row r="3463" spans="1:1" x14ac:dyDescent="0.35">
      <c r="A3463" s="3">
        <v>-1.1368023327446681</v>
      </c>
    </row>
    <row r="3464" spans="1:1" x14ac:dyDescent="0.35">
      <c r="A3464" s="3">
        <v>-0.15419622094234728</v>
      </c>
    </row>
    <row r="3465" spans="1:1" x14ac:dyDescent="0.35">
      <c r="A3465" s="3">
        <v>0.31721053503395125</v>
      </c>
    </row>
    <row r="3466" spans="1:1" x14ac:dyDescent="0.35">
      <c r="A3466" s="3">
        <v>1.2755582101275527</v>
      </c>
    </row>
    <row r="3467" spans="1:1" x14ac:dyDescent="0.35">
      <c r="A3467" s="3">
        <v>9.843075557707634E-2</v>
      </c>
    </row>
    <row r="3468" spans="1:1" x14ac:dyDescent="0.35">
      <c r="A3468" s="3">
        <v>-1.0336439383531315</v>
      </c>
    </row>
    <row r="3469" spans="1:1" x14ac:dyDescent="0.35">
      <c r="A3469" s="3">
        <v>-1.5984581317149156</v>
      </c>
    </row>
    <row r="3470" spans="1:1" x14ac:dyDescent="0.35">
      <c r="A3470" s="3">
        <v>-0.5292541498336838</v>
      </c>
    </row>
    <row r="3471" spans="1:1" x14ac:dyDescent="0.35">
      <c r="A3471" s="3">
        <v>1.3154515859144054</v>
      </c>
    </row>
    <row r="3472" spans="1:1" x14ac:dyDescent="0.35">
      <c r="A3472" s="3">
        <v>-0.65827765708898034</v>
      </c>
    </row>
    <row r="3473" spans="1:1" x14ac:dyDescent="0.35">
      <c r="A3473" s="3">
        <v>-9.236808682599261E-2</v>
      </c>
    </row>
    <row r="3474" spans="1:1" x14ac:dyDescent="0.35">
      <c r="A3474" s="3">
        <v>-2.4622455679520058E-3</v>
      </c>
    </row>
    <row r="3475" spans="1:1" x14ac:dyDescent="0.35">
      <c r="A3475" s="3">
        <v>1.1828503088189639</v>
      </c>
    </row>
    <row r="3476" spans="1:1" x14ac:dyDescent="0.35">
      <c r="A3476" s="3">
        <v>0.75674712168721769</v>
      </c>
    </row>
    <row r="3477" spans="1:1" x14ac:dyDescent="0.35">
      <c r="A3477" s="3">
        <v>-3.8683160736585988E-2</v>
      </c>
    </row>
    <row r="3478" spans="1:1" x14ac:dyDescent="0.35">
      <c r="A3478" s="3">
        <v>-0.43633190313431758</v>
      </c>
    </row>
    <row r="3479" spans="1:1" x14ac:dyDescent="0.35">
      <c r="A3479" s="3">
        <v>-0.34092088559588429</v>
      </c>
    </row>
    <row r="3480" spans="1:1" x14ac:dyDescent="0.35">
      <c r="A3480" s="3">
        <v>0.40902091620685238</v>
      </c>
    </row>
    <row r="3481" spans="1:1" x14ac:dyDescent="0.35">
      <c r="A3481" s="3">
        <v>-0.79657053780203213</v>
      </c>
    </row>
    <row r="3482" spans="1:1" x14ac:dyDescent="0.35">
      <c r="A3482" s="3">
        <v>-0.34383999244652702</v>
      </c>
    </row>
    <row r="3483" spans="1:1" x14ac:dyDescent="0.35">
      <c r="A3483" s="3">
        <v>1.1098427194314722E-2</v>
      </c>
    </row>
    <row r="3484" spans="1:1" x14ac:dyDescent="0.35">
      <c r="A3484" s="3">
        <v>-0.63249293025849074</v>
      </c>
    </row>
    <row r="3485" spans="1:1" x14ac:dyDescent="0.35">
      <c r="A3485" s="3">
        <v>-0.53053392030704116</v>
      </c>
    </row>
    <row r="3486" spans="1:1" x14ac:dyDescent="0.35">
      <c r="A3486" s="3">
        <v>-0.2212909449042377</v>
      </c>
    </row>
    <row r="3487" spans="1:1" x14ac:dyDescent="0.35">
      <c r="A3487" s="3">
        <v>-0.63367971253762645</v>
      </c>
    </row>
    <row r="3488" spans="1:1" x14ac:dyDescent="0.35">
      <c r="A3488" s="3">
        <v>1.422523837877957</v>
      </c>
    </row>
    <row r="3489" spans="1:1" x14ac:dyDescent="0.35">
      <c r="A3489" s="3">
        <v>-1.3951294392299207</v>
      </c>
    </row>
    <row r="3490" spans="1:1" x14ac:dyDescent="0.35">
      <c r="A3490" s="3">
        <v>1.5259023131255136</v>
      </c>
    </row>
    <row r="3491" spans="1:1" x14ac:dyDescent="0.35">
      <c r="A3491" s="3">
        <v>0.27604033699259928</v>
      </c>
    </row>
    <row r="3492" spans="1:1" x14ac:dyDescent="0.35">
      <c r="A3492" s="3">
        <v>-0.44548912482430864</v>
      </c>
    </row>
    <row r="3493" spans="1:1" x14ac:dyDescent="0.35">
      <c r="A3493" s="3">
        <v>0.14034863877767934</v>
      </c>
    </row>
    <row r="3494" spans="1:1" x14ac:dyDescent="0.35">
      <c r="A3494" s="3">
        <v>0.33371472158657517</v>
      </c>
    </row>
    <row r="3495" spans="1:1" x14ac:dyDescent="0.35">
      <c r="A3495" s="3">
        <v>-0.71491698756390498</v>
      </c>
    </row>
    <row r="3496" spans="1:1" x14ac:dyDescent="0.35">
      <c r="A3496" s="3">
        <v>-5.3112638429774213E-2</v>
      </c>
    </row>
    <row r="3497" spans="1:1" x14ac:dyDescent="0.35">
      <c r="A3497" s="3">
        <v>-0.35026408172302326</v>
      </c>
    </row>
    <row r="3498" spans="1:1" x14ac:dyDescent="0.35">
      <c r="A3498" s="3">
        <v>-1.2711763538980418</v>
      </c>
    </row>
    <row r="3499" spans="1:1" x14ac:dyDescent="0.35">
      <c r="A3499" s="3">
        <v>0.26797749634758705</v>
      </c>
    </row>
    <row r="3500" spans="1:1" x14ac:dyDescent="0.35">
      <c r="A3500" s="3">
        <v>-0.4726042261105885</v>
      </c>
    </row>
    <row r="3501" spans="1:1" x14ac:dyDescent="0.35">
      <c r="A3501" s="3">
        <v>-0.67135189155208241</v>
      </c>
    </row>
    <row r="3502" spans="1:1" x14ac:dyDescent="0.35">
      <c r="A3502" s="3">
        <v>-5.5842863039305572E-2</v>
      </c>
    </row>
    <row r="3503" spans="1:1" x14ac:dyDescent="0.35">
      <c r="A3503" s="3">
        <v>-0.21596001100020146</v>
      </c>
    </row>
    <row r="3504" spans="1:1" x14ac:dyDescent="0.35">
      <c r="A3504" s="3">
        <v>-0.11976338639068022</v>
      </c>
    </row>
    <row r="3505" spans="1:1" x14ac:dyDescent="0.35">
      <c r="A3505" s="3">
        <v>1.3442011131665439</v>
      </c>
    </row>
    <row r="3506" spans="1:1" x14ac:dyDescent="0.35">
      <c r="A3506" s="3">
        <v>-0.29391797452177848</v>
      </c>
    </row>
    <row r="3507" spans="1:1" x14ac:dyDescent="0.35">
      <c r="A3507" s="3">
        <v>0.87696199299387678</v>
      </c>
    </row>
    <row r="3508" spans="1:1" x14ac:dyDescent="0.35">
      <c r="A3508" s="3">
        <v>-0.35402556238026173</v>
      </c>
    </row>
    <row r="3509" spans="1:1" x14ac:dyDescent="0.35">
      <c r="A3509" s="3">
        <v>-0.70723488602577378</v>
      </c>
    </row>
    <row r="3510" spans="1:1" x14ac:dyDescent="0.35">
      <c r="A3510" s="3">
        <v>0.67393300594881334</v>
      </c>
    </row>
    <row r="3511" spans="1:1" x14ac:dyDescent="0.35">
      <c r="A3511" s="3">
        <v>-0.10047229891694746</v>
      </c>
    </row>
    <row r="3512" spans="1:1" x14ac:dyDescent="0.35">
      <c r="A3512" s="3">
        <v>0.47392238134108361</v>
      </c>
    </row>
    <row r="3513" spans="1:1" x14ac:dyDescent="0.35">
      <c r="A3513" s="3">
        <v>0.31141567669677789</v>
      </c>
    </row>
    <row r="3514" spans="1:1" x14ac:dyDescent="0.35">
      <c r="A3514" s="3">
        <v>-0.55382320503359661</v>
      </c>
    </row>
    <row r="3515" spans="1:1" x14ac:dyDescent="0.35">
      <c r="A3515" s="3">
        <v>-0.81551169519744948</v>
      </c>
    </row>
    <row r="3516" spans="1:1" x14ac:dyDescent="0.35">
      <c r="A3516" s="3">
        <v>-9.1326434925843969E-2</v>
      </c>
    </row>
    <row r="3517" spans="1:1" x14ac:dyDescent="0.35">
      <c r="A3517" s="3">
        <v>-0.66141860087648108</v>
      </c>
    </row>
    <row r="3518" spans="1:1" x14ac:dyDescent="0.35">
      <c r="A3518" s="3">
        <v>0.11043349266523518</v>
      </c>
    </row>
    <row r="3519" spans="1:1" x14ac:dyDescent="0.35">
      <c r="A3519" s="3">
        <v>0.1109695450248654</v>
      </c>
    </row>
    <row r="3520" spans="1:1" x14ac:dyDescent="0.35">
      <c r="A3520" s="3">
        <v>-0.94078035254505832</v>
      </c>
    </row>
    <row r="3521" spans="1:1" x14ac:dyDescent="0.35">
      <c r="A3521" s="3">
        <v>0.89615979554777181</v>
      </c>
    </row>
    <row r="3522" spans="1:1" x14ac:dyDescent="0.35">
      <c r="A3522" s="3">
        <v>0.30228588083440289</v>
      </c>
    </row>
    <row r="3523" spans="1:1" x14ac:dyDescent="0.35">
      <c r="A3523" s="3">
        <v>0.13187688173380474</v>
      </c>
    </row>
    <row r="3524" spans="1:1" x14ac:dyDescent="0.35">
      <c r="A3524" s="3">
        <v>-0.23775636964945035</v>
      </c>
    </row>
    <row r="3525" spans="1:1" x14ac:dyDescent="0.35">
      <c r="A3525" s="3">
        <v>-0.3186339085759512</v>
      </c>
    </row>
    <row r="3526" spans="1:1" x14ac:dyDescent="0.35">
      <c r="A3526" s="3">
        <v>-0.16056122322950375</v>
      </c>
    </row>
    <row r="3527" spans="1:1" x14ac:dyDescent="0.35">
      <c r="A3527" s="3">
        <v>-2.2184426532580112E-2</v>
      </c>
    </row>
    <row r="3528" spans="1:1" x14ac:dyDescent="0.35">
      <c r="A3528" s="3">
        <v>-1.4201115391249324</v>
      </c>
    </row>
    <row r="3529" spans="1:1" x14ac:dyDescent="0.35">
      <c r="A3529" s="3">
        <v>0.40838348205022396</v>
      </c>
    </row>
    <row r="3530" spans="1:1" x14ac:dyDescent="0.35">
      <c r="A3530" s="3">
        <v>0.26745472255699621</v>
      </c>
    </row>
    <row r="3531" spans="1:1" x14ac:dyDescent="0.35">
      <c r="A3531" s="3">
        <v>0.91907828636371425</v>
      </c>
    </row>
    <row r="3532" spans="1:1" x14ac:dyDescent="0.35">
      <c r="A3532" s="3">
        <v>0.33757063298570328</v>
      </c>
    </row>
    <row r="3533" spans="1:1" x14ac:dyDescent="0.35">
      <c r="A3533" s="3">
        <v>-0.58265261989668637</v>
      </c>
    </row>
    <row r="3534" spans="1:1" x14ac:dyDescent="0.35">
      <c r="A3534" s="3">
        <v>0.77190052878869142</v>
      </c>
    </row>
    <row r="3535" spans="1:1" x14ac:dyDescent="0.35">
      <c r="A3535" s="3">
        <v>0.73522826272808839</v>
      </c>
    </row>
    <row r="3536" spans="1:1" x14ac:dyDescent="0.35">
      <c r="A3536" s="3">
        <v>-9.1045329294030267E-2</v>
      </c>
    </row>
    <row r="3537" spans="1:1" x14ac:dyDescent="0.35">
      <c r="A3537" s="3">
        <v>0.58605873485478099</v>
      </c>
    </row>
    <row r="3538" spans="1:1" x14ac:dyDescent="0.35">
      <c r="A3538" s="3">
        <v>0.77868490555435144</v>
      </c>
    </row>
    <row r="3539" spans="1:1" x14ac:dyDescent="0.35">
      <c r="A3539" s="3">
        <v>-0.6848276357483305</v>
      </c>
    </row>
    <row r="3540" spans="1:1" x14ac:dyDescent="0.35">
      <c r="A3540" s="3">
        <v>1.3061487111432795</v>
      </c>
    </row>
    <row r="3541" spans="1:1" x14ac:dyDescent="0.35">
      <c r="A3541" s="3">
        <v>3.1603315187734454E-3</v>
      </c>
    </row>
    <row r="3542" spans="1:1" x14ac:dyDescent="0.35">
      <c r="A3542" s="3">
        <v>0.88892391347176225</v>
      </c>
    </row>
    <row r="3543" spans="1:1" x14ac:dyDescent="0.35">
      <c r="A3543" s="3">
        <v>1.7571075546270212</v>
      </c>
    </row>
    <row r="3544" spans="1:1" x14ac:dyDescent="0.35">
      <c r="A3544" s="3">
        <v>0.70166520325954962</v>
      </c>
    </row>
    <row r="3545" spans="1:1" x14ac:dyDescent="0.35">
      <c r="A3545" s="3">
        <v>-0.38930147536847082</v>
      </c>
    </row>
    <row r="3546" spans="1:1" x14ac:dyDescent="0.35">
      <c r="A3546" s="3">
        <v>0.29857637552904404</v>
      </c>
    </row>
    <row r="3547" spans="1:1" x14ac:dyDescent="0.35">
      <c r="A3547" s="3">
        <v>2.0795625216626701E-2</v>
      </c>
    </row>
    <row r="3548" spans="1:1" x14ac:dyDescent="0.35">
      <c r="A3548" s="3">
        <v>0.88332234673697807</v>
      </c>
    </row>
    <row r="3549" spans="1:1" x14ac:dyDescent="0.35">
      <c r="A3549" s="3">
        <v>-0.24186943642890771</v>
      </c>
    </row>
    <row r="3550" spans="1:1" x14ac:dyDescent="0.35">
      <c r="A3550" s="3">
        <v>-9.1117917304744528E-2</v>
      </c>
    </row>
    <row r="3551" spans="1:1" x14ac:dyDescent="0.35">
      <c r="A3551" s="3">
        <v>-0.38796315502393081</v>
      </c>
    </row>
    <row r="3552" spans="1:1" x14ac:dyDescent="0.35">
      <c r="A3552" s="3">
        <v>-0.33767190569744598</v>
      </c>
    </row>
    <row r="3553" spans="1:1" x14ac:dyDescent="0.35">
      <c r="A3553" s="3">
        <v>-4.4630490319808945E-2</v>
      </c>
    </row>
    <row r="3554" spans="1:1" x14ac:dyDescent="0.35">
      <c r="A3554" s="3">
        <v>1.1212656477997081</v>
      </c>
    </row>
    <row r="3555" spans="1:1" x14ac:dyDescent="0.35">
      <c r="A3555" s="3">
        <v>0.6053342697058004</v>
      </c>
    </row>
    <row r="3556" spans="1:1" x14ac:dyDescent="0.35">
      <c r="A3556" s="3">
        <v>-0.21539833576443737</v>
      </c>
    </row>
    <row r="3557" spans="1:1" x14ac:dyDescent="0.35">
      <c r="A3557" s="3">
        <v>0.43323101117478391</v>
      </c>
    </row>
    <row r="3558" spans="1:1" x14ac:dyDescent="0.35">
      <c r="A3558" s="3">
        <v>0.34242213080974149</v>
      </c>
    </row>
    <row r="3559" spans="1:1" x14ac:dyDescent="0.35">
      <c r="A3559" s="3">
        <v>-0.28186192484177536</v>
      </c>
    </row>
    <row r="3560" spans="1:1" x14ac:dyDescent="0.35">
      <c r="A3560" s="3">
        <v>-0.12556653540381629</v>
      </c>
    </row>
    <row r="3561" spans="1:1" x14ac:dyDescent="0.35">
      <c r="A3561" s="3">
        <v>-7.4730673611935916E-2</v>
      </c>
    </row>
    <row r="3562" spans="1:1" x14ac:dyDescent="0.35">
      <c r="A3562" s="3">
        <v>-0.53085845497301132</v>
      </c>
    </row>
    <row r="3563" spans="1:1" x14ac:dyDescent="0.35">
      <c r="A3563" s="3">
        <v>-0.70455438789056413</v>
      </c>
    </row>
    <row r="3564" spans="1:1" x14ac:dyDescent="0.35">
      <c r="A3564" s="3">
        <v>1.1950554580426216E-2</v>
      </c>
    </row>
    <row r="3565" spans="1:1" x14ac:dyDescent="0.35">
      <c r="A3565" s="3">
        <v>1.1038381434096969</v>
      </c>
    </row>
    <row r="3566" spans="1:1" x14ac:dyDescent="0.35">
      <c r="A3566" s="3">
        <v>-9.7750273774271035E-2</v>
      </c>
    </row>
    <row r="3567" spans="1:1" x14ac:dyDescent="0.35">
      <c r="A3567" s="3">
        <v>0.26559737213964674</v>
      </c>
    </row>
    <row r="3568" spans="1:1" x14ac:dyDescent="0.35">
      <c r="A3568" s="3">
        <v>-0.87741251637786821</v>
      </c>
    </row>
    <row r="3569" spans="1:1" x14ac:dyDescent="0.35">
      <c r="A3569" s="3">
        <v>-0.77223233862276297</v>
      </c>
    </row>
    <row r="3570" spans="1:1" x14ac:dyDescent="0.35">
      <c r="A3570" s="3">
        <v>1.2538365606493935</v>
      </c>
    </row>
    <row r="3571" spans="1:1" x14ac:dyDescent="0.35">
      <c r="A3571" s="3">
        <v>0.41830835512022146</v>
      </c>
    </row>
    <row r="3572" spans="1:1" x14ac:dyDescent="0.35">
      <c r="A3572" s="3">
        <v>-0.11065675885619418</v>
      </c>
    </row>
    <row r="3573" spans="1:1" x14ac:dyDescent="0.35">
      <c r="A3573" s="3">
        <v>0.25720880811930064</v>
      </c>
    </row>
    <row r="3574" spans="1:1" x14ac:dyDescent="0.35">
      <c r="A3574" s="3">
        <v>-1.065521164561396</v>
      </c>
    </row>
    <row r="3575" spans="1:1" x14ac:dyDescent="0.35">
      <c r="A3575" s="3">
        <v>-0.25521682365697945</v>
      </c>
    </row>
    <row r="3576" spans="1:1" x14ac:dyDescent="0.35">
      <c r="A3576" s="3">
        <v>-0.79406116117594927</v>
      </c>
    </row>
    <row r="3577" spans="1:1" x14ac:dyDescent="0.35">
      <c r="A3577" s="3">
        <v>-0.42453847240500203</v>
      </c>
    </row>
    <row r="3578" spans="1:1" x14ac:dyDescent="0.35">
      <c r="A3578" s="3">
        <v>-0.22578409675183328</v>
      </c>
    </row>
    <row r="3579" spans="1:1" x14ac:dyDescent="0.35">
      <c r="A3579" s="3">
        <v>0.26490462685116295</v>
      </c>
    </row>
    <row r="3580" spans="1:1" x14ac:dyDescent="0.35">
      <c r="A3580" s="3">
        <v>-5.8786322878294724E-2</v>
      </c>
    </row>
    <row r="3581" spans="1:1" x14ac:dyDescent="0.35">
      <c r="A3581" s="3">
        <v>-0.83549473809737018</v>
      </c>
    </row>
    <row r="3582" spans="1:1" x14ac:dyDescent="0.35">
      <c r="A3582" s="3">
        <v>-0.15067692169296801</v>
      </c>
    </row>
    <row r="3583" spans="1:1" x14ac:dyDescent="0.35">
      <c r="A3583" s="3">
        <v>3.0755242968673766</v>
      </c>
    </row>
    <row r="3584" spans="1:1" x14ac:dyDescent="0.35">
      <c r="A3584" s="3">
        <v>2.1978902584724826</v>
      </c>
    </row>
    <row r="3585" spans="1:1" x14ac:dyDescent="0.35">
      <c r="A3585" s="3">
        <v>0.40607344632768361</v>
      </c>
    </row>
    <row r="3586" spans="1:1" x14ac:dyDescent="0.35">
      <c r="A3586" s="3">
        <v>-4.5697412823397079E-2</v>
      </c>
    </row>
    <row r="3587" spans="1:1" x14ac:dyDescent="0.35">
      <c r="A3587" s="3">
        <v>0.16663619872596366</v>
      </c>
    </row>
    <row r="3588" spans="1:1" x14ac:dyDescent="0.35">
      <c r="A3588" s="3">
        <v>-0.9243212016175596</v>
      </c>
    </row>
    <row r="3589" spans="1:1" x14ac:dyDescent="0.35">
      <c r="A3589" s="3">
        <v>-0.18277139146746438</v>
      </c>
    </row>
    <row r="3590" spans="1:1" x14ac:dyDescent="0.35">
      <c r="A3590" s="3">
        <v>-0.47127545332047172</v>
      </c>
    </row>
    <row r="3591" spans="1:1" x14ac:dyDescent="0.35">
      <c r="A3591" s="3">
        <v>-0.30172443418078349</v>
      </c>
    </row>
    <row r="3592" spans="1:1" x14ac:dyDescent="0.35">
      <c r="A3592" s="3">
        <v>-0.18587233108594961</v>
      </c>
    </row>
    <row r="3593" spans="1:1" x14ac:dyDescent="0.35">
      <c r="A3593" s="3">
        <v>0.82939848080476786</v>
      </c>
    </row>
    <row r="3594" spans="1:1" x14ac:dyDescent="0.35">
      <c r="A3594" s="3">
        <v>-0.93824667676257534</v>
      </c>
    </row>
    <row r="3595" spans="1:1" x14ac:dyDescent="0.35">
      <c r="A3595" s="3">
        <v>-0.61251375100162109</v>
      </c>
    </row>
    <row r="3596" spans="1:1" x14ac:dyDescent="0.35">
      <c r="A3596" s="3">
        <v>6.4164260506895179E-2</v>
      </c>
    </row>
    <row r="3597" spans="1:1" x14ac:dyDescent="0.35">
      <c r="A3597" s="3">
        <v>-1.1063882131044573</v>
      </c>
    </row>
    <row r="3598" spans="1:1" x14ac:dyDescent="0.35">
      <c r="A3598" s="3">
        <v>-0.34321867440402687</v>
      </c>
    </row>
    <row r="3599" spans="1:1" x14ac:dyDescent="0.35">
      <c r="A3599" s="3">
        <v>1.3553045477385179</v>
      </c>
    </row>
    <row r="3600" spans="1:1" x14ac:dyDescent="0.35">
      <c r="A3600" s="3">
        <v>0.54912648213305126</v>
      </c>
    </row>
    <row r="3601" spans="1:1" x14ac:dyDescent="0.35">
      <c r="A3601" s="3">
        <v>-0.20626756813233726</v>
      </c>
    </row>
    <row r="3602" spans="1:1" x14ac:dyDescent="0.35">
      <c r="A3602" s="3">
        <v>1.004763674448466</v>
      </c>
    </row>
    <row r="3603" spans="1:1" x14ac:dyDescent="0.35">
      <c r="A3603" s="3">
        <v>0.82297414079637887</v>
      </c>
    </row>
    <row r="3604" spans="1:1" x14ac:dyDescent="0.35">
      <c r="A3604" s="3">
        <v>0.4323210853293018</v>
      </c>
    </row>
    <row r="3605" spans="1:1" x14ac:dyDescent="0.35">
      <c r="A3605" s="3">
        <v>-0.29495836073473336</v>
      </c>
    </row>
    <row r="3606" spans="1:1" x14ac:dyDescent="0.35">
      <c r="A3606" s="3">
        <v>-0.59368646055991969</v>
      </c>
    </row>
    <row r="3607" spans="1:1" x14ac:dyDescent="0.35">
      <c r="A3607" s="3">
        <v>0.11254629447868104</v>
      </c>
    </row>
    <row r="3608" spans="1:1" x14ac:dyDescent="0.35">
      <c r="A3608" s="3">
        <v>-1.6444537179520546</v>
      </c>
    </row>
    <row r="3609" spans="1:1" x14ac:dyDescent="0.35">
      <c r="A3609" s="3">
        <v>-1.658969050273398E-2</v>
      </c>
    </row>
    <row r="3610" spans="1:1" x14ac:dyDescent="0.35">
      <c r="A3610" s="3">
        <v>1.4172663304562712</v>
      </c>
    </row>
    <row r="3611" spans="1:1" x14ac:dyDescent="0.35">
      <c r="A3611" s="3">
        <v>-1.0195061582886487</v>
      </c>
    </row>
    <row r="3612" spans="1:1" x14ac:dyDescent="0.35">
      <c r="A3612" s="3">
        <v>-0.51912586328586696</v>
      </c>
    </row>
    <row r="3613" spans="1:1" x14ac:dyDescent="0.35">
      <c r="A3613" s="3">
        <v>-0.42222899791868762</v>
      </c>
    </row>
    <row r="3614" spans="1:1" x14ac:dyDescent="0.35">
      <c r="A3614" s="3">
        <v>-0.27482033537396378</v>
      </c>
    </row>
    <row r="3615" spans="1:1" x14ac:dyDescent="0.35">
      <c r="A3615" s="3">
        <v>0.86491377474984033</v>
      </c>
    </row>
    <row r="3616" spans="1:1" x14ac:dyDescent="0.35">
      <c r="A3616" s="3">
        <v>-0.25433053745445683</v>
      </c>
    </row>
    <row r="3617" spans="1:1" x14ac:dyDescent="0.35">
      <c r="A3617" s="3">
        <v>-0.80618472088005899</v>
      </c>
    </row>
    <row r="3618" spans="1:1" x14ac:dyDescent="0.35">
      <c r="A3618" s="3">
        <v>-7.1863937611450796E-2</v>
      </c>
    </row>
    <row r="3619" spans="1:1" x14ac:dyDescent="0.35">
      <c r="A3619" s="3">
        <v>1.0260085876786083</v>
      </c>
    </row>
    <row r="3620" spans="1:1" x14ac:dyDescent="0.35">
      <c r="A3620" s="3">
        <v>7.4714903657095544E-2</v>
      </c>
    </row>
    <row r="3621" spans="1:1" x14ac:dyDescent="0.35">
      <c r="A3621" s="3">
        <v>0.54795946922120065</v>
      </c>
    </row>
    <row r="3622" spans="1:1" x14ac:dyDescent="0.35">
      <c r="A3622" s="3">
        <v>-0.25276849379715399</v>
      </c>
    </row>
    <row r="3623" spans="1:1" x14ac:dyDescent="0.35">
      <c r="A3623" s="3">
        <v>0.43404464829426931</v>
      </c>
    </row>
    <row r="3624" spans="1:1" x14ac:dyDescent="0.35">
      <c r="A3624" s="3">
        <v>8.6756464963240965E-2</v>
      </c>
    </row>
    <row r="3625" spans="1:1" x14ac:dyDescent="0.35">
      <c r="A3625" s="3">
        <v>-2.3173864852224209</v>
      </c>
    </row>
    <row r="3626" spans="1:1" x14ac:dyDescent="0.35">
      <c r="A3626" s="3">
        <v>-0.6932488429486946</v>
      </c>
    </row>
    <row r="3627" spans="1:1" x14ac:dyDescent="0.35">
      <c r="A3627" s="3">
        <v>-0.28658014361947431</v>
      </c>
    </row>
    <row r="3628" spans="1:1" x14ac:dyDescent="0.35">
      <c r="A3628" s="3">
        <v>-1.6415922785828245</v>
      </c>
    </row>
    <row r="3629" spans="1:1" x14ac:dyDescent="0.35">
      <c r="A3629" s="3">
        <v>-0.19882179675994599</v>
      </c>
    </row>
    <row r="3630" spans="1:1" x14ac:dyDescent="0.35">
      <c r="A3630" s="3">
        <v>0.47188071496268275</v>
      </c>
    </row>
    <row r="3631" spans="1:1" x14ac:dyDescent="0.35">
      <c r="A3631" s="3">
        <v>0.79652042860070205</v>
      </c>
    </row>
    <row r="3632" spans="1:1" x14ac:dyDescent="0.35">
      <c r="A3632" s="3">
        <v>0.36452244276012458</v>
      </c>
    </row>
    <row r="3633" spans="1:1" x14ac:dyDescent="0.35">
      <c r="A3633" s="3">
        <v>0.44100783067395743</v>
      </c>
    </row>
    <row r="3634" spans="1:1" x14ac:dyDescent="0.35">
      <c r="A3634" s="3">
        <v>-0.22657482487518674</v>
      </c>
    </row>
    <row r="3635" spans="1:1" x14ac:dyDescent="0.35">
      <c r="A3635" s="3">
        <v>0.77385122337251944</v>
      </c>
    </row>
    <row r="3636" spans="1:1" x14ac:dyDescent="0.35">
      <c r="A3636" s="3">
        <v>1.0904565805852081E-2</v>
      </c>
    </row>
    <row r="3637" spans="1:1" x14ac:dyDescent="0.35">
      <c r="A3637" s="3">
        <v>0.4405964405964452</v>
      </c>
    </row>
    <row r="3638" spans="1:1" x14ac:dyDescent="0.35">
      <c r="A3638" s="3">
        <v>-0.48223090876574443</v>
      </c>
    </row>
    <row r="3639" spans="1:1" x14ac:dyDescent="0.35">
      <c r="A3639" s="3">
        <v>-0.56718294858139873</v>
      </c>
    </row>
    <row r="3640" spans="1:1" x14ac:dyDescent="0.35">
      <c r="A3640" s="3">
        <v>0.58351191551986548</v>
      </c>
    </row>
    <row r="3641" spans="1:1" x14ac:dyDescent="0.35">
      <c r="A3641" s="3">
        <v>-0.81378096638897657</v>
      </c>
    </row>
    <row r="3642" spans="1:1" x14ac:dyDescent="0.35">
      <c r="A3642" s="3">
        <v>-0.78172920065252383</v>
      </c>
    </row>
    <row r="3643" spans="1:1" x14ac:dyDescent="0.35">
      <c r="A3643" s="3">
        <v>0.57725913175513544</v>
      </c>
    </row>
    <row r="3644" spans="1:1" x14ac:dyDescent="0.35">
      <c r="A3644" s="3">
        <v>0.51773468368228148</v>
      </c>
    </row>
    <row r="3645" spans="1:1" x14ac:dyDescent="0.35">
      <c r="A3645" s="3">
        <v>-0.70021938481649271</v>
      </c>
    </row>
    <row r="3646" spans="1:1" x14ac:dyDescent="0.35">
      <c r="A3646" s="3">
        <v>-2.4832868261629122E-2</v>
      </c>
    </row>
    <row r="3647" spans="1:1" x14ac:dyDescent="0.35">
      <c r="A3647" s="3">
        <v>-0.26552637474138702</v>
      </c>
    </row>
    <row r="3648" spans="1:1" x14ac:dyDescent="0.35">
      <c r="A3648" s="3">
        <v>8.005406930581907E-2</v>
      </c>
    </row>
    <row r="3649" spans="1:1" x14ac:dyDescent="0.35">
      <c r="A3649" s="3">
        <v>0.49747684944334614</v>
      </c>
    </row>
    <row r="3650" spans="1:1" x14ac:dyDescent="0.35">
      <c r="A3650" s="3">
        <v>0.28831327018516834</v>
      </c>
    </row>
    <row r="3651" spans="1:1" x14ac:dyDescent="0.35">
      <c r="A3651" s="3">
        <v>0.45834595772387315</v>
      </c>
    </row>
    <row r="3652" spans="1:1" x14ac:dyDescent="0.35">
      <c r="A3652" s="3">
        <v>1.1431874377829871</v>
      </c>
    </row>
    <row r="3653" spans="1:1" x14ac:dyDescent="0.35">
      <c r="A3653" s="3">
        <v>-4.4298190102518668E-2</v>
      </c>
    </row>
    <row r="3654" spans="1:1" x14ac:dyDescent="0.35">
      <c r="A3654" s="3">
        <v>-0.51163495793223679</v>
      </c>
    </row>
    <row r="3655" spans="1:1" x14ac:dyDescent="0.35">
      <c r="A3655" s="3">
        <v>0.19999111150615528</v>
      </c>
    </row>
    <row r="3656" spans="1:1" x14ac:dyDescent="0.35">
      <c r="A3656" s="3">
        <v>0.10943064437570306</v>
      </c>
    </row>
    <row r="3657" spans="1:1" x14ac:dyDescent="0.35">
      <c r="A3657" s="3">
        <v>-0.32086235698300902</v>
      </c>
    </row>
    <row r="3658" spans="1:1" x14ac:dyDescent="0.35">
      <c r="A3658" s="3">
        <v>0.38415137469045657</v>
      </c>
    </row>
    <row r="3659" spans="1:1" x14ac:dyDescent="0.35">
      <c r="A3659" s="3">
        <v>2.7098904700091325E-2</v>
      </c>
    </row>
    <row r="3660" spans="1:1" x14ac:dyDescent="0.35">
      <c r="A3660" s="3">
        <v>0.15234977493783705</v>
      </c>
    </row>
    <row r="3661" spans="1:1" x14ac:dyDescent="0.35">
      <c r="A3661" s="3">
        <v>0.46743884811052649</v>
      </c>
    </row>
    <row r="3662" spans="1:1" x14ac:dyDescent="0.35">
      <c r="A3662" s="3">
        <v>0.55295698255914982</v>
      </c>
    </row>
    <row r="3663" spans="1:1" x14ac:dyDescent="0.35">
      <c r="A3663" s="3">
        <v>4.6234365078875829E-2</v>
      </c>
    </row>
    <row r="3664" spans="1:1" x14ac:dyDescent="0.35">
      <c r="A3664" s="3">
        <v>-0.22491434768677135</v>
      </c>
    </row>
    <row r="3665" spans="1:1" x14ac:dyDescent="0.35">
      <c r="A3665" s="3">
        <v>-0.16111310016172142</v>
      </c>
    </row>
    <row r="3666" spans="1:1" x14ac:dyDescent="0.35">
      <c r="A3666" s="3">
        <v>0.50350733743598353</v>
      </c>
    </row>
    <row r="3667" spans="1:1" x14ac:dyDescent="0.35">
      <c r="A3667" s="3">
        <v>-0.1096558399392276</v>
      </c>
    </row>
    <row r="3668" spans="1:1" x14ac:dyDescent="0.35">
      <c r="A3668" s="3">
        <v>-0.50949229001112173</v>
      </c>
    </row>
    <row r="3669" spans="1:1" x14ac:dyDescent="0.35">
      <c r="A3669" s="3">
        <v>-0.36290148672544337</v>
      </c>
    </row>
    <row r="3670" spans="1:1" x14ac:dyDescent="0.35">
      <c r="A3670" s="3">
        <v>0.22814252415899269</v>
      </c>
    </row>
    <row r="3671" spans="1:1" x14ac:dyDescent="0.35">
      <c r="A3671" s="3">
        <v>-0.35128587979456111</v>
      </c>
    </row>
    <row r="3672" spans="1:1" x14ac:dyDescent="0.35">
      <c r="A3672" s="3">
        <v>-1.2903466640121535</v>
      </c>
    </row>
    <row r="3673" spans="1:1" x14ac:dyDescent="0.35">
      <c r="A3673" s="3">
        <v>5.0178761839051615E-2</v>
      </c>
    </row>
    <row r="3674" spans="1:1" x14ac:dyDescent="0.35">
      <c r="A3674" s="3">
        <v>2.0639821901354027</v>
      </c>
    </row>
    <row r="3675" spans="1:1" x14ac:dyDescent="0.35">
      <c r="A3675" s="3">
        <v>-9.7793195069744612E-2</v>
      </c>
    </row>
    <row r="3676" spans="1:1" x14ac:dyDescent="0.35">
      <c r="A3676" s="3">
        <v>0.76504895200044987</v>
      </c>
    </row>
    <row r="3677" spans="1:1" x14ac:dyDescent="0.35">
      <c r="A3677" s="3">
        <v>-1.5575119100240591</v>
      </c>
    </row>
    <row r="3678" spans="1:1" x14ac:dyDescent="0.35">
      <c r="A3678" s="3">
        <v>-0.16405611592467823</v>
      </c>
    </row>
    <row r="3679" spans="1:1" x14ac:dyDescent="0.35">
      <c r="A3679" s="3">
        <v>-1.1426536553671587</v>
      </c>
    </row>
    <row r="3680" spans="1:1" x14ac:dyDescent="0.35">
      <c r="A3680" s="3">
        <v>1.0525181178947101</v>
      </c>
    </row>
    <row r="3681" spans="1:1" x14ac:dyDescent="0.35">
      <c r="A3681" s="3">
        <v>-0.24503506320150131</v>
      </c>
    </row>
    <row r="3682" spans="1:1" x14ac:dyDescent="0.35">
      <c r="A3682" s="3">
        <v>0.20128824476650561</v>
      </c>
    </row>
    <row r="3683" spans="1:1" x14ac:dyDescent="0.35">
      <c r="A3683" s="3">
        <v>-0.18780227372652245</v>
      </c>
    </row>
    <row r="3684" spans="1:1" x14ac:dyDescent="0.35">
      <c r="A3684" s="3">
        <v>-0.56980778484058048</v>
      </c>
    </row>
    <row r="3685" spans="1:1" x14ac:dyDescent="0.35">
      <c r="A3685" s="3">
        <v>0.17818936611847125</v>
      </c>
    </row>
    <row r="3686" spans="1:1" x14ac:dyDescent="0.35">
      <c r="A3686" s="3">
        <v>0.93894630064033702</v>
      </c>
    </row>
    <row r="3687" spans="1:1" x14ac:dyDescent="0.35">
      <c r="A3687" s="3">
        <v>-0.64530400707875335</v>
      </c>
    </row>
    <row r="3688" spans="1:1" x14ac:dyDescent="0.35">
      <c r="A3688" s="3">
        <v>0.67998978419103562</v>
      </c>
    </row>
    <row r="3689" spans="1:1" x14ac:dyDescent="0.35">
      <c r="A3689" s="3">
        <v>-0.74779919856119648</v>
      </c>
    </row>
    <row r="3690" spans="1:1" x14ac:dyDescent="0.35">
      <c r="A3690" s="3">
        <v>-1.1368711163283318</v>
      </c>
    </row>
    <row r="3691" spans="1:1" x14ac:dyDescent="0.35">
      <c r="A3691" s="3">
        <v>0.59414902214320109</v>
      </c>
    </row>
    <row r="3692" spans="1:1" x14ac:dyDescent="0.35">
      <c r="A3692" s="3">
        <v>-0.22223769936494697</v>
      </c>
    </row>
    <row r="3693" spans="1:1" x14ac:dyDescent="0.35">
      <c r="A3693" s="3">
        <v>0.27320503658544759</v>
      </c>
    </row>
    <row r="3694" spans="1:1" x14ac:dyDescent="0.35">
      <c r="A3694" s="3">
        <v>-2.3756533046594634E-2</v>
      </c>
    </row>
    <row r="3695" spans="1:1" x14ac:dyDescent="0.35">
      <c r="A3695" s="3">
        <v>-0.1638078154390378</v>
      </c>
    </row>
    <row r="3696" spans="1:1" x14ac:dyDescent="0.35">
      <c r="A3696" s="3">
        <v>-0.90087855809830364</v>
      </c>
    </row>
    <row r="3697" spans="1:1" x14ac:dyDescent="0.35">
      <c r="A3697" s="3">
        <v>0.31490552834150665</v>
      </c>
    </row>
    <row r="3698" spans="1:1" x14ac:dyDescent="0.35">
      <c r="A3698" s="3">
        <v>0.16590215487089513</v>
      </c>
    </row>
    <row r="3699" spans="1:1" x14ac:dyDescent="0.35">
      <c r="A3699" s="3">
        <v>1.0389353386434474</v>
      </c>
    </row>
    <row r="3700" spans="1:1" x14ac:dyDescent="0.35">
      <c r="A3700" s="3">
        <v>1.4803433811335658</v>
      </c>
    </row>
    <row r="3701" spans="1:1" x14ac:dyDescent="0.35">
      <c r="A3701" s="3">
        <v>-0.28748884483388537</v>
      </c>
    </row>
    <row r="3702" spans="1:1" x14ac:dyDescent="0.35">
      <c r="A3702" s="3">
        <v>-0.15506660679539863</v>
      </c>
    </row>
    <row r="3703" spans="1:1" x14ac:dyDescent="0.35">
      <c r="A3703" s="3">
        <v>6.1811002358415433E-2</v>
      </c>
    </row>
    <row r="3704" spans="1:1" x14ac:dyDescent="0.35">
      <c r="A3704" s="3">
        <v>7.7358535824806646E-2</v>
      </c>
    </row>
    <row r="3705" spans="1:1" x14ac:dyDescent="0.35">
      <c r="A3705" s="3">
        <v>0.10234495636872042</v>
      </c>
    </row>
    <row r="3706" spans="1:1" x14ac:dyDescent="0.35">
      <c r="A3706" s="3">
        <v>5.2512859683247634E-2</v>
      </c>
    </row>
    <row r="3707" spans="1:1" x14ac:dyDescent="0.35">
      <c r="A3707" s="3">
        <v>-0.56393325600070954</v>
      </c>
    </row>
    <row r="3708" spans="1:1" x14ac:dyDescent="0.35">
      <c r="A3708" s="3">
        <v>0.34925305297402021</v>
      </c>
    </row>
    <row r="3709" spans="1:1" x14ac:dyDescent="0.35">
      <c r="A3709" s="3">
        <v>0.62482096820395738</v>
      </c>
    </row>
    <row r="3710" spans="1:1" x14ac:dyDescent="0.35">
      <c r="A3710" s="3">
        <v>-0.18184510587887295</v>
      </c>
    </row>
    <row r="3711" spans="1:1" x14ac:dyDescent="0.35">
      <c r="A3711" s="3">
        <v>-0.69129747116632445</v>
      </c>
    </row>
    <row r="3712" spans="1:1" x14ac:dyDescent="0.35">
      <c r="A3712" s="3">
        <v>-5.4719562243506374E-2</v>
      </c>
    </row>
    <row r="3713" spans="1:1" x14ac:dyDescent="0.35">
      <c r="A3713" s="3">
        <v>0.82241145548392802</v>
      </c>
    </row>
    <row r="3714" spans="1:1" x14ac:dyDescent="0.35">
      <c r="A3714" s="3">
        <v>0.46166801123547901</v>
      </c>
    </row>
    <row r="3715" spans="1:1" x14ac:dyDescent="0.35">
      <c r="A3715" s="3">
        <v>-0.79359497350774744</v>
      </c>
    </row>
    <row r="3716" spans="1:1" x14ac:dyDescent="0.35">
      <c r="A3716" s="3">
        <v>0.301172739429378</v>
      </c>
    </row>
    <row r="3717" spans="1:1" x14ac:dyDescent="0.35">
      <c r="A3717" s="3">
        <v>0.19344641298451787</v>
      </c>
    </row>
    <row r="3718" spans="1:1" x14ac:dyDescent="0.35">
      <c r="A3718" s="3">
        <v>0.83893011459704048</v>
      </c>
    </row>
    <row r="3719" spans="1:1" x14ac:dyDescent="0.35">
      <c r="A3719" s="3">
        <v>-0.57175395986102107</v>
      </c>
    </row>
    <row r="3720" spans="1:1" x14ac:dyDescent="0.35">
      <c r="A3720" s="3">
        <v>-0.12594532215641821</v>
      </c>
    </row>
    <row r="3721" spans="1:1" x14ac:dyDescent="0.35">
      <c r="A3721" s="3">
        <v>0.1049397915274181</v>
      </c>
    </row>
    <row r="3722" spans="1:1" x14ac:dyDescent="0.35">
      <c r="A3722" s="3">
        <v>-0.20973154362416108</v>
      </c>
    </row>
    <row r="3723" spans="1:1" x14ac:dyDescent="0.35">
      <c r="A3723" s="3">
        <v>-0.53528263971809686</v>
      </c>
    </row>
    <row r="3724" spans="1:1" x14ac:dyDescent="0.35">
      <c r="A3724" s="3">
        <v>-1.1758299028534913</v>
      </c>
    </row>
    <row r="3725" spans="1:1" x14ac:dyDescent="0.35">
      <c r="A3725" s="3">
        <v>-1.1683433460120929</v>
      </c>
    </row>
    <row r="3726" spans="1:1" x14ac:dyDescent="0.35">
      <c r="A3726" s="3">
        <v>0.45202902122493088</v>
      </c>
    </row>
    <row r="3727" spans="1:1" x14ac:dyDescent="0.35">
      <c r="A3727" s="3">
        <v>-0.5510352146878853</v>
      </c>
    </row>
    <row r="3728" spans="1:1" x14ac:dyDescent="0.35">
      <c r="A3728" s="3">
        <v>-0.93832811370753599</v>
      </c>
    </row>
    <row r="3729" spans="1:1" x14ac:dyDescent="0.35">
      <c r="A3729" s="3">
        <v>0.72113469962932775</v>
      </c>
    </row>
    <row r="3730" spans="1:1" x14ac:dyDescent="0.35">
      <c r="A3730" s="3">
        <v>-1.2847808530944864</v>
      </c>
    </row>
    <row r="3731" spans="1:1" x14ac:dyDescent="0.35">
      <c r="A3731" s="3">
        <v>-0.14176988509177282</v>
      </c>
    </row>
    <row r="3732" spans="1:1" x14ac:dyDescent="0.35">
      <c r="A3732" s="3">
        <v>0.25064812198209274</v>
      </c>
    </row>
    <row r="3733" spans="1:1" x14ac:dyDescent="0.35">
      <c r="A3733" s="3">
        <v>-6.3787520730944222E-2</v>
      </c>
    </row>
    <row r="3734" spans="1:1" x14ac:dyDescent="0.35">
      <c r="A3734" s="3">
        <v>0.83585705632949725</v>
      </c>
    </row>
    <row r="3735" spans="1:1" x14ac:dyDescent="0.35">
      <c r="A3735" s="3">
        <v>-0.69192513754415064</v>
      </c>
    </row>
    <row r="3736" spans="1:1" x14ac:dyDescent="0.35">
      <c r="A3736" s="3">
        <v>-1.1841079297151118</v>
      </c>
    </row>
    <row r="3737" spans="1:1" x14ac:dyDescent="0.35">
      <c r="A3737" s="3">
        <v>-4.997074882993547E-2</v>
      </c>
    </row>
    <row r="3738" spans="1:1" x14ac:dyDescent="0.35">
      <c r="A3738" s="3">
        <v>0.38467625111079584</v>
      </c>
    </row>
    <row r="3739" spans="1:1" x14ac:dyDescent="0.35">
      <c r="A3739" s="3">
        <v>-0.1458784789898584</v>
      </c>
    </row>
    <row r="3740" spans="1:1" x14ac:dyDescent="0.35">
      <c r="A3740" s="3">
        <v>0.47065102681984372</v>
      </c>
    </row>
    <row r="3741" spans="1:1" x14ac:dyDescent="0.35">
      <c r="A3741" s="3">
        <v>0.13538342520066637</v>
      </c>
    </row>
    <row r="3742" spans="1:1" x14ac:dyDescent="0.35">
      <c r="A3742" s="3">
        <v>1.2878979815893927</v>
      </c>
    </row>
    <row r="3743" spans="1:1" x14ac:dyDescent="0.35">
      <c r="A3743" s="3">
        <v>-0.35145308904074229</v>
      </c>
    </row>
    <row r="3744" spans="1:1" x14ac:dyDescent="0.35">
      <c r="A3744" s="3">
        <v>-2.3776920951797407</v>
      </c>
    </row>
    <row r="3745" spans="1:1" x14ac:dyDescent="0.35">
      <c r="A3745" s="3">
        <v>-0.20385162557813521</v>
      </c>
    </row>
    <row r="3746" spans="1:1" x14ac:dyDescent="0.35">
      <c r="A3746" s="3">
        <v>0.52738237663892285</v>
      </c>
    </row>
    <row r="3747" spans="1:1" x14ac:dyDescent="0.35">
      <c r="A3747" s="3">
        <v>-1.14658829635171E-2</v>
      </c>
    </row>
    <row r="3748" spans="1:1" x14ac:dyDescent="0.35">
      <c r="A3748" s="3">
        <v>0.3817231210840169</v>
      </c>
    </row>
    <row r="3749" spans="1:1" x14ac:dyDescent="0.35">
      <c r="A3749" s="3">
        <v>-0.56013850697627054</v>
      </c>
    </row>
    <row r="3750" spans="1:1" x14ac:dyDescent="0.35">
      <c r="A3750" s="3">
        <v>-0.35751903457823858</v>
      </c>
    </row>
    <row r="3751" spans="1:1" x14ac:dyDescent="0.35">
      <c r="A3751" s="3">
        <v>0.82675529705026563</v>
      </c>
    </row>
    <row r="3752" spans="1:1" x14ac:dyDescent="0.35">
      <c r="A3752" s="3">
        <v>0.1146512544023142</v>
      </c>
    </row>
    <row r="3753" spans="1:1" x14ac:dyDescent="0.35">
      <c r="A3753" s="3">
        <v>7.60229472343969E-3</v>
      </c>
    </row>
    <row r="3754" spans="1:1" x14ac:dyDescent="0.35">
      <c r="A3754" s="3">
        <v>1.4052314258725844</v>
      </c>
    </row>
    <row r="3755" spans="1:1" x14ac:dyDescent="0.35">
      <c r="A3755" s="3">
        <v>0.11296324967172267</v>
      </c>
    </row>
    <row r="3756" spans="1:1" x14ac:dyDescent="0.35">
      <c r="A3756" s="3">
        <v>0.17779861305646988</v>
      </c>
    </row>
    <row r="3757" spans="1:1" x14ac:dyDescent="0.35">
      <c r="A3757" s="3">
        <v>8.6656585050885374E-2</v>
      </c>
    </row>
    <row r="3758" spans="1:1" x14ac:dyDescent="0.35">
      <c r="A3758" s="3">
        <v>0.44130825635331306</v>
      </c>
    </row>
    <row r="3759" spans="1:1" x14ac:dyDescent="0.35">
      <c r="A3759" s="3">
        <v>0.12973519418156493</v>
      </c>
    </row>
    <row r="3760" spans="1:1" x14ac:dyDescent="0.35">
      <c r="A3760" s="3">
        <v>0.5712520361736827</v>
      </c>
    </row>
    <row r="3761" spans="1:1" x14ac:dyDescent="0.35">
      <c r="A3761" s="3">
        <v>-2.0863437298535081</v>
      </c>
    </row>
    <row r="3762" spans="1:1" x14ac:dyDescent="0.35">
      <c r="A3762" s="3">
        <v>-5.7938085771091892E-2</v>
      </c>
    </row>
    <row r="3763" spans="1:1" x14ac:dyDescent="0.35">
      <c r="A3763" s="3">
        <v>-0.75483245779568942</v>
      </c>
    </row>
    <row r="3764" spans="1:1" x14ac:dyDescent="0.35">
      <c r="A3764" s="3">
        <v>-0.74466814197048536</v>
      </c>
    </row>
    <row r="3765" spans="1:1" x14ac:dyDescent="0.35">
      <c r="A3765" s="3">
        <v>-0.24504471493512767</v>
      </c>
    </row>
    <row r="3766" spans="1:1" x14ac:dyDescent="0.35">
      <c r="A3766" s="3">
        <v>-0.41164329613596984</v>
      </c>
    </row>
    <row r="3767" spans="1:1" x14ac:dyDescent="0.35">
      <c r="A3767" s="3">
        <v>-0.67622664367922358</v>
      </c>
    </row>
    <row r="3768" spans="1:1" x14ac:dyDescent="0.35">
      <c r="A3768" s="3">
        <v>1.0314811101543848</v>
      </c>
    </row>
    <row r="3769" spans="1:1" x14ac:dyDescent="0.35">
      <c r="A3769" s="3">
        <v>0.2801250682877543</v>
      </c>
    </row>
    <row r="3770" spans="1:1" x14ac:dyDescent="0.35">
      <c r="A3770" s="3">
        <v>0.39875762796833614</v>
      </c>
    </row>
    <row r="3771" spans="1:1" x14ac:dyDescent="0.35">
      <c r="A3771" s="3">
        <v>0.73213979294171483</v>
      </c>
    </row>
    <row r="3772" spans="1:1" x14ac:dyDescent="0.35">
      <c r="A3772" s="3">
        <v>-0.24967728785922133</v>
      </c>
    </row>
    <row r="3773" spans="1:1" x14ac:dyDescent="0.35">
      <c r="A3773" s="3">
        <v>0.6531200526581713</v>
      </c>
    </row>
    <row r="3774" spans="1:1" x14ac:dyDescent="0.35">
      <c r="A3774" s="3">
        <v>0.13790308508901786</v>
      </c>
    </row>
    <row r="3775" spans="1:1" x14ac:dyDescent="0.35">
      <c r="A3775" s="3">
        <v>-0.69585745601708315</v>
      </c>
    </row>
    <row r="3776" spans="1:1" x14ac:dyDescent="0.35">
      <c r="A3776" s="3">
        <v>-1.1505219124180677</v>
      </c>
    </row>
    <row r="3777" spans="1:1" x14ac:dyDescent="0.35">
      <c r="A3777" s="3">
        <v>-0.12310638443387331</v>
      </c>
    </row>
    <row r="3778" spans="1:1" x14ac:dyDescent="0.35">
      <c r="A3778" s="3">
        <v>-0.39366500414682781</v>
      </c>
    </row>
    <row r="3779" spans="1:1" x14ac:dyDescent="0.35">
      <c r="A3779" s="3">
        <v>-1.0838364278391575</v>
      </c>
    </row>
    <row r="3780" spans="1:1" x14ac:dyDescent="0.35">
      <c r="A3780" s="3">
        <v>1.3185176699696473</v>
      </c>
    </row>
    <row r="3781" spans="1:1" x14ac:dyDescent="0.35">
      <c r="A3781" s="3">
        <v>-0.12565844464015022</v>
      </c>
    </row>
    <row r="3782" spans="1:1" x14ac:dyDescent="0.35">
      <c r="A3782" s="3">
        <v>3.2388302238697722E-2</v>
      </c>
    </row>
    <row r="3783" spans="1:1" x14ac:dyDescent="0.35">
      <c r="A3783" s="3">
        <v>0.37264932471255946</v>
      </c>
    </row>
    <row r="3784" spans="1:1" x14ac:dyDescent="0.35">
      <c r="A3784" s="3">
        <v>-2.0473919081363245</v>
      </c>
    </row>
    <row r="3785" spans="1:1" x14ac:dyDescent="0.35">
      <c r="A3785" s="3">
        <v>9.3511322149308629E-2</v>
      </c>
    </row>
    <row r="3786" spans="1:1" x14ac:dyDescent="0.35">
      <c r="A3786" s="3">
        <v>-1.5116154828115558</v>
      </c>
    </row>
    <row r="3787" spans="1:1" x14ac:dyDescent="0.35">
      <c r="A3787" s="3">
        <v>-0.65794349895949977</v>
      </c>
    </row>
    <row r="3788" spans="1:1" x14ac:dyDescent="0.35">
      <c r="A3788" s="3">
        <v>-0.32994415007875433</v>
      </c>
    </row>
    <row r="3789" spans="1:1" x14ac:dyDescent="0.35">
      <c r="A3789" s="3">
        <v>0.40443216465595083</v>
      </c>
    </row>
    <row r="3790" spans="1:1" x14ac:dyDescent="0.35">
      <c r="A3790" s="3">
        <v>-2.2195713502298076</v>
      </c>
    </row>
    <row r="3791" spans="1:1" x14ac:dyDescent="0.35">
      <c r="A3791" s="3">
        <v>-0.27261963207901768</v>
      </c>
    </row>
    <row r="3792" spans="1:1" x14ac:dyDescent="0.35">
      <c r="A3792" s="3">
        <v>0.39359657501926448</v>
      </c>
    </row>
    <row r="3793" spans="1:1" x14ac:dyDescent="0.35">
      <c r="A3793" s="3">
        <v>-0.65195758844319396</v>
      </c>
    </row>
    <row r="3794" spans="1:1" x14ac:dyDescent="0.35">
      <c r="A3794" s="3">
        <v>-1.3120824737555055</v>
      </c>
    </row>
    <row r="3795" spans="1:1" x14ac:dyDescent="0.35">
      <c r="A3795" s="3">
        <v>-0.6606474344857961</v>
      </c>
    </row>
    <row r="3796" spans="1:1" x14ac:dyDescent="0.35">
      <c r="A3796" s="3">
        <v>-0.47313930548038058</v>
      </c>
    </row>
    <row r="3797" spans="1:1" x14ac:dyDescent="0.35">
      <c r="A3797" s="3">
        <v>6.9110524127203837E-2</v>
      </c>
    </row>
    <row r="3798" spans="1:1" x14ac:dyDescent="0.35">
      <c r="A3798" s="3">
        <v>-0.44463116619403148</v>
      </c>
    </row>
    <row r="3799" spans="1:1" x14ac:dyDescent="0.35">
      <c r="A3799" s="3">
        <v>-1.5669708965834732</v>
      </c>
    </row>
    <row r="3800" spans="1:1" x14ac:dyDescent="0.35">
      <c r="A3800" s="3">
        <v>-0.65030967127203865</v>
      </c>
    </row>
    <row r="3801" spans="1:1" x14ac:dyDescent="0.35">
      <c r="A3801" s="3">
        <v>1.2078489324808102</v>
      </c>
    </row>
    <row r="3802" spans="1:1" x14ac:dyDescent="0.35">
      <c r="A3802" s="3">
        <v>-0.4291946151320461</v>
      </c>
    </row>
    <row r="3803" spans="1:1" x14ac:dyDescent="0.35">
      <c r="A3803" s="3">
        <v>1.2087886181736656</v>
      </c>
    </row>
    <row r="3804" spans="1:1" x14ac:dyDescent="0.35">
      <c r="A3804" s="3">
        <v>0.51185032150236043</v>
      </c>
    </row>
    <row r="3805" spans="1:1" x14ac:dyDescent="0.35">
      <c r="A3805" s="3">
        <v>-0.27808324073489343</v>
      </c>
    </row>
    <row r="3806" spans="1:1" x14ac:dyDescent="0.35">
      <c r="A3806" s="3">
        <v>0.17760764230164452</v>
      </c>
    </row>
    <row r="3807" spans="1:1" x14ac:dyDescent="0.35">
      <c r="A3807" s="3">
        <v>0.25239259039307627</v>
      </c>
    </row>
    <row r="3808" spans="1:1" x14ac:dyDescent="0.35">
      <c r="A3808" s="3">
        <v>6.8381133645227285E-2</v>
      </c>
    </row>
    <row r="3809" spans="1:1" x14ac:dyDescent="0.35">
      <c r="A3809" s="3">
        <v>0.36640440821427556</v>
      </c>
    </row>
    <row r="3810" spans="1:1" x14ac:dyDescent="0.35">
      <c r="A3810" s="3">
        <v>-1.0689957319313634</v>
      </c>
    </row>
    <row r="3811" spans="1:1" x14ac:dyDescent="0.35">
      <c r="A3811" s="3">
        <v>-0.57496531366154757</v>
      </c>
    </row>
    <row r="3812" spans="1:1" x14ac:dyDescent="0.35">
      <c r="A3812" s="3">
        <v>-1.0582831784135442</v>
      </c>
    </row>
    <row r="3813" spans="1:1" x14ac:dyDescent="0.35">
      <c r="A3813" s="3">
        <v>-1.9805541374669202</v>
      </c>
    </row>
    <row r="3814" spans="1:1" x14ac:dyDescent="0.35">
      <c r="A3814" s="3">
        <v>-0.45567424341441243</v>
      </c>
    </row>
    <row r="3815" spans="1:1" x14ac:dyDescent="0.35">
      <c r="A3815" s="3">
        <v>0.34879291462312617</v>
      </c>
    </row>
    <row r="3816" spans="1:1" x14ac:dyDescent="0.35">
      <c r="A3816" s="3">
        <v>-0.94241702248120418</v>
      </c>
    </row>
    <row r="3817" spans="1:1" x14ac:dyDescent="0.35">
      <c r="A3817" s="3">
        <v>-1.1950224252590589</v>
      </c>
    </row>
    <row r="3818" spans="1:1" x14ac:dyDescent="0.35">
      <c r="A3818" s="3">
        <v>-1.4014680903421743</v>
      </c>
    </row>
    <row r="3819" spans="1:1" x14ac:dyDescent="0.35">
      <c r="A3819" s="3">
        <v>0.8526513745275861</v>
      </c>
    </row>
    <row r="3820" spans="1:1" x14ac:dyDescent="0.35">
      <c r="A3820" s="3">
        <v>-0.42357519214965045</v>
      </c>
    </row>
    <row r="3821" spans="1:1" x14ac:dyDescent="0.35">
      <c r="A3821" s="3">
        <v>-0.52282813544896345</v>
      </c>
    </row>
    <row r="3822" spans="1:1" x14ac:dyDescent="0.35">
      <c r="A3822" s="3">
        <v>1.2381455762723368</v>
      </c>
    </row>
    <row r="3823" spans="1:1" x14ac:dyDescent="0.35">
      <c r="A3823" s="3">
        <v>-0.16310083469251133</v>
      </c>
    </row>
    <row r="3824" spans="1:1" x14ac:dyDescent="0.35">
      <c r="A3824" s="3">
        <v>-2.6405021282735777</v>
      </c>
    </row>
    <row r="3825" spans="1:1" x14ac:dyDescent="0.35">
      <c r="A3825" s="3">
        <v>-0.24390243902438799</v>
      </c>
    </row>
    <row r="3826" spans="1:1" x14ac:dyDescent="0.35">
      <c r="A3826" s="3">
        <v>0.7378712414683638</v>
      </c>
    </row>
    <row r="3827" spans="1:1" x14ac:dyDescent="0.35">
      <c r="A3827" s="3">
        <v>0.99536587732918358</v>
      </c>
    </row>
    <row r="3828" spans="1:1" x14ac:dyDescent="0.35">
      <c r="A3828" s="3">
        <v>-2.3924623025047569</v>
      </c>
    </row>
    <row r="3829" spans="1:1" x14ac:dyDescent="0.35">
      <c r="A3829" s="3">
        <v>0.65879937175719205</v>
      </c>
    </row>
    <row r="3830" spans="1:1" x14ac:dyDescent="0.35">
      <c r="A3830" s="3">
        <v>-0.10021318076635752</v>
      </c>
    </row>
    <row r="3831" spans="1:1" x14ac:dyDescent="0.35">
      <c r="A3831" s="3">
        <v>0.26758734512094329</v>
      </c>
    </row>
    <row r="3832" spans="1:1" x14ac:dyDescent="0.35">
      <c r="A3832" s="3">
        <v>1.0706159964755237</v>
      </c>
    </row>
    <row r="3833" spans="1:1" x14ac:dyDescent="0.35">
      <c r="A3833" s="3">
        <v>0.11308968191281812</v>
      </c>
    </row>
    <row r="3834" spans="1:1" x14ac:dyDescent="0.35">
      <c r="A3834" s="3">
        <v>0.36460474343622529</v>
      </c>
    </row>
    <row r="3835" spans="1:1" x14ac:dyDescent="0.35">
      <c r="A3835" s="3">
        <v>-0.16005690912324383</v>
      </c>
    </row>
    <row r="3836" spans="1:1" x14ac:dyDescent="0.35">
      <c r="A3836" s="3">
        <v>0.31366735843463656</v>
      </c>
    </row>
    <row r="3837" spans="1:1" x14ac:dyDescent="0.35">
      <c r="A3837" s="3">
        <v>-0.80467875067401795</v>
      </c>
    </row>
    <row r="3838" spans="1:1" x14ac:dyDescent="0.35">
      <c r="A3838" s="3">
        <v>-0.45063327404471715</v>
      </c>
    </row>
    <row r="3839" spans="1:1" x14ac:dyDescent="0.35">
      <c r="A3839" s="3">
        <v>0.38360784077565102</v>
      </c>
    </row>
    <row r="3840" spans="1:1" x14ac:dyDescent="0.35">
      <c r="A3840" s="3">
        <v>-0.31992523095726816</v>
      </c>
    </row>
    <row r="3841" spans="1:1" x14ac:dyDescent="0.35">
      <c r="A3841" s="3">
        <v>1.2795571087173119</v>
      </c>
    </row>
    <row r="3842" spans="1:1" x14ac:dyDescent="0.35">
      <c r="A3842" s="3">
        <v>0.19186789034422924</v>
      </c>
    </row>
    <row r="3843" spans="1:1" x14ac:dyDescent="0.35">
      <c r="A3843" s="3">
        <v>-2.4440943762732572</v>
      </c>
    </row>
    <row r="3844" spans="1:1" x14ac:dyDescent="0.35">
      <c r="A3844" s="3">
        <v>-1.182515533043023</v>
      </c>
    </row>
    <row r="3845" spans="1:1" x14ac:dyDescent="0.35">
      <c r="A3845" s="3">
        <v>-0.30042365866967502</v>
      </c>
    </row>
    <row r="3846" spans="1:1" x14ac:dyDescent="0.35">
      <c r="A3846" s="3">
        <v>-5.4808693028208837E-2</v>
      </c>
    </row>
    <row r="3847" spans="1:1" x14ac:dyDescent="0.35">
      <c r="A3847" s="3">
        <v>-0.98715589554857586</v>
      </c>
    </row>
    <row r="3848" spans="1:1" x14ac:dyDescent="0.35">
      <c r="A3848" s="3">
        <v>-5.1080794867007583E-2</v>
      </c>
    </row>
    <row r="3849" spans="1:1" x14ac:dyDescent="0.35">
      <c r="A3849" s="3">
        <v>1.2499766330390158</v>
      </c>
    </row>
    <row r="3850" spans="1:1" x14ac:dyDescent="0.35">
      <c r="A3850" s="3">
        <v>-2.3531070329643362</v>
      </c>
    </row>
    <row r="3851" spans="1:1" x14ac:dyDescent="0.35">
      <c r="A3851" s="3">
        <v>0.28957832119951094</v>
      </c>
    </row>
    <row r="3852" spans="1:1" x14ac:dyDescent="0.35">
      <c r="A3852" s="3">
        <v>0.34182255277589052</v>
      </c>
    </row>
    <row r="3853" spans="1:1" x14ac:dyDescent="0.35">
      <c r="A3853" s="3">
        <v>0.53846730466505544</v>
      </c>
    </row>
    <row r="3854" spans="1:1" x14ac:dyDescent="0.35">
      <c r="A3854" s="3">
        <v>9.0918087132930453E-2</v>
      </c>
    </row>
    <row r="3855" spans="1:1" x14ac:dyDescent="0.35">
      <c r="A3855" s="3">
        <v>0.75058234837374505</v>
      </c>
    </row>
    <row r="3856" spans="1:1" x14ac:dyDescent="0.35">
      <c r="A3856" s="3">
        <v>0.2902032032093193</v>
      </c>
    </row>
    <row r="3857" spans="1:1" x14ac:dyDescent="0.35">
      <c r="A3857" s="3">
        <v>1.1356894652089293</v>
      </c>
    </row>
    <row r="3858" spans="1:1" x14ac:dyDescent="0.35">
      <c r="A3858" s="3">
        <v>4.8940906839175936E-2</v>
      </c>
    </row>
    <row r="3859" spans="1:1" x14ac:dyDescent="0.35">
      <c r="A3859" s="3">
        <v>-0.45896135438244728</v>
      </c>
    </row>
    <row r="3860" spans="1:1" x14ac:dyDescent="0.35">
      <c r="A3860" s="3">
        <v>0.74074074074074081</v>
      </c>
    </row>
    <row r="3861" spans="1:1" x14ac:dyDescent="0.35">
      <c r="A3861" s="3">
        <v>-0.15308644916875086</v>
      </c>
    </row>
    <row r="3862" spans="1:1" x14ac:dyDescent="0.35">
      <c r="A3862" s="3">
        <v>0.86515784432009468</v>
      </c>
    </row>
    <row r="3863" spans="1:1" x14ac:dyDescent="0.35">
      <c r="A3863" s="3">
        <v>0.62707798493328959</v>
      </c>
    </row>
    <row r="3864" spans="1:1" x14ac:dyDescent="0.35">
      <c r="A3864" s="3">
        <v>0.91687807789881237</v>
      </c>
    </row>
    <row r="3865" spans="1:1" x14ac:dyDescent="0.35">
      <c r="A3865" s="3">
        <v>-0.31928894764488797</v>
      </c>
    </row>
    <row r="3866" spans="1:1" x14ac:dyDescent="0.35">
      <c r="A3866" s="3">
        <v>0.5307993981113881</v>
      </c>
    </row>
    <row r="3867" spans="1:1" x14ac:dyDescent="0.35">
      <c r="A3867" s="3">
        <v>1.6217215289495182</v>
      </c>
    </row>
    <row r="3868" spans="1:1" x14ac:dyDescent="0.35">
      <c r="A3868" s="3">
        <v>-0.17242390475632782</v>
      </c>
    </row>
    <row r="3869" spans="1:1" x14ac:dyDescent="0.35">
      <c r="A3869" s="3">
        <v>-0.90233671438052721</v>
      </c>
    </row>
    <row r="3870" spans="1:1" x14ac:dyDescent="0.35">
      <c r="A3870" s="3">
        <v>-0.43395876793966526</v>
      </c>
    </row>
    <row r="3871" spans="1:1" x14ac:dyDescent="0.35">
      <c r="A3871" s="3">
        <v>-6.1560897474227549E-2</v>
      </c>
    </row>
    <row r="3872" spans="1:1" x14ac:dyDescent="0.35">
      <c r="A3872" s="3">
        <v>0.74310041978028085</v>
      </c>
    </row>
    <row r="3873" spans="1:1" x14ac:dyDescent="0.35">
      <c r="A3873" s="3">
        <v>-0.19479139612306093</v>
      </c>
    </row>
    <row r="3874" spans="1:1" x14ac:dyDescent="0.35">
      <c r="A3874" s="3">
        <v>0.71366117635937842</v>
      </c>
    </row>
    <row r="3875" spans="1:1" x14ac:dyDescent="0.35">
      <c r="A3875" s="3">
        <v>0.72430275621185725</v>
      </c>
    </row>
    <row r="3876" spans="1:1" x14ac:dyDescent="0.35">
      <c r="A3876" s="3">
        <v>-0.16002504739871484</v>
      </c>
    </row>
    <row r="3877" spans="1:1" x14ac:dyDescent="0.35">
      <c r="A3877" s="3">
        <v>-0.23713169215782778</v>
      </c>
    </row>
    <row r="3878" spans="1:1" x14ac:dyDescent="0.35">
      <c r="A3878" s="3">
        <v>-0.83764459687263004</v>
      </c>
    </row>
    <row r="3879" spans="1:1" x14ac:dyDescent="0.35">
      <c r="A3879" s="3">
        <v>1.4244177508884255</v>
      </c>
    </row>
    <row r="3880" spans="1:1" x14ac:dyDescent="0.35">
      <c r="A3880" s="3">
        <v>-0.62644971338336586</v>
      </c>
    </row>
    <row r="3881" spans="1:1" x14ac:dyDescent="0.35">
      <c r="A3881" s="3">
        <v>-0.77548715381077837</v>
      </c>
    </row>
    <row r="3882" spans="1:1" x14ac:dyDescent="0.35">
      <c r="A3882" s="3">
        <v>-1.5437877556788115</v>
      </c>
    </row>
    <row r="3883" spans="1:1" x14ac:dyDescent="0.35">
      <c r="A3883" s="3">
        <v>-0.40735387225096298</v>
      </c>
    </row>
    <row r="3884" spans="1:1" x14ac:dyDescent="0.35">
      <c r="A3884" s="3">
        <v>0.11296260877879541</v>
      </c>
    </row>
    <row r="3885" spans="1:1" x14ac:dyDescent="0.35">
      <c r="A3885" s="3">
        <v>5.7027444457636599E-2</v>
      </c>
    </row>
    <row r="3886" spans="1:1" x14ac:dyDescent="0.35">
      <c r="A3886" s="3">
        <v>0.90762881233665638</v>
      </c>
    </row>
    <row r="3887" spans="1:1" x14ac:dyDescent="0.35">
      <c r="A3887" s="3">
        <v>0.38069947653821551</v>
      </c>
    </row>
    <row r="3888" spans="1:1" x14ac:dyDescent="0.35">
      <c r="A3888" s="3">
        <v>-0.55113788956225085</v>
      </c>
    </row>
    <row r="3889" spans="1:1" x14ac:dyDescent="0.35">
      <c r="A3889" s="3">
        <v>0.23983761238732018</v>
      </c>
    </row>
    <row r="3890" spans="1:1" x14ac:dyDescent="0.35">
      <c r="A3890" s="3">
        <v>3.3194344149646671E-2</v>
      </c>
    </row>
    <row r="3891" spans="1:1" x14ac:dyDescent="0.35">
      <c r="A3891" s="3">
        <v>-0.18879358567964422</v>
      </c>
    </row>
    <row r="3892" spans="1:1" x14ac:dyDescent="0.35">
      <c r="A3892" s="3">
        <v>-0.59927713652791925</v>
      </c>
    </row>
    <row r="3893" spans="1:1" x14ac:dyDescent="0.35">
      <c r="A3893" s="3">
        <v>-1.007200135697119</v>
      </c>
    </row>
    <row r="3894" spans="1:1" x14ac:dyDescent="0.35">
      <c r="A3894" s="3">
        <v>-1.1396331861183797</v>
      </c>
    </row>
    <row r="3895" spans="1:1" x14ac:dyDescent="0.35">
      <c r="A3895" s="3">
        <v>-0.34110764570127272</v>
      </c>
    </row>
    <row r="3896" spans="1:1" x14ac:dyDescent="0.35">
      <c r="A3896" s="3">
        <v>1.3829464376037526</v>
      </c>
    </row>
    <row r="3897" spans="1:1" x14ac:dyDescent="0.35">
      <c r="A3897" s="3">
        <v>-0.62364456948597069</v>
      </c>
    </row>
    <row r="3898" spans="1:1" x14ac:dyDescent="0.35">
      <c r="A3898" s="3">
        <v>-0.46203495241511533</v>
      </c>
    </row>
    <row r="3899" spans="1:1" x14ac:dyDescent="0.35">
      <c r="A3899" s="3">
        <v>0.32002645237097521</v>
      </c>
    </row>
    <row r="3900" spans="1:1" x14ac:dyDescent="0.35">
      <c r="A3900" s="3">
        <v>-1.1604228519486872</v>
      </c>
    </row>
    <row r="3901" spans="1:1" x14ac:dyDescent="0.35">
      <c r="A3901" s="3">
        <v>-6.5619958099536552E-2</v>
      </c>
    </row>
    <row r="3902" spans="1:1" x14ac:dyDescent="0.35">
      <c r="A3902" s="3">
        <v>-3.0654361062320374</v>
      </c>
    </row>
    <row r="3903" spans="1:1" x14ac:dyDescent="0.35">
      <c r="A3903" s="3">
        <v>-0.18618436051371454</v>
      </c>
    </row>
    <row r="3904" spans="1:1" x14ac:dyDescent="0.35">
      <c r="A3904" s="3">
        <v>-0.93321890594704093</v>
      </c>
    </row>
    <row r="3905" spans="1:1" x14ac:dyDescent="0.35">
      <c r="A3905" s="3">
        <v>0.34525853362956288</v>
      </c>
    </row>
    <row r="3906" spans="1:1" x14ac:dyDescent="0.35">
      <c r="A3906" s="3">
        <v>-0.64256180389137918</v>
      </c>
    </row>
    <row r="3907" spans="1:1" x14ac:dyDescent="0.35">
      <c r="A3907" s="3">
        <v>-0.47382713737241083</v>
      </c>
    </row>
    <row r="3908" spans="1:1" x14ac:dyDescent="0.35">
      <c r="A3908" s="3">
        <v>-1.5440158321688866</v>
      </c>
    </row>
    <row r="3909" spans="1:1" x14ac:dyDescent="0.35">
      <c r="A3909" s="3">
        <v>-1.7774751325310361</v>
      </c>
    </row>
    <row r="3910" spans="1:1" x14ac:dyDescent="0.35">
      <c r="A3910" s="3">
        <v>0.62448147457376635</v>
      </c>
    </row>
    <row r="3911" spans="1:1" x14ac:dyDescent="0.35">
      <c r="A3911" s="3">
        <v>-1.9010943947509991</v>
      </c>
    </row>
    <row r="3912" spans="1:1" x14ac:dyDescent="0.35">
      <c r="A3912" s="3">
        <v>-1.6530377251702828</v>
      </c>
    </row>
    <row r="3913" spans="1:1" x14ac:dyDescent="0.35">
      <c r="A3913" s="3">
        <v>1.3251710004349169</v>
      </c>
    </row>
    <row r="3914" spans="1:1" x14ac:dyDescent="0.35">
      <c r="A3914" s="3">
        <v>0.16333903418589904</v>
      </c>
    </row>
    <row r="3915" spans="1:1" x14ac:dyDescent="0.35">
      <c r="A3915" s="3">
        <v>0.76400075041564208</v>
      </c>
    </row>
    <row r="3916" spans="1:1" x14ac:dyDescent="0.35">
      <c r="A3916" s="3">
        <v>-0.56805126503101944</v>
      </c>
    </row>
    <row r="3917" spans="1:1" x14ac:dyDescent="0.35">
      <c r="A3917" s="3">
        <v>0.78286028856370593</v>
      </c>
    </row>
    <row r="3918" spans="1:1" x14ac:dyDescent="0.35">
      <c r="A3918" s="3">
        <v>-0.48618658125035746</v>
      </c>
    </row>
    <row r="3919" spans="1:1" x14ac:dyDescent="0.35">
      <c r="A3919" s="3">
        <v>0.15595579984403499</v>
      </c>
    </row>
    <row r="3920" spans="1:1" x14ac:dyDescent="0.35">
      <c r="A3920" s="3">
        <v>0.18136292038230323</v>
      </c>
    </row>
    <row r="3921" spans="1:1" x14ac:dyDescent="0.35">
      <c r="A3921" s="3">
        <v>0.82917272325096836</v>
      </c>
    </row>
    <row r="3922" spans="1:1" x14ac:dyDescent="0.35">
      <c r="A3922" s="3">
        <v>-2.5303189100164718</v>
      </c>
    </row>
    <row r="3923" spans="1:1" x14ac:dyDescent="0.35">
      <c r="A3923" s="3">
        <v>1.4035813295249595</v>
      </c>
    </row>
    <row r="3924" spans="1:1" x14ac:dyDescent="0.35">
      <c r="A3924" s="3">
        <v>0.38400694019188059</v>
      </c>
    </row>
    <row r="3925" spans="1:1" x14ac:dyDescent="0.35">
      <c r="A3925" s="3">
        <v>-1.2302351510237224</v>
      </c>
    </row>
    <row r="3926" spans="1:1" x14ac:dyDescent="0.35">
      <c r="A3926" s="3">
        <v>1.5221921638168756</v>
      </c>
    </row>
    <row r="3927" spans="1:1" x14ac:dyDescent="0.35">
      <c r="A3927" s="3">
        <v>0.31107044830740621</v>
      </c>
    </row>
    <row r="3928" spans="1:1" x14ac:dyDescent="0.35">
      <c r="A3928" s="3">
        <v>-0.51488666862695487</v>
      </c>
    </row>
    <row r="3929" spans="1:1" x14ac:dyDescent="0.35">
      <c r="A3929" s="3">
        <v>1.4265905485253128</v>
      </c>
    </row>
    <row r="3930" spans="1:1" x14ac:dyDescent="0.35">
      <c r="A3930" s="3">
        <v>-0.33677853907792582</v>
      </c>
    </row>
    <row r="3931" spans="1:1" x14ac:dyDescent="0.35">
      <c r="A3931" s="3">
        <v>0.38300066288576046</v>
      </c>
    </row>
    <row r="3932" spans="1:1" x14ac:dyDescent="0.35">
      <c r="A3932" s="3">
        <v>-0.82227712203006842</v>
      </c>
    </row>
    <row r="3933" spans="1:1" x14ac:dyDescent="0.35">
      <c r="A3933" s="3">
        <v>4.0921778326109368E-2</v>
      </c>
    </row>
    <row r="3934" spans="1:1" x14ac:dyDescent="0.35">
      <c r="A3934" s="3">
        <v>-1.067849116199959</v>
      </c>
    </row>
    <row r="3935" spans="1:1" x14ac:dyDescent="0.35">
      <c r="A3935" s="3">
        <v>0.12004506306982929</v>
      </c>
    </row>
    <row r="3936" spans="1:1" x14ac:dyDescent="0.35">
      <c r="A3936" s="3">
        <v>6.7881121642969985E-2</v>
      </c>
    </row>
    <row r="3937" spans="1:1" x14ac:dyDescent="0.35">
      <c r="A3937" s="3">
        <v>0.55505356912352721</v>
      </c>
    </row>
    <row r="3938" spans="1:1" x14ac:dyDescent="0.35">
      <c r="A3938" s="3">
        <v>0.54310350088178039</v>
      </c>
    </row>
    <row r="3939" spans="1:1" x14ac:dyDescent="0.35">
      <c r="A3939" s="3">
        <v>0.15128501491670249</v>
      </c>
    </row>
    <row r="3940" spans="1:1" x14ac:dyDescent="0.35">
      <c r="A3940" s="3">
        <v>-0.22523338526381459</v>
      </c>
    </row>
    <row r="3941" spans="1:1" x14ac:dyDescent="0.35">
      <c r="A3941" s="3">
        <v>-8.0524559990792777E-2</v>
      </c>
    </row>
    <row r="3942" spans="1:1" x14ac:dyDescent="0.35">
      <c r="A3942" s="3">
        <v>-0.15406373183280803</v>
      </c>
    </row>
    <row r="3943" spans="1:1" x14ac:dyDescent="0.35">
      <c r="A3943" s="3">
        <v>-0.8771666676666332</v>
      </c>
    </row>
    <row r="3944" spans="1:1" x14ac:dyDescent="0.35">
      <c r="A3944" s="3">
        <v>3.0982886511500388E-2</v>
      </c>
    </row>
    <row r="3945" spans="1:1" x14ac:dyDescent="0.35">
      <c r="A3945" s="3">
        <v>-0.21614624674864535</v>
      </c>
    </row>
    <row r="3946" spans="1:1" x14ac:dyDescent="0.35">
      <c r="A3946" s="3">
        <v>-0.77916200331480001</v>
      </c>
    </row>
    <row r="3947" spans="1:1" x14ac:dyDescent="0.35">
      <c r="A3947" s="3">
        <v>-0.71089609838063406</v>
      </c>
    </row>
    <row r="3948" spans="1:1" x14ac:dyDescent="0.35">
      <c r="A3948" s="3">
        <v>-4.6557535802745034E-2</v>
      </c>
    </row>
    <row r="3949" spans="1:1" x14ac:dyDescent="0.35">
      <c r="A3949" s="3">
        <v>-0.31720120944555386</v>
      </c>
    </row>
    <row r="3950" spans="1:1" x14ac:dyDescent="0.35">
      <c r="A3950" s="3">
        <v>-0.79828252045058934</v>
      </c>
    </row>
    <row r="3951" spans="1:1" x14ac:dyDescent="0.35">
      <c r="A3951" s="3">
        <v>-0.9327115256495736</v>
      </c>
    </row>
    <row r="3952" spans="1:1" x14ac:dyDescent="0.35">
      <c r="A3952" s="3">
        <v>-2.8278588081517744E-2</v>
      </c>
    </row>
    <row r="3953" spans="1:1" x14ac:dyDescent="0.35">
      <c r="A3953" s="3">
        <v>1.6300195807787348</v>
      </c>
    </row>
    <row r="3954" spans="1:1" x14ac:dyDescent="0.35">
      <c r="A3954" s="3">
        <v>-1.1964303848887985</v>
      </c>
    </row>
    <row r="3955" spans="1:1" x14ac:dyDescent="0.35">
      <c r="A3955" s="3">
        <v>-0.17604735418686765</v>
      </c>
    </row>
    <row r="3956" spans="1:1" x14ac:dyDescent="0.35">
      <c r="A3956" s="3">
        <v>-2.5765061288616107E-3</v>
      </c>
    </row>
    <row r="3957" spans="1:1" x14ac:dyDescent="0.35">
      <c r="A3957" s="3">
        <v>0.95241790002522386</v>
      </c>
    </row>
    <row r="3958" spans="1:1" x14ac:dyDescent="0.35">
      <c r="A3958" s="3">
        <v>-0.1426978818283143</v>
      </c>
    </row>
    <row r="3959" spans="1:1" x14ac:dyDescent="0.35">
      <c r="A3959" s="3">
        <v>-1.1676882074356167</v>
      </c>
    </row>
    <row r="3960" spans="1:1" x14ac:dyDescent="0.35">
      <c r="A3960" s="3">
        <v>0.69653977017397439</v>
      </c>
    </row>
    <row r="3961" spans="1:1" x14ac:dyDescent="0.35">
      <c r="A3961" s="3">
        <v>0.18681697037708395</v>
      </c>
    </row>
    <row r="3962" spans="1:1" x14ac:dyDescent="0.35">
      <c r="A3962" s="3">
        <v>-0.25732257449647372</v>
      </c>
    </row>
    <row r="3963" spans="1:1" x14ac:dyDescent="0.35">
      <c r="A3963" s="3">
        <v>-6.8903917315294577E-2</v>
      </c>
    </row>
    <row r="3964" spans="1:1" x14ac:dyDescent="0.35">
      <c r="A3964" s="3">
        <v>0.5952418927799078</v>
      </c>
    </row>
    <row r="3965" spans="1:1" x14ac:dyDescent="0.35">
      <c r="A3965" s="3">
        <v>0.40578464338987497</v>
      </c>
    </row>
    <row r="3966" spans="1:1" x14ac:dyDescent="0.35">
      <c r="A3966" s="3">
        <v>-1.2600409513309182E-2</v>
      </c>
    </row>
    <row r="3967" spans="1:1" x14ac:dyDescent="0.35">
      <c r="A3967" s="3">
        <v>-4.0838637120436283E-2</v>
      </c>
    </row>
    <row r="3968" spans="1:1" x14ac:dyDescent="0.35">
      <c r="A3968" s="3">
        <v>-0.5685308460892281</v>
      </c>
    </row>
    <row r="3969" spans="1:1" x14ac:dyDescent="0.35">
      <c r="A3969" s="3">
        <v>-0.48277083886970301</v>
      </c>
    </row>
    <row r="3970" spans="1:1" x14ac:dyDescent="0.35">
      <c r="A3970" s="3">
        <v>-0.45666189111748784</v>
      </c>
    </row>
    <row r="3971" spans="1:1" x14ac:dyDescent="0.35">
      <c r="A3971" s="3">
        <v>-0.65438076900935249</v>
      </c>
    </row>
    <row r="3972" spans="1:1" x14ac:dyDescent="0.35">
      <c r="A3972" s="3">
        <v>-0.47554435614137341</v>
      </c>
    </row>
    <row r="3973" spans="1:1" x14ac:dyDescent="0.35">
      <c r="A3973" s="3">
        <v>-1.0785524007536871</v>
      </c>
    </row>
    <row r="3974" spans="1:1" x14ac:dyDescent="0.35">
      <c r="A3974" s="3">
        <v>0.52333416194575644</v>
      </c>
    </row>
    <row r="3975" spans="1:1" x14ac:dyDescent="0.35">
      <c r="A3975" s="3">
        <v>-1.1578523559665508</v>
      </c>
    </row>
    <row r="3976" spans="1:1" x14ac:dyDescent="0.35">
      <c r="A3976" s="3">
        <v>1.2152364319547031</v>
      </c>
    </row>
    <row r="3977" spans="1:1" x14ac:dyDescent="0.35">
      <c r="A3977" s="3">
        <v>0.5450996520501622</v>
      </c>
    </row>
    <row r="3978" spans="1:1" x14ac:dyDescent="0.35">
      <c r="A3978" s="3">
        <v>0.33202808970583003</v>
      </c>
    </row>
    <row r="3979" spans="1:1" x14ac:dyDescent="0.35">
      <c r="A3979" s="3">
        <v>0.78760897077624037</v>
      </c>
    </row>
    <row r="3980" spans="1:1" x14ac:dyDescent="0.35">
      <c r="A3980" s="3">
        <v>-0.85516483797212672</v>
      </c>
    </row>
    <row r="3981" spans="1:1" x14ac:dyDescent="0.35">
      <c r="A3981" s="3">
        <v>1.1464499428711623</v>
      </c>
    </row>
    <row r="3982" spans="1:1" x14ac:dyDescent="0.35">
      <c r="A3982" s="3">
        <v>-0.55304365596341065</v>
      </c>
    </row>
    <row r="3983" spans="1:1" x14ac:dyDescent="0.35">
      <c r="A3983" s="3">
        <v>0.45335836382327965</v>
      </c>
    </row>
    <row r="3984" spans="1:1" x14ac:dyDescent="0.35">
      <c r="A3984" s="3">
        <v>-0.35113294248137938</v>
      </c>
    </row>
    <row r="3985" spans="1:1" x14ac:dyDescent="0.35">
      <c r="A3985" s="3">
        <v>0.78784718689591782</v>
      </c>
    </row>
    <row r="3986" spans="1:1" x14ac:dyDescent="0.35">
      <c r="A3986" s="3">
        <v>-3.1529031932603542E-3</v>
      </c>
    </row>
    <row r="3987" spans="1:1" x14ac:dyDescent="0.35">
      <c r="A3987" s="3">
        <v>-0.53346937747210288</v>
      </c>
    </row>
    <row r="3988" spans="1:1" x14ac:dyDescent="0.35">
      <c r="A3988" s="3">
        <v>0.6147281521436373</v>
      </c>
    </row>
    <row r="3989" spans="1:1" x14ac:dyDescent="0.35">
      <c r="A3989" s="3">
        <v>0.31177370897341422</v>
      </c>
    </row>
    <row r="3990" spans="1:1" x14ac:dyDescent="0.35">
      <c r="A3990" s="3">
        <v>-1.6814834911761551</v>
      </c>
    </row>
    <row r="3991" spans="1:1" x14ac:dyDescent="0.35">
      <c r="A3991" s="3">
        <v>-0.55886260283071887</v>
      </c>
    </row>
    <row r="3992" spans="1:1" x14ac:dyDescent="0.35">
      <c r="A3992" s="3">
        <v>-0.6041306873992871</v>
      </c>
    </row>
    <row r="3993" spans="1:1" x14ac:dyDescent="0.35">
      <c r="A3993" s="3">
        <v>-1.3690239595483091</v>
      </c>
    </row>
    <row r="3994" spans="1:1" x14ac:dyDescent="0.35">
      <c r="A3994" s="3">
        <v>-0.13531888618104185</v>
      </c>
    </row>
    <row r="3995" spans="1:1" x14ac:dyDescent="0.35">
      <c r="A3995" s="3">
        <v>0.48356349095644002</v>
      </c>
    </row>
    <row r="3996" spans="1:1" x14ac:dyDescent="0.35">
      <c r="A3996" s="3">
        <v>-1.0135491353859083</v>
      </c>
    </row>
    <row r="3997" spans="1:1" x14ac:dyDescent="0.35">
      <c r="A3997" s="3">
        <v>5.954034850950661E-2</v>
      </c>
    </row>
    <row r="3998" spans="1:1" x14ac:dyDescent="0.35">
      <c r="A3998" s="3">
        <v>0.92937300800814937</v>
      </c>
    </row>
    <row r="3999" spans="1:1" x14ac:dyDescent="0.35">
      <c r="A3999" s="3">
        <v>-1.6378700415914444</v>
      </c>
    </row>
    <row r="4000" spans="1:1" x14ac:dyDescent="0.35">
      <c r="A4000" s="3">
        <v>-0.93459203406847868</v>
      </c>
    </row>
    <row r="4001" spans="1:1" x14ac:dyDescent="0.35">
      <c r="A4001" s="3">
        <v>0.72204611341407487</v>
      </c>
    </row>
    <row r="4002" spans="1:1" x14ac:dyDescent="0.35">
      <c r="A4002" s="3">
        <v>-0.64836210411852413</v>
      </c>
    </row>
    <row r="4003" spans="1:1" x14ac:dyDescent="0.35">
      <c r="A4003" s="3">
        <v>-1.353595466776917</v>
      </c>
    </row>
    <row r="4004" spans="1:1" x14ac:dyDescent="0.35">
      <c r="A4004" s="3">
        <v>0.90745952118765039</v>
      </c>
    </row>
    <row r="4005" spans="1:1" x14ac:dyDescent="0.35">
      <c r="A4005" s="3">
        <v>-0.43648535564854046</v>
      </c>
    </row>
    <row r="4006" spans="1:1" x14ac:dyDescent="0.35">
      <c r="A4006" s="3">
        <v>-0.42639498768341488</v>
      </c>
    </row>
    <row r="4007" spans="1:1" x14ac:dyDescent="0.35">
      <c r="A4007" s="3">
        <v>-2.4910792432510116E-2</v>
      </c>
    </row>
    <row r="4008" spans="1:1" x14ac:dyDescent="0.35">
      <c r="A4008" s="3">
        <v>2.0260745816668551</v>
      </c>
    </row>
    <row r="4009" spans="1:1" x14ac:dyDescent="0.35">
      <c r="A4009" s="3">
        <v>-0.44205810659463973</v>
      </c>
    </row>
    <row r="4010" spans="1:1" x14ac:dyDescent="0.35">
      <c r="A4010" s="3">
        <v>-1.4682851724342934</v>
      </c>
    </row>
    <row r="4011" spans="1:1" x14ac:dyDescent="0.35">
      <c r="A4011" s="3">
        <v>-0.41461220569634744</v>
      </c>
    </row>
    <row r="4012" spans="1:1" x14ac:dyDescent="0.35">
      <c r="A4012" s="3">
        <v>-0.10052014113297422</v>
      </c>
    </row>
    <row r="4013" spans="1:1" x14ac:dyDescent="0.35">
      <c r="A4013" s="3">
        <v>0.95507700603242496</v>
      </c>
    </row>
    <row r="4014" spans="1:1" x14ac:dyDescent="0.35">
      <c r="A4014" s="3">
        <v>-1.3678785532130768</v>
      </c>
    </row>
    <row r="4015" spans="1:1" x14ac:dyDescent="0.35">
      <c r="A4015" s="3">
        <v>-7.8724525770302381E-2</v>
      </c>
    </row>
    <row r="4016" spans="1:1" x14ac:dyDescent="0.35">
      <c r="A4016" s="3">
        <v>-0.66902523298873062</v>
      </c>
    </row>
    <row r="4017" spans="1:1" x14ac:dyDescent="0.35">
      <c r="A4017" s="3">
        <v>-3.1546726636681655</v>
      </c>
    </row>
    <row r="4018" spans="1:1" x14ac:dyDescent="0.35">
      <c r="A4018" s="3">
        <v>-0.60794601097719592</v>
      </c>
    </row>
    <row r="4019" spans="1:1" x14ac:dyDescent="0.35">
      <c r="A4019" s="3">
        <v>1.4963123552041411</v>
      </c>
    </row>
    <row r="4020" spans="1:1" x14ac:dyDescent="0.35">
      <c r="A4020" s="3">
        <v>-2.1246311404270095</v>
      </c>
    </row>
    <row r="4021" spans="1:1" x14ac:dyDescent="0.35">
      <c r="A4021" s="3">
        <v>0.70266403167654012</v>
      </c>
    </row>
    <row r="4022" spans="1:1" x14ac:dyDescent="0.35">
      <c r="A4022" s="3">
        <v>0.19993312341516933</v>
      </c>
    </row>
    <row r="4023" spans="1:1" x14ac:dyDescent="0.35">
      <c r="A4023" s="3">
        <v>0.56062645124850696</v>
      </c>
    </row>
    <row r="4024" spans="1:1" x14ac:dyDescent="0.35">
      <c r="A4024" s="3">
        <v>0.35650623885917748</v>
      </c>
    </row>
    <row r="4025" spans="1:1" x14ac:dyDescent="0.35">
      <c r="A4025" s="3">
        <v>-1.8058643978840654</v>
      </c>
    </row>
    <row r="4026" spans="1:1" x14ac:dyDescent="0.35">
      <c r="A4026" s="3">
        <v>-0.79575971731449013</v>
      </c>
    </row>
    <row r="4027" spans="1:1" x14ac:dyDescent="0.35">
      <c r="A4027" s="3">
        <v>-0.84283448437733366</v>
      </c>
    </row>
    <row r="4028" spans="1:1" x14ac:dyDescent="0.35">
      <c r="A4028" s="3">
        <v>-0.13566689869731624</v>
      </c>
    </row>
    <row r="4029" spans="1:1" x14ac:dyDescent="0.35">
      <c r="A4029" s="3">
        <v>-0.89923338226637495</v>
      </c>
    </row>
    <row r="4030" spans="1:1" x14ac:dyDescent="0.35">
      <c r="A4030" s="3">
        <v>2.6149966255816457</v>
      </c>
    </row>
    <row r="4031" spans="1:1" x14ac:dyDescent="0.35">
      <c r="A4031" s="3">
        <v>0.64397612576314989</v>
      </c>
    </row>
    <row r="4032" spans="1:1" x14ac:dyDescent="0.35">
      <c r="A4032" s="3">
        <v>0.61982219649911752</v>
      </c>
    </row>
    <row r="4033" spans="1:1" x14ac:dyDescent="0.35">
      <c r="A4033" s="3">
        <v>-0.2671409918192138</v>
      </c>
    </row>
    <row r="4034" spans="1:1" x14ac:dyDescent="0.35">
      <c r="A4034" s="3">
        <v>-1.4693310536432122E-2</v>
      </c>
    </row>
    <row r="4035" spans="1:1" x14ac:dyDescent="0.35">
      <c r="A4035" s="3">
        <v>1.2869649412998725</v>
      </c>
    </row>
    <row r="4036" spans="1:1" x14ac:dyDescent="0.35">
      <c r="A4036" s="3">
        <v>-0.78458918406701783</v>
      </c>
    </row>
    <row r="4037" spans="1:1" x14ac:dyDescent="0.35">
      <c r="A4037" s="3">
        <v>0.33868414196676561</v>
      </c>
    </row>
    <row r="4038" spans="1:1" x14ac:dyDescent="0.35">
      <c r="A4038" s="3">
        <v>-5.1043406782811808E-2</v>
      </c>
    </row>
    <row r="4039" spans="1:1" x14ac:dyDescent="0.35">
      <c r="A4039" s="3">
        <v>-0.99856021550322782</v>
      </c>
    </row>
    <row r="4040" spans="1:1" x14ac:dyDescent="0.35">
      <c r="A4040" s="3">
        <v>0.559202365546695</v>
      </c>
    </row>
    <row r="4041" spans="1:1" x14ac:dyDescent="0.35">
      <c r="A4041" s="3">
        <v>-0.59345806758937547</v>
      </c>
    </row>
    <row r="4042" spans="1:1" x14ac:dyDescent="0.35">
      <c r="A4042" s="3">
        <v>0.92505955817457652</v>
      </c>
    </row>
    <row r="4043" spans="1:1" x14ac:dyDescent="0.35">
      <c r="A4043" s="3">
        <v>1.116258924821506</v>
      </c>
    </row>
    <row r="4044" spans="1:1" x14ac:dyDescent="0.35">
      <c r="A4044" s="3">
        <v>0.25144401634710262</v>
      </c>
    </row>
    <row r="4045" spans="1:1" x14ac:dyDescent="0.35">
      <c r="A4045" s="3">
        <v>-1.230976553135839E-2</v>
      </c>
    </row>
    <row r="4046" spans="1:1" x14ac:dyDescent="0.35">
      <c r="A4046" s="3">
        <v>-1.6264048572535801</v>
      </c>
    </row>
    <row r="4047" spans="1:1" x14ac:dyDescent="0.35">
      <c r="A4047" s="3">
        <v>-0.12554969072707314</v>
      </c>
    </row>
    <row r="4048" spans="1:1" x14ac:dyDescent="0.35">
      <c r="A4048" s="3">
        <v>1.0991883520016656</v>
      </c>
    </row>
    <row r="4049" spans="1:1" x14ac:dyDescent="0.35">
      <c r="A4049" s="3">
        <v>0.13911085517589436</v>
      </c>
    </row>
    <row r="4050" spans="1:1" x14ac:dyDescent="0.35">
      <c r="A4050" s="3">
        <v>-6.4783203011123267E-2</v>
      </c>
    </row>
    <row r="4051" spans="1:1" x14ac:dyDescent="0.35">
      <c r="A4051" s="3">
        <v>0.3316888977971531</v>
      </c>
    </row>
    <row r="4052" spans="1:1" x14ac:dyDescent="0.35">
      <c r="A4052" s="3">
        <v>-1.720460685340542</v>
      </c>
    </row>
    <row r="4053" spans="1:1" x14ac:dyDescent="0.35">
      <c r="A4053" s="3">
        <v>-0.28417833827698635</v>
      </c>
    </row>
    <row r="4054" spans="1:1" x14ac:dyDescent="0.35">
      <c r="A4054" s="3">
        <v>-1.1002044453763868</v>
      </c>
    </row>
    <row r="4055" spans="1:1" x14ac:dyDescent="0.35">
      <c r="A4055" s="3">
        <v>0.17037130337360973</v>
      </c>
    </row>
    <row r="4056" spans="1:1" x14ac:dyDescent="0.35">
      <c r="A4056" s="3">
        <v>1.2351869935865218</v>
      </c>
    </row>
    <row r="4057" spans="1:1" x14ac:dyDescent="0.35">
      <c r="A4057" s="3">
        <v>0.51765166085340575</v>
      </c>
    </row>
    <row r="4058" spans="1:1" x14ac:dyDescent="0.35">
      <c r="A4058" s="3">
        <v>0.94250464501777886</v>
      </c>
    </row>
    <row r="4059" spans="1:1" x14ac:dyDescent="0.35">
      <c r="A4059" s="3">
        <v>8.2825945385459079E-2</v>
      </c>
    </row>
    <row r="4060" spans="1:1" x14ac:dyDescent="0.35">
      <c r="A4060" s="3">
        <v>-0.4440223646392184</v>
      </c>
    </row>
    <row r="4061" spans="1:1" x14ac:dyDescent="0.35">
      <c r="A4061" s="3">
        <v>-0.52303030684024887</v>
      </c>
    </row>
    <row r="4062" spans="1:1" x14ac:dyDescent="0.35">
      <c r="A4062" s="3">
        <v>9.5035353151372307E-2</v>
      </c>
    </row>
    <row r="4063" spans="1:1" x14ac:dyDescent="0.35">
      <c r="A4063" s="3">
        <v>-0.50349597203222374</v>
      </c>
    </row>
    <row r="4064" spans="1:1" x14ac:dyDescent="0.35">
      <c r="A4064" s="3">
        <v>1.7181581855227608</v>
      </c>
    </row>
    <row r="4065" spans="1:1" x14ac:dyDescent="0.35">
      <c r="A4065" s="3">
        <v>0.47720977083857513</v>
      </c>
    </row>
    <row r="4066" spans="1:1" x14ac:dyDescent="0.35">
      <c r="A4066" s="3">
        <v>-1.5080201822426342</v>
      </c>
    </row>
    <row r="4067" spans="1:1" x14ac:dyDescent="0.35">
      <c r="A4067" s="3">
        <v>7.0752461994456853E-2</v>
      </c>
    </row>
    <row r="4068" spans="1:1" x14ac:dyDescent="0.35">
      <c r="A4068" s="3">
        <v>-0.21475960985337778</v>
      </c>
    </row>
    <row r="4069" spans="1:1" x14ac:dyDescent="0.35">
      <c r="A4069" s="3">
        <v>-0.99427461404764572</v>
      </c>
    </row>
    <row r="4070" spans="1:1" x14ac:dyDescent="0.35">
      <c r="A4070" s="3">
        <v>-0.2278567868309064</v>
      </c>
    </row>
    <row r="4071" spans="1:1" x14ac:dyDescent="0.35">
      <c r="A4071" s="3">
        <v>5.8207217694994179E-2</v>
      </c>
    </row>
    <row r="4072" spans="1:1" x14ac:dyDescent="0.35">
      <c r="A4072" s="3">
        <v>0.2047255317356991</v>
      </c>
    </row>
    <row r="4073" spans="1:1" x14ac:dyDescent="0.35">
      <c r="A4073" s="3">
        <v>1.428709583830311</v>
      </c>
    </row>
    <row r="4074" spans="1:1" x14ac:dyDescent="0.35">
      <c r="A4074" s="3">
        <v>0.18098570530446875</v>
      </c>
    </row>
    <row r="4075" spans="1:1" x14ac:dyDescent="0.35">
      <c r="A4075" s="3">
        <v>0.56632904742686385</v>
      </c>
    </row>
    <row r="4076" spans="1:1" x14ac:dyDescent="0.35">
      <c r="A4076" s="3">
        <v>0.36778484269098854</v>
      </c>
    </row>
    <row r="4077" spans="1:1" x14ac:dyDescent="0.35">
      <c r="A4077" s="3">
        <v>-0.83872604999366029</v>
      </c>
    </row>
    <row r="4078" spans="1:1" x14ac:dyDescent="0.35">
      <c r="A4078" s="3">
        <v>0.37733680661967745</v>
      </c>
    </row>
    <row r="4079" spans="1:1" x14ac:dyDescent="0.35">
      <c r="A4079" s="3">
        <v>-7.7245990489883481E-2</v>
      </c>
    </row>
    <row r="4080" spans="1:1" x14ac:dyDescent="0.35">
      <c r="A4080" s="3">
        <v>0.29821263580462787</v>
      </c>
    </row>
    <row r="4081" spans="1:1" x14ac:dyDescent="0.35">
      <c r="A4081" s="3">
        <v>-1.1694495587581786</v>
      </c>
    </row>
    <row r="4082" spans="1:1" x14ac:dyDescent="0.35">
      <c r="A4082" s="3">
        <v>-0.54541721208387883</v>
      </c>
    </row>
    <row r="4083" spans="1:1" x14ac:dyDescent="0.35">
      <c r="A4083" s="3">
        <v>-1.0609230926739952</v>
      </c>
    </row>
    <row r="4084" spans="1:1" x14ac:dyDescent="0.35">
      <c r="A4084" s="3">
        <v>0.13957004671719855</v>
      </c>
    </row>
    <row r="4085" spans="1:1" x14ac:dyDescent="0.35">
      <c r="A4085" s="3">
        <v>1.5758211935789377</v>
      </c>
    </row>
    <row r="4086" spans="1:1" x14ac:dyDescent="0.35">
      <c r="A4086" s="3">
        <v>1.1938127394365732</v>
      </c>
    </row>
    <row r="4087" spans="1:1" x14ac:dyDescent="0.35">
      <c r="A4087" s="3">
        <v>0.92428188741578243</v>
      </c>
    </row>
    <row r="4088" spans="1:1" x14ac:dyDescent="0.35">
      <c r="A4088" s="3">
        <v>0.14694177432192493</v>
      </c>
    </row>
    <row r="4089" spans="1:1" x14ac:dyDescent="0.35">
      <c r="A4089" s="3">
        <v>-0.6059794027905504</v>
      </c>
    </row>
    <row r="4090" spans="1:1" x14ac:dyDescent="0.35">
      <c r="A4090" s="3">
        <v>9.1696009389671349E-3</v>
      </c>
    </row>
    <row r="4091" spans="1:1" x14ac:dyDescent="0.35">
      <c r="A4091" s="3">
        <v>0.76070566023858444</v>
      </c>
    </row>
    <row r="4092" spans="1:1" x14ac:dyDescent="0.35">
      <c r="A4092" s="3">
        <v>-0.30802066406346501</v>
      </c>
    </row>
    <row r="4093" spans="1:1" x14ac:dyDescent="0.35">
      <c r="A4093" s="3">
        <v>-0.33662463922224795</v>
      </c>
    </row>
    <row r="4094" spans="1:1" x14ac:dyDescent="0.35">
      <c r="A4094" s="3">
        <v>0.3752026276326591</v>
      </c>
    </row>
    <row r="4095" spans="1:1" x14ac:dyDescent="0.35">
      <c r="A4095" s="3">
        <v>-0.15026250678897746</v>
      </c>
    </row>
    <row r="4096" spans="1:1" x14ac:dyDescent="0.35">
      <c r="A4096" s="3">
        <v>-0.84306840638918945</v>
      </c>
    </row>
    <row r="4097" spans="1:1" x14ac:dyDescent="0.35">
      <c r="A4097" s="3">
        <v>-0.12469056569175535</v>
      </c>
    </row>
    <row r="4098" spans="1:1" x14ac:dyDescent="0.35">
      <c r="A4098" s="3">
        <v>0.10305779258848299</v>
      </c>
    </row>
    <row r="4099" spans="1:1" x14ac:dyDescent="0.35">
      <c r="A4099" s="3">
        <v>-0.31409815106214684</v>
      </c>
    </row>
    <row r="4100" spans="1:1" x14ac:dyDescent="0.35">
      <c r="A4100" s="3">
        <v>0.82561368159816106</v>
      </c>
    </row>
    <row r="4101" spans="1:1" x14ac:dyDescent="0.35">
      <c r="A4101" s="3">
        <v>-0.4877363045723706</v>
      </c>
    </row>
    <row r="4102" spans="1:1" x14ac:dyDescent="0.35">
      <c r="A4102" s="3">
        <v>-7.8883161196820428E-2</v>
      </c>
    </row>
    <row r="4103" spans="1:1" x14ac:dyDescent="0.35">
      <c r="A4103" s="3">
        <v>1.5124911437636694</v>
      </c>
    </row>
    <row r="4104" spans="1:1" x14ac:dyDescent="0.35">
      <c r="A4104" s="3">
        <v>-0.43002156164449934</v>
      </c>
    </row>
    <row r="4105" spans="1:1" x14ac:dyDescent="0.35">
      <c r="A4105" s="3">
        <v>-0.12113980995049592</v>
      </c>
    </row>
    <row r="4106" spans="1:1" x14ac:dyDescent="0.35">
      <c r="A4106" s="3">
        <v>0.84500344463887489</v>
      </c>
    </row>
    <row r="4107" spans="1:1" x14ac:dyDescent="0.35">
      <c r="A4107" s="3">
        <v>0.74105441456701238</v>
      </c>
    </row>
    <row r="4108" spans="1:1" x14ac:dyDescent="0.35">
      <c r="A4108" s="3">
        <v>0.68848849720436911</v>
      </c>
    </row>
    <row r="4109" spans="1:1" x14ac:dyDescent="0.35">
      <c r="A4109" s="3">
        <v>0.39278413547347385</v>
      </c>
    </row>
    <row r="4110" spans="1:1" x14ac:dyDescent="0.35">
      <c r="A4110" s="3">
        <v>0.37806952074487815</v>
      </c>
    </row>
    <row r="4111" spans="1:1" x14ac:dyDescent="0.35">
      <c r="A4111" s="3">
        <v>0.33291970582004177</v>
      </c>
    </row>
    <row r="4112" spans="1:1" x14ac:dyDescent="0.35">
      <c r="A4112" s="3">
        <v>0.18404797276572488</v>
      </c>
    </row>
    <row r="4113" spans="1:1" x14ac:dyDescent="0.35">
      <c r="A4113" s="3">
        <v>-7.2223714447718648E-2</v>
      </c>
    </row>
    <row r="4114" spans="1:1" x14ac:dyDescent="0.35">
      <c r="A4114" s="3">
        <v>-0.51734631771148609</v>
      </c>
    </row>
    <row r="4115" spans="1:1" x14ac:dyDescent="0.35">
      <c r="A4115" s="3">
        <v>-4.9148885159438549E-2</v>
      </c>
    </row>
    <row r="4116" spans="1:1" x14ac:dyDescent="0.35">
      <c r="A4116" s="3">
        <v>-0.32095808383232666</v>
      </c>
    </row>
    <row r="4117" spans="1:1" x14ac:dyDescent="0.35">
      <c r="A4117" s="3">
        <v>0.64837430987655653</v>
      </c>
    </row>
    <row r="4118" spans="1:1" x14ac:dyDescent="0.35">
      <c r="A4118" s="3">
        <v>0.21699244936841561</v>
      </c>
    </row>
    <row r="4119" spans="1:1" x14ac:dyDescent="0.35">
      <c r="A4119" s="3">
        <v>-0.24530323343618576</v>
      </c>
    </row>
    <row r="4120" spans="1:1" x14ac:dyDescent="0.35">
      <c r="A4120" s="3">
        <v>0.57834013445674193</v>
      </c>
    </row>
    <row r="4121" spans="1:1" x14ac:dyDescent="0.35">
      <c r="A4121" s="3">
        <v>-0.28077917680917042</v>
      </c>
    </row>
    <row r="4122" spans="1:1" x14ac:dyDescent="0.35">
      <c r="A4122" s="3">
        <v>-0.6463063620599897</v>
      </c>
    </row>
    <row r="4123" spans="1:1" x14ac:dyDescent="0.35">
      <c r="A4123" s="3">
        <v>0.16736549099749834</v>
      </c>
    </row>
    <row r="4124" spans="1:1" x14ac:dyDescent="0.35">
      <c r="A4124" s="3">
        <v>0.59186537411410589</v>
      </c>
    </row>
    <row r="4125" spans="1:1" x14ac:dyDescent="0.35">
      <c r="A4125" s="3">
        <v>-0.84588765773008912</v>
      </c>
    </row>
    <row r="4126" spans="1:1" x14ac:dyDescent="0.35">
      <c r="A4126" s="3">
        <v>0.25294466321974601</v>
      </c>
    </row>
    <row r="4127" spans="1:1" x14ac:dyDescent="0.35">
      <c r="A4127" s="3">
        <v>1.3579891900773937</v>
      </c>
    </row>
    <row r="4128" spans="1:1" x14ac:dyDescent="0.35">
      <c r="A4128" s="3">
        <v>-0.49920370638483125</v>
      </c>
    </row>
    <row r="4129" spans="1:1" x14ac:dyDescent="0.35">
      <c r="A4129" s="3">
        <v>0.19071097983579827</v>
      </c>
    </row>
    <row r="4130" spans="1:1" x14ac:dyDescent="0.35">
      <c r="A4130" s="3">
        <v>0.33981903333929853</v>
      </c>
    </row>
    <row r="4131" spans="1:1" x14ac:dyDescent="0.35">
      <c r="A4131" s="3">
        <v>-0.3437813642813386</v>
      </c>
    </row>
    <row r="4132" spans="1:1" x14ac:dyDescent="0.35">
      <c r="A4132" s="3">
        <v>-0.2051003547369516</v>
      </c>
    </row>
    <row r="4133" spans="1:1" x14ac:dyDescent="0.35">
      <c r="A4133" s="3">
        <v>-0.28389872158845775</v>
      </c>
    </row>
    <row r="4134" spans="1:1" x14ac:dyDescent="0.35">
      <c r="A4134" s="3">
        <v>-1.0462988697424536</v>
      </c>
    </row>
    <row r="4135" spans="1:1" x14ac:dyDescent="0.35">
      <c r="A4135" s="3">
        <v>-0.56802655829394777</v>
      </c>
    </row>
    <row r="4136" spans="1:1" x14ac:dyDescent="0.35">
      <c r="A4136" s="3">
        <v>0.96451245319875012</v>
      </c>
    </row>
    <row r="4137" spans="1:1" x14ac:dyDescent="0.35">
      <c r="A4137" s="3">
        <v>-1.721595115260793E-2</v>
      </c>
    </row>
    <row r="4138" spans="1:1" x14ac:dyDescent="0.35">
      <c r="A4138" s="3">
        <v>-0.56772611654711702</v>
      </c>
    </row>
    <row r="4139" spans="1:1" x14ac:dyDescent="0.35">
      <c r="A4139" s="3">
        <v>-1.2824202516490892</v>
      </c>
    </row>
    <row r="4140" spans="1:1" x14ac:dyDescent="0.35">
      <c r="A4140" s="3">
        <v>0.22571388577827975</v>
      </c>
    </row>
    <row r="4141" spans="1:1" x14ac:dyDescent="0.35">
      <c r="A4141" s="3">
        <v>0.77509020446343779</v>
      </c>
    </row>
    <row r="4142" spans="1:1" x14ac:dyDescent="0.35">
      <c r="A4142" s="3">
        <v>-0.31948329056256425</v>
      </c>
    </row>
    <row r="4143" spans="1:1" x14ac:dyDescent="0.35">
      <c r="A4143" s="3">
        <v>-0.1822958864788537</v>
      </c>
    </row>
    <row r="4144" spans="1:1" x14ac:dyDescent="0.35">
      <c r="A4144" s="3">
        <v>0.28211843193025243</v>
      </c>
    </row>
    <row r="4145" spans="1:1" x14ac:dyDescent="0.35">
      <c r="A4145" s="3">
        <v>-0.31514900567037762</v>
      </c>
    </row>
    <row r="4146" spans="1:1" x14ac:dyDescent="0.35">
      <c r="A4146" s="3">
        <v>-0.43671397253952193</v>
      </c>
    </row>
    <row r="4147" spans="1:1" x14ac:dyDescent="0.35">
      <c r="A4147" s="3">
        <v>4.9256230913210519E-2</v>
      </c>
    </row>
    <row r="4148" spans="1:1" x14ac:dyDescent="0.35">
      <c r="A4148" s="3">
        <v>2.0812857720983666E-2</v>
      </c>
    </row>
    <row r="4149" spans="1:1" x14ac:dyDescent="0.35">
      <c r="A4149" s="3">
        <v>-0.88420032645621549</v>
      </c>
    </row>
    <row r="4150" spans="1:1" x14ac:dyDescent="0.35">
      <c r="A4150" s="3">
        <v>-0.48523684317448318</v>
      </c>
    </row>
    <row r="4151" spans="1:1" x14ac:dyDescent="0.35">
      <c r="A4151" s="3">
        <v>0.27610310179118369</v>
      </c>
    </row>
    <row r="4152" spans="1:1" x14ac:dyDescent="0.35">
      <c r="A4152" s="3">
        <v>1.1287477954144662</v>
      </c>
    </row>
    <row r="4153" spans="1:1" x14ac:dyDescent="0.35">
      <c r="A4153" s="3">
        <v>0.36725858317009219</v>
      </c>
    </row>
    <row r="4154" spans="1:1" x14ac:dyDescent="0.35">
      <c r="A4154" s="3">
        <v>-0.21549763464338528</v>
      </c>
    </row>
    <row r="4155" spans="1:1" x14ac:dyDescent="0.35">
      <c r="A4155" s="3">
        <v>0.15119907688983808</v>
      </c>
    </row>
    <row r="4156" spans="1:1" x14ac:dyDescent="0.35">
      <c r="A4156" s="3">
        <v>1.020027788132426</v>
      </c>
    </row>
    <row r="4157" spans="1:1" x14ac:dyDescent="0.35">
      <c r="A4157" s="3">
        <v>-0.56585681313902791</v>
      </c>
    </row>
    <row r="4158" spans="1:1" x14ac:dyDescent="0.35">
      <c r="A4158" s="3">
        <v>0.41500757108406705</v>
      </c>
    </row>
    <row r="4159" spans="1:1" x14ac:dyDescent="0.35">
      <c r="A4159" s="3">
        <v>-0.75663454327701729</v>
      </c>
    </row>
    <row r="4160" spans="1:1" x14ac:dyDescent="0.35">
      <c r="A4160" s="3">
        <v>-0.19867284251026701</v>
      </c>
    </row>
    <row r="4161" spans="1:1" x14ac:dyDescent="0.35">
      <c r="A4161" s="3">
        <v>0.18310918243759913</v>
      </c>
    </row>
    <row r="4162" spans="1:1" x14ac:dyDescent="0.35">
      <c r="A4162" s="3">
        <v>-1.486759265084707E-2</v>
      </c>
    </row>
    <row r="4163" spans="1:1" x14ac:dyDescent="0.35">
      <c r="A4163" s="3">
        <v>-1.1388419116600329E-2</v>
      </c>
    </row>
    <row r="4164" spans="1:1" x14ac:dyDescent="0.35">
      <c r="A4164" s="3">
        <v>0.22700248621769378</v>
      </c>
    </row>
    <row r="4165" spans="1:1" x14ac:dyDescent="0.35">
      <c r="A4165" s="3">
        <v>-0.45598393847620516</v>
      </c>
    </row>
    <row r="4166" spans="1:1" x14ac:dyDescent="0.35">
      <c r="A4166" s="3">
        <v>-0.14959671456036355</v>
      </c>
    </row>
    <row r="4167" spans="1:1" x14ac:dyDescent="0.35">
      <c r="A4167" s="3">
        <v>-6.6491234990163087E-2</v>
      </c>
    </row>
    <row r="4168" spans="1:1" x14ac:dyDescent="0.35">
      <c r="A4168" s="3">
        <v>-0.55400726290010116</v>
      </c>
    </row>
    <row r="4169" spans="1:1" x14ac:dyDescent="0.35">
      <c r="A4169" s="3">
        <v>-0.96333972910682875</v>
      </c>
    </row>
    <row r="4170" spans="1:1" x14ac:dyDescent="0.35">
      <c r="A4170" s="3">
        <v>-0.48577535461600885</v>
      </c>
    </row>
    <row r="4171" spans="1:1" x14ac:dyDescent="0.35">
      <c r="A4171" s="3">
        <v>0.38972816603910948</v>
      </c>
    </row>
    <row r="4172" spans="1:1" x14ac:dyDescent="0.35">
      <c r="A4172" s="3">
        <v>-2.2911051212938087</v>
      </c>
    </row>
    <row r="4173" spans="1:1" x14ac:dyDescent="0.35">
      <c r="A4173" s="3">
        <v>0.3455106916040277</v>
      </c>
    </row>
    <row r="4174" spans="1:1" x14ac:dyDescent="0.35">
      <c r="A4174" s="3">
        <v>0.83024180287671834</v>
      </c>
    </row>
    <row r="4175" spans="1:1" x14ac:dyDescent="0.35">
      <c r="A4175" s="3">
        <v>-9.6921322691033499E-3</v>
      </c>
    </row>
    <row r="4176" spans="1:1" x14ac:dyDescent="0.35">
      <c r="A4176" s="3">
        <v>-0.70857960448993773</v>
      </c>
    </row>
    <row r="4177" spans="1:1" x14ac:dyDescent="0.35">
      <c r="A4177" s="3">
        <v>-0.67455837239273153</v>
      </c>
    </row>
    <row r="4178" spans="1:1" x14ac:dyDescent="0.35">
      <c r="A4178" s="3">
        <v>-0.27632227662038777</v>
      </c>
    </row>
    <row r="4179" spans="1:1" x14ac:dyDescent="0.35">
      <c r="A4179" s="3">
        <v>-0.30393744955841595</v>
      </c>
    </row>
    <row r="4180" spans="1:1" x14ac:dyDescent="0.35">
      <c r="A4180" s="3">
        <v>-1.1318687654961614</v>
      </c>
    </row>
    <row r="4181" spans="1:1" x14ac:dyDescent="0.35">
      <c r="A4181" s="3">
        <v>-0.12334186641843571</v>
      </c>
    </row>
    <row r="4182" spans="1:1" x14ac:dyDescent="0.35">
      <c r="A4182" s="3">
        <v>-1.0745447262552446</v>
      </c>
    </row>
    <row r="4183" spans="1:1" x14ac:dyDescent="0.35">
      <c r="A4183" s="3">
        <v>1.4241384751141051</v>
      </c>
    </row>
    <row r="4184" spans="1:1" x14ac:dyDescent="0.35">
      <c r="A4184" s="3">
        <v>-0.44150617993675928</v>
      </c>
    </row>
    <row r="4185" spans="1:1" x14ac:dyDescent="0.35">
      <c r="A4185" s="3">
        <v>6.959342485922311E-2</v>
      </c>
    </row>
    <row r="4186" spans="1:1" x14ac:dyDescent="0.35">
      <c r="A4186" s="3">
        <v>-0.17855912546219932</v>
      </c>
    </row>
    <row r="4187" spans="1:1" x14ac:dyDescent="0.35">
      <c r="A4187" s="3">
        <v>-1.03331285842998E-2</v>
      </c>
    </row>
    <row r="4188" spans="1:1" x14ac:dyDescent="0.35">
      <c r="A4188" s="3">
        <v>-0.34855590079917281</v>
      </c>
    </row>
    <row r="4189" spans="1:1" x14ac:dyDescent="0.35">
      <c r="A4189" s="3">
        <v>-0.48571725595739174</v>
      </c>
    </row>
    <row r="4190" spans="1:1" x14ac:dyDescent="0.35">
      <c r="A4190" s="3">
        <v>9.4689268162326867E-2</v>
      </c>
    </row>
    <row r="4191" spans="1:1" x14ac:dyDescent="0.35">
      <c r="A4191" s="3">
        <v>0.1507246376811594</v>
      </c>
    </row>
    <row r="4192" spans="1:1" x14ac:dyDescent="0.35">
      <c r="A4192" s="3">
        <v>-0.53791648169180939</v>
      </c>
    </row>
    <row r="4193" spans="1:1" x14ac:dyDescent="0.35">
      <c r="A4193" s="3">
        <v>-0.31086945216481437</v>
      </c>
    </row>
    <row r="4194" spans="1:1" x14ac:dyDescent="0.35">
      <c r="A4194" s="3">
        <v>-0.33712600084280653</v>
      </c>
    </row>
    <row r="4195" spans="1:1" x14ac:dyDescent="0.35">
      <c r="A4195" s="3">
        <v>-0.17529721112725091</v>
      </c>
    </row>
    <row r="4196" spans="1:1" x14ac:dyDescent="0.35">
      <c r="A4196" s="3">
        <v>-0.82141681170328285</v>
      </c>
    </row>
    <row r="4197" spans="1:1" x14ac:dyDescent="0.35">
      <c r="A4197" s="3">
        <v>-0.45338722432124567</v>
      </c>
    </row>
    <row r="4198" spans="1:1" x14ac:dyDescent="0.35">
      <c r="A4198" s="3">
        <v>4.1569086651045341E-2</v>
      </c>
    </row>
    <row r="4199" spans="1:1" x14ac:dyDescent="0.35">
      <c r="A4199" s="3">
        <v>4.5181282925317632</v>
      </c>
    </row>
    <row r="4200" spans="1:1" x14ac:dyDescent="0.35">
      <c r="A4200" s="3">
        <v>-0.34889429145823042</v>
      </c>
    </row>
    <row r="4201" spans="1:1" x14ac:dyDescent="0.35">
      <c r="A4201" s="3">
        <v>-1.8961409068602859</v>
      </c>
    </row>
    <row r="4202" spans="1:1" x14ac:dyDescent="0.35">
      <c r="A4202" s="3">
        <v>-2.1291876135355565</v>
      </c>
    </row>
    <row r="4203" spans="1:1" x14ac:dyDescent="0.35">
      <c r="A4203" s="3">
        <v>-1.1461614862929723</v>
      </c>
    </row>
    <row r="4204" spans="1:1" x14ac:dyDescent="0.35">
      <c r="A4204" s="3">
        <v>-0.31029845405979622</v>
      </c>
    </row>
    <row r="4205" spans="1:1" x14ac:dyDescent="0.35">
      <c r="A4205" s="3">
        <v>-0.28959376601564446</v>
      </c>
    </row>
    <row r="4206" spans="1:1" x14ac:dyDescent="0.35">
      <c r="A4206" s="3">
        <v>-2.1352488860912602</v>
      </c>
    </row>
    <row r="4207" spans="1:1" x14ac:dyDescent="0.35">
      <c r="A4207" s="3">
        <v>0.16459823635806745</v>
      </c>
    </row>
    <row r="4208" spans="1:1" x14ac:dyDescent="0.35">
      <c r="A4208" s="3">
        <v>-0.22232710651827847</v>
      </c>
    </row>
    <row r="4209" spans="1:1" x14ac:dyDescent="0.35">
      <c r="A4209" s="3">
        <v>-0.57789760103847054</v>
      </c>
    </row>
    <row r="4210" spans="1:1" x14ac:dyDescent="0.35">
      <c r="A4210" s="3">
        <v>1.3280552451001861</v>
      </c>
    </row>
    <row r="4211" spans="1:1" x14ac:dyDescent="0.35">
      <c r="A4211" s="3">
        <v>0.57235494669364473</v>
      </c>
    </row>
    <row r="4212" spans="1:1" x14ac:dyDescent="0.35">
      <c r="A4212" s="3">
        <v>0.13035645110710078</v>
      </c>
    </row>
    <row r="4213" spans="1:1" x14ac:dyDescent="0.35">
      <c r="A4213" s="3">
        <v>0.64059029753492491</v>
      </c>
    </row>
    <row r="4214" spans="1:1" x14ac:dyDescent="0.35">
      <c r="A4214" s="3">
        <v>-0.61984473556526398</v>
      </c>
    </row>
    <row r="4215" spans="1:1" x14ac:dyDescent="0.35">
      <c r="A4215" s="3">
        <v>-0.81866180988649107</v>
      </c>
    </row>
    <row r="4216" spans="1:1" x14ac:dyDescent="0.35">
      <c r="A4216" s="3">
        <v>0.49451398547365172</v>
      </c>
    </row>
    <row r="4217" spans="1:1" x14ac:dyDescent="0.35">
      <c r="A4217" s="3">
        <v>-0.1226519811361253</v>
      </c>
    </row>
    <row r="4218" spans="1:1" x14ac:dyDescent="0.35">
      <c r="A4218" s="3">
        <v>-0.81227657803241093</v>
      </c>
    </row>
    <row r="4219" spans="1:1" x14ac:dyDescent="0.35">
      <c r="A4219" s="3">
        <v>1.1622772046466554</v>
      </c>
    </row>
    <row r="4220" spans="1:1" x14ac:dyDescent="0.35">
      <c r="A4220" s="3">
        <v>-0.12028966234269531</v>
      </c>
    </row>
    <row r="4221" spans="1:1" x14ac:dyDescent="0.35">
      <c r="A4221" s="3">
        <v>-0.72716006633740293</v>
      </c>
    </row>
    <row r="4222" spans="1:1" x14ac:dyDescent="0.35">
      <c r="A4222" s="3">
        <v>0.31295181274134365</v>
      </c>
    </row>
    <row r="4223" spans="1:1" x14ac:dyDescent="0.35">
      <c r="A4223" s="3">
        <v>-0.56991135387364178</v>
      </c>
    </row>
    <row r="4224" spans="1:1" x14ac:dyDescent="0.35">
      <c r="A4224" s="3">
        <v>0.31002411298657456</v>
      </c>
    </row>
    <row r="4225" spans="1:1" x14ac:dyDescent="0.35">
      <c r="A4225" s="3">
        <v>-0.47382064512973521</v>
      </c>
    </row>
    <row r="4226" spans="1:1" x14ac:dyDescent="0.35">
      <c r="A4226" s="3">
        <v>-0.26642874723110554</v>
      </c>
    </row>
    <row r="4227" spans="1:1" x14ac:dyDescent="0.35">
      <c r="A4227" s="3">
        <v>-0.3476931423076064</v>
      </c>
    </row>
    <row r="4228" spans="1:1" x14ac:dyDescent="0.35">
      <c r="A4228" s="3">
        <v>-0.54960306445345253</v>
      </c>
    </row>
    <row r="4229" spans="1:1" x14ac:dyDescent="0.35">
      <c r="A4229" s="3">
        <v>-0.8049627976652971</v>
      </c>
    </row>
    <row r="4230" spans="1:1" x14ac:dyDescent="0.35">
      <c r="A4230" s="3">
        <v>0.16619629978049544</v>
      </c>
    </row>
    <row r="4231" spans="1:1" x14ac:dyDescent="0.35">
      <c r="A4231" s="3">
        <v>-0.71373868501337534</v>
      </c>
    </row>
    <row r="4232" spans="1:1" x14ac:dyDescent="0.35">
      <c r="A4232" s="3">
        <v>1.4883039273283198</v>
      </c>
    </row>
    <row r="4233" spans="1:1" x14ac:dyDescent="0.35">
      <c r="A4233" s="3">
        <v>-0.15781200489589775</v>
      </c>
    </row>
    <row r="4234" spans="1:1" x14ac:dyDescent="0.35">
      <c r="A4234" s="3">
        <v>0.90902298707444018</v>
      </c>
    </row>
    <row r="4235" spans="1:1" x14ac:dyDescent="0.35">
      <c r="A4235" s="3">
        <v>0.81469028837450574</v>
      </c>
    </row>
    <row r="4236" spans="1:1" x14ac:dyDescent="0.35">
      <c r="A4236" s="3">
        <v>0.81469028837450574</v>
      </c>
    </row>
    <row r="4237" spans="1:1" x14ac:dyDescent="0.35">
      <c r="A4237" s="3">
        <v>-0.37271166002850592</v>
      </c>
    </row>
    <row r="4238" spans="1:1" x14ac:dyDescent="0.35">
      <c r="A4238" s="3">
        <v>-4.6363797194981397E-2</v>
      </c>
    </row>
    <row r="4239" spans="1:1" x14ac:dyDescent="0.35">
      <c r="A4239" s="3">
        <v>-0.14812286273338052</v>
      </c>
    </row>
    <row r="4240" spans="1:1" x14ac:dyDescent="0.35">
      <c r="A4240" s="3">
        <v>0.57313730376276661</v>
      </c>
    </row>
    <row r="4241" spans="1:1" x14ac:dyDescent="0.35">
      <c r="A4241" s="3">
        <v>-0.45943841050008255</v>
      </c>
    </row>
    <row r="4242" spans="1:1" x14ac:dyDescent="0.35">
      <c r="A4242" s="3">
        <v>-0.2821045239637634</v>
      </c>
    </row>
    <row r="4243" spans="1:1" x14ac:dyDescent="0.35">
      <c r="A4243" s="3">
        <v>0.31345686034830783</v>
      </c>
    </row>
    <row r="4244" spans="1:1" x14ac:dyDescent="0.35">
      <c r="A4244" s="3">
        <v>0.63462138860203621</v>
      </c>
    </row>
    <row r="4245" spans="1:1" x14ac:dyDescent="0.35">
      <c r="A4245" s="3">
        <v>0.19246697373989496</v>
      </c>
    </row>
    <row r="4246" spans="1:1" x14ac:dyDescent="0.35">
      <c r="A4246" s="3">
        <v>-0.67749315708263258</v>
      </c>
    </row>
    <row r="4247" spans="1:1" x14ac:dyDescent="0.35">
      <c r="A4247" s="3">
        <v>0.26039959718504513</v>
      </c>
    </row>
    <row r="4248" spans="1:1" x14ac:dyDescent="0.35">
      <c r="A4248" s="3">
        <v>-0.20261317520394143</v>
      </c>
    </row>
    <row r="4249" spans="1:1" x14ac:dyDescent="0.35">
      <c r="A4249" s="3">
        <v>0.1564759009263568</v>
      </c>
    </row>
    <row r="4250" spans="1:1" x14ac:dyDescent="0.35">
      <c r="A4250" s="3">
        <v>0.19837498812126683</v>
      </c>
    </row>
    <row r="4251" spans="1:1" x14ac:dyDescent="0.35">
      <c r="A4251" s="3">
        <v>-0.65442300713321078</v>
      </c>
    </row>
    <row r="4252" spans="1:1" x14ac:dyDescent="0.35">
      <c r="A4252" s="3">
        <v>0.74313292354974592</v>
      </c>
    </row>
    <row r="4253" spans="1:1" x14ac:dyDescent="0.35">
      <c r="A4253" s="3">
        <v>0.81776604159604149</v>
      </c>
    </row>
    <row r="4254" spans="1:1" x14ac:dyDescent="0.35">
      <c r="A4254" s="3">
        <v>1.2153727594138357</v>
      </c>
    </row>
    <row r="4255" spans="1:1" x14ac:dyDescent="0.35">
      <c r="A4255" s="3">
        <v>0.35712211834388247</v>
      </c>
    </row>
    <row r="4256" spans="1:1" x14ac:dyDescent="0.35">
      <c r="A4256" s="3">
        <v>-3.2424107323786817E-2</v>
      </c>
    </row>
    <row r="4257" spans="1:1" x14ac:dyDescent="0.35">
      <c r="A4257" s="3">
        <v>-0.78973746878423823</v>
      </c>
    </row>
    <row r="4258" spans="1:1" x14ac:dyDescent="0.35">
      <c r="A4258" s="3">
        <v>1.7041311031638064</v>
      </c>
    </row>
    <row r="4259" spans="1:1" x14ac:dyDescent="0.35">
      <c r="A4259" s="3">
        <v>0.10888564142239032</v>
      </c>
    </row>
    <row r="4260" spans="1:1" x14ac:dyDescent="0.35">
      <c r="A4260" s="3">
        <v>6.6398401859167747E-2</v>
      </c>
    </row>
    <row r="4261" spans="1:1" x14ac:dyDescent="0.35">
      <c r="A4261" s="3">
        <v>0.17756631703553652</v>
      </c>
    </row>
    <row r="4262" spans="1:1" x14ac:dyDescent="0.35">
      <c r="A4262" s="3">
        <v>-0.42472489410269998</v>
      </c>
    </row>
    <row r="4263" spans="1:1" x14ac:dyDescent="0.35">
      <c r="A4263" s="3">
        <v>-6.2681277102529478E-2</v>
      </c>
    </row>
    <row r="4264" spans="1:1" x14ac:dyDescent="0.35">
      <c r="A4264" s="3">
        <v>-0.19498496398746681</v>
      </c>
    </row>
    <row r="4265" spans="1:1" x14ac:dyDescent="0.35">
      <c r="A4265" s="3">
        <v>-0.21333696460082829</v>
      </c>
    </row>
    <row r="4266" spans="1:1" x14ac:dyDescent="0.35">
      <c r="A4266" s="3">
        <v>-0.1672373523209143</v>
      </c>
    </row>
    <row r="4267" spans="1:1" x14ac:dyDescent="0.35">
      <c r="A4267" s="3">
        <v>-0.31292871801268002</v>
      </c>
    </row>
    <row r="4268" spans="1:1" x14ac:dyDescent="0.35">
      <c r="A4268" s="3">
        <v>-0.61795545025316234</v>
      </c>
    </row>
    <row r="4269" spans="1:1" x14ac:dyDescent="0.35">
      <c r="A4269" s="3">
        <v>0.44627531754205285</v>
      </c>
    </row>
    <row r="4270" spans="1:1" x14ac:dyDescent="0.35">
      <c r="A4270" s="3">
        <v>-0.69790740344676194</v>
      </c>
    </row>
    <row r="4271" spans="1:1" x14ac:dyDescent="0.35">
      <c r="A4271" s="3">
        <v>0.68775478961962522</v>
      </c>
    </row>
    <row r="4272" spans="1:1" x14ac:dyDescent="0.35">
      <c r="A4272" s="3">
        <v>0.19233472991592795</v>
      </c>
    </row>
    <row r="4273" spans="1:1" x14ac:dyDescent="0.35">
      <c r="A4273" s="3">
        <v>-5.2622150566535977E-2</v>
      </c>
    </row>
    <row r="4274" spans="1:1" x14ac:dyDescent="0.35">
      <c r="A4274" s="3">
        <v>-0.18869188513241522</v>
      </c>
    </row>
    <row r="4275" spans="1:1" x14ac:dyDescent="0.35">
      <c r="A4275" s="3">
        <v>-0.52550957657345387</v>
      </c>
    </row>
    <row r="4276" spans="1:1" x14ac:dyDescent="0.35">
      <c r="A4276" s="3">
        <v>-0.21744138353401651</v>
      </c>
    </row>
    <row r="4277" spans="1:1" x14ac:dyDescent="0.35">
      <c r="A4277" s="3">
        <v>0.46493868199990612</v>
      </c>
    </row>
    <row r="4278" spans="1:1" x14ac:dyDescent="0.35">
      <c r="A4278" s="3">
        <v>-0.92509615545178159</v>
      </c>
    </row>
    <row r="4279" spans="1:1" x14ac:dyDescent="0.35">
      <c r="A4279" s="3">
        <v>0.15815838352000083</v>
      </c>
    </row>
    <row r="4280" spans="1:1" x14ac:dyDescent="0.35">
      <c r="A4280" s="3">
        <v>0.54233827999686335</v>
      </c>
    </row>
    <row r="4281" spans="1:1" x14ac:dyDescent="0.35">
      <c r="A4281" s="3">
        <v>-0.34362730082704868</v>
      </c>
    </row>
    <row r="4282" spans="1:1" x14ac:dyDescent="0.35">
      <c r="A4282" s="3">
        <v>-0.29494899840237582</v>
      </c>
    </row>
    <row r="4283" spans="1:1" x14ac:dyDescent="0.35">
      <c r="A4283" s="3">
        <v>0.14022098827752538</v>
      </c>
    </row>
    <row r="4284" spans="1:1" x14ac:dyDescent="0.35">
      <c r="A4284" s="3">
        <v>-0.2138780615834957</v>
      </c>
    </row>
    <row r="4285" spans="1:1" x14ac:dyDescent="0.35">
      <c r="A4285" s="3">
        <v>-5.1145831614719403E-2</v>
      </c>
    </row>
    <row r="4286" spans="1:1" x14ac:dyDescent="0.35">
      <c r="A4286" s="3">
        <v>-2.2560073072638936E-2</v>
      </c>
    </row>
    <row r="4287" spans="1:1" x14ac:dyDescent="0.35">
      <c r="A4287" s="3">
        <v>0.26342740411736587</v>
      </c>
    </row>
    <row r="4288" spans="1:1" x14ac:dyDescent="0.35">
      <c r="A4288" s="3">
        <v>-0.51858207172180115</v>
      </c>
    </row>
    <row r="4289" spans="1:1" x14ac:dyDescent="0.35">
      <c r="A4289" s="3">
        <v>-0.43744102455015421</v>
      </c>
    </row>
    <row r="4290" spans="1:1" x14ac:dyDescent="0.35">
      <c r="A4290" s="3">
        <v>-0.13630466556090987</v>
      </c>
    </row>
    <row r="4291" spans="1:1" x14ac:dyDescent="0.35">
      <c r="A4291" s="3">
        <v>-0.18514015385975771</v>
      </c>
    </row>
    <row r="4292" spans="1:1" x14ac:dyDescent="0.35">
      <c r="A4292" s="3">
        <v>0.41497444398396766</v>
      </c>
    </row>
    <row r="4293" spans="1:1" x14ac:dyDescent="0.35">
      <c r="A4293" s="3">
        <v>4.3936731107205619E-2</v>
      </c>
    </row>
    <row r="4294" spans="1:1" x14ac:dyDescent="0.35">
      <c r="A4294" s="3">
        <v>-0.53060169682573721</v>
      </c>
    </row>
    <row r="4295" spans="1:1" x14ac:dyDescent="0.35">
      <c r="A4295" s="3">
        <v>0.21251995815668415</v>
      </c>
    </row>
    <row r="4296" spans="1:1" x14ac:dyDescent="0.35">
      <c r="A4296" s="3">
        <v>0.16541238073327574</v>
      </c>
    </row>
    <row r="4297" spans="1:1" x14ac:dyDescent="0.35">
      <c r="A4297" s="3">
        <v>0.34071270754489574</v>
      </c>
    </row>
    <row r="4298" spans="1:1" x14ac:dyDescent="0.35">
      <c r="A4298" s="3">
        <v>0.16213737457555347</v>
      </c>
    </row>
    <row r="4299" spans="1:1" x14ac:dyDescent="0.35">
      <c r="A4299" s="3">
        <v>0.18708110101294925</v>
      </c>
    </row>
    <row r="4300" spans="1:1" x14ac:dyDescent="0.35">
      <c r="A4300" s="3">
        <v>8.0955053754155695E-3</v>
      </c>
    </row>
    <row r="4301" spans="1:1" x14ac:dyDescent="0.35">
      <c r="A4301" s="3">
        <v>0.17467390598976243</v>
      </c>
    </row>
    <row r="4302" spans="1:1" x14ac:dyDescent="0.35">
      <c r="A4302" s="3">
        <v>-0.27537755998136815</v>
      </c>
    </row>
    <row r="4303" spans="1:1" x14ac:dyDescent="0.35">
      <c r="A4303" s="3">
        <v>-0.47855966007630546</v>
      </c>
    </row>
    <row r="4304" spans="1:1" x14ac:dyDescent="0.35">
      <c r="A4304" s="3">
        <v>0.57106771698124281</v>
      </c>
    </row>
    <row r="4305" spans="1:1" x14ac:dyDescent="0.35">
      <c r="A4305" s="3">
        <v>-0.42250473356774981</v>
      </c>
    </row>
    <row r="4306" spans="1:1" x14ac:dyDescent="0.35">
      <c r="A4306" s="3">
        <v>-0.56180385764738627</v>
      </c>
    </row>
    <row r="4307" spans="1:1" x14ac:dyDescent="0.35">
      <c r="A4307" s="3">
        <v>-5.9597036551034502E-2</v>
      </c>
    </row>
    <row r="4308" spans="1:1" x14ac:dyDescent="0.35">
      <c r="A4308" s="3">
        <v>-0.63134344646950091</v>
      </c>
    </row>
    <row r="4309" spans="1:1" x14ac:dyDescent="0.35">
      <c r="A4309" s="3">
        <v>-9.547639428459348E-2</v>
      </c>
    </row>
    <row r="4310" spans="1:1" x14ac:dyDescent="0.35">
      <c r="A4310" s="3">
        <v>0.31071244277071253</v>
      </c>
    </row>
    <row r="4311" spans="1:1" x14ac:dyDescent="0.35">
      <c r="A4311" s="3">
        <v>-0.65039056116613525</v>
      </c>
    </row>
    <row r="4312" spans="1:1" x14ac:dyDescent="0.35">
      <c r="A4312" s="3">
        <v>0.90417991647829976</v>
      </c>
    </row>
    <row r="4313" spans="1:1" x14ac:dyDescent="0.35">
      <c r="A4313" s="3">
        <v>0.36180113339193787</v>
      </c>
    </row>
    <row r="4314" spans="1:1" x14ac:dyDescent="0.35">
      <c r="A4314" s="3">
        <v>0.16762708596644924</v>
      </c>
    </row>
    <row r="4315" spans="1:1" x14ac:dyDescent="0.35">
      <c r="A4315" s="3">
        <v>-0.18164042674815556</v>
      </c>
    </row>
    <row r="4316" spans="1:1" x14ac:dyDescent="0.35">
      <c r="A4316" s="3">
        <v>-0.39503476627111223</v>
      </c>
    </row>
    <row r="4317" spans="1:1" x14ac:dyDescent="0.35">
      <c r="A4317" s="3">
        <v>-0.27891240223345226</v>
      </c>
    </row>
    <row r="4318" spans="1:1" x14ac:dyDescent="0.35">
      <c r="A4318" s="3">
        <v>-0.35046603957323397</v>
      </c>
    </row>
    <row r="4319" spans="1:1" x14ac:dyDescent="0.35">
      <c r="A4319" s="3">
        <v>-1.1216810259654108E-2</v>
      </c>
    </row>
    <row r="4320" spans="1:1" x14ac:dyDescent="0.35">
      <c r="A4320" s="3">
        <v>-0.95204569819351337</v>
      </c>
    </row>
    <row r="4321" spans="1:1" x14ac:dyDescent="0.35">
      <c r="A4321" s="3">
        <v>2.7922611408519024E-2</v>
      </c>
    </row>
    <row r="4322" spans="1:1" x14ac:dyDescent="0.35">
      <c r="A4322" s="3">
        <v>-0.21954837293236304</v>
      </c>
    </row>
    <row r="4323" spans="1:1" x14ac:dyDescent="0.35">
      <c r="A4323" s="3">
        <v>0.72433121155503299</v>
      </c>
    </row>
    <row r="4324" spans="1:1" x14ac:dyDescent="0.35">
      <c r="A4324" s="3">
        <v>-0.27728975721271643</v>
      </c>
    </row>
    <row r="4325" spans="1:1" x14ac:dyDescent="0.35">
      <c r="A4325" s="3">
        <v>-0.37884206789485675</v>
      </c>
    </row>
    <row r="4326" spans="1:1" x14ac:dyDescent="0.35">
      <c r="A4326" s="3">
        <v>0.12561548939689052</v>
      </c>
    </row>
    <row r="4327" spans="1:1" x14ac:dyDescent="0.35">
      <c r="A4327" s="3">
        <v>0.54169749497938913</v>
      </c>
    </row>
    <row r="4328" spans="1:1" x14ac:dyDescent="0.35">
      <c r="A4328" s="3">
        <v>8.5630831302005078E-2</v>
      </c>
    </row>
    <row r="4329" spans="1:1" x14ac:dyDescent="0.35">
      <c r="A4329" s="3">
        <v>-0.25123767613083398</v>
      </c>
    </row>
    <row r="4330" spans="1:1" x14ac:dyDescent="0.35">
      <c r="A4330" s="3">
        <v>-0.44351049113507013</v>
      </c>
    </row>
    <row r="4331" spans="1:1" x14ac:dyDescent="0.35">
      <c r="A4331" s="3">
        <v>-0.44302629150075157</v>
      </c>
    </row>
    <row r="4332" spans="1:1" x14ac:dyDescent="0.35">
      <c r="A4332" s="3">
        <v>-0.6236070746052127</v>
      </c>
    </row>
    <row r="4333" spans="1:1" x14ac:dyDescent="0.35">
      <c r="A4333" s="3">
        <v>-0.53501790477000466</v>
      </c>
    </row>
    <row r="4334" spans="1:1" x14ac:dyDescent="0.35">
      <c r="A4334" s="3">
        <v>1.3395069293109132</v>
      </c>
    </row>
    <row r="4335" spans="1:1" x14ac:dyDescent="0.35">
      <c r="A4335" s="3">
        <v>0.91872419868002808</v>
      </c>
    </row>
    <row r="4336" spans="1:1" x14ac:dyDescent="0.35">
      <c r="A4336" s="3">
        <v>0.46913980575415787</v>
      </c>
    </row>
    <row r="4337" spans="1:1" x14ac:dyDescent="0.35">
      <c r="A4337" s="3">
        <v>0.35346926433557307</v>
      </c>
    </row>
    <row r="4338" spans="1:1" x14ac:dyDescent="0.35">
      <c r="A4338" s="3">
        <v>-0.15877051434381881</v>
      </c>
    </row>
    <row r="4339" spans="1:1" x14ac:dyDescent="0.35">
      <c r="A4339" s="3">
        <v>0.13068084198032073</v>
      </c>
    </row>
    <row r="4340" spans="1:1" x14ac:dyDescent="0.35">
      <c r="A4340" s="3">
        <v>-3.779583003266633E-2</v>
      </c>
    </row>
    <row r="4341" spans="1:1" x14ac:dyDescent="0.35">
      <c r="A4341" s="3">
        <v>0.1946915485227374</v>
      </c>
    </row>
    <row r="4342" spans="1:1" x14ac:dyDescent="0.35">
      <c r="A4342" s="3">
        <v>-0.6914496225880451</v>
      </c>
    </row>
    <row r="4343" spans="1:1" x14ac:dyDescent="0.35">
      <c r="A4343" s="3">
        <v>-5.1738678284853914E-4</v>
      </c>
    </row>
    <row r="4344" spans="1:1" x14ac:dyDescent="0.35">
      <c r="A4344" s="3">
        <v>-0.36302982731553785</v>
      </c>
    </row>
    <row r="4345" spans="1:1" x14ac:dyDescent="0.35">
      <c r="A4345" s="3">
        <v>0.30813763481022277</v>
      </c>
    </row>
    <row r="4346" spans="1:1" x14ac:dyDescent="0.35">
      <c r="A4346" s="3">
        <v>-0.31409704873170191</v>
      </c>
    </row>
    <row r="4347" spans="1:1" x14ac:dyDescent="0.35">
      <c r="A4347" s="3">
        <v>-8.9958452714609533E-2</v>
      </c>
    </row>
    <row r="4348" spans="1:1" x14ac:dyDescent="0.35">
      <c r="A4348" s="3">
        <v>-3.5337341696500421E-2</v>
      </c>
    </row>
    <row r="4349" spans="1:1" x14ac:dyDescent="0.35">
      <c r="A4349" s="3">
        <v>-0.41433161085060521</v>
      </c>
    </row>
    <row r="4350" spans="1:1" x14ac:dyDescent="0.35">
      <c r="A4350" s="3">
        <v>-7.7119884945484107E-2</v>
      </c>
    </row>
    <row r="4351" spans="1:1" x14ac:dyDescent="0.35">
      <c r="A4351" s="3">
        <v>0.3235892961023813</v>
      </c>
    </row>
    <row r="4352" spans="1:1" x14ac:dyDescent="0.35">
      <c r="A4352" s="3">
        <v>-0.17579235820278166</v>
      </c>
    </row>
    <row r="4353" spans="1:1" x14ac:dyDescent="0.35">
      <c r="A4353" s="3">
        <v>-0.15028865787046153</v>
      </c>
    </row>
    <row r="4354" spans="1:1" x14ac:dyDescent="0.35">
      <c r="A4354" s="3">
        <v>-0.13118800329784486</v>
      </c>
    </row>
    <row r="4355" spans="1:1" x14ac:dyDescent="0.35">
      <c r="A4355" s="3">
        <v>-0.70826744095610172</v>
      </c>
    </row>
    <row r="4356" spans="1:1" x14ac:dyDescent="0.35">
      <c r="A4356" s="3">
        <v>-0.8614714328151265</v>
      </c>
    </row>
    <row r="4357" spans="1:1" x14ac:dyDescent="0.35">
      <c r="A4357" s="3">
        <v>-0.30409025020483527</v>
      </c>
    </row>
    <row r="4358" spans="1:1" x14ac:dyDescent="0.35">
      <c r="A4358" s="3">
        <v>-0.19794286434351083</v>
      </c>
    </row>
    <row r="4359" spans="1:1" x14ac:dyDescent="0.35">
      <c r="A4359" s="3">
        <v>0.44732816373898437</v>
      </c>
    </row>
    <row r="4360" spans="1:1" x14ac:dyDescent="0.35">
      <c r="A4360" s="3">
        <v>0.28212495893281953</v>
      </c>
    </row>
    <row r="4361" spans="1:1" x14ac:dyDescent="0.35">
      <c r="A4361" s="3">
        <v>-0.33796742657502532</v>
      </c>
    </row>
    <row r="4362" spans="1:1" x14ac:dyDescent="0.35">
      <c r="A4362" s="3">
        <v>0.18555575768601432</v>
      </c>
    </row>
    <row r="4363" spans="1:1" x14ac:dyDescent="0.35">
      <c r="A4363" s="3">
        <v>0.21701748570480345</v>
      </c>
    </row>
    <row r="4364" spans="1:1" x14ac:dyDescent="0.35">
      <c r="A4364" s="3">
        <v>-4.705103744953483E-2</v>
      </c>
    </row>
    <row r="4365" spans="1:1" x14ac:dyDescent="0.35">
      <c r="A4365" s="3">
        <v>0.53244575226610968</v>
      </c>
    </row>
    <row r="4366" spans="1:1" x14ac:dyDescent="0.35">
      <c r="A4366" s="3">
        <v>-0.11635680712840028</v>
      </c>
    </row>
    <row r="4367" spans="1:1" x14ac:dyDescent="0.35">
      <c r="A4367" s="3">
        <v>8.9729079359263927E-2</v>
      </c>
    </row>
    <row r="4368" spans="1:1" x14ac:dyDescent="0.35">
      <c r="A4368" s="3">
        <v>0.36425252135799691</v>
      </c>
    </row>
    <row r="4369" spans="1:1" x14ac:dyDescent="0.35">
      <c r="A4369" s="3">
        <v>-0.27185700019165071</v>
      </c>
    </row>
    <row r="4370" spans="1:1" x14ac:dyDescent="0.35">
      <c r="A4370" s="3">
        <v>7.872307141092022E-2</v>
      </c>
    </row>
    <row r="4371" spans="1:1" x14ac:dyDescent="0.35">
      <c r="A4371" s="3">
        <v>-5.6444313362566653E-2</v>
      </c>
    </row>
    <row r="4372" spans="1:1" x14ac:dyDescent="0.35">
      <c r="A4372" s="3">
        <v>0.4428796818165639</v>
      </c>
    </row>
    <row r="4373" spans="1:1" x14ac:dyDescent="0.35">
      <c r="A4373" s="3">
        <v>-0.47277272635633816</v>
      </c>
    </row>
    <row r="4374" spans="1:1" x14ac:dyDescent="0.35">
      <c r="A4374" s="3">
        <v>0.1580871954422364</v>
      </c>
    </row>
    <row r="4375" spans="1:1" x14ac:dyDescent="0.35">
      <c r="A4375" s="3">
        <v>0.29788261814669076</v>
      </c>
    </row>
    <row r="4376" spans="1:1" x14ac:dyDescent="0.35">
      <c r="A4376" s="3">
        <v>-0.4595152114519182</v>
      </c>
    </row>
    <row r="4377" spans="1:1" x14ac:dyDescent="0.35">
      <c r="A4377" s="3">
        <v>0.37060594071306591</v>
      </c>
    </row>
    <row r="4378" spans="1:1" x14ac:dyDescent="0.35">
      <c r="A4378" s="3">
        <v>-0.42431620003478726</v>
      </c>
    </row>
    <row r="4379" spans="1:1" x14ac:dyDescent="0.35">
      <c r="A4379" s="3">
        <v>0.17956194887236826</v>
      </c>
    </row>
    <row r="4380" spans="1:1" x14ac:dyDescent="0.35">
      <c r="A4380" s="3">
        <v>0.42253380768732129</v>
      </c>
    </row>
    <row r="4381" spans="1:1" x14ac:dyDescent="0.35">
      <c r="A4381" s="3">
        <v>0.13463946817410433</v>
      </c>
    </row>
    <row r="4382" spans="1:1" x14ac:dyDescent="0.35">
      <c r="A4382" s="3">
        <v>-0.54063119678777538</v>
      </c>
    </row>
    <row r="4383" spans="1:1" x14ac:dyDescent="0.35">
      <c r="A4383" s="3">
        <v>-0.66956646811127696</v>
      </c>
    </row>
    <row r="4384" spans="1:1" x14ac:dyDescent="0.35">
      <c r="A4384" s="3">
        <v>0.57750334712146822</v>
      </c>
    </row>
    <row r="4385" spans="1:1" x14ac:dyDescent="0.35">
      <c r="A4385" s="3">
        <v>-0.17270814308968552</v>
      </c>
    </row>
    <row r="4386" spans="1:1" x14ac:dyDescent="0.35">
      <c r="A4386" s="3">
        <v>-0.89190383727225497</v>
      </c>
    </row>
    <row r="4387" spans="1:1" x14ac:dyDescent="0.35">
      <c r="A4387" s="3">
        <v>-0.53307098076025727</v>
      </c>
    </row>
    <row r="4388" spans="1:1" x14ac:dyDescent="0.35">
      <c r="A4388" s="3">
        <v>-0.53277422426148846</v>
      </c>
    </row>
    <row r="4389" spans="1:1" x14ac:dyDescent="0.35">
      <c r="A4389" s="3">
        <v>-1.3900114804655653E-2</v>
      </c>
    </row>
    <row r="4390" spans="1:1" x14ac:dyDescent="0.35">
      <c r="A4390" s="3">
        <v>0.3936140224995478</v>
      </c>
    </row>
    <row r="4391" spans="1:1" x14ac:dyDescent="0.35">
      <c r="A4391" s="3">
        <v>0.72716355328036664</v>
      </c>
    </row>
    <row r="4392" spans="1:1" x14ac:dyDescent="0.35">
      <c r="A4392" s="3">
        <v>-0.41626657148171431</v>
      </c>
    </row>
    <row r="4393" spans="1:1" x14ac:dyDescent="0.35">
      <c r="A4393" s="3">
        <v>-0.28937912720012865</v>
      </c>
    </row>
    <row r="4394" spans="1:1" x14ac:dyDescent="0.35">
      <c r="A4394" s="3">
        <v>-1.1141242365106281</v>
      </c>
    </row>
    <row r="4395" spans="1:1" x14ac:dyDescent="0.35">
      <c r="A4395" s="3">
        <v>-0.51142296818888744</v>
      </c>
    </row>
    <row r="4396" spans="1:1" x14ac:dyDescent="0.35">
      <c r="A4396" s="3">
        <v>0.50443484425766205</v>
      </c>
    </row>
    <row r="4397" spans="1:1" x14ac:dyDescent="0.35">
      <c r="A4397" s="3">
        <v>-0.24440351374328476</v>
      </c>
    </row>
    <row r="4398" spans="1:1" x14ac:dyDescent="0.35">
      <c r="A4398" s="3">
        <v>5.7029519084697784E-2</v>
      </c>
    </row>
    <row r="4399" spans="1:1" x14ac:dyDescent="0.35">
      <c r="A4399" s="3">
        <v>-0.9138816960673285</v>
      </c>
    </row>
    <row r="4400" spans="1:1" x14ac:dyDescent="0.35">
      <c r="A4400" s="3">
        <v>0.25254830366651082</v>
      </c>
    </row>
    <row r="4401" spans="1:1" x14ac:dyDescent="0.35">
      <c r="A4401" s="3">
        <v>0.12316141211624528</v>
      </c>
    </row>
    <row r="4402" spans="1:1" x14ac:dyDescent="0.35">
      <c r="A4402" s="3">
        <v>0.36980573878130141</v>
      </c>
    </row>
    <row r="4403" spans="1:1" x14ac:dyDescent="0.35">
      <c r="A4403" s="3">
        <v>-0.71413189906000285</v>
      </c>
    </row>
    <row r="4404" spans="1:1" x14ac:dyDescent="0.35">
      <c r="A4404" s="3">
        <v>0.19077341252863592</v>
      </c>
    </row>
    <row r="4405" spans="1:1" x14ac:dyDescent="0.35">
      <c r="A4405" s="3">
        <v>0.17122509281006873</v>
      </c>
    </row>
    <row r="4406" spans="1:1" x14ac:dyDescent="0.35">
      <c r="A4406" s="3">
        <v>-0.16036839485816423</v>
      </c>
    </row>
    <row r="4407" spans="1:1" x14ac:dyDescent="0.35">
      <c r="A4407" s="3">
        <v>-0.2394902923589077</v>
      </c>
    </row>
    <row r="4408" spans="1:1" x14ac:dyDescent="0.35">
      <c r="A4408" s="3">
        <v>0.34397172010930149</v>
      </c>
    </row>
    <row r="4409" spans="1:1" x14ac:dyDescent="0.35">
      <c r="A4409" s="3">
        <v>0.35995366342342688</v>
      </c>
    </row>
    <row r="4410" spans="1:1" x14ac:dyDescent="0.35">
      <c r="A4410" s="3">
        <v>-0.19753942124415899</v>
      </c>
    </row>
    <row r="4411" spans="1:1" x14ac:dyDescent="0.35">
      <c r="A4411" s="3">
        <v>-0.2057898173615299</v>
      </c>
    </row>
    <row r="4412" spans="1:1" x14ac:dyDescent="0.35">
      <c r="A4412" s="3">
        <v>0.22907173771533756</v>
      </c>
    </row>
    <row r="4413" spans="1:1" x14ac:dyDescent="0.35">
      <c r="A4413" s="3">
        <v>0.19737296582487096</v>
      </c>
    </row>
    <row r="4414" spans="1:1" x14ac:dyDescent="0.35">
      <c r="A4414" s="3">
        <v>-0.27565942057471887</v>
      </c>
    </row>
    <row r="4415" spans="1:1" x14ac:dyDescent="0.35">
      <c r="A4415" s="3">
        <v>-0.19486366924353618</v>
      </c>
    </row>
    <row r="4416" spans="1:1" x14ac:dyDescent="0.35">
      <c r="A4416" s="3">
        <v>-0.17456309913606777</v>
      </c>
    </row>
    <row r="4417" spans="1:1" x14ac:dyDescent="0.35">
      <c r="A4417" s="3">
        <v>-1.2873538167390741</v>
      </c>
    </row>
    <row r="4418" spans="1:1" x14ac:dyDescent="0.35">
      <c r="A4418" s="3">
        <v>-0.87850523589120599</v>
      </c>
    </row>
    <row r="4419" spans="1:1" x14ac:dyDescent="0.35">
      <c r="A4419" s="3">
        <v>-3.79737221842485E-2</v>
      </c>
    </row>
    <row r="4420" spans="1:1" x14ac:dyDescent="0.35">
      <c r="A4420" s="3">
        <v>-1.8632945587968506</v>
      </c>
    </row>
    <row r="4421" spans="1:1" x14ac:dyDescent="0.35">
      <c r="A4421" s="3">
        <v>0.3343124768908538</v>
      </c>
    </row>
    <row r="4422" spans="1:1" x14ac:dyDescent="0.35">
      <c r="A4422" s="3">
        <v>-0.26186279204832652</v>
      </c>
    </row>
    <row r="4423" spans="1:1" x14ac:dyDescent="0.35">
      <c r="A4423" s="3">
        <v>-0.34164535594795747</v>
      </c>
    </row>
    <row r="4424" spans="1:1" x14ac:dyDescent="0.35">
      <c r="A4424" s="3">
        <v>0.30907444596760808</v>
      </c>
    </row>
    <row r="4425" spans="1:1" x14ac:dyDescent="0.35">
      <c r="A4425" s="3">
        <v>-0.38581646015915455</v>
      </c>
    </row>
    <row r="4426" spans="1:1" x14ac:dyDescent="0.35">
      <c r="A4426" s="3">
        <v>0.72213278967315886</v>
      </c>
    </row>
    <row r="4427" spans="1:1" x14ac:dyDescent="0.35">
      <c r="A4427" s="3">
        <v>5.506497667240067E-3</v>
      </c>
    </row>
    <row r="4428" spans="1:1" x14ac:dyDescent="0.35">
      <c r="A4428" s="3">
        <v>3.2455535915795357E-2</v>
      </c>
    </row>
    <row r="4429" spans="1:1" x14ac:dyDescent="0.35">
      <c r="A4429" s="3">
        <v>-0.57554816481788673</v>
      </c>
    </row>
    <row r="4430" spans="1:1" x14ac:dyDescent="0.35">
      <c r="A4430" s="3">
        <v>0.85104682755312955</v>
      </c>
    </row>
    <row r="4431" spans="1:1" x14ac:dyDescent="0.35">
      <c r="A4431" s="3">
        <v>0.43215425190394807</v>
      </c>
    </row>
    <row r="4432" spans="1:1" x14ac:dyDescent="0.35">
      <c r="A4432" s="3">
        <v>0.22973529008367194</v>
      </c>
    </row>
    <row r="4433" spans="1:1" x14ac:dyDescent="0.35">
      <c r="A4433" s="3">
        <v>6.6486436278139077E-2</v>
      </c>
    </row>
    <row r="4434" spans="1:1" x14ac:dyDescent="0.35">
      <c r="A4434" s="3">
        <v>1.4202597606134815E-2</v>
      </c>
    </row>
    <row r="4435" spans="1:1" x14ac:dyDescent="0.35">
      <c r="A4435" s="3">
        <v>-0.62485615086653334</v>
      </c>
    </row>
    <row r="4436" spans="1:1" x14ac:dyDescent="0.35">
      <c r="A4436" s="3">
        <v>8.0576614111723677E-2</v>
      </c>
    </row>
    <row r="4437" spans="1:1" x14ac:dyDescent="0.35">
      <c r="A4437" s="3">
        <v>-0.10617944816043905</v>
      </c>
    </row>
    <row r="4438" spans="1:1" x14ac:dyDescent="0.35">
      <c r="A4438" s="3">
        <v>-0.24997214457690545</v>
      </c>
    </row>
    <row r="4439" spans="1:1" x14ac:dyDescent="0.35">
      <c r="A4439" s="3">
        <v>0.50525661206008676</v>
      </c>
    </row>
    <row r="4440" spans="1:1" x14ac:dyDescent="0.35">
      <c r="A4440" s="3">
        <v>-0.37877691246151918</v>
      </c>
    </row>
    <row r="4441" spans="1:1" x14ac:dyDescent="0.35">
      <c r="A4441" s="3">
        <v>9.4650782076225473E-2</v>
      </c>
    </row>
    <row r="4442" spans="1:1" x14ac:dyDescent="0.35">
      <c r="A4442" s="3">
        <v>-0.28557921446420481</v>
      </c>
    </row>
    <row r="4443" spans="1:1" x14ac:dyDescent="0.35">
      <c r="A4443" s="3">
        <v>0.4826593906846221</v>
      </c>
    </row>
    <row r="4444" spans="1:1" x14ac:dyDescent="0.35">
      <c r="A4444" s="3">
        <v>-0.15995402519037141</v>
      </c>
    </row>
    <row r="4445" spans="1:1" x14ac:dyDescent="0.35">
      <c r="A4445" s="3">
        <v>-8.6507257528753129E-2</v>
      </c>
    </row>
    <row r="4446" spans="1:1" x14ac:dyDescent="0.35">
      <c r="A4446" s="3">
        <v>0.19220169195004935</v>
      </c>
    </row>
    <row r="4447" spans="1:1" x14ac:dyDescent="0.35">
      <c r="A4447" s="3">
        <v>-1.212161704280267</v>
      </c>
    </row>
    <row r="4448" spans="1:1" x14ac:dyDescent="0.35">
      <c r="A4448" s="3">
        <v>-0.56746075786894445</v>
      </c>
    </row>
    <row r="4449" spans="1:1" x14ac:dyDescent="0.35">
      <c r="A4449" s="3">
        <v>-0.47979225092071759</v>
      </c>
    </row>
    <row r="4450" spans="1:1" x14ac:dyDescent="0.35">
      <c r="A4450" s="3">
        <v>0.16886072386904208</v>
      </c>
    </row>
    <row r="4451" spans="1:1" x14ac:dyDescent="0.35">
      <c r="A4451" s="3">
        <v>-0.94022476264289168</v>
      </c>
    </row>
    <row r="4452" spans="1:1" x14ac:dyDescent="0.35">
      <c r="A4452" s="3">
        <v>-0.35995852651758981</v>
      </c>
    </row>
    <row r="4453" spans="1:1" x14ac:dyDescent="0.35">
      <c r="A4453" s="3">
        <v>-0.52988856610582491</v>
      </c>
    </row>
    <row r="4454" spans="1:1" x14ac:dyDescent="0.35">
      <c r="A4454" s="3">
        <v>0.60918555289622045</v>
      </c>
    </row>
    <row r="4455" spans="1:1" x14ac:dyDescent="0.35">
      <c r="A4455" s="3">
        <v>-0.39662745591816501</v>
      </c>
    </row>
    <row r="4456" spans="1:1" x14ac:dyDescent="0.35">
      <c r="A4456" s="3">
        <v>0.11227544910178934</v>
      </c>
    </row>
    <row r="4457" spans="1:1" x14ac:dyDescent="0.35">
      <c r="A4457" s="3">
        <v>-2.2750925769057424E-2</v>
      </c>
    </row>
    <row r="4458" spans="1:1" x14ac:dyDescent="0.35">
      <c r="A4458" s="3">
        <v>-8.2119256482590733E-2</v>
      </c>
    </row>
    <row r="4459" spans="1:1" x14ac:dyDescent="0.35">
      <c r="A4459" s="3">
        <v>-9.3643353976712029E-2</v>
      </c>
    </row>
    <row r="4460" spans="1:1" x14ac:dyDescent="0.35">
      <c r="A4460" s="3">
        <v>0.22089748041827234</v>
      </c>
    </row>
    <row r="4461" spans="1:1" x14ac:dyDescent="0.35">
      <c r="A4461" s="3">
        <v>0.37158396108502517</v>
      </c>
    </row>
    <row r="4462" spans="1:1" x14ac:dyDescent="0.35">
      <c r="A4462" s="3">
        <v>-0.16990922130555391</v>
      </c>
    </row>
    <row r="4463" spans="1:1" x14ac:dyDescent="0.35">
      <c r="A4463" s="3">
        <v>-0.14792828128538946</v>
      </c>
    </row>
    <row r="4464" spans="1:1" x14ac:dyDescent="0.35">
      <c r="A4464" s="3">
        <v>-1.0273210293534261</v>
      </c>
    </row>
    <row r="4465" spans="1:1" x14ac:dyDescent="0.35">
      <c r="A4465" s="3">
        <v>-1.3825423580190521</v>
      </c>
    </row>
    <row r="4466" spans="1:1" x14ac:dyDescent="0.35">
      <c r="A4466" s="3">
        <v>-0.46486258052785268</v>
      </c>
    </row>
    <row r="4467" spans="1:1" x14ac:dyDescent="0.35">
      <c r="A4467" s="3">
        <v>0</v>
      </c>
    </row>
    <row r="4468" spans="1:1" x14ac:dyDescent="0.35">
      <c r="A4468" s="3">
        <v>-0.44306557767027699</v>
      </c>
    </row>
    <row r="4469" spans="1:1" x14ac:dyDescent="0.35">
      <c r="A4469" s="3">
        <v>1.0259900928607981</v>
      </c>
    </row>
    <row r="4470" spans="1:1" x14ac:dyDescent="0.35">
      <c r="A4470" s="3">
        <v>0.65892365996792557</v>
      </c>
    </row>
    <row r="4471" spans="1:1" x14ac:dyDescent="0.35">
      <c r="A4471" s="3">
        <v>0.11396149556277581</v>
      </c>
    </row>
    <row r="4472" spans="1:1" x14ac:dyDescent="0.35">
      <c r="A4472" s="3">
        <v>-0.82083119449098785</v>
      </c>
    </row>
    <row r="4473" spans="1:1" x14ac:dyDescent="0.35">
      <c r="A4473" s="3">
        <v>-0.42641111306488122</v>
      </c>
    </row>
    <row r="4474" spans="1:1" x14ac:dyDescent="0.35">
      <c r="A4474" s="3">
        <v>0.22288915175037483</v>
      </c>
    </row>
    <row r="4475" spans="1:1" x14ac:dyDescent="0.35">
      <c r="A4475" s="3">
        <v>-0.11985713802419022</v>
      </c>
    </row>
    <row r="4476" spans="1:1" x14ac:dyDescent="0.35">
      <c r="A4476" s="3">
        <v>1.2242889575274492</v>
      </c>
    </row>
    <row r="4477" spans="1:1" x14ac:dyDescent="0.35">
      <c r="A4477" s="3">
        <v>0.46472327841150535</v>
      </c>
    </row>
    <row r="4478" spans="1:1" x14ac:dyDescent="0.35">
      <c r="A4478" s="3">
        <v>-0.47835035828631378</v>
      </c>
    </row>
    <row r="4479" spans="1:1" x14ac:dyDescent="0.35">
      <c r="A4479" s="3">
        <v>-0.32127325412095203</v>
      </c>
    </row>
    <row r="4480" spans="1:1" x14ac:dyDescent="0.35">
      <c r="A4480" s="3">
        <v>0.34138831247072121</v>
      </c>
    </row>
    <row r="4481" spans="1:1" x14ac:dyDescent="0.35">
      <c r="A4481" s="3">
        <v>0.18264318940670196</v>
      </c>
    </row>
    <row r="4482" spans="1:1" x14ac:dyDescent="0.35">
      <c r="A4482" s="3">
        <v>-0.38267789061868734</v>
      </c>
    </row>
    <row r="4483" spans="1:1" x14ac:dyDescent="0.35">
      <c r="A4483" s="3">
        <v>-0.19336648187309338</v>
      </c>
    </row>
    <row r="4484" spans="1:1" x14ac:dyDescent="0.35">
      <c r="A4484" s="3">
        <v>0.36550439129461332</v>
      </c>
    </row>
    <row r="4485" spans="1:1" x14ac:dyDescent="0.35">
      <c r="A4485" s="3">
        <v>-0.91295802197177522</v>
      </c>
    </row>
    <row r="4486" spans="1:1" x14ac:dyDescent="0.35">
      <c r="A4486" s="3">
        <v>-0.33738803441642889</v>
      </c>
    </row>
    <row r="4487" spans="1:1" x14ac:dyDescent="0.35">
      <c r="A4487" s="3">
        <v>-0.37633613637771851</v>
      </c>
    </row>
    <row r="4488" spans="1:1" x14ac:dyDescent="0.35">
      <c r="A4488" s="3">
        <v>0.33812825949910824</v>
      </c>
    </row>
    <row r="4489" spans="1:1" x14ac:dyDescent="0.35">
      <c r="A4489" s="3">
        <v>0.23352398129909924</v>
      </c>
    </row>
    <row r="4490" spans="1:1" x14ac:dyDescent="0.35">
      <c r="A4490" s="3">
        <v>0.30117922524240331</v>
      </c>
    </row>
    <row r="4491" spans="1:1" x14ac:dyDescent="0.35">
      <c r="A4491" s="3">
        <v>-7.6091347192608461E-2</v>
      </c>
    </row>
    <row r="4492" spans="1:1" x14ac:dyDescent="0.35">
      <c r="A4492" s="3">
        <v>-0.18634910651000086</v>
      </c>
    </row>
    <row r="4493" spans="1:1" x14ac:dyDescent="0.35">
      <c r="A4493" s="3">
        <v>0.13302560390335155</v>
      </c>
    </row>
    <row r="4494" spans="1:1" x14ac:dyDescent="0.35">
      <c r="A4494" s="3">
        <v>-1.2169379034025325E-2</v>
      </c>
    </row>
    <row r="4495" spans="1:1" x14ac:dyDescent="0.35">
      <c r="A4495" s="3">
        <v>0.2150487474926461</v>
      </c>
    </row>
    <row r="4496" spans="1:1" x14ac:dyDescent="0.35">
      <c r="A4496" s="3">
        <v>-0.56730009757003463</v>
      </c>
    </row>
    <row r="4497" spans="1:1" x14ac:dyDescent="0.35">
      <c r="A4497" s="3">
        <v>0.80448869184157401</v>
      </c>
    </row>
    <row r="4498" spans="1:1" x14ac:dyDescent="0.35">
      <c r="A4498" s="3">
        <v>-0.51869700369709237</v>
      </c>
    </row>
    <row r="4499" spans="1:1" x14ac:dyDescent="0.35">
      <c r="A4499" s="3">
        <v>0.60484615668747455</v>
      </c>
    </row>
    <row r="4500" spans="1:1" x14ac:dyDescent="0.35">
      <c r="A4500" s="3">
        <v>0.76264334019406055</v>
      </c>
    </row>
    <row r="4501" spans="1:1" x14ac:dyDescent="0.35">
      <c r="A4501" s="3">
        <v>0.78473093640315983</v>
      </c>
    </row>
    <row r="4502" spans="1:1" x14ac:dyDescent="0.35">
      <c r="A4502" s="3">
        <v>0.15041533604050497</v>
      </c>
    </row>
    <row r="4503" spans="1:1" x14ac:dyDescent="0.35">
      <c r="A4503" s="3">
        <v>-0.23387649158225537</v>
      </c>
    </row>
    <row r="4504" spans="1:1" x14ac:dyDescent="0.35">
      <c r="A4504" s="3">
        <v>0.46076710276324212</v>
      </c>
    </row>
    <row r="4505" spans="1:1" x14ac:dyDescent="0.35">
      <c r="A4505" s="3">
        <v>-0.6402388306649287</v>
      </c>
    </row>
    <row r="4506" spans="1:1" x14ac:dyDescent="0.35">
      <c r="A4506" s="3">
        <v>8.0771045848925985E-2</v>
      </c>
    </row>
    <row r="4507" spans="1:1" x14ac:dyDescent="0.35">
      <c r="A4507" s="3">
        <v>-0.25034971999764266</v>
      </c>
    </row>
    <row r="4508" spans="1:1" x14ac:dyDescent="0.35">
      <c r="A4508" s="3">
        <v>-1.6236675138505452</v>
      </c>
    </row>
    <row r="4509" spans="1:1" x14ac:dyDescent="0.35">
      <c r="A4509" s="3">
        <v>0.5870260177475175</v>
      </c>
    </row>
    <row r="4510" spans="1:1" x14ac:dyDescent="0.35">
      <c r="A4510" s="3">
        <v>1.9727735875630794</v>
      </c>
    </row>
    <row r="4511" spans="1:1" x14ac:dyDescent="0.35">
      <c r="A4511" s="3">
        <v>-1.2302964024436229</v>
      </c>
    </row>
    <row r="4512" spans="1:1" x14ac:dyDescent="0.35">
      <c r="A4512" s="3">
        <v>0.55473689214241917</v>
      </c>
    </row>
    <row r="4513" spans="1:1" x14ac:dyDescent="0.35">
      <c r="A4513" s="3">
        <v>0.36912590601450324</v>
      </c>
    </row>
    <row r="4514" spans="1:1" x14ac:dyDescent="0.35">
      <c r="A4514" s="3">
        <v>0.20488296476582754</v>
      </c>
    </row>
    <row r="4515" spans="1:1" x14ac:dyDescent="0.35">
      <c r="A4515" s="3">
        <v>-0.80154925253288956</v>
      </c>
    </row>
    <row r="4516" spans="1:1" x14ac:dyDescent="0.35">
      <c r="A4516" s="3">
        <v>7.2120631245317979E-2</v>
      </c>
    </row>
    <row r="4517" spans="1:1" x14ac:dyDescent="0.35">
      <c r="A4517" s="3">
        <v>-1.3580340121930639</v>
      </c>
    </row>
    <row r="4518" spans="1:1" x14ac:dyDescent="0.35">
      <c r="A4518" s="3">
        <v>-1.0534946467217727</v>
      </c>
    </row>
    <row r="4519" spans="1:1" x14ac:dyDescent="0.35">
      <c r="A4519" s="3">
        <v>-0.29448561254932504</v>
      </c>
    </row>
    <row r="4520" spans="1:1" x14ac:dyDescent="0.35">
      <c r="A4520" s="3">
        <v>-0.27383464415882675</v>
      </c>
    </row>
    <row r="4521" spans="1:1" x14ac:dyDescent="0.35">
      <c r="A4521" s="3">
        <v>0.27379796896956698</v>
      </c>
    </row>
    <row r="4522" spans="1:1" x14ac:dyDescent="0.35">
      <c r="A4522" s="3">
        <v>0.79697543259575621</v>
      </c>
    </row>
    <row r="4523" spans="1:1" x14ac:dyDescent="0.35">
      <c r="A4523" s="3">
        <v>0.532463152694863</v>
      </c>
    </row>
    <row r="4524" spans="1:1" x14ac:dyDescent="0.35">
      <c r="A4524" s="3">
        <v>-0.57370562966313821</v>
      </c>
    </row>
    <row r="4525" spans="1:1" x14ac:dyDescent="0.35">
      <c r="A4525" s="3">
        <v>3.718198675748894E-2</v>
      </c>
    </row>
    <row r="4526" spans="1:1" x14ac:dyDescent="0.35">
      <c r="A4526" s="3">
        <v>-0.20610785356800712</v>
      </c>
    </row>
    <row r="4527" spans="1:1" x14ac:dyDescent="0.35">
      <c r="A4527" s="3">
        <v>-0.66597623773768411</v>
      </c>
    </row>
    <row r="4528" spans="1:1" x14ac:dyDescent="0.35">
      <c r="A4528" s="3">
        <v>-1.6433952305551558</v>
      </c>
    </row>
    <row r="4529" spans="1:1" x14ac:dyDescent="0.35">
      <c r="A4529" s="3">
        <v>-0.76957280158703001</v>
      </c>
    </row>
    <row r="4530" spans="1:1" x14ac:dyDescent="0.35">
      <c r="A4530" s="3">
        <v>0.25841184387617411</v>
      </c>
    </row>
    <row r="4531" spans="1:1" x14ac:dyDescent="0.35">
      <c r="A4531" s="3">
        <v>-0.43275924177074876</v>
      </c>
    </row>
    <row r="4532" spans="1:1" x14ac:dyDescent="0.35">
      <c r="A4532" s="3">
        <v>1.1629261473945722</v>
      </c>
    </row>
    <row r="4533" spans="1:1" x14ac:dyDescent="0.35">
      <c r="A4533" s="3">
        <v>0.35949756966168112</v>
      </c>
    </row>
    <row r="4534" spans="1:1" x14ac:dyDescent="0.35">
      <c r="A4534" s="3">
        <v>0.17174939021750463</v>
      </c>
    </row>
    <row r="4535" spans="1:1" x14ac:dyDescent="0.35">
      <c r="A4535" s="3">
        <v>-0.43534878357015883</v>
      </c>
    </row>
    <row r="4536" spans="1:1" x14ac:dyDescent="0.35">
      <c r="A4536" s="3">
        <v>-1.4499548097417629</v>
      </c>
    </row>
    <row r="4537" spans="1:1" x14ac:dyDescent="0.35">
      <c r="A4537" s="3">
        <v>-1.1854708845022477</v>
      </c>
    </row>
    <row r="4538" spans="1:1" x14ac:dyDescent="0.35">
      <c r="A4538" s="3">
        <v>0.72426640667360842</v>
      </c>
    </row>
    <row r="4539" spans="1:1" x14ac:dyDescent="0.35">
      <c r="A4539" s="3">
        <v>-0.26222874793139556</v>
      </c>
    </row>
    <row r="4540" spans="1:1" x14ac:dyDescent="0.35">
      <c r="A4540" s="3">
        <v>-0.51880993361199901</v>
      </c>
    </row>
    <row r="4541" spans="1:1" x14ac:dyDescent="0.35">
      <c r="A4541" s="3">
        <v>0.29341545622341708</v>
      </c>
    </row>
    <row r="4542" spans="1:1" x14ac:dyDescent="0.35">
      <c r="A4542" s="3">
        <v>1.4165369425827024</v>
      </c>
    </row>
    <row r="4543" spans="1:1" x14ac:dyDescent="0.35">
      <c r="A4543" s="3">
        <v>-3.7789556340796657E-2</v>
      </c>
    </row>
    <row r="4544" spans="1:1" x14ac:dyDescent="0.35">
      <c r="A4544" s="3">
        <v>-0.29476714381481561</v>
      </c>
    </row>
    <row r="4545" spans="1:1" x14ac:dyDescent="0.35">
      <c r="A4545" s="3">
        <v>0.59251451734446747</v>
      </c>
    </row>
    <row r="4546" spans="1:1" x14ac:dyDescent="0.35">
      <c r="A4546" s="3">
        <v>0.57083396732061065</v>
      </c>
    </row>
    <row r="4547" spans="1:1" x14ac:dyDescent="0.35">
      <c r="A4547" s="3">
        <v>-1.4229264399587402</v>
      </c>
    </row>
    <row r="4548" spans="1:1" x14ac:dyDescent="0.35">
      <c r="A4548" s="3">
        <v>0.94540228480364963</v>
      </c>
    </row>
    <row r="4549" spans="1:1" x14ac:dyDescent="0.35">
      <c r="A4549" s="3">
        <v>8.5732968443490001E-2</v>
      </c>
    </row>
    <row r="4550" spans="1:1" x14ac:dyDescent="0.35">
      <c r="A4550" s="3">
        <v>0.44175851824612317</v>
      </c>
    </row>
    <row r="4551" spans="1:1" x14ac:dyDescent="0.35">
      <c r="A4551" s="3">
        <v>-0.10227698335717847</v>
      </c>
    </row>
    <row r="4552" spans="1:1" x14ac:dyDescent="0.35">
      <c r="A4552" s="3">
        <v>-0.10548371475285645</v>
      </c>
    </row>
    <row r="4553" spans="1:1" x14ac:dyDescent="0.35">
      <c r="A4553" s="3">
        <v>0.46106631190175451</v>
      </c>
    </row>
    <row r="4554" spans="1:1" x14ac:dyDescent="0.35">
      <c r="A4554" s="3">
        <v>-0.14006269473001162</v>
      </c>
    </row>
    <row r="4555" spans="1:1" x14ac:dyDescent="0.35">
      <c r="A4555" s="3">
        <v>1.2506852081590365</v>
      </c>
    </row>
    <row r="4556" spans="1:1" x14ac:dyDescent="0.35">
      <c r="A4556" s="3">
        <v>-8.1460221837008948E-2</v>
      </c>
    </row>
    <row r="4557" spans="1:1" x14ac:dyDescent="0.35">
      <c r="A4557" s="3">
        <v>-0.49816143455367673</v>
      </c>
    </row>
    <row r="4558" spans="1:1" x14ac:dyDescent="0.35">
      <c r="A4558" s="3">
        <v>1.5619601179513106E-2</v>
      </c>
    </row>
    <row r="4559" spans="1:1" x14ac:dyDescent="0.35">
      <c r="A4559" s="3">
        <v>3.5036717533025973E-2</v>
      </c>
    </row>
    <row r="4560" spans="1:1" x14ac:dyDescent="0.35">
      <c r="A4560" s="3">
        <v>-7.6467034211903789E-2</v>
      </c>
    </row>
    <row r="4561" spans="1:1" x14ac:dyDescent="0.35">
      <c r="A4561" s="3">
        <v>0.34268914077197227</v>
      </c>
    </row>
    <row r="4562" spans="1:1" x14ac:dyDescent="0.35">
      <c r="A4562" s="3">
        <v>-0.39435000565376693</v>
      </c>
    </row>
    <row r="4563" spans="1:1" x14ac:dyDescent="0.35">
      <c r="A4563" s="3">
        <v>0.29565956642893565</v>
      </c>
    </row>
    <row r="4564" spans="1:1" x14ac:dyDescent="0.35">
      <c r="A4564" s="3">
        <v>0.38163101491317908</v>
      </c>
    </row>
    <row r="4565" spans="1:1" x14ac:dyDescent="0.35">
      <c r="A4565" s="3">
        <v>0.31385003386031213</v>
      </c>
    </row>
    <row r="4566" spans="1:1" x14ac:dyDescent="0.35">
      <c r="A4566" s="3">
        <v>-0.61017169192821752</v>
      </c>
    </row>
    <row r="4567" spans="1:1" x14ac:dyDescent="0.35">
      <c r="A4567" s="3">
        <v>-0.37779322117694247</v>
      </c>
    </row>
    <row r="4568" spans="1:1" x14ac:dyDescent="0.35">
      <c r="A4568" s="3">
        <v>-0.76819199192557996</v>
      </c>
    </row>
    <row r="4569" spans="1:1" x14ac:dyDescent="0.35">
      <c r="A4569" s="3">
        <v>0.58527290050361036</v>
      </c>
    </row>
    <row r="4570" spans="1:1" x14ac:dyDescent="0.35">
      <c r="A4570" s="3">
        <v>-0.37274932840052766</v>
      </c>
    </row>
    <row r="4571" spans="1:1" x14ac:dyDescent="0.35">
      <c r="A4571" s="3">
        <v>0.45215016809512798</v>
      </c>
    </row>
    <row r="4572" spans="1:1" x14ac:dyDescent="0.35">
      <c r="A4572" s="3">
        <v>-0.58536223346769489</v>
      </c>
    </row>
    <row r="4573" spans="1:1" x14ac:dyDescent="0.35">
      <c r="A4573" s="3">
        <v>0.60091510386847147</v>
      </c>
    </row>
    <row r="4574" spans="1:1" x14ac:dyDescent="0.35">
      <c r="A4574" s="3">
        <v>-7.9055768990714634E-2</v>
      </c>
    </row>
    <row r="4575" spans="1:1" x14ac:dyDescent="0.35">
      <c r="A4575" s="3">
        <v>-9.9421045816917283E-2</v>
      </c>
    </row>
    <row r="4576" spans="1:1" x14ac:dyDescent="0.35">
      <c r="A4576" s="3">
        <v>-0.10091192760383338</v>
      </c>
    </row>
    <row r="4577" spans="1:1" x14ac:dyDescent="0.35">
      <c r="A4577" s="3">
        <v>-0.86213296707375575</v>
      </c>
    </row>
    <row r="4578" spans="1:1" x14ac:dyDescent="0.35">
      <c r="A4578" s="3">
        <v>-0.7070001920941611</v>
      </c>
    </row>
    <row r="4579" spans="1:1" x14ac:dyDescent="0.35">
      <c r="A4579" s="3">
        <v>-0.94191227029114499</v>
      </c>
    </row>
    <row r="4580" spans="1:1" x14ac:dyDescent="0.35">
      <c r="A4580" s="3">
        <v>0.17350465135072182</v>
      </c>
    </row>
    <row r="4581" spans="1:1" x14ac:dyDescent="0.35">
      <c r="A4581" s="3">
        <v>-0.86255239471157952</v>
      </c>
    </row>
    <row r="4582" spans="1:1" x14ac:dyDescent="0.35">
      <c r="A4582" s="3">
        <v>0.46823413617968723</v>
      </c>
    </row>
    <row r="4583" spans="1:1" x14ac:dyDescent="0.35">
      <c r="A4583" s="3">
        <v>0.68451208339465175</v>
      </c>
    </row>
    <row r="4584" spans="1:1" x14ac:dyDescent="0.35">
      <c r="A4584" s="3">
        <v>0.37846239088684419</v>
      </c>
    </row>
    <row r="4585" spans="1:1" x14ac:dyDescent="0.35">
      <c r="A4585" s="3">
        <v>-0.52481897954983781</v>
      </c>
    </row>
    <row r="4586" spans="1:1" x14ac:dyDescent="0.35">
      <c r="A4586" s="3">
        <v>0.33415256640514573</v>
      </c>
    </row>
    <row r="4587" spans="1:1" x14ac:dyDescent="0.35">
      <c r="A4587" s="3">
        <v>0.6190195030974337</v>
      </c>
    </row>
    <row r="4588" spans="1:1" x14ac:dyDescent="0.35">
      <c r="A4588" s="3">
        <v>-0.39344598149639848</v>
      </c>
    </row>
    <row r="4589" spans="1:1" x14ac:dyDescent="0.35">
      <c r="A4589" s="3">
        <v>-1.2767103692660724</v>
      </c>
    </row>
    <row r="4590" spans="1:1" x14ac:dyDescent="0.35">
      <c r="A4590" s="3">
        <v>-0.35322227134620571</v>
      </c>
    </row>
    <row r="4591" spans="1:1" x14ac:dyDescent="0.35">
      <c r="A4591" s="3">
        <v>0.76578849336771426</v>
      </c>
    </row>
    <row r="4592" spans="1:1" x14ac:dyDescent="0.35">
      <c r="A4592" s="3">
        <v>0.42666890492977444</v>
      </c>
    </row>
    <row r="4593" spans="1:1" x14ac:dyDescent="0.35">
      <c r="A4593" s="3">
        <v>0.2910659066353713</v>
      </c>
    </row>
    <row r="4594" spans="1:1" x14ac:dyDescent="0.35">
      <c r="A4594" s="3">
        <v>4.730171538279946E-2</v>
      </c>
    </row>
    <row r="4595" spans="1:1" x14ac:dyDescent="0.35">
      <c r="A4595" s="3">
        <v>0.24685308543243878</v>
      </c>
    </row>
    <row r="4596" spans="1:1" x14ac:dyDescent="0.35">
      <c r="A4596" s="3">
        <v>-0.28289322617680157</v>
      </c>
    </row>
    <row r="4597" spans="1:1" x14ac:dyDescent="0.35">
      <c r="A4597" s="3">
        <v>-0.22939379113626418</v>
      </c>
    </row>
    <row r="4598" spans="1:1" x14ac:dyDescent="0.35">
      <c r="A4598" s="3">
        <v>8.3729235380931868E-2</v>
      </c>
    </row>
    <row r="4599" spans="1:1" x14ac:dyDescent="0.35">
      <c r="A4599" s="3">
        <v>-0.28023489870916846</v>
      </c>
    </row>
    <row r="4600" spans="1:1" x14ac:dyDescent="0.35">
      <c r="A4600" s="3">
        <v>-0.73219672921233236</v>
      </c>
    </row>
    <row r="4601" spans="1:1" x14ac:dyDescent="0.35">
      <c r="A4601" s="3">
        <v>0.34840446591178698</v>
      </c>
    </row>
    <row r="4602" spans="1:1" x14ac:dyDescent="0.35">
      <c r="A4602" s="3">
        <v>-0.62312357461060897</v>
      </c>
    </row>
    <row r="4603" spans="1:1" x14ac:dyDescent="0.35">
      <c r="A4603" s="3">
        <v>0.73677939437943563</v>
      </c>
    </row>
    <row r="4604" spans="1:1" x14ac:dyDescent="0.35">
      <c r="A4604" s="3">
        <v>-0.55853791497656735</v>
      </c>
    </row>
    <row r="4605" spans="1:1" x14ac:dyDescent="0.35">
      <c r="A4605" s="3">
        <v>0.24621370791327049</v>
      </c>
    </row>
    <row r="4606" spans="1:1" x14ac:dyDescent="0.35">
      <c r="A4606" s="3">
        <v>-1.0579018126187971</v>
      </c>
    </row>
    <row r="4607" spans="1:1" x14ac:dyDescent="0.35">
      <c r="A4607" s="3">
        <v>-0.6725574065736053</v>
      </c>
    </row>
    <row r="4608" spans="1:1" x14ac:dyDescent="0.35">
      <c r="A4608" s="3">
        <v>0.95591664821418287</v>
      </c>
    </row>
    <row r="4609" spans="1:1" x14ac:dyDescent="0.35">
      <c r="A4609" s="3">
        <v>-0.69928766765900374</v>
      </c>
    </row>
    <row r="4610" spans="1:1" x14ac:dyDescent="0.35">
      <c r="A4610" s="3">
        <v>0.29338432409125165</v>
      </c>
    </row>
    <row r="4611" spans="1:1" x14ac:dyDescent="0.35">
      <c r="A4611" s="3">
        <v>0.51236584227717819</v>
      </c>
    </row>
    <row r="4612" spans="1:1" x14ac:dyDescent="0.35">
      <c r="A4612" s="3">
        <v>-0.33654581612359735</v>
      </c>
    </row>
    <row r="4613" spans="1:1" x14ac:dyDescent="0.35">
      <c r="A4613" s="3">
        <v>0.26526063020341306</v>
      </c>
    </row>
    <row r="4614" spans="1:1" x14ac:dyDescent="0.35">
      <c r="A4614" s="3">
        <v>0.13470747257411556</v>
      </c>
    </row>
    <row r="4615" spans="1:1" x14ac:dyDescent="0.35">
      <c r="A4615" s="3">
        <v>0.40815390612460156</v>
      </c>
    </row>
    <row r="4616" spans="1:1" x14ac:dyDescent="0.35">
      <c r="A4616" s="3">
        <v>-7.3929392866273272E-2</v>
      </c>
    </row>
    <row r="4617" spans="1:1" x14ac:dyDescent="0.35">
      <c r="A4617" s="3">
        <v>0.14763399488504989</v>
      </c>
    </row>
    <row r="4618" spans="1:1" x14ac:dyDescent="0.35">
      <c r="A4618" s="3">
        <v>-0.34367679910282267</v>
      </c>
    </row>
    <row r="4619" spans="1:1" x14ac:dyDescent="0.35">
      <c r="A4619" s="3">
        <v>-0.7450800666125208</v>
      </c>
    </row>
    <row r="4620" spans="1:1" x14ac:dyDescent="0.35">
      <c r="A4620" s="3">
        <v>0.62524852257613028</v>
      </c>
    </row>
    <row r="4621" spans="1:1" x14ac:dyDescent="0.35">
      <c r="A4621" s="3">
        <v>-0.72105386882696509</v>
      </c>
    </row>
    <row r="4622" spans="1:1" x14ac:dyDescent="0.35">
      <c r="A4622" s="3">
        <v>-0.3854720669121291</v>
      </c>
    </row>
    <row r="4623" spans="1:1" x14ac:dyDescent="0.35">
      <c r="A4623" s="3">
        <v>0.42595886350162565</v>
      </c>
    </row>
    <row r="4624" spans="1:1" x14ac:dyDescent="0.35">
      <c r="A4624" s="3">
        <v>0.58893723598778236</v>
      </c>
    </row>
    <row r="4625" spans="1:1" x14ac:dyDescent="0.35">
      <c r="A4625" s="3">
        <v>0.22774327122152555</v>
      </c>
    </row>
    <row r="4626" spans="1:1" x14ac:dyDescent="0.35">
      <c r="A4626" s="3">
        <v>-0.14710631121954396</v>
      </c>
    </row>
    <row r="4627" spans="1:1" x14ac:dyDescent="0.35">
      <c r="A4627" s="3">
        <v>0.30854355763745045</v>
      </c>
    </row>
    <row r="4628" spans="1:1" x14ac:dyDescent="0.35">
      <c r="A4628" s="3">
        <v>0.40595579889163708</v>
      </c>
    </row>
    <row r="4629" spans="1:1" x14ac:dyDescent="0.35">
      <c r="A4629" s="3">
        <v>0.2027149641707908</v>
      </c>
    </row>
    <row r="4630" spans="1:1" x14ac:dyDescent="0.35">
      <c r="A4630" s="3">
        <v>0.40181945973186156</v>
      </c>
    </row>
    <row r="4631" spans="1:1" x14ac:dyDescent="0.35">
      <c r="A4631" s="3">
        <v>-0.11972041761297335</v>
      </c>
    </row>
    <row r="4632" spans="1:1" x14ac:dyDescent="0.35">
      <c r="A4632" s="3">
        <v>-0.74323191130647204</v>
      </c>
    </row>
    <row r="4633" spans="1:1" x14ac:dyDescent="0.35">
      <c r="A4633" s="3">
        <v>0.55763068916072156</v>
      </c>
    </row>
    <row r="4634" spans="1:1" x14ac:dyDescent="0.35">
      <c r="A4634" s="3">
        <v>-0.12629917116168607</v>
      </c>
    </row>
    <row r="4635" spans="1:1" x14ac:dyDescent="0.35">
      <c r="A4635" s="3">
        <v>-0.29501494771581316</v>
      </c>
    </row>
    <row r="4636" spans="1:1" x14ac:dyDescent="0.35">
      <c r="A4636" s="3">
        <v>0.32858707557502737</v>
      </c>
    </row>
    <row r="4637" spans="1:1" x14ac:dyDescent="0.35">
      <c r="A4637" s="3">
        <v>-0.19620211863484457</v>
      </c>
    </row>
    <row r="4638" spans="1:1" x14ac:dyDescent="0.35">
      <c r="A4638" s="3">
        <v>-0.39608015721202028</v>
      </c>
    </row>
    <row r="4639" spans="1:1" x14ac:dyDescent="0.35">
      <c r="A4639" s="3">
        <v>-0.12181607092598123</v>
      </c>
    </row>
    <row r="4640" spans="1:1" x14ac:dyDescent="0.35">
      <c r="A4640" s="3">
        <v>0.46917420069057908</v>
      </c>
    </row>
    <row r="4641" spans="1:1" x14ac:dyDescent="0.35">
      <c r="A4641" s="3">
        <v>-0.10616689260034627</v>
      </c>
    </row>
    <row r="4642" spans="1:1" x14ac:dyDescent="0.35">
      <c r="A4642" s="3">
        <v>0.29377948177649471</v>
      </c>
    </row>
    <row r="4643" spans="1:1" x14ac:dyDescent="0.35">
      <c r="A4643" s="3">
        <v>0.43166030550942552</v>
      </c>
    </row>
    <row r="4644" spans="1:1" x14ac:dyDescent="0.35">
      <c r="A4644" s="3">
        <v>-4.5783590470111879E-2</v>
      </c>
    </row>
    <row r="4645" spans="1:1" x14ac:dyDescent="0.35">
      <c r="A4645" s="3">
        <v>-0.3265724095794636</v>
      </c>
    </row>
    <row r="4646" spans="1:1" x14ac:dyDescent="0.35">
      <c r="A4646" s="3">
        <v>-8.2133038230767896E-2</v>
      </c>
    </row>
    <row r="4647" spans="1:1" x14ac:dyDescent="0.35">
      <c r="A4647" s="3">
        <v>0.74186724798270154</v>
      </c>
    </row>
    <row r="4648" spans="1:1" x14ac:dyDescent="0.35">
      <c r="A4648" s="3">
        <v>5.5830445919043903E-2</v>
      </c>
    </row>
    <row r="4649" spans="1:1" x14ac:dyDescent="0.35">
      <c r="A4649" s="3">
        <v>-0.45168348949975168</v>
      </c>
    </row>
    <row r="4650" spans="1:1" x14ac:dyDescent="0.35">
      <c r="A4650" s="3">
        <v>-0.15348767609398004</v>
      </c>
    </row>
    <row r="4651" spans="1:1" x14ac:dyDescent="0.35">
      <c r="A4651" s="3">
        <v>3.9825794267651912E-2</v>
      </c>
    </row>
    <row r="4652" spans="1:1" x14ac:dyDescent="0.35">
      <c r="A4652" s="3">
        <v>-1.4419067717285772</v>
      </c>
    </row>
    <row r="4653" spans="1:1" x14ac:dyDescent="0.35">
      <c r="A4653" s="3">
        <v>-0.67636598771419965</v>
      </c>
    </row>
    <row r="4654" spans="1:1" x14ac:dyDescent="0.35">
      <c r="A4654" s="3">
        <v>-0.32914019722358201</v>
      </c>
    </row>
    <row r="4655" spans="1:1" x14ac:dyDescent="0.35">
      <c r="A4655" s="3">
        <v>0.19758297399286967</v>
      </c>
    </row>
    <row r="4656" spans="1:1" x14ac:dyDescent="0.35">
      <c r="A4656" s="3">
        <v>0.26690891787251841</v>
      </c>
    </row>
    <row r="4657" spans="1:1" x14ac:dyDescent="0.35">
      <c r="A4657" s="3">
        <v>-1.1421533674726096</v>
      </c>
    </row>
    <row r="4658" spans="1:1" x14ac:dyDescent="0.35">
      <c r="A4658" s="3">
        <v>-1.6498429447104419</v>
      </c>
    </row>
    <row r="4659" spans="1:1" x14ac:dyDescent="0.35">
      <c r="A4659" s="3">
        <v>0.26278427879824051</v>
      </c>
    </row>
    <row r="4660" spans="1:1" x14ac:dyDescent="0.35">
      <c r="A4660" s="3">
        <v>0.62655656049286257</v>
      </c>
    </row>
    <row r="4661" spans="1:1" x14ac:dyDescent="0.35">
      <c r="A4661" s="3">
        <v>-0.76057898202783891</v>
      </c>
    </row>
    <row r="4662" spans="1:1" x14ac:dyDescent="0.35">
      <c r="A4662" s="3">
        <v>-0.90189824760247628</v>
      </c>
    </row>
    <row r="4663" spans="1:1" x14ac:dyDescent="0.35">
      <c r="A4663" s="3">
        <v>-0.81489231149544894</v>
      </c>
    </row>
    <row r="4664" spans="1:1" x14ac:dyDescent="0.35">
      <c r="A4664" s="3">
        <v>-1.1374020742948809</v>
      </c>
    </row>
    <row r="4665" spans="1:1" x14ac:dyDescent="0.35">
      <c r="A4665" s="3">
        <v>-1.764537279208914</v>
      </c>
    </row>
    <row r="4666" spans="1:1" x14ac:dyDescent="0.35">
      <c r="A4666" s="3">
        <v>0.88879165356268697</v>
      </c>
    </row>
    <row r="4667" spans="1:1" x14ac:dyDescent="0.35">
      <c r="A4667" s="3">
        <v>-0.82319849626083952</v>
      </c>
    </row>
    <row r="4668" spans="1:1" x14ac:dyDescent="0.35">
      <c r="A4668" s="3">
        <v>-0.92285059297099237</v>
      </c>
    </row>
    <row r="4669" spans="1:1" x14ac:dyDescent="0.35">
      <c r="A4669" s="3">
        <v>-0.70538966760839406</v>
      </c>
    </row>
    <row r="4670" spans="1:1" x14ac:dyDescent="0.35">
      <c r="A4670" s="3">
        <v>0.70808442122789195</v>
      </c>
    </row>
    <row r="4671" spans="1:1" x14ac:dyDescent="0.35">
      <c r="A4671" s="3">
        <v>-1.1331457656131982</v>
      </c>
    </row>
    <row r="4672" spans="1:1" x14ac:dyDescent="0.35">
      <c r="A4672" s="3">
        <v>-1.4454145629352815</v>
      </c>
    </row>
    <row r="4673" spans="1:1" x14ac:dyDescent="0.35">
      <c r="A4673" s="3">
        <v>-1.8798565735536055</v>
      </c>
    </row>
    <row r="4674" spans="1:1" x14ac:dyDescent="0.35">
      <c r="A4674" s="3">
        <v>0.36759891951135182</v>
      </c>
    </row>
    <row r="4675" spans="1:1" x14ac:dyDescent="0.35">
      <c r="A4675" s="3">
        <v>-0.8589742355851131</v>
      </c>
    </row>
    <row r="4676" spans="1:1" x14ac:dyDescent="0.35">
      <c r="A4676" s="3">
        <v>1.2413072199073738</v>
      </c>
    </row>
    <row r="4677" spans="1:1" x14ac:dyDescent="0.35">
      <c r="A4677" s="3">
        <v>0.63767232393951079</v>
      </c>
    </row>
    <row r="4678" spans="1:1" x14ac:dyDescent="0.35">
      <c r="A4678" s="3">
        <v>1.3642677042650981</v>
      </c>
    </row>
    <row r="4679" spans="1:1" x14ac:dyDescent="0.35">
      <c r="A4679" s="3">
        <v>-0.11117234564148085</v>
      </c>
    </row>
    <row r="4680" spans="1:1" x14ac:dyDescent="0.35">
      <c r="A4680" s="3">
        <v>0.32795742240631992</v>
      </c>
    </row>
    <row r="4681" spans="1:1" x14ac:dyDescent="0.35">
      <c r="A4681" s="3">
        <v>-2.2046647393976953</v>
      </c>
    </row>
    <row r="4682" spans="1:1" x14ac:dyDescent="0.35">
      <c r="A4682" s="3">
        <v>-0.34962329661403568</v>
      </c>
    </row>
    <row r="4683" spans="1:1" x14ac:dyDescent="0.35">
      <c r="A4683" s="3">
        <v>-1.543362627752662</v>
      </c>
    </row>
    <row r="4684" spans="1:1" x14ac:dyDescent="0.35">
      <c r="A4684" s="3">
        <v>-5.7128223312265733E-2</v>
      </c>
    </row>
    <row r="4685" spans="1:1" x14ac:dyDescent="0.35">
      <c r="A4685" s="3">
        <v>-0.51954875147764568</v>
      </c>
    </row>
    <row r="4686" spans="1:1" x14ac:dyDescent="0.35">
      <c r="A4686" s="3">
        <v>-0.10014750790572949</v>
      </c>
    </row>
    <row r="4687" spans="1:1" x14ac:dyDescent="0.35">
      <c r="A4687" s="3">
        <v>-0.91233755007483797</v>
      </c>
    </row>
    <row r="4688" spans="1:1" x14ac:dyDescent="0.35">
      <c r="A4688" s="3">
        <v>1.7141127791944908</v>
      </c>
    </row>
    <row r="4689" spans="1:1" x14ac:dyDescent="0.35">
      <c r="A4689" s="3">
        <v>-0.40041408676289625</v>
      </c>
    </row>
    <row r="4690" spans="1:1" x14ac:dyDescent="0.35">
      <c r="A4690" s="3">
        <v>1.734160663300548</v>
      </c>
    </row>
    <row r="4691" spans="1:1" x14ac:dyDescent="0.35">
      <c r="A4691" s="3">
        <v>-0.58659030617619734</v>
      </c>
    </row>
    <row r="4692" spans="1:1" x14ac:dyDescent="0.35">
      <c r="A4692" s="3">
        <v>0.86692218728196213</v>
      </c>
    </row>
    <row r="4693" spans="1:1" x14ac:dyDescent="0.35">
      <c r="A4693" s="3">
        <v>-0.32911092695631589</v>
      </c>
    </row>
    <row r="4694" spans="1:1" x14ac:dyDescent="0.35">
      <c r="A4694" s="3">
        <v>-0.20849128127369221</v>
      </c>
    </row>
    <row r="4695" spans="1:1" x14ac:dyDescent="0.35">
      <c r="A4695" s="3">
        <v>-0.15120896513715823</v>
      </c>
    </row>
    <row r="4696" spans="1:1" x14ac:dyDescent="0.35">
      <c r="A4696" s="3">
        <v>-0.27791647432334404</v>
      </c>
    </row>
    <row r="4697" spans="1:1" x14ac:dyDescent="0.35">
      <c r="A4697" s="3">
        <v>-1.1840343897886325</v>
      </c>
    </row>
    <row r="4698" spans="1:1" x14ac:dyDescent="0.35">
      <c r="A4698" s="3">
        <v>1.2495335776270378</v>
      </c>
    </row>
    <row r="4699" spans="1:1" x14ac:dyDescent="0.35">
      <c r="A4699" s="3">
        <v>-0.55101599450864946</v>
      </c>
    </row>
    <row r="4700" spans="1:1" x14ac:dyDescent="0.35">
      <c r="A4700" s="3">
        <v>0.34119048069107955</v>
      </c>
    </row>
    <row r="4701" spans="1:1" x14ac:dyDescent="0.35">
      <c r="A4701" s="3">
        <v>0.35888763622698916</v>
      </c>
    </row>
    <row r="4702" spans="1:1" x14ac:dyDescent="0.35">
      <c r="A4702" s="3">
        <v>0.29959231217239035</v>
      </c>
    </row>
    <row r="4703" spans="1:1" x14ac:dyDescent="0.35">
      <c r="A4703" s="3">
        <v>-0.78118453273246646</v>
      </c>
    </row>
    <row r="4704" spans="1:1" x14ac:dyDescent="0.35">
      <c r="A4704" s="3">
        <v>-0.66442069356525379</v>
      </c>
    </row>
    <row r="4705" spans="1:1" x14ac:dyDescent="0.35">
      <c r="A4705" s="3">
        <v>-0.8094114099682892</v>
      </c>
    </row>
    <row r="4706" spans="1:1" x14ac:dyDescent="0.35">
      <c r="A4706" s="3">
        <v>0.57057426454586924</v>
      </c>
    </row>
    <row r="4707" spans="1:1" x14ac:dyDescent="0.35">
      <c r="A4707" s="3">
        <v>0.60396650174881616</v>
      </c>
    </row>
    <row r="4708" spans="1:1" x14ac:dyDescent="0.35">
      <c r="A4708" s="3">
        <v>0.18769697677133526</v>
      </c>
    </row>
    <row r="4709" spans="1:1" x14ac:dyDescent="0.35">
      <c r="A4709" s="3">
        <v>0.4625903207601284</v>
      </c>
    </row>
    <row r="4710" spans="1:1" x14ac:dyDescent="0.35">
      <c r="A4710" s="3">
        <v>-0.14092782842611032</v>
      </c>
    </row>
    <row r="4711" spans="1:1" x14ac:dyDescent="0.35">
      <c r="A4711" s="3">
        <v>-0.42952418417851301</v>
      </c>
    </row>
    <row r="4712" spans="1:1" x14ac:dyDescent="0.35">
      <c r="A4712" s="3">
        <v>-6.9871565031123767E-2</v>
      </c>
    </row>
    <row r="4713" spans="1:1" x14ac:dyDescent="0.35">
      <c r="A4713" s="3">
        <v>-0.34702808108721067</v>
      </c>
    </row>
    <row r="4714" spans="1:1" x14ac:dyDescent="0.35">
      <c r="A4714" s="3">
        <v>-1.091606293996632</v>
      </c>
    </row>
    <row r="4715" spans="1:1" x14ac:dyDescent="0.35">
      <c r="A4715" s="3">
        <v>0.4593792274162169</v>
      </c>
    </row>
    <row r="4716" spans="1:1" x14ac:dyDescent="0.35">
      <c r="A4716" s="3">
        <v>-0.19269747923149388</v>
      </c>
    </row>
    <row r="4717" spans="1:1" x14ac:dyDescent="0.35">
      <c r="A4717" s="3">
        <v>1.9236622045304166</v>
      </c>
    </row>
    <row r="4718" spans="1:1" x14ac:dyDescent="0.35">
      <c r="A4718" s="3">
        <v>1.3841941270890412</v>
      </c>
    </row>
    <row r="4719" spans="1:1" x14ac:dyDescent="0.35">
      <c r="A4719" s="3">
        <v>-0.17760099900562615</v>
      </c>
    </row>
    <row r="4720" spans="1:1" x14ac:dyDescent="0.35">
      <c r="A4720" s="3">
        <v>0.19426028095879017</v>
      </c>
    </row>
    <row r="4721" spans="1:1" x14ac:dyDescent="0.35">
      <c r="A4721" s="3">
        <v>0.32386761508126299</v>
      </c>
    </row>
    <row r="4722" spans="1:1" x14ac:dyDescent="0.35">
      <c r="A4722" s="3">
        <v>0.53267470901032254</v>
      </c>
    </row>
    <row r="4723" spans="1:1" x14ac:dyDescent="0.35">
      <c r="A4723" s="3">
        <v>0.33621363975280294</v>
      </c>
    </row>
    <row r="4724" spans="1:1" x14ac:dyDescent="0.35">
      <c r="A4724" s="3">
        <v>0.61092125087274463</v>
      </c>
    </row>
    <row r="4725" spans="1:1" x14ac:dyDescent="0.35">
      <c r="A4725" s="3">
        <v>-1.738355757589602</v>
      </c>
    </row>
    <row r="4726" spans="1:1" x14ac:dyDescent="0.35">
      <c r="A4726" s="3">
        <v>-1.088962888070566</v>
      </c>
    </row>
    <row r="4727" spans="1:1" x14ac:dyDescent="0.35">
      <c r="A4727" s="3">
        <v>0.88759760988016156</v>
      </c>
    </row>
    <row r="4728" spans="1:1" x14ac:dyDescent="0.35">
      <c r="A4728" s="3">
        <v>-0.35219404875253391</v>
      </c>
    </row>
    <row r="4729" spans="1:1" x14ac:dyDescent="0.35">
      <c r="A4729" s="3">
        <v>0.35994991197629511</v>
      </c>
    </row>
    <row r="4730" spans="1:1" x14ac:dyDescent="0.35">
      <c r="A4730" s="3">
        <v>-0.46411684932010272</v>
      </c>
    </row>
    <row r="4731" spans="1:1" x14ac:dyDescent="0.35">
      <c r="A4731" s="3">
        <v>0.26098863229090707</v>
      </c>
    </row>
    <row r="4732" spans="1:1" x14ac:dyDescent="0.35">
      <c r="A4732" s="3">
        <v>-0.70246622227742916</v>
      </c>
    </row>
    <row r="4733" spans="1:1" x14ac:dyDescent="0.35">
      <c r="A4733" s="3">
        <v>-1.1535825429756899</v>
      </c>
    </row>
    <row r="4734" spans="1:1" x14ac:dyDescent="0.35">
      <c r="A4734" s="3">
        <v>0.25841846033066007</v>
      </c>
    </row>
    <row r="4735" spans="1:1" x14ac:dyDescent="0.35">
      <c r="A4735" s="3">
        <v>-0.30588115522197062</v>
      </c>
    </row>
    <row r="4736" spans="1:1" x14ac:dyDescent="0.35">
      <c r="A4736" s="3">
        <v>0.14740989685942413</v>
      </c>
    </row>
    <row r="4737" spans="1:1" x14ac:dyDescent="0.35">
      <c r="A4737" s="3">
        <v>-6.6743997643246428E-2</v>
      </c>
    </row>
    <row r="4738" spans="1:1" x14ac:dyDescent="0.35">
      <c r="A4738" s="3">
        <v>-0.347626699572258</v>
      </c>
    </row>
    <row r="4739" spans="1:1" x14ac:dyDescent="0.35">
      <c r="A4739" s="3">
        <v>-0.36733657906273126</v>
      </c>
    </row>
    <row r="4740" spans="1:1" x14ac:dyDescent="0.35">
      <c r="A4740" s="3">
        <v>-0.64217636716942383</v>
      </c>
    </row>
    <row r="4741" spans="1:1" x14ac:dyDescent="0.35">
      <c r="A4741" s="3">
        <v>1.0136812169741733</v>
      </c>
    </row>
    <row r="4742" spans="1:1" x14ac:dyDescent="0.35">
      <c r="A4742" s="3">
        <v>-8.578257099998958E-2</v>
      </c>
    </row>
    <row r="4743" spans="1:1" x14ac:dyDescent="0.35">
      <c r="A4743" s="3">
        <v>-0.14330386371023898</v>
      </c>
    </row>
    <row r="4744" spans="1:1" x14ac:dyDescent="0.35">
      <c r="A4744" s="3">
        <v>-7.237845687297248E-2</v>
      </c>
    </row>
    <row r="4745" spans="1:1" x14ac:dyDescent="0.35">
      <c r="A4745" s="3">
        <v>0.38921730689097794</v>
      </c>
    </row>
    <row r="4746" spans="1:1" x14ac:dyDescent="0.35">
      <c r="A4746" s="3">
        <v>-0.24703647555205824</v>
      </c>
    </row>
    <row r="4747" spans="1:1" x14ac:dyDescent="0.35">
      <c r="A4747" s="3">
        <v>-0.91070848637595914</v>
      </c>
    </row>
    <row r="4748" spans="1:1" x14ac:dyDescent="0.35">
      <c r="A4748" s="3">
        <v>5.302446964003301E-2</v>
      </c>
    </row>
    <row r="4749" spans="1:1" x14ac:dyDescent="0.35">
      <c r="A4749" s="3">
        <v>-0.72929855659661347</v>
      </c>
    </row>
    <row r="4750" spans="1:1" x14ac:dyDescent="0.35">
      <c r="A4750" s="3">
        <v>-1.2128849334488596</v>
      </c>
    </row>
    <row r="4751" spans="1:1" x14ac:dyDescent="0.35">
      <c r="A4751" s="3">
        <v>-1.4079615532631854E-2</v>
      </c>
    </row>
    <row r="4752" spans="1:1" x14ac:dyDescent="0.35">
      <c r="A4752" s="3">
        <v>-0.47139620173328717</v>
      </c>
    </row>
    <row r="4753" spans="1:1" x14ac:dyDescent="0.35">
      <c r="A4753" s="3">
        <v>1.3133094181309799</v>
      </c>
    </row>
    <row r="4754" spans="1:1" x14ac:dyDescent="0.35">
      <c r="A4754" s="3">
        <v>0.38981324904273912</v>
      </c>
    </row>
    <row r="4755" spans="1:1" x14ac:dyDescent="0.35">
      <c r="A4755" s="3">
        <v>0.32638426000413728</v>
      </c>
    </row>
    <row r="4756" spans="1:1" x14ac:dyDescent="0.35">
      <c r="A4756" s="3">
        <v>0.23559285521123813</v>
      </c>
    </row>
    <row r="4757" spans="1:1" x14ac:dyDescent="0.35">
      <c r="A4757" s="3">
        <v>0.88781680057637735</v>
      </c>
    </row>
    <row r="4758" spans="1:1" x14ac:dyDescent="0.35">
      <c r="A4758" s="3">
        <v>-9.4847092936700076E-3</v>
      </c>
    </row>
    <row r="4759" spans="1:1" x14ac:dyDescent="0.35">
      <c r="A4759" s="3">
        <v>-0.72481516759649511</v>
      </c>
    </row>
    <row r="4760" spans="1:1" x14ac:dyDescent="0.35">
      <c r="A4760" s="3">
        <v>-0.38514669423378101</v>
      </c>
    </row>
    <row r="4761" spans="1:1" x14ac:dyDescent="0.35">
      <c r="A4761" s="3">
        <v>-0.44394606468929371</v>
      </c>
    </row>
    <row r="4762" spans="1:1" x14ac:dyDescent="0.35">
      <c r="A4762" s="3">
        <v>-0.70741590811872113</v>
      </c>
    </row>
    <row r="4763" spans="1:1" x14ac:dyDescent="0.35">
      <c r="A4763" s="3">
        <v>-0.37131122463171201</v>
      </c>
    </row>
    <row r="4764" spans="1:1" x14ac:dyDescent="0.35">
      <c r="A4764" s="3">
        <v>-0.51807703902971047</v>
      </c>
    </row>
    <row r="4765" spans="1:1" x14ac:dyDescent="0.35">
      <c r="A4765" s="3">
        <v>-0.90979778650015519</v>
      </c>
    </row>
    <row r="4766" spans="1:1" x14ac:dyDescent="0.35">
      <c r="A4766" s="3">
        <v>-0.30413568117931655</v>
      </c>
    </row>
    <row r="4767" spans="1:1" x14ac:dyDescent="0.35">
      <c r="A4767" s="3">
        <v>0.7507895020857871</v>
      </c>
    </row>
    <row r="4768" spans="1:1" x14ac:dyDescent="0.35">
      <c r="A4768" s="3">
        <v>0.42581509851918731</v>
      </c>
    </row>
    <row r="4769" spans="1:1" x14ac:dyDescent="0.35">
      <c r="A4769" s="3">
        <v>8.3003329407281182E-2</v>
      </c>
    </row>
    <row r="4770" spans="1:1" x14ac:dyDescent="0.35">
      <c r="A4770" s="3">
        <v>0.61822301343259756</v>
      </c>
    </row>
    <row r="4771" spans="1:1" x14ac:dyDescent="0.35">
      <c r="A4771" s="3">
        <v>0.55682904420294566</v>
      </c>
    </row>
    <row r="4772" spans="1:1" x14ac:dyDescent="0.35">
      <c r="A4772" s="3">
        <v>-0.68512664044407867</v>
      </c>
    </row>
    <row r="4773" spans="1:1" x14ac:dyDescent="0.35">
      <c r="A4773" s="3">
        <v>-0.6736795604517033</v>
      </c>
    </row>
    <row r="4774" spans="1:1" x14ac:dyDescent="0.35">
      <c r="A4774" s="3">
        <v>0.19229616376070763</v>
      </c>
    </row>
    <row r="4775" spans="1:1" x14ac:dyDescent="0.35">
      <c r="A4775" s="3">
        <v>1.1284095040428572</v>
      </c>
    </row>
    <row r="4776" spans="1:1" x14ac:dyDescent="0.35">
      <c r="A4776" s="3">
        <v>0.25533227209440162</v>
      </c>
    </row>
    <row r="4777" spans="1:1" x14ac:dyDescent="0.35">
      <c r="A4777" s="3">
        <v>-0.17828208287634445</v>
      </c>
    </row>
    <row r="4778" spans="1:1" x14ac:dyDescent="0.35">
      <c r="A4778" s="3">
        <v>-3.1253255547459453E-2</v>
      </c>
    </row>
    <row r="4779" spans="1:1" x14ac:dyDescent="0.35">
      <c r="A4779" s="3">
        <v>0.89712027103330794</v>
      </c>
    </row>
    <row r="4780" spans="1:1" x14ac:dyDescent="0.35">
      <c r="A4780" s="3">
        <v>0.62191989386850521</v>
      </c>
    </row>
    <row r="4781" spans="1:1" x14ac:dyDescent="0.35">
      <c r="A4781" s="3">
        <v>0.1368508414119475</v>
      </c>
    </row>
    <row r="4782" spans="1:1" x14ac:dyDescent="0.35">
      <c r="A4782" s="3">
        <v>-0.34482758620689657</v>
      </c>
    </row>
    <row r="4783" spans="1:1" x14ac:dyDescent="0.35">
      <c r="A4783" s="3">
        <v>0.43948896223471345</v>
      </c>
    </row>
    <row r="4784" spans="1:1" x14ac:dyDescent="0.35">
      <c r="A4784" s="3">
        <v>-0.10153523011020395</v>
      </c>
    </row>
    <row r="4785" spans="1:1" x14ac:dyDescent="0.35">
      <c r="A4785" s="3">
        <v>0.27912315330904724</v>
      </c>
    </row>
    <row r="4786" spans="1:1" x14ac:dyDescent="0.35">
      <c r="A4786" s="3">
        <v>-0.27957259149944469</v>
      </c>
    </row>
    <row r="4787" spans="1:1" x14ac:dyDescent="0.35">
      <c r="A4787" s="3">
        <v>-0.79918955425484961</v>
      </c>
    </row>
    <row r="4788" spans="1:1" x14ac:dyDescent="0.35">
      <c r="A4788" s="3">
        <v>-0.36329652104092031</v>
      </c>
    </row>
    <row r="4789" spans="1:1" x14ac:dyDescent="0.35">
      <c r="A4789" s="3">
        <v>0.94987340881917903</v>
      </c>
    </row>
    <row r="4790" spans="1:1" x14ac:dyDescent="0.35">
      <c r="A4790" s="3">
        <v>-0.74925529746910802</v>
      </c>
    </row>
    <row r="4791" spans="1:1" x14ac:dyDescent="0.35">
      <c r="A4791" s="3">
        <v>0.92771499478787622</v>
      </c>
    </row>
    <row r="4792" spans="1:1" x14ac:dyDescent="0.35">
      <c r="A4792" s="3">
        <v>-1.3332817224288878E-2</v>
      </c>
    </row>
    <row r="4793" spans="1:1" x14ac:dyDescent="0.35">
      <c r="A4793" s="3">
        <v>3.386139971881244E-2</v>
      </c>
    </row>
    <row r="4794" spans="1:1" x14ac:dyDescent="0.35">
      <c r="A4794" s="3">
        <v>1.4088656070302012E-2</v>
      </c>
    </row>
    <row r="4795" spans="1:1" x14ac:dyDescent="0.35">
      <c r="A4795" s="3">
        <v>-0.77842066244577091</v>
      </c>
    </row>
    <row r="4796" spans="1:1" x14ac:dyDescent="0.35">
      <c r="A4796" s="3">
        <v>-0.5334385345019873</v>
      </c>
    </row>
    <row r="4797" spans="1:1" x14ac:dyDescent="0.35">
      <c r="A4797" s="3">
        <v>0.23671638713226123</v>
      </c>
    </row>
    <row r="4798" spans="1:1" x14ac:dyDescent="0.35">
      <c r="A4798" s="3">
        <v>-0.85310162460965677</v>
      </c>
    </row>
    <row r="4799" spans="1:1" x14ac:dyDescent="0.35">
      <c r="A4799" s="3">
        <v>0.51584345572057866</v>
      </c>
    </row>
    <row r="4800" spans="1:1" x14ac:dyDescent="0.35">
      <c r="A4800" s="3">
        <v>-0.53705508356337628</v>
      </c>
    </row>
    <row r="4801" spans="1:1" x14ac:dyDescent="0.35">
      <c r="A4801" s="3">
        <v>3.5798853574075203E-2</v>
      </c>
    </row>
    <row r="4802" spans="1:1" x14ac:dyDescent="0.35">
      <c r="A4802" s="3">
        <v>0.26350120771387181</v>
      </c>
    </row>
    <row r="4803" spans="1:1" x14ac:dyDescent="0.35">
      <c r="A4803" s="3">
        <v>0.20013713893889057</v>
      </c>
    </row>
    <row r="4804" spans="1:1" x14ac:dyDescent="0.35">
      <c r="A4804" s="3">
        <v>0.43412688945313566</v>
      </c>
    </row>
    <row r="4805" spans="1:1" x14ac:dyDescent="0.35">
      <c r="A4805" s="3">
        <v>-0.87169949772902977</v>
      </c>
    </row>
    <row r="4806" spans="1:1" x14ac:dyDescent="0.35">
      <c r="A4806" s="3">
        <v>-1.1307191493171644</v>
      </c>
    </row>
    <row r="4807" spans="1:1" x14ac:dyDescent="0.35">
      <c r="A4807" s="3">
        <v>-0.3186098278215268</v>
      </c>
    </row>
    <row r="4808" spans="1:1" x14ac:dyDescent="0.35">
      <c r="A4808" s="3">
        <v>1.0744300305994883</v>
      </c>
    </row>
    <row r="4809" spans="1:1" x14ac:dyDescent="0.35">
      <c r="A4809" s="3">
        <v>-0.80012270252308293</v>
      </c>
    </row>
    <row r="4810" spans="1:1" x14ac:dyDescent="0.35">
      <c r="A4810" s="3">
        <v>0.60682571948218367</v>
      </c>
    </row>
    <row r="4811" spans="1:1" x14ac:dyDescent="0.35">
      <c r="A4811" s="3">
        <v>-5.1069262687550914E-3</v>
      </c>
    </row>
    <row r="4812" spans="1:1" x14ac:dyDescent="0.35">
      <c r="A4812" s="3">
        <v>-6.82270767681919E-3</v>
      </c>
    </row>
    <row r="4813" spans="1:1" x14ac:dyDescent="0.35">
      <c r="A4813" s="3">
        <v>-8.829099346561653E-2</v>
      </c>
    </row>
    <row r="4814" spans="1:1" x14ac:dyDescent="0.35">
      <c r="A4814" s="3">
        <v>-6.5053680056517196E-2</v>
      </c>
    </row>
    <row r="4815" spans="1:1" x14ac:dyDescent="0.35">
      <c r="A4815" s="3">
        <v>-1.3182851993305613</v>
      </c>
    </row>
    <row r="4816" spans="1:1" x14ac:dyDescent="0.35">
      <c r="A4816" s="3">
        <v>-1.0388807094880081</v>
      </c>
    </row>
    <row r="4817" spans="1:1" x14ac:dyDescent="0.35">
      <c r="A4817" s="3">
        <v>-0.18194022468734866</v>
      </c>
    </row>
    <row r="4818" spans="1:1" x14ac:dyDescent="0.35">
      <c r="A4818" s="3">
        <v>-0.31155676741072019</v>
      </c>
    </row>
    <row r="4819" spans="1:1" x14ac:dyDescent="0.35">
      <c r="A4819" s="3">
        <v>-0.98146322399566555</v>
      </c>
    </row>
    <row r="4820" spans="1:1" x14ac:dyDescent="0.35">
      <c r="A4820" s="3">
        <v>0.63129671393918962</v>
      </c>
    </row>
    <row r="4821" spans="1:1" x14ac:dyDescent="0.35">
      <c r="A4821" s="3">
        <v>-1.0175927322409284</v>
      </c>
    </row>
    <row r="4822" spans="1:1" x14ac:dyDescent="0.35">
      <c r="A4822" s="3">
        <v>0.68647224818543251</v>
      </c>
    </row>
    <row r="4823" spans="1:1" x14ac:dyDescent="0.35">
      <c r="A4823" s="3">
        <v>1.2897468455589198</v>
      </c>
    </row>
    <row r="4824" spans="1:1" x14ac:dyDescent="0.35">
      <c r="A4824" s="3">
        <v>1.5134870707781596</v>
      </c>
    </row>
    <row r="4825" spans="1:1" x14ac:dyDescent="0.35">
      <c r="A4825" s="3">
        <v>-1.3027188091354625</v>
      </c>
    </row>
    <row r="4826" spans="1:1" x14ac:dyDescent="0.35">
      <c r="A4826" s="3">
        <v>8.4840061562326818E-2</v>
      </c>
    </row>
    <row r="4827" spans="1:1" x14ac:dyDescent="0.35">
      <c r="A4827" s="3">
        <v>-2.0522968079117412</v>
      </c>
    </row>
    <row r="4828" spans="1:1" x14ac:dyDescent="0.35">
      <c r="A4828" s="3">
        <v>0.81801157643854572</v>
      </c>
    </row>
    <row r="4829" spans="1:1" x14ac:dyDescent="0.35">
      <c r="A4829" s="3">
        <v>0.58411707646240141</v>
      </c>
    </row>
    <row r="4830" spans="1:1" x14ac:dyDescent="0.35">
      <c r="A4830" s="3">
        <v>-0.24752578742050835</v>
      </c>
    </row>
    <row r="4831" spans="1:1" x14ac:dyDescent="0.35">
      <c r="A4831" s="3">
        <v>-0.37544726099883174</v>
      </c>
    </row>
    <row r="4832" spans="1:1" x14ac:dyDescent="0.35">
      <c r="A4832" s="3">
        <v>0.6792917161807992</v>
      </c>
    </row>
    <row r="4833" spans="1:1" x14ac:dyDescent="0.35">
      <c r="A4833" s="3">
        <v>-0.64167736128935493</v>
      </c>
    </row>
    <row r="4834" spans="1:1" x14ac:dyDescent="0.35">
      <c r="A4834" s="3">
        <v>1.1276795984523624</v>
      </c>
    </row>
    <row r="4835" spans="1:1" x14ac:dyDescent="0.35">
      <c r="A4835" s="3">
        <v>-0.25720484706682767</v>
      </c>
    </row>
    <row r="4836" spans="1:1" x14ac:dyDescent="0.35">
      <c r="A4836" s="3">
        <v>-1.628349308128036</v>
      </c>
    </row>
    <row r="4837" spans="1:1" x14ac:dyDescent="0.35">
      <c r="A4837" s="3">
        <v>4.5932643360406131E-2</v>
      </c>
    </row>
    <row r="4838" spans="1:1" x14ac:dyDescent="0.35">
      <c r="A4838" s="3">
        <v>-0.10222121676762193</v>
      </c>
    </row>
    <row r="4839" spans="1:1" x14ac:dyDescent="0.35">
      <c r="A4839" s="3">
        <v>4.8077526055928792E-2</v>
      </c>
    </row>
    <row r="4840" spans="1:1" x14ac:dyDescent="0.35">
      <c r="A4840" s="3">
        <v>-0.47022140113438299</v>
      </c>
    </row>
    <row r="4841" spans="1:1" x14ac:dyDescent="0.35">
      <c r="A4841" s="3">
        <v>0.3381365852836864</v>
      </c>
    </row>
    <row r="4842" spans="1:1" x14ac:dyDescent="0.35">
      <c r="A4842" s="3">
        <v>-0.72879320912503753</v>
      </c>
    </row>
    <row r="4843" spans="1:1" x14ac:dyDescent="0.35">
      <c r="A4843" s="3">
        <v>-1.4509456264775444</v>
      </c>
    </row>
    <row r="4844" spans="1:1" x14ac:dyDescent="0.35">
      <c r="A4844" s="3">
        <v>0.12374700802001129</v>
      </c>
    </row>
    <row r="4845" spans="1:1" x14ac:dyDescent="0.35">
      <c r="A4845" s="3">
        <v>-0.45127698615090533</v>
      </c>
    </row>
    <row r="4846" spans="1:1" x14ac:dyDescent="0.35">
      <c r="A4846" s="3">
        <v>1.5282765485491701</v>
      </c>
    </row>
    <row r="4847" spans="1:1" x14ac:dyDescent="0.35">
      <c r="A4847" s="3">
        <v>-0.8750718658054043</v>
      </c>
    </row>
    <row r="4848" spans="1:1" x14ac:dyDescent="0.35">
      <c r="A4848" s="3">
        <v>-0.22301250234525266</v>
      </c>
    </row>
    <row r="4849" spans="1:1" x14ac:dyDescent="0.35">
      <c r="A4849" s="3">
        <v>0.98835716120195816</v>
      </c>
    </row>
    <row r="4850" spans="1:1" x14ac:dyDescent="0.35">
      <c r="A4850" s="3">
        <v>0.67470248084872853</v>
      </c>
    </row>
    <row r="4851" spans="1:1" x14ac:dyDescent="0.35">
      <c r="A4851" s="3">
        <v>-0.16272020976575111</v>
      </c>
    </row>
    <row r="4852" spans="1:1" x14ac:dyDescent="0.35">
      <c r="A4852" s="3">
        <v>-0.60955303659425331</v>
      </c>
    </row>
    <row r="4853" spans="1:1" x14ac:dyDescent="0.35">
      <c r="A4853" s="3">
        <v>0.21706264411017598</v>
      </c>
    </row>
    <row r="4854" spans="1:1" x14ac:dyDescent="0.35">
      <c r="A4854" s="3">
        <v>0.16820433462570331</v>
      </c>
    </row>
    <row r="4855" spans="1:1" x14ac:dyDescent="0.35">
      <c r="A4855" s="3">
        <v>-0.12906307748393739</v>
      </c>
    </row>
    <row r="4856" spans="1:1" x14ac:dyDescent="0.35">
      <c r="A4856" s="3">
        <v>0.15047615854068078</v>
      </c>
    </row>
    <row r="4857" spans="1:1" x14ac:dyDescent="0.35">
      <c r="A4857" s="3">
        <v>-1.2837710775402775</v>
      </c>
    </row>
    <row r="4858" spans="1:1" x14ac:dyDescent="0.35">
      <c r="A4858" s="3">
        <v>-1.7994290763270515</v>
      </c>
    </row>
    <row r="4859" spans="1:1" x14ac:dyDescent="0.35">
      <c r="A4859" s="3">
        <v>0.21072531131845776</v>
      </c>
    </row>
    <row r="4860" spans="1:1" x14ac:dyDescent="0.35">
      <c r="A4860" s="3">
        <v>-0.3228980205701209</v>
      </c>
    </row>
    <row r="4861" spans="1:1" x14ac:dyDescent="0.35">
      <c r="A4861" s="3">
        <v>0.18553036167607789</v>
      </c>
    </row>
    <row r="4862" spans="1:1" x14ac:dyDescent="0.35">
      <c r="A4862" s="3">
        <v>-0.41935497773927272</v>
      </c>
    </row>
    <row r="4863" spans="1:1" x14ac:dyDescent="0.35">
      <c r="A4863" s="3">
        <v>-0.22729718676682353</v>
      </c>
    </row>
    <row r="4864" spans="1:1" x14ac:dyDescent="0.35">
      <c r="A4864" s="3">
        <v>0.56869871902662172</v>
      </c>
    </row>
    <row r="4865" spans="1:1" x14ac:dyDescent="0.35">
      <c r="A4865" s="3">
        <v>0.14352119615277509</v>
      </c>
    </row>
    <row r="4866" spans="1:1" x14ac:dyDescent="0.35">
      <c r="A4866" s="3">
        <v>-0.67405529480284287</v>
      </c>
    </row>
    <row r="4867" spans="1:1" x14ac:dyDescent="0.35">
      <c r="A4867" s="3">
        <v>-1.7948133591905773</v>
      </c>
    </row>
    <row r="4868" spans="1:1" x14ac:dyDescent="0.35">
      <c r="A4868" s="3">
        <v>-0.40946734135883145</v>
      </c>
    </row>
    <row r="4869" spans="1:1" x14ac:dyDescent="0.35">
      <c r="A4869" s="3">
        <v>-0.36228538767614787</v>
      </c>
    </row>
    <row r="4870" spans="1:1" x14ac:dyDescent="0.35">
      <c r="A4870" s="3">
        <v>-0.45175734933694961</v>
      </c>
    </row>
    <row r="4871" spans="1:1" x14ac:dyDescent="0.35">
      <c r="A4871" s="3">
        <v>-0.33878339119960321</v>
      </c>
    </row>
    <row r="4872" spans="1:1" x14ac:dyDescent="0.35">
      <c r="A4872" s="3">
        <v>0.32762981831436055</v>
      </c>
    </row>
    <row r="4873" spans="1:1" x14ac:dyDescent="0.35">
      <c r="A4873" s="3">
        <v>-1.0462082688481031</v>
      </c>
    </row>
    <row r="4874" spans="1:1" x14ac:dyDescent="0.35">
      <c r="A4874" s="3">
        <v>-1.1441361905526373</v>
      </c>
    </row>
    <row r="4875" spans="1:1" x14ac:dyDescent="0.35">
      <c r="A4875" s="3">
        <v>0.76082671367268351</v>
      </c>
    </row>
    <row r="4876" spans="1:1" x14ac:dyDescent="0.35">
      <c r="A4876" s="3">
        <v>-0.72512251134699846</v>
      </c>
    </row>
    <row r="4877" spans="1:1" x14ac:dyDescent="0.35">
      <c r="A4877" s="3">
        <v>0.61343238520444177</v>
      </c>
    </row>
    <row r="4878" spans="1:1" x14ac:dyDescent="0.35">
      <c r="A4878" s="3">
        <v>-0.30470456506175692</v>
      </c>
    </row>
    <row r="4879" spans="1:1" x14ac:dyDescent="0.35">
      <c r="A4879" s="3">
        <v>1.2283410692161212</v>
      </c>
    </row>
    <row r="4880" spans="1:1" x14ac:dyDescent="0.35">
      <c r="A4880" s="3">
        <v>-0.93629370055028116</v>
      </c>
    </row>
    <row r="4881" spans="1:1" x14ac:dyDescent="0.35">
      <c r="A4881" s="3">
        <v>1.2225667938931297</v>
      </c>
    </row>
    <row r="4882" spans="1:1" x14ac:dyDescent="0.35">
      <c r="A4882" s="3">
        <v>0.19615977777577362</v>
      </c>
    </row>
    <row r="4883" spans="1:1" x14ac:dyDescent="0.35">
      <c r="A4883" s="3">
        <v>-1.9170691419645516</v>
      </c>
    </row>
    <row r="4884" spans="1:1" x14ac:dyDescent="0.35">
      <c r="A4884" s="3">
        <v>0.23765705586985333</v>
      </c>
    </row>
    <row r="4885" spans="1:1" x14ac:dyDescent="0.35">
      <c r="A4885" s="3">
        <v>3.7578155772771106E-2</v>
      </c>
    </row>
    <row r="4886" spans="1:1" x14ac:dyDescent="0.35">
      <c r="A4886" s="3">
        <v>-0.36864116523055523</v>
      </c>
    </row>
    <row r="4887" spans="1:1" x14ac:dyDescent="0.35">
      <c r="A4887" s="3">
        <v>-0.42390115601189132</v>
      </c>
    </row>
    <row r="4888" spans="1:1" x14ac:dyDescent="0.35">
      <c r="A4888" s="3">
        <v>-0.90260161642379999</v>
      </c>
    </row>
    <row r="4889" spans="1:1" x14ac:dyDescent="0.35">
      <c r="A4889" s="3">
        <v>-1.5033974306071261</v>
      </c>
    </row>
    <row r="4890" spans="1:1" x14ac:dyDescent="0.35">
      <c r="A4890" s="3">
        <v>1.2126621555946016</v>
      </c>
    </row>
    <row r="4891" spans="1:1" x14ac:dyDescent="0.35">
      <c r="A4891" s="3">
        <v>0.52316754997591974</v>
      </c>
    </row>
    <row r="4892" spans="1:1" x14ac:dyDescent="0.35">
      <c r="A4892" s="3">
        <v>-1.0804435220648254E-2</v>
      </c>
    </row>
    <row r="4893" spans="1:1" x14ac:dyDescent="0.35">
      <c r="A4893" s="3">
        <v>-0.49723906209181729</v>
      </c>
    </row>
    <row r="4894" spans="1:1" x14ac:dyDescent="0.35">
      <c r="A4894" s="3">
        <v>-0.43424684318459811</v>
      </c>
    </row>
    <row r="4895" spans="1:1" x14ac:dyDescent="0.35">
      <c r="A4895" s="3">
        <v>0.32263055388704498</v>
      </c>
    </row>
    <row r="4896" spans="1:1" x14ac:dyDescent="0.35">
      <c r="A4896" s="3">
        <v>-1.4875535423480728</v>
      </c>
    </row>
    <row r="4897" spans="1:1" x14ac:dyDescent="0.35">
      <c r="A4897" s="3">
        <v>0.50276171411625148</v>
      </c>
    </row>
    <row r="4898" spans="1:1" x14ac:dyDescent="0.35">
      <c r="A4898" s="3">
        <v>-0.1201552350393022</v>
      </c>
    </row>
    <row r="4899" spans="1:1" x14ac:dyDescent="0.35">
      <c r="A4899" s="3">
        <v>0.57332916812144163</v>
      </c>
    </row>
    <row r="4900" spans="1:1" x14ac:dyDescent="0.35">
      <c r="A4900" s="3">
        <v>0.60667294522112281</v>
      </c>
    </row>
    <row r="4901" spans="1:1" x14ac:dyDescent="0.35">
      <c r="A4901" s="3">
        <v>6.5285396926152484E-2</v>
      </c>
    </row>
    <row r="4902" spans="1:1" x14ac:dyDescent="0.35">
      <c r="A4902" s="3">
        <v>-0.68274508740041417</v>
      </c>
    </row>
    <row r="4903" spans="1:1" x14ac:dyDescent="0.35">
      <c r="A4903" s="3">
        <v>0.81097316780136508</v>
      </c>
    </row>
    <row r="4904" spans="1:1" x14ac:dyDescent="0.35">
      <c r="A4904" s="3">
        <v>7.8673196996772457E-2</v>
      </c>
    </row>
    <row r="4905" spans="1:1" x14ac:dyDescent="0.35">
      <c r="A4905" s="3">
        <v>-1.6590758265833945</v>
      </c>
    </row>
    <row r="4906" spans="1:1" x14ac:dyDescent="0.35">
      <c r="A4906" s="3">
        <v>-0.29569200206018359</v>
      </c>
    </row>
    <row r="4907" spans="1:1" x14ac:dyDescent="0.35">
      <c r="A4907" s="3">
        <v>-1.2945819348652072</v>
      </c>
    </row>
    <row r="4908" spans="1:1" x14ac:dyDescent="0.35">
      <c r="A4908" s="3">
        <v>4.9075073510254352</v>
      </c>
    </row>
    <row r="4909" spans="1:1" x14ac:dyDescent="0.35">
      <c r="A4909" s="3">
        <v>0.49815034610619696</v>
      </c>
    </row>
    <row r="4910" spans="1:1" x14ac:dyDescent="0.35">
      <c r="A4910" s="3">
        <v>-2.1569016539121879E-2</v>
      </c>
    </row>
    <row r="4911" spans="1:1" x14ac:dyDescent="0.35">
      <c r="A4911" s="3">
        <v>-1.0778349913747229</v>
      </c>
    </row>
    <row r="4912" spans="1:1" x14ac:dyDescent="0.35">
      <c r="A4912" s="3">
        <v>0.88362097150355368</v>
      </c>
    </row>
    <row r="4913" spans="1:1" x14ac:dyDescent="0.35">
      <c r="A4913" s="3">
        <v>-0.38031039212208634</v>
      </c>
    </row>
    <row r="4914" spans="1:1" x14ac:dyDescent="0.35">
      <c r="A4914" s="3">
        <v>-0.14532923162606798</v>
      </c>
    </row>
    <row r="4915" spans="1:1" x14ac:dyDescent="0.35">
      <c r="A4915" s="3">
        <v>-1.3503655973739515</v>
      </c>
    </row>
    <row r="4916" spans="1:1" x14ac:dyDescent="0.35">
      <c r="A4916" s="3">
        <v>-7.2865375698293183E-2</v>
      </c>
    </row>
    <row r="4917" spans="1:1" x14ac:dyDescent="0.35">
      <c r="A4917" s="3">
        <v>-1.8764625563619342</v>
      </c>
    </row>
    <row r="4918" spans="1:1" x14ac:dyDescent="0.35">
      <c r="A4918" s="3">
        <v>-0.62342580518391144</v>
      </c>
    </row>
    <row r="4919" spans="1:1" x14ac:dyDescent="0.35">
      <c r="A4919" s="3">
        <v>1.4377362043226101</v>
      </c>
    </row>
    <row r="4920" spans="1:1" x14ac:dyDescent="0.35">
      <c r="A4920" s="3">
        <v>-0.40734010017287109</v>
      </c>
    </row>
    <row r="4921" spans="1:1" x14ac:dyDescent="0.35">
      <c r="A4921" s="3">
        <v>0.42060101086366253</v>
      </c>
    </row>
    <row r="4922" spans="1:1" x14ac:dyDescent="0.35">
      <c r="A4922" s="3">
        <v>4.6313040870155878E-2</v>
      </c>
    </row>
    <row r="4923" spans="1:1" x14ac:dyDescent="0.35">
      <c r="A4923" s="3">
        <v>0.59370557660737455</v>
      </c>
    </row>
    <row r="4924" spans="1:1" x14ac:dyDescent="0.35">
      <c r="A4924" s="3">
        <v>-8.2861242308141566E-3</v>
      </c>
    </row>
    <row r="4925" spans="1:1" x14ac:dyDescent="0.35">
      <c r="A4925" s="3">
        <v>1.0469811534671263</v>
      </c>
    </row>
    <row r="4926" spans="1:1" x14ac:dyDescent="0.35">
      <c r="A4926" s="3">
        <v>0.70421318964103774</v>
      </c>
    </row>
    <row r="4927" spans="1:1" x14ac:dyDescent="0.35">
      <c r="A4927" s="3">
        <v>-0.59019571679183402</v>
      </c>
    </row>
    <row r="4928" spans="1:1" x14ac:dyDescent="0.35">
      <c r="A4928" s="3">
        <v>6.8125765336917568E-2</v>
      </c>
    </row>
    <row r="4929" spans="1:1" x14ac:dyDescent="0.35">
      <c r="A4929" s="3">
        <v>-0.67786290962256013</v>
      </c>
    </row>
    <row r="4930" spans="1:1" x14ac:dyDescent="0.35">
      <c r="A4930" s="3">
        <v>-0.53451140505660666</v>
      </c>
    </row>
    <row r="4931" spans="1:1" x14ac:dyDescent="0.35">
      <c r="A4931" s="3">
        <v>-0.30097108190958316</v>
      </c>
    </row>
    <row r="4932" spans="1:1" x14ac:dyDescent="0.35">
      <c r="A4932" s="3">
        <v>1.2272467676346912</v>
      </c>
    </row>
    <row r="4933" spans="1:1" x14ac:dyDescent="0.35">
      <c r="A4933" s="3">
        <v>-0.33490689083549402</v>
      </c>
    </row>
    <row r="4934" spans="1:1" x14ac:dyDescent="0.35">
      <c r="A4934" s="3">
        <v>-0.10933143825507025</v>
      </c>
    </row>
    <row r="4935" spans="1:1" x14ac:dyDescent="0.35">
      <c r="A4935" s="3">
        <v>3.3651338481988119E-2</v>
      </c>
    </row>
    <row r="4936" spans="1:1" x14ac:dyDescent="0.35">
      <c r="A4936" s="3">
        <v>0.10394923253610674</v>
      </c>
    </row>
    <row r="4937" spans="1:1" x14ac:dyDescent="0.35">
      <c r="A4937" s="3">
        <v>-0.47934795316753492</v>
      </c>
    </row>
    <row r="4938" spans="1:1" x14ac:dyDescent="0.35">
      <c r="A4938" s="3">
        <v>0.45796079419048208</v>
      </c>
    </row>
    <row r="4939" spans="1:1" x14ac:dyDescent="0.35">
      <c r="A4939" s="3">
        <v>-7.5284291786950369E-2</v>
      </c>
    </row>
    <row r="4940" spans="1:1" x14ac:dyDescent="0.35">
      <c r="A4940" s="3">
        <v>-0.65903905432066845</v>
      </c>
    </row>
    <row r="4941" spans="1:1" x14ac:dyDescent="0.35">
      <c r="A4941" s="3">
        <v>0.28831907872584012</v>
      </c>
    </row>
    <row r="4942" spans="1:1" x14ac:dyDescent="0.35">
      <c r="A4942" s="3">
        <v>-0.56977066415859989</v>
      </c>
    </row>
    <row r="4943" spans="1:1" x14ac:dyDescent="0.35">
      <c r="A4943" s="3">
        <v>0.11257510277221768</v>
      </c>
    </row>
    <row r="4944" spans="1:1" x14ac:dyDescent="0.35">
      <c r="A4944" s="3">
        <v>-7.3503469363753959E-2</v>
      </c>
    </row>
    <row r="4945" spans="1:1" x14ac:dyDescent="0.35">
      <c r="A4945" s="3">
        <v>-0.25723553627104684</v>
      </c>
    </row>
    <row r="4946" spans="1:1" x14ac:dyDescent="0.35">
      <c r="A4946" s="3">
        <v>0.17324624877825431</v>
      </c>
    </row>
    <row r="4947" spans="1:1" x14ac:dyDescent="0.35">
      <c r="A4947" s="3">
        <v>-4.7064703554839847E-2</v>
      </c>
    </row>
    <row r="4948" spans="1:1" x14ac:dyDescent="0.35">
      <c r="A4948" s="3">
        <v>-0.47606574280808112</v>
      </c>
    </row>
    <row r="4949" spans="1:1" x14ac:dyDescent="0.35">
      <c r="A4949" s="3">
        <v>-0.44203788657424514</v>
      </c>
    </row>
    <row r="4950" spans="1:1" x14ac:dyDescent="0.35">
      <c r="A4950" s="3">
        <v>1.269034468586568</v>
      </c>
    </row>
    <row r="4951" spans="1:1" x14ac:dyDescent="0.35">
      <c r="A4951" s="3">
        <v>-0.59866889068718931</v>
      </c>
    </row>
    <row r="4952" spans="1:1" x14ac:dyDescent="0.35">
      <c r="A4952" s="3">
        <v>0.26681029125409728</v>
      </c>
    </row>
    <row r="4953" spans="1:1" x14ac:dyDescent="0.35">
      <c r="A4953" s="3">
        <v>0.15702145547761123</v>
      </c>
    </row>
    <row r="4954" spans="1:1" x14ac:dyDescent="0.35">
      <c r="A4954" s="3">
        <v>-0.74220743936376354</v>
      </c>
    </row>
    <row r="4955" spans="1:1" x14ac:dyDescent="0.35">
      <c r="A4955" s="3">
        <v>-0.73205597735857186</v>
      </c>
    </row>
    <row r="4956" spans="1:1" x14ac:dyDescent="0.35">
      <c r="A4956" s="3">
        <v>-0.60865205735995742</v>
      </c>
    </row>
    <row r="4957" spans="1:1" x14ac:dyDescent="0.35">
      <c r="A4957" s="3">
        <v>0.61194908917748192</v>
      </c>
    </row>
    <row r="4958" spans="1:1" x14ac:dyDescent="0.35">
      <c r="A4958" s="3">
        <v>-0.43781712747230295</v>
      </c>
    </row>
    <row r="4959" spans="1:1" x14ac:dyDescent="0.35">
      <c r="A4959" s="3">
        <v>-1.0446280717336209</v>
      </c>
    </row>
    <row r="4960" spans="1:1" x14ac:dyDescent="0.35">
      <c r="A4960" s="3">
        <v>-1.3401345160023484E-2</v>
      </c>
    </row>
    <row r="4961" spans="1:1" x14ac:dyDescent="0.35">
      <c r="A4961" s="3">
        <v>-0.78406761223380383</v>
      </c>
    </row>
    <row r="4962" spans="1:1" x14ac:dyDescent="0.35">
      <c r="A4962" s="3">
        <v>0.36065338934133795</v>
      </c>
    </row>
    <row r="4963" spans="1:1" x14ac:dyDescent="0.35">
      <c r="A4963" s="3">
        <v>0.23023534238088461</v>
      </c>
    </row>
    <row r="4964" spans="1:1" x14ac:dyDescent="0.35">
      <c r="A4964" s="3">
        <v>0.50139692676113468</v>
      </c>
    </row>
    <row r="4965" spans="1:1" x14ac:dyDescent="0.35">
      <c r="A4965" s="3">
        <v>-0.6380163790509682</v>
      </c>
    </row>
    <row r="4966" spans="1:1" x14ac:dyDescent="0.35">
      <c r="A4966" s="3">
        <v>0.68322235970353085</v>
      </c>
    </row>
    <row r="4967" spans="1:1" x14ac:dyDescent="0.35">
      <c r="A4967" s="3">
        <v>0.20209887677297397</v>
      </c>
    </row>
    <row r="4968" spans="1:1" x14ac:dyDescent="0.35">
      <c r="A4968" s="3">
        <v>0.29697138275767049</v>
      </c>
    </row>
    <row r="4969" spans="1:1" x14ac:dyDescent="0.35">
      <c r="A4969" s="3">
        <v>4.3614900806659987E-2</v>
      </c>
    </row>
    <row r="4970" spans="1:1" x14ac:dyDescent="0.35">
      <c r="A4970" s="3">
        <v>0.22312215733789337</v>
      </c>
    </row>
    <row r="4971" spans="1:1" x14ac:dyDescent="0.35">
      <c r="A4971" s="3">
        <v>-0.44583002221000245</v>
      </c>
    </row>
    <row r="4972" spans="1:1" x14ac:dyDescent="0.35">
      <c r="A4972" s="3">
        <v>-0.69850186499179967</v>
      </c>
    </row>
    <row r="4973" spans="1:1" x14ac:dyDescent="0.35">
      <c r="A4973" s="3">
        <v>0.59887126321582895</v>
      </c>
    </row>
    <row r="4974" spans="1:1" x14ac:dyDescent="0.35">
      <c r="A4974" s="3">
        <v>-0.15519474700404298</v>
      </c>
    </row>
    <row r="4975" spans="1:1" x14ac:dyDescent="0.35">
      <c r="A4975" s="3">
        <v>-0.64219284565325374</v>
      </c>
    </row>
    <row r="4976" spans="1:1" x14ac:dyDescent="0.35">
      <c r="A4976" s="3">
        <v>-0.16103719426494215</v>
      </c>
    </row>
    <row r="4977" spans="1:1" x14ac:dyDescent="0.35">
      <c r="A4977" s="3">
        <v>0.68573723926205532</v>
      </c>
    </row>
    <row r="4978" spans="1:1" x14ac:dyDescent="0.35">
      <c r="A4978" s="3">
        <v>-0.28096989666506861</v>
      </c>
    </row>
    <row r="4979" spans="1:1" x14ac:dyDescent="0.35">
      <c r="A4979" s="3">
        <v>-1.4588434423939747</v>
      </c>
    </row>
    <row r="4980" spans="1:1" x14ac:dyDescent="0.35">
      <c r="A4980" s="3">
        <v>-0.21648963912874</v>
      </c>
    </row>
    <row r="4981" spans="1:1" x14ac:dyDescent="0.35">
      <c r="A4981" s="3">
        <v>0.72241626253235169</v>
      </c>
    </row>
    <row r="4982" spans="1:1" x14ac:dyDescent="0.35">
      <c r="A4982" s="3">
        <v>0.51632704278314678</v>
      </c>
    </row>
    <row r="4983" spans="1:1" x14ac:dyDescent="0.35">
      <c r="A4983" s="3">
        <v>-0.11571999022085182</v>
      </c>
    </row>
    <row r="4984" spans="1:1" x14ac:dyDescent="0.35">
      <c r="A4984" s="3">
        <v>0.26714484373855213</v>
      </c>
    </row>
    <row r="4985" spans="1:1" x14ac:dyDescent="0.35">
      <c r="A4985" s="3">
        <v>0.23676123602337537</v>
      </c>
    </row>
    <row r="4986" spans="1:1" x14ac:dyDescent="0.35">
      <c r="A4986" s="3">
        <v>-4.9395112313151766E-2</v>
      </c>
    </row>
    <row r="4987" spans="1:1" x14ac:dyDescent="0.35">
      <c r="A4987" s="3">
        <v>6.8032169497287923E-2</v>
      </c>
    </row>
    <row r="4988" spans="1:1" x14ac:dyDescent="0.35">
      <c r="A4988" s="3">
        <v>0.19426689594757413</v>
      </c>
    </row>
    <row r="4989" spans="1:1" x14ac:dyDescent="0.35">
      <c r="A4989" s="3">
        <v>-1.6568118740195548</v>
      </c>
    </row>
    <row r="4990" spans="1:1" x14ac:dyDescent="0.35">
      <c r="A4990" s="3">
        <v>-0.20868695317047478</v>
      </c>
    </row>
    <row r="4991" spans="1:1" x14ac:dyDescent="0.35">
      <c r="A4991" s="3">
        <v>-0.91215262289916987</v>
      </c>
    </row>
    <row r="4992" spans="1:1" x14ac:dyDescent="0.35">
      <c r="A4992" s="3">
        <v>0.46685225280957099</v>
      </c>
    </row>
    <row r="4993" spans="1:1" x14ac:dyDescent="0.35">
      <c r="A4993" s="3">
        <v>0.60536118378092607</v>
      </c>
    </row>
    <row r="4994" spans="1:1" x14ac:dyDescent="0.35">
      <c r="A4994" s="3">
        <v>-0.64031614072197784</v>
      </c>
    </row>
    <row r="4995" spans="1:1" x14ac:dyDescent="0.35">
      <c r="A4995" s="3">
        <v>-0.75978959672706914</v>
      </c>
    </row>
    <row r="4996" spans="1:1" x14ac:dyDescent="0.35">
      <c r="A4996" s="3">
        <v>0.12051275701822026</v>
      </c>
    </row>
    <row r="4997" spans="1:1" x14ac:dyDescent="0.35">
      <c r="A4997" s="3">
        <v>-0.92156983803585624</v>
      </c>
    </row>
    <row r="4998" spans="1:1" x14ac:dyDescent="0.35">
      <c r="A4998" s="3">
        <v>-1.14293742355624</v>
      </c>
    </row>
    <row r="4999" spans="1:1" x14ac:dyDescent="0.35">
      <c r="A4999" s="3">
        <v>-2.3213837004774236</v>
      </c>
    </row>
    <row r="5000" spans="1:1" x14ac:dyDescent="0.35">
      <c r="A5000" s="3">
        <v>0.69189719155961882</v>
      </c>
    </row>
    <row r="5001" spans="1:1" x14ac:dyDescent="0.35">
      <c r="A5001" s="3">
        <v>1.6408951108282925</v>
      </c>
    </row>
    <row r="5002" spans="1:1" x14ac:dyDescent="0.35">
      <c r="A5002" s="3">
        <v>0.69382842530932232</v>
      </c>
    </row>
    <row r="5003" spans="1:1" x14ac:dyDescent="0.35">
      <c r="A5003" s="3">
        <v>0.1481023102310291</v>
      </c>
    </row>
    <row r="5004" spans="1:1" x14ac:dyDescent="0.35">
      <c r="A5004" s="3">
        <v>-0.43452677318607108</v>
      </c>
    </row>
    <row r="5005" spans="1:1" x14ac:dyDescent="0.35">
      <c r="A5005" s="3">
        <v>-0.58542349213169642</v>
      </c>
    </row>
    <row r="5006" spans="1:1" x14ac:dyDescent="0.35">
      <c r="A5006" s="3">
        <v>-4.1293647385286245E-3</v>
      </c>
    </row>
    <row r="5007" spans="1:1" x14ac:dyDescent="0.35">
      <c r="A5007" s="3">
        <v>0.41313472142211116</v>
      </c>
    </row>
    <row r="5008" spans="1:1" x14ac:dyDescent="0.35">
      <c r="A5008" s="3">
        <v>-0.36744397297772535</v>
      </c>
    </row>
    <row r="5009" spans="1:1" x14ac:dyDescent="0.35">
      <c r="A5009" s="3">
        <v>-0.62919652342259047</v>
      </c>
    </row>
    <row r="5010" spans="1:1" x14ac:dyDescent="0.35">
      <c r="A5010" s="3">
        <v>-0.70888079262763981</v>
      </c>
    </row>
    <row r="5011" spans="1:1" x14ac:dyDescent="0.35">
      <c r="A5011" s="3">
        <v>-0.29721696838692246</v>
      </c>
    </row>
    <row r="5012" spans="1:1" x14ac:dyDescent="0.35">
      <c r="A5012" s="3">
        <v>0.29196235091723544</v>
      </c>
    </row>
    <row r="5013" spans="1:1" x14ac:dyDescent="0.35">
      <c r="A5013" s="3">
        <v>-0.31479495007838632</v>
      </c>
    </row>
    <row r="5014" spans="1:1" x14ac:dyDescent="0.35">
      <c r="A5014" s="3">
        <v>-1.524655464493381</v>
      </c>
    </row>
    <row r="5015" spans="1:1" x14ac:dyDescent="0.35">
      <c r="A5015" s="3">
        <v>-0.67017470006314772</v>
      </c>
    </row>
    <row r="5016" spans="1:1" x14ac:dyDescent="0.35">
      <c r="A5016" s="3">
        <v>-0.51156233095228354</v>
      </c>
    </row>
    <row r="5017" spans="1:1" x14ac:dyDescent="0.35">
      <c r="A5017" s="3">
        <v>-0.23968270982956996</v>
      </c>
    </row>
    <row r="5018" spans="1:1" x14ac:dyDescent="0.35">
      <c r="A5018" s="3">
        <v>-1.5836408364083641</v>
      </c>
    </row>
    <row r="5019" spans="1:1" x14ac:dyDescent="0.35">
      <c r="A5019" s="3">
        <v>-2.2358143027131012</v>
      </c>
    </row>
    <row r="5020" spans="1:1" x14ac:dyDescent="0.35">
      <c r="A5020" s="3">
        <v>0.76442716992569681</v>
      </c>
    </row>
    <row r="5021" spans="1:1" x14ac:dyDescent="0.35">
      <c r="A5021" s="3">
        <v>-0.88403581952807686</v>
      </c>
    </row>
    <row r="5022" spans="1:1" x14ac:dyDescent="0.35">
      <c r="A5022" s="3">
        <v>-0.32770065584354641</v>
      </c>
    </row>
    <row r="5023" spans="1:1" x14ac:dyDescent="0.35">
      <c r="A5023" s="3">
        <v>0.42768433606120176</v>
      </c>
    </row>
    <row r="5024" spans="1:1" x14ac:dyDescent="0.35">
      <c r="A5024" s="3">
        <v>-2.7052564454643067</v>
      </c>
    </row>
    <row r="5025" spans="1:1" x14ac:dyDescent="0.35">
      <c r="A5025" s="3">
        <v>1.2008554038493209</v>
      </c>
    </row>
    <row r="5026" spans="1:1" x14ac:dyDescent="0.35">
      <c r="A5026" s="3">
        <v>-4.4801019925398133</v>
      </c>
    </row>
    <row r="5027" spans="1:1" x14ac:dyDescent="0.35">
      <c r="A5027" s="3">
        <v>9.306513241688263</v>
      </c>
    </row>
    <row r="5028" spans="1:1" x14ac:dyDescent="0.35">
      <c r="A5028" s="3">
        <v>-4.071841298316607</v>
      </c>
    </row>
    <row r="5029" spans="1:1" x14ac:dyDescent="0.35">
      <c r="A5029" s="3">
        <v>-3.4285006569453156</v>
      </c>
    </row>
    <row r="5030" spans="1:1" x14ac:dyDescent="0.35">
      <c r="A5030" s="3">
        <v>-6.817994267449361</v>
      </c>
    </row>
    <row r="5031" spans="1:1" x14ac:dyDescent="0.35">
      <c r="A5031" s="3">
        <v>2.4822343209356039</v>
      </c>
    </row>
    <row r="5032" spans="1:1" x14ac:dyDescent="0.35">
      <c r="A5032" s="3">
        <v>5.5646421910929504</v>
      </c>
    </row>
    <row r="5033" spans="1:1" x14ac:dyDescent="0.35">
      <c r="A5033" s="3">
        <v>-4.2217803340171391</v>
      </c>
    </row>
    <row r="5034" spans="1:1" x14ac:dyDescent="0.35">
      <c r="A5034" s="3">
        <v>-0.60204120637590308</v>
      </c>
    </row>
    <row r="5035" spans="1:1" x14ac:dyDescent="0.35">
      <c r="A5035" s="3">
        <v>7.5331441536363331</v>
      </c>
    </row>
    <row r="5036" spans="1:1" x14ac:dyDescent="0.35">
      <c r="A5036" s="3">
        <v>2.2535794580523101</v>
      </c>
    </row>
    <row r="5037" spans="1:1" x14ac:dyDescent="0.35">
      <c r="A5037" s="3">
        <v>-3.2276988747471855</v>
      </c>
    </row>
    <row r="5038" spans="1:1" x14ac:dyDescent="0.35">
      <c r="A5038" s="3">
        <v>-1.2503055706270649</v>
      </c>
    </row>
    <row r="5039" spans="1:1" x14ac:dyDescent="0.35">
      <c r="A5039" s="3">
        <v>0.8019368416116075</v>
      </c>
    </row>
    <row r="5040" spans="1:1" x14ac:dyDescent="0.35">
      <c r="A5040" s="3">
        <v>-3.8478116517748053</v>
      </c>
    </row>
    <row r="5041" spans="1:1" x14ac:dyDescent="0.35">
      <c r="A5041" s="3">
        <v>-3.263906755778391</v>
      </c>
    </row>
    <row r="5042" spans="1:1" x14ac:dyDescent="0.35">
      <c r="A5042" s="3">
        <v>4.0952843256810851</v>
      </c>
    </row>
    <row r="5043" spans="1:1" x14ac:dyDescent="0.35">
      <c r="A5043" s="3">
        <v>0.68880986085695961</v>
      </c>
    </row>
    <row r="5044" spans="1:1" x14ac:dyDescent="0.35">
      <c r="A5044" s="3">
        <v>1.5474114152935778</v>
      </c>
    </row>
    <row r="5045" spans="1:1" x14ac:dyDescent="0.35">
      <c r="A5045" s="3">
        <v>-1.2093651656698505</v>
      </c>
    </row>
    <row r="5046" spans="1:1" x14ac:dyDescent="0.35">
      <c r="A5046" s="3">
        <v>-2.9478926536470831</v>
      </c>
    </row>
    <row r="5047" spans="1:1" x14ac:dyDescent="0.35">
      <c r="A5047" s="3">
        <v>1.5992091512498152</v>
      </c>
    </row>
    <row r="5048" spans="1:1" x14ac:dyDescent="0.35">
      <c r="A5048" s="3">
        <v>-0.60814398103707024</v>
      </c>
    </row>
    <row r="5049" spans="1:1" x14ac:dyDescent="0.35">
      <c r="A5049" s="3">
        <v>-1.3668505463142462</v>
      </c>
    </row>
    <row r="5050" spans="1:1" x14ac:dyDescent="0.35">
      <c r="A5050" s="3">
        <v>-0.39370297051663811</v>
      </c>
    </row>
    <row r="5051" spans="1:1" x14ac:dyDescent="0.35">
      <c r="A5051" s="3">
        <v>1.778602487052364</v>
      </c>
    </row>
    <row r="5052" spans="1:1" x14ac:dyDescent="0.35">
      <c r="A5052" s="3">
        <v>0.88330706699810202</v>
      </c>
    </row>
    <row r="5053" spans="1:1" x14ac:dyDescent="0.35">
      <c r="A5053" s="3">
        <v>-0.10366765241873002</v>
      </c>
    </row>
    <row r="5054" spans="1:1" x14ac:dyDescent="0.35">
      <c r="A5054" s="3">
        <v>0.24406838234498465</v>
      </c>
    </row>
    <row r="5055" spans="1:1" x14ac:dyDescent="0.35">
      <c r="A5055" s="3">
        <v>-9.4783701463286088E-2</v>
      </c>
    </row>
    <row r="5056" spans="1:1" x14ac:dyDescent="0.35">
      <c r="A5056" s="3">
        <v>1.5384860659396722</v>
      </c>
    </row>
    <row r="5057" spans="1:1" x14ac:dyDescent="0.35">
      <c r="A5057" s="3">
        <v>1.0908904495821976</v>
      </c>
    </row>
    <row r="5058" spans="1:1" x14ac:dyDescent="0.35">
      <c r="A5058" s="3">
        <v>-2.5174385063198197</v>
      </c>
    </row>
    <row r="5059" spans="1:1" x14ac:dyDescent="0.35">
      <c r="A5059" s="3">
        <v>-2.3734277896790812</v>
      </c>
    </row>
    <row r="5060" spans="1:1" x14ac:dyDescent="0.35">
      <c r="A5060" s="3">
        <v>0.47795552087397974</v>
      </c>
    </row>
    <row r="5061" spans="1:1" x14ac:dyDescent="0.35">
      <c r="A5061" s="3">
        <v>-0.37903195239358684</v>
      </c>
    </row>
    <row r="5062" spans="1:1" x14ac:dyDescent="0.35">
      <c r="A5062" s="3">
        <v>-1.3378550594809688</v>
      </c>
    </row>
    <row r="5063" spans="1:1" x14ac:dyDescent="0.35">
      <c r="A5063" s="3">
        <v>-1.165471242973197</v>
      </c>
    </row>
    <row r="5064" spans="1:1" x14ac:dyDescent="0.35">
      <c r="A5064" s="3">
        <v>0.30210986110579746</v>
      </c>
    </row>
    <row r="5065" spans="1:1" x14ac:dyDescent="0.35">
      <c r="A5065" s="3">
        <v>-2.0935498007136895</v>
      </c>
    </row>
    <row r="5066" spans="1:1" x14ac:dyDescent="0.35">
      <c r="A5066" s="3">
        <v>-0.77274133243615084</v>
      </c>
    </row>
    <row r="5067" spans="1:1" x14ac:dyDescent="0.35">
      <c r="A5067" s="3">
        <v>-0.49605767555322439</v>
      </c>
    </row>
    <row r="5068" spans="1:1" x14ac:dyDescent="0.35">
      <c r="A5068" s="3">
        <v>-3.6584300579801852</v>
      </c>
    </row>
    <row r="5069" spans="1:1" x14ac:dyDescent="0.35">
      <c r="A5069" s="3">
        <v>-0.92170012386043232</v>
      </c>
    </row>
    <row r="5070" spans="1:1" x14ac:dyDescent="0.35">
      <c r="A5070" s="3">
        <v>1.9956913765658093</v>
      </c>
    </row>
    <row r="5071" spans="1:1" x14ac:dyDescent="0.35">
      <c r="A5071" s="3">
        <v>0.29517206438715193</v>
      </c>
    </row>
    <row r="5072" spans="1:1" x14ac:dyDescent="0.35">
      <c r="A5072" s="3">
        <v>-0.31594966861125107</v>
      </c>
    </row>
    <row r="5073" spans="1:1" x14ac:dyDescent="0.35">
      <c r="A5073" s="3">
        <v>-0.77694442155005061</v>
      </c>
    </row>
    <row r="5074" spans="1:1" x14ac:dyDescent="0.35">
      <c r="A5074" s="3">
        <v>2.5627050714584572</v>
      </c>
    </row>
    <row r="5075" spans="1:1" x14ac:dyDescent="0.35">
      <c r="A5075" s="3">
        <v>1.3363659175969933</v>
      </c>
    </row>
    <row r="5076" spans="1:1" x14ac:dyDescent="0.35">
      <c r="A5076" s="3">
        <v>1.6779520706416604</v>
      </c>
    </row>
    <row r="5077" spans="1:1" x14ac:dyDescent="0.35">
      <c r="A5077" s="3">
        <v>1.0208854870795712</v>
      </c>
    </row>
    <row r="5078" spans="1:1" x14ac:dyDescent="0.35">
      <c r="A5078" s="3">
        <v>0.99434765227687893</v>
      </c>
    </row>
    <row r="5079" spans="1:1" x14ac:dyDescent="0.35">
      <c r="A5079" s="3">
        <v>-0.46249122008646365</v>
      </c>
    </row>
    <row r="5080" spans="1:1" x14ac:dyDescent="0.35">
      <c r="A5080" s="3">
        <v>-0.25014297436407129</v>
      </c>
    </row>
    <row r="5081" spans="1:1" x14ac:dyDescent="0.35">
      <c r="A5081" s="3">
        <v>0.47900691513602778</v>
      </c>
    </row>
    <row r="5082" spans="1:1" x14ac:dyDescent="0.35">
      <c r="A5082" s="3">
        <v>-1.5425956859612102</v>
      </c>
    </row>
    <row r="5083" spans="1:1" x14ac:dyDescent="0.35">
      <c r="A5083" s="3">
        <v>-1.3210688379996367</v>
      </c>
    </row>
    <row r="5084" spans="1:1" x14ac:dyDescent="0.35">
      <c r="A5084" s="3">
        <v>0.43236105871373104</v>
      </c>
    </row>
    <row r="5085" spans="1:1" x14ac:dyDescent="0.35">
      <c r="A5085" s="3">
        <v>-1.9030919051723321</v>
      </c>
    </row>
    <row r="5086" spans="1:1" x14ac:dyDescent="0.35">
      <c r="A5086" s="3">
        <v>4.4835227004855849</v>
      </c>
    </row>
    <row r="5087" spans="1:1" x14ac:dyDescent="0.35">
      <c r="A5087" s="3">
        <v>-1.0650899504503786</v>
      </c>
    </row>
    <row r="5088" spans="1:1" x14ac:dyDescent="0.35">
      <c r="A5088" s="3">
        <v>-1.0065103646602955</v>
      </c>
    </row>
    <row r="5089" spans="1:1" x14ac:dyDescent="0.35">
      <c r="A5089" s="3">
        <v>4.5055534743374898E-2</v>
      </c>
    </row>
    <row r="5090" spans="1:1" x14ac:dyDescent="0.35">
      <c r="A5090" s="3">
        <v>2.3156667427065081</v>
      </c>
    </row>
    <row r="5091" spans="1:1" x14ac:dyDescent="0.35">
      <c r="A5091" s="3">
        <v>1.2392528906018345</v>
      </c>
    </row>
    <row r="5092" spans="1:1" x14ac:dyDescent="0.35">
      <c r="A5092" s="3">
        <v>-7.3167777104777926E-2</v>
      </c>
    </row>
    <row r="5093" spans="1:1" x14ac:dyDescent="0.35">
      <c r="A5093" s="3">
        <v>1.1891244159471128</v>
      </c>
    </row>
    <row r="5094" spans="1:1" x14ac:dyDescent="0.35">
      <c r="A5094" s="3">
        <v>-2.1269321176722058</v>
      </c>
    </row>
    <row r="5095" spans="1:1" x14ac:dyDescent="0.35">
      <c r="A5095" s="3">
        <v>0.52122260161887113</v>
      </c>
    </row>
    <row r="5096" spans="1:1" x14ac:dyDescent="0.35">
      <c r="A5096" s="3">
        <v>3.9503222884894967E-2</v>
      </c>
    </row>
    <row r="5097" spans="1:1" x14ac:dyDescent="0.35">
      <c r="A5097" s="3">
        <v>4.3638691033112895E-3</v>
      </c>
    </row>
    <row r="5098" spans="1:1" x14ac:dyDescent="0.35">
      <c r="A5098" s="3">
        <v>-0.77533565773505675</v>
      </c>
    </row>
    <row r="5099" spans="1:1" x14ac:dyDescent="0.35">
      <c r="A5099" s="3">
        <v>1.0291753036672544</v>
      </c>
    </row>
    <row r="5100" spans="1:1" x14ac:dyDescent="0.35">
      <c r="A5100" s="3">
        <v>0.55894139454211555</v>
      </c>
    </row>
    <row r="5101" spans="1:1" x14ac:dyDescent="0.35">
      <c r="A5101" s="3">
        <v>-7.1597134230499099E-2</v>
      </c>
    </row>
    <row r="5102" spans="1:1" x14ac:dyDescent="0.35">
      <c r="A5102" s="3">
        <v>0.37113536649616763</v>
      </c>
    </row>
    <row r="5103" spans="1:1" x14ac:dyDescent="0.35">
      <c r="A5103" s="3">
        <v>-2.9621812762379626E-2</v>
      </c>
    </row>
    <row r="5104" spans="1:1" x14ac:dyDescent="0.35">
      <c r="A5104" s="3">
        <v>-1.0435682825491133</v>
      </c>
    </row>
    <row r="5105" spans="1:1" x14ac:dyDescent="0.35">
      <c r="A5105" s="3">
        <v>0.53832672434232987</v>
      </c>
    </row>
    <row r="5106" spans="1:1" x14ac:dyDescent="0.35">
      <c r="A5106" s="3">
        <v>3.6696054477373015E-2</v>
      </c>
    </row>
    <row r="5107" spans="1:1" x14ac:dyDescent="0.35">
      <c r="A5107" s="3">
        <v>-0.45291816602698748</v>
      </c>
    </row>
    <row r="5108" spans="1:1" x14ac:dyDescent="0.35">
      <c r="A5108" s="3">
        <v>-1.3347781803299275</v>
      </c>
    </row>
    <row r="5109" spans="1:1" x14ac:dyDescent="0.35">
      <c r="A5109" s="3">
        <v>-0.77375946173254162</v>
      </c>
    </row>
    <row r="5110" spans="1:1" x14ac:dyDescent="0.35">
      <c r="A5110" s="3">
        <v>0.31523789953484893</v>
      </c>
    </row>
    <row r="5111" spans="1:1" x14ac:dyDescent="0.35">
      <c r="A5111" s="3">
        <v>1.3922991071428641</v>
      </c>
    </row>
    <row r="5112" spans="1:1" x14ac:dyDescent="0.35">
      <c r="A5112" s="3">
        <v>0.20682852324434403</v>
      </c>
    </row>
    <row r="5113" spans="1:1" x14ac:dyDescent="0.35">
      <c r="A5113" s="3">
        <v>0.32491169412462262</v>
      </c>
    </row>
    <row r="5114" spans="1:1" x14ac:dyDescent="0.35">
      <c r="A5114" s="3">
        <v>-0.8779115321604134</v>
      </c>
    </row>
    <row r="5115" spans="1:1" x14ac:dyDescent="0.35">
      <c r="A5115" s="3">
        <v>0.72249663224068905</v>
      </c>
    </row>
    <row r="5116" spans="1:1" x14ac:dyDescent="0.35">
      <c r="A5116" s="3">
        <v>0.39641433369655388</v>
      </c>
    </row>
    <row r="5117" spans="1:1" x14ac:dyDescent="0.35">
      <c r="A5117" s="3">
        <v>-0.83028953229399316</v>
      </c>
    </row>
    <row r="5118" spans="1:1" x14ac:dyDescent="0.35">
      <c r="A5118" s="3">
        <v>1.3129701186110838</v>
      </c>
    </row>
    <row r="5119" spans="1:1" x14ac:dyDescent="0.35">
      <c r="A5119" s="3">
        <v>-0.6566520941038696</v>
      </c>
    </row>
    <row r="5120" spans="1:1" x14ac:dyDescent="0.35">
      <c r="A5120" s="3">
        <v>-1.3519277076317464</v>
      </c>
    </row>
    <row r="5121" spans="1:1" x14ac:dyDescent="0.35">
      <c r="A5121" s="3">
        <v>-0.59293505094482946</v>
      </c>
    </row>
    <row r="5122" spans="1:1" x14ac:dyDescent="0.35">
      <c r="A5122" s="3">
        <v>-1.5007845318357043</v>
      </c>
    </row>
    <row r="5123" spans="1:1" x14ac:dyDescent="0.35">
      <c r="A5123" s="3">
        <v>1.3574929316274875</v>
      </c>
    </row>
    <row r="5124" spans="1:1" x14ac:dyDescent="0.35">
      <c r="A5124" s="3">
        <v>-0.48495170651906294</v>
      </c>
    </row>
    <row r="5125" spans="1:1" x14ac:dyDescent="0.35">
      <c r="A5125" s="3">
        <v>0.12918279589117274</v>
      </c>
    </row>
    <row r="5126" spans="1:1" x14ac:dyDescent="0.35">
      <c r="A5126" s="3">
        <v>0.24493481068952402</v>
      </c>
    </row>
    <row r="5127" spans="1:1" x14ac:dyDescent="0.35">
      <c r="A5127" s="3">
        <v>-8.8729176371743132E-4</v>
      </c>
    </row>
    <row r="5128" spans="1:1" x14ac:dyDescent="0.35">
      <c r="A5128" s="3">
        <v>2.2080416878270661E-3</v>
      </c>
    </row>
    <row r="5129" spans="1:1" x14ac:dyDescent="0.35">
      <c r="A5129" s="3">
        <v>0.17184870227654916</v>
      </c>
    </row>
    <row r="5130" spans="1:1" x14ac:dyDescent="0.35">
      <c r="A5130" s="3">
        <v>-0.3034887978226411</v>
      </c>
    </row>
    <row r="5131" spans="1:1" x14ac:dyDescent="0.35">
      <c r="A5131" s="3">
        <v>-1.5405212581363978</v>
      </c>
    </row>
    <row r="5132" spans="1:1" x14ac:dyDescent="0.35">
      <c r="A5132" s="3">
        <v>-1.6001564597420838E-2</v>
      </c>
    </row>
    <row r="5133" spans="1:1" x14ac:dyDescent="0.35">
      <c r="A5133" s="3">
        <v>1.1150286861223209</v>
      </c>
    </row>
    <row r="5134" spans="1:1" x14ac:dyDescent="0.35">
      <c r="A5134" s="3">
        <v>-0.38202433604170394</v>
      </c>
    </row>
    <row r="5135" spans="1:1" x14ac:dyDescent="0.35">
      <c r="A5135" s="3">
        <v>-4.6388541588432017E-2</v>
      </c>
    </row>
    <row r="5136" spans="1:1" x14ac:dyDescent="0.35">
      <c r="A5136" s="3">
        <v>-0.33348963377491225</v>
      </c>
    </row>
    <row r="5137" spans="1:1" x14ac:dyDescent="0.35">
      <c r="A5137" s="3">
        <v>0.47712933753943859</v>
      </c>
    </row>
    <row r="5138" spans="1:1" x14ac:dyDescent="0.35">
      <c r="A5138" s="3">
        <v>-0.35481321277501598</v>
      </c>
    </row>
    <row r="5139" spans="1:1" x14ac:dyDescent="0.35">
      <c r="A5139" s="3">
        <v>0.31920853654829168</v>
      </c>
    </row>
    <row r="5140" spans="1:1" x14ac:dyDescent="0.35">
      <c r="A5140" s="3">
        <v>-0.43111987802881546</v>
      </c>
    </row>
    <row r="5141" spans="1:1" x14ac:dyDescent="0.35">
      <c r="A5141" s="3">
        <v>0.38481593043148193</v>
      </c>
    </row>
    <row r="5142" spans="1:1" x14ac:dyDescent="0.35">
      <c r="A5142" s="3">
        <v>-3.3118093321616069</v>
      </c>
    </row>
    <row r="5143" spans="1:1" x14ac:dyDescent="0.35">
      <c r="A5143" s="3">
        <v>5.1900246853281297E-2</v>
      </c>
    </row>
    <row r="5144" spans="1:1" x14ac:dyDescent="0.35">
      <c r="A5144" s="3">
        <v>0.49178685461143373</v>
      </c>
    </row>
    <row r="5145" spans="1:1" x14ac:dyDescent="0.35">
      <c r="A5145" s="3">
        <v>-0.33502792619875155</v>
      </c>
    </row>
    <row r="5146" spans="1:1" x14ac:dyDescent="0.35">
      <c r="A5146" s="3">
        <v>-0.1809871063200105</v>
      </c>
    </row>
    <row r="5147" spans="1:1" x14ac:dyDescent="0.35">
      <c r="A5147" s="3">
        <v>-4.0054227261532904E-2</v>
      </c>
    </row>
    <row r="5148" spans="1:1" x14ac:dyDescent="0.35">
      <c r="A5148" s="3">
        <v>-0.53785412025257096</v>
      </c>
    </row>
    <row r="5149" spans="1:1" x14ac:dyDescent="0.35">
      <c r="A5149" s="3">
        <v>0.5294778314584675</v>
      </c>
    </row>
    <row r="5150" spans="1:1" x14ac:dyDescent="0.35">
      <c r="A5150" s="3">
        <v>0.75638238891871845</v>
      </c>
    </row>
    <row r="5151" spans="1:1" x14ac:dyDescent="0.35">
      <c r="A5151" s="3">
        <v>0.14544279250162875</v>
      </c>
    </row>
    <row r="5152" spans="1:1" x14ac:dyDescent="0.35">
      <c r="A5152" s="3">
        <v>-0.86740640286305082</v>
      </c>
    </row>
    <row r="5153" spans="1:1" x14ac:dyDescent="0.35">
      <c r="A5153" s="3">
        <v>0.30120481927709575</v>
      </c>
    </row>
    <row r="5154" spans="1:1" x14ac:dyDescent="0.35">
      <c r="A5154" s="3">
        <v>0.57286723953389362</v>
      </c>
    </row>
    <row r="5155" spans="1:1" x14ac:dyDescent="0.35">
      <c r="A5155" s="3">
        <v>-0.20191691075791873</v>
      </c>
    </row>
    <row r="5156" spans="1:1" x14ac:dyDescent="0.35">
      <c r="A5156" s="3">
        <v>-0.68326412928064872</v>
      </c>
    </row>
    <row r="5157" spans="1:1" x14ac:dyDescent="0.35">
      <c r="A5157" s="3">
        <v>-2.2014464785549124</v>
      </c>
    </row>
    <row r="5158" spans="1:1" x14ac:dyDescent="0.35">
      <c r="A5158" s="3">
        <v>-1.3104165284137443</v>
      </c>
    </row>
    <row r="5159" spans="1:1" x14ac:dyDescent="0.35">
      <c r="A5159" s="3">
        <v>-1.1271233485067138</v>
      </c>
    </row>
    <row r="5160" spans="1:1" x14ac:dyDescent="0.35">
      <c r="A5160" s="3">
        <v>-1.8658614113159635</v>
      </c>
    </row>
    <row r="5161" spans="1:1" x14ac:dyDescent="0.35">
      <c r="A5161" s="3">
        <v>1.2818045167913219</v>
      </c>
    </row>
    <row r="5162" spans="1:1" x14ac:dyDescent="0.35">
      <c r="A5162" s="3">
        <v>0.77821710192668336</v>
      </c>
    </row>
    <row r="5163" spans="1:1" x14ac:dyDescent="0.35">
      <c r="A5163" s="3">
        <v>-0.5864323299612062</v>
      </c>
    </row>
    <row r="5164" spans="1:1" x14ac:dyDescent="0.35">
      <c r="A5164" s="3">
        <v>2.7569156339336688E-2</v>
      </c>
    </row>
    <row r="5165" spans="1:1" x14ac:dyDescent="0.35">
      <c r="A5165" s="3">
        <v>0.46196692316830112</v>
      </c>
    </row>
    <row r="5166" spans="1:1" x14ac:dyDescent="0.35">
      <c r="A5166" s="3">
        <v>0.13536099166072785</v>
      </c>
    </row>
    <row r="5167" spans="1:1" x14ac:dyDescent="0.35">
      <c r="A5167" s="3">
        <v>0.50803855749797611</v>
      </c>
    </row>
    <row r="5168" spans="1:1" x14ac:dyDescent="0.35">
      <c r="A5168" s="3">
        <v>0.51030674058694148</v>
      </c>
    </row>
    <row r="5169" spans="1:1" x14ac:dyDescent="0.35">
      <c r="A5169" s="3">
        <v>-6.7593828683379731E-3</v>
      </c>
    </row>
    <row r="5170" spans="1:1" x14ac:dyDescent="0.35">
      <c r="A5170" s="3">
        <v>0.52438185799082404</v>
      </c>
    </row>
    <row r="5171" spans="1:1" x14ac:dyDescent="0.35">
      <c r="A5171" s="3">
        <v>-0.35578420769110702</v>
      </c>
    </row>
    <row r="5172" spans="1:1" x14ac:dyDescent="0.35">
      <c r="A5172" s="3">
        <v>-1.2568445660294705E-3</v>
      </c>
    </row>
    <row r="5173" spans="1:1" x14ac:dyDescent="0.35">
      <c r="A5173" s="3">
        <v>0.45018208669675969</v>
      </c>
    </row>
    <row r="5174" spans="1:1" x14ac:dyDescent="0.35">
      <c r="A5174" s="3">
        <v>-2.8535902756696316</v>
      </c>
    </row>
    <row r="5175" spans="1:1" x14ac:dyDescent="0.35">
      <c r="A5175" s="3">
        <v>0.29887272541229165</v>
      </c>
    </row>
    <row r="5176" spans="1:1" x14ac:dyDescent="0.35">
      <c r="A5176" s="3">
        <v>-5.1771163041294484E-2</v>
      </c>
    </row>
    <row r="5177" spans="1:1" x14ac:dyDescent="0.35">
      <c r="A5177" s="3">
        <v>0.3018295253351258</v>
      </c>
    </row>
    <row r="5178" spans="1:1" x14ac:dyDescent="0.35">
      <c r="A5178" s="3">
        <v>-0.17477035259291165</v>
      </c>
    </row>
    <row r="5179" spans="1:1" x14ac:dyDescent="0.35">
      <c r="A5179" s="3">
        <v>5.4247266610603265E-2</v>
      </c>
    </row>
    <row r="5180" spans="1:1" x14ac:dyDescent="0.35">
      <c r="A5180" s="3">
        <v>-0.23039162394734256</v>
      </c>
    </row>
    <row r="5181" spans="1:1" x14ac:dyDescent="0.35">
      <c r="A5181" s="3">
        <v>-1.4211637374972745</v>
      </c>
    </row>
    <row r="5182" spans="1:1" x14ac:dyDescent="0.35">
      <c r="A5182" s="3">
        <v>0.69703822276426275</v>
      </c>
    </row>
    <row r="5183" spans="1:1" x14ac:dyDescent="0.35">
      <c r="A5183" s="3">
        <v>-1.6187744283964907</v>
      </c>
    </row>
    <row r="5184" spans="1:1" x14ac:dyDescent="0.35">
      <c r="A5184" s="3">
        <v>0.32235049384095654</v>
      </c>
    </row>
    <row r="5185" spans="1:1" x14ac:dyDescent="0.35">
      <c r="A5185" s="3">
        <v>-0.30868822489286751</v>
      </c>
    </row>
    <row r="5186" spans="1:1" x14ac:dyDescent="0.35">
      <c r="A5186" s="3">
        <v>-0.24108024467080774</v>
      </c>
    </row>
    <row r="5187" spans="1:1" x14ac:dyDescent="0.35">
      <c r="A5187" s="3">
        <v>0.67365747862063641</v>
      </c>
    </row>
    <row r="5188" spans="1:1" x14ac:dyDescent="0.35">
      <c r="A5188" s="3">
        <v>1.0620918499408032</v>
      </c>
    </row>
    <row r="5189" spans="1:1" x14ac:dyDescent="0.35">
      <c r="A5189" s="3">
        <v>0.48000397930759747</v>
      </c>
    </row>
    <row r="5190" spans="1:1" x14ac:dyDescent="0.35">
      <c r="A5190" s="3">
        <v>0.87935409837413792</v>
      </c>
    </row>
    <row r="5191" spans="1:1" x14ac:dyDescent="0.35">
      <c r="A5191" s="3">
        <v>0.49720147749084337</v>
      </c>
    </row>
    <row r="5192" spans="1:1" x14ac:dyDescent="0.35">
      <c r="A5192" s="3">
        <v>0.59491574018031235</v>
      </c>
    </row>
    <row r="5193" spans="1:1" x14ac:dyDescent="0.35">
      <c r="A5193" s="3">
        <v>0.54058956200810104</v>
      </c>
    </row>
    <row r="5194" spans="1:1" x14ac:dyDescent="0.35">
      <c r="A5194" s="3">
        <v>-8.9354951720774553E-2</v>
      </c>
    </row>
    <row r="5195" spans="1:1" x14ac:dyDescent="0.35">
      <c r="A5195" s="3">
        <v>0.47591965054464158</v>
      </c>
    </row>
    <row r="5196" spans="1:1" x14ac:dyDescent="0.35">
      <c r="A5196" s="3">
        <v>-0.33610561982633524</v>
      </c>
    </row>
    <row r="5197" spans="1:1" x14ac:dyDescent="0.35">
      <c r="A5197" s="3">
        <v>-0.45080224241252093</v>
      </c>
    </row>
    <row r="5198" spans="1:1" x14ac:dyDescent="0.35">
      <c r="A5198" s="3">
        <v>0.60769356381365336</v>
      </c>
    </row>
    <row r="5199" spans="1:1" x14ac:dyDescent="0.35">
      <c r="A5199" s="3">
        <v>-0.52805794618169921</v>
      </c>
    </row>
    <row r="5200" spans="1:1" x14ac:dyDescent="0.35">
      <c r="A5200" s="3">
        <v>0.35626765729626514</v>
      </c>
    </row>
    <row r="5201" spans="1:1" x14ac:dyDescent="0.35">
      <c r="A5201" s="3">
        <v>-0.26118222572007244</v>
      </c>
    </row>
    <row r="5202" spans="1:1" x14ac:dyDescent="0.35">
      <c r="A5202" s="3">
        <v>0.40414993924291504</v>
      </c>
    </row>
    <row r="5203" spans="1:1" x14ac:dyDescent="0.35">
      <c r="A5203" s="3">
        <v>-2.0685453160700713</v>
      </c>
    </row>
    <row r="5204" spans="1:1" x14ac:dyDescent="0.35">
      <c r="A5204" s="3">
        <v>0.62410655137546933</v>
      </c>
    </row>
    <row r="5205" spans="1:1" x14ac:dyDescent="0.35">
      <c r="A5205" s="3">
        <v>-0.33123143547710426</v>
      </c>
    </row>
    <row r="5206" spans="1:1" x14ac:dyDescent="0.35">
      <c r="A5206" s="3">
        <v>0.35866852444456937</v>
      </c>
    </row>
    <row r="5207" spans="1:1" x14ac:dyDescent="0.35">
      <c r="A5207" s="3">
        <v>-5.8301705610679017E-2</v>
      </c>
    </row>
    <row r="5208" spans="1:1" x14ac:dyDescent="0.35">
      <c r="A5208" s="3">
        <v>-0.61595272146678193</v>
      </c>
    </row>
    <row r="5209" spans="1:1" x14ac:dyDescent="0.35">
      <c r="A5209" s="3">
        <v>0.61582709791005541</v>
      </c>
    </row>
    <row r="5210" spans="1:1" x14ac:dyDescent="0.35">
      <c r="A5210" s="3">
        <v>0.68526971658179048</v>
      </c>
    </row>
    <row r="5211" spans="1:1" x14ac:dyDescent="0.35">
      <c r="A5211" s="3">
        <v>-6.7195018609259938E-3</v>
      </c>
    </row>
    <row r="5212" spans="1:1" x14ac:dyDescent="0.35">
      <c r="A5212" s="3">
        <v>0.52756332617531443</v>
      </c>
    </row>
    <row r="5213" spans="1:1" x14ac:dyDescent="0.35">
      <c r="A5213" s="3">
        <v>-7.5619972569231031E-2</v>
      </c>
    </row>
    <row r="5214" spans="1:1" x14ac:dyDescent="0.35">
      <c r="A5214" s="3">
        <v>1.1471030098510923E-2</v>
      </c>
    </row>
    <row r="5215" spans="1:1" x14ac:dyDescent="0.35">
      <c r="A5215" s="3">
        <v>-9.799984526341024E-2</v>
      </c>
    </row>
    <row r="5216" spans="1:1" x14ac:dyDescent="0.35">
      <c r="A5216" s="3">
        <v>0.15243002244005871</v>
      </c>
    </row>
    <row r="5217" spans="1:1" x14ac:dyDescent="0.35">
      <c r="A5217" s="3">
        <v>0.14345207163821067</v>
      </c>
    </row>
    <row r="5218" spans="1:1" x14ac:dyDescent="0.35">
      <c r="A5218" s="3">
        <v>0.1979793707683383</v>
      </c>
    </row>
    <row r="5219" spans="1:1" x14ac:dyDescent="0.35">
      <c r="A5219" s="3">
        <v>-2.7970707041355701E-2</v>
      </c>
    </row>
    <row r="5220" spans="1:1" x14ac:dyDescent="0.35">
      <c r="A5220" s="3">
        <v>-3.0090453285208012</v>
      </c>
    </row>
    <row r="5221" spans="1:1" x14ac:dyDescent="0.35">
      <c r="A5221" s="3">
        <v>0.69278020585255062</v>
      </c>
    </row>
    <row r="5222" spans="1:1" x14ac:dyDescent="0.35">
      <c r="A5222" s="3">
        <v>0.94704419786989547</v>
      </c>
    </row>
    <row r="5223" spans="1:1" x14ac:dyDescent="0.35">
      <c r="A5223" s="3">
        <v>0.56392008572170704</v>
      </c>
    </row>
    <row r="5224" spans="1:1" x14ac:dyDescent="0.35">
      <c r="A5224" s="3">
        <v>0.4201908774063336</v>
      </c>
    </row>
    <row r="5225" spans="1:1" x14ac:dyDescent="0.35">
      <c r="A5225" s="3">
        <v>0.15995284087028724</v>
      </c>
    </row>
    <row r="5226" spans="1:1" x14ac:dyDescent="0.35">
      <c r="A5226" s="3">
        <v>7.5102461215021303E-3</v>
      </c>
    </row>
    <row r="5227" spans="1:1" x14ac:dyDescent="0.35">
      <c r="A5227" s="3">
        <v>8.4108804581245519E-2</v>
      </c>
    </row>
    <row r="5228" spans="1:1" x14ac:dyDescent="0.35">
      <c r="A5228" s="3">
        <v>0.16004458384835515</v>
      </c>
    </row>
    <row r="5229" spans="1:1" x14ac:dyDescent="0.35">
      <c r="A5229" s="3">
        <v>0.20241982083541088</v>
      </c>
    </row>
    <row r="5230" spans="1:1" x14ac:dyDescent="0.35">
      <c r="A5230" s="3">
        <v>0.8834719345797406</v>
      </c>
    </row>
    <row r="5231" spans="1:1" x14ac:dyDescent="0.35">
      <c r="A5231" s="3">
        <v>-0.66498372650701476</v>
      </c>
    </row>
    <row r="5232" spans="1:1" x14ac:dyDescent="0.35">
      <c r="A5232" s="3">
        <v>-0.81662720336753236</v>
      </c>
    </row>
    <row r="5233" spans="1:1" x14ac:dyDescent="0.35">
      <c r="A5233" s="3">
        <v>0.62314144644560654</v>
      </c>
    </row>
    <row r="5234" spans="1:1" x14ac:dyDescent="0.35">
      <c r="A5234" s="3">
        <v>7.3925404430693065E-2</v>
      </c>
    </row>
    <row r="5235" spans="1:1" x14ac:dyDescent="0.35">
      <c r="A5235" s="3">
        <v>0.61939504483965135</v>
      </c>
    </row>
    <row r="5236" spans="1:1" x14ac:dyDescent="0.35">
      <c r="A5236" s="3">
        <v>-0.51196054590908968</v>
      </c>
    </row>
    <row r="5237" spans="1:1" x14ac:dyDescent="0.35">
      <c r="A5237" s="3">
        <v>0.31305734344556269</v>
      </c>
    </row>
    <row r="5238" spans="1:1" x14ac:dyDescent="0.35">
      <c r="A5238" s="3">
        <v>-1.1007684480638029</v>
      </c>
    </row>
    <row r="5239" spans="1:1" x14ac:dyDescent="0.35">
      <c r="A5239" s="3">
        <v>-1.1900396449253805</v>
      </c>
    </row>
    <row r="5240" spans="1:1" x14ac:dyDescent="0.35">
      <c r="A5240" s="3">
        <v>1.0402424217121904</v>
      </c>
    </row>
    <row r="5241" spans="1:1" x14ac:dyDescent="0.35">
      <c r="A5241" s="3">
        <v>0.73185998362945781</v>
      </c>
    </row>
    <row r="5242" spans="1:1" x14ac:dyDescent="0.35">
      <c r="A5242" s="3">
        <v>-0.95445303934912784</v>
      </c>
    </row>
    <row r="5243" spans="1:1" x14ac:dyDescent="0.35">
      <c r="A5243" s="3">
        <v>-1.4502790844384712</v>
      </c>
    </row>
    <row r="5244" spans="1:1" x14ac:dyDescent="0.35">
      <c r="A5244" s="3">
        <v>-1.6501125861664041</v>
      </c>
    </row>
    <row r="5245" spans="1:1" x14ac:dyDescent="0.35">
      <c r="A5245" s="3">
        <v>-1.8995009815317563</v>
      </c>
    </row>
    <row r="5246" spans="1:1" x14ac:dyDescent="0.35">
      <c r="A5246" s="3">
        <v>5.1772577188203356E-2</v>
      </c>
    </row>
    <row r="5247" spans="1:1" x14ac:dyDescent="0.35">
      <c r="A5247" s="3">
        <v>-2.2371043838641675</v>
      </c>
    </row>
    <row r="5248" spans="1:1" x14ac:dyDescent="0.35">
      <c r="A5248" s="3">
        <v>3.7983515764685385</v>
      </c>
    </row>
    <row r="5249" spans="1:1" x14ac:dyDescent="0.35">
      <c r="A5249" s="3">
        <v>1.1515009218912928</v>
      </c>
    </row>
    <row r="5250" spans="1:1" x14ac:dyDescent="0.35">
      <c r="A5250" s="3">
        <v>0.23754820432535018</v>
      </c>
    </row>
    <row r="5251" spans="1:1" x14ac:dyDescent="0.35">
      <c r="A5251" s="3">
        <v>0.72080356750433849</v>
      </c>
    </row>
    <row r="5252" spans="1:1" x14ac:dyDescent="0.35">
      <c r="A5252" s="3">
        <v>-0.18959913326110753</v>
      </c>
    </row>
    <row r="5253" spans="1:1" x14ac:dyDescent="0.35">
      <c r="A5253" s="3">
        <v>0.34186785977443362</v>
      </c>
    </row>
    <row r="5254" spans="1:1" x14ac:dyDescent="0.35">
      <c r="A5254" s="3">
        <v>-0.361708371389101</v>
      </c>
    </row>
    <row r="5255" spans="1:1" x14ac:dyDescent="0.35">
      <c r="A5255" s="3">
        <v>-8.3007860943639142E-2</v>
      </c>
    </row>
    <row r="5256" spans="1:1" x14ac:dyDescent="0.35">
      <c r="A5256" s="3">
        <v>0.66375864528220041</v>
      </c>
    </row>
    <row r="5257" spans="1:1" x14ac:dyDescent="0.35">
      <c r="A5257" s="3">
        <v>-0.15079480054260747</v>
      </c>
    </row>
    <row r="5258" spans="1:1" x14ac:dyDescent="0.35">
      <c r="A5258" s="3">
        <v>0.2907604958645309</v>
      </c>
    </row>
    <row r="5259" spans="1:1" x14ac:dyDescent="0.35">
      <c r="A5259" s="3">
        <v>-0.37732289406659747</v>
      </c>
    </row>
    <row r="5260" spans="1:1" x14ac:dyDescent="0.35">
      <c r="A5260" s="3">
        <v>-0.46466272685030663</v>
      </c>
    </row>
    <row r="5261" spans="1:1" x14ac:dyDescent="0.35">
      <c r="A5261" s="3">
        <v>-0.78582818744381089</v>
      </c>
    </row>
    <row r="5262" spans="1:1" x14ac:dyDescent="0.35">
      <c r="A5262" s="3">
        <v>-0.61725528696897647</v>
      </c>
    </row>
    <row r="5263" spans="1:1" x14ac:dyDescent="0.35">
      <c r="A5263" s="3">
        <v>-2.1558032008693786</v>
      </c>
    </row>
    <row r="5264" spans="1:1" x14ac:dyDescent="0.35">
      <c r="A5264" s="3">
        <v>-0.50364457372863214</v>
      </c>
    </row>
    <row r="5265" spans="1:1" x14ac:dyDescent="0.35">
      <c r="A5265" s="3">
        <v>1.7166638943863044</v>
      </c>
    </row>
    <row r="5266" spans="1:1" x14ac:dyDescent="0.35">
      <c r="A5266" s="3">
        <v>0.11604889969064679</v>
      </c>
    </row>
    <row r="5267" spans="1:1" x14ac:dyDescent="0.35">
      <c r="A5267" s="3">
        <v>-2.4142632618244879</v>
      </c>
    </row>
    <row r="5268" spans="1:1" x14ac:dyDescent="0.35">
      <c r="A5268" s="3">
        <v>0.40163237544634772</v>
      </c>
    </row>
    <row r="5269" spans="1:1" x14ac:dyDescent="0.35">
      <c r="A5269" s="3">
        <v>0.36191667843905667</v>
      </c>
    </row>
    <row r="5270" spans="1:1" x14ac:dyDescent="0.35">
      <c r="A5270" s="3">
        <v>1.202835824858612</v>
      </c>
    </row>
    <row r="5271" spans="1:1" x14ac:dyDescent="0.35">
      <c r="A5271" s="3">
        <v>0.3593591428618963</v>
      </c>
    </row>
    <row r="5272" spans="1:1" x14ac:dyDescent="0.35">
      <c r="A5272" s="3">
        <v>-0.26605777159090771</v>
      </c>
    </row>
    <row r="5273" spans="1:1" x14ac:dyDescent="0.35">
      <c r="A5273" s="3">
        <v>-0.30828298044652702</v>
      </c>
    </row>
    <row r="5274" spans="1:1" x14ac:dyDescent="0.35">
      <c r="A5274" s="3">
        <v>0.32226127748357131</v>
      </c>
    </row>
    <row r="5275" spans="1:1" x14ac:dyDescent="0.35">
      <c r="A5275" s="3">
        <v>-0.17990876290524935</v>
      </c>
    </row>
    <row r="5276" spans="1:1" x14ac:dyDescent="0.35">
      <c r="A5276" s="3">
        <v>-1.8941136925100199</v>
      </c>
    </row>
    <row r="5277" spans="1:1" x14ac:dyDescent="0.35">
      <c r="A5277" s="3">
        <v>-0.79011722176443766</v>
      </c>
    </row>
    <row r="5278" spans="1:1" x14ac:dyDescent="0.35">
      <c r="A5278" s="3">
        <v>-0.57114849860963612</v>
      </c>
    </row>
    <row r="5279" spans="1:1" x14ac:dyDescent="0.35">
      <c r="A5279" s="3">
        <v>-1.5070367409201455</v>
      </c>
    </row>
    <row r="5280" spans="1:1" x14ac:dyDescent="0.35">
      <c r="A5280" s="3">
        <v>-2.0036350173336452</v>
      </c>
    </row>
    <row r="5281" spans="1:1" x14ac:dyDescent="0.35">
      <c r="A5281" s="3">
        <v>1.8854755841795598</v>
      </c>
    </row>
    <row r="5282" spans="1:1" x14ac:dyDescent="0.35">
      <c r="A5282" s="3">
        <v>6.7859639122686021E-4</v>
      </c>
    </row>
    <row r="5283" spans="1:1" x14ac:dyDescent="0.35">
      <c r="A5283" s="3">
        <v>0.31282691936581947</v>
      </c>
    </row>
    <row r="5284" spans="1:1" x14ac:dyDescent="0.35">
      <c r="A5284" s="3">
        <v>-1.1082450577572129</v>
      </c>
    </row>
    <row r="5285" spans="1:1" x14ac:dyDescent="0.35">
      <c r="A5285" s="3">
        <v>-1.6882965362469031</v>
      </c>
    </row>
    <row r="5286" spans="1:1" x14ac:dyDescent="0.35">
      <c r="A5286" s="3">
        <v>6.8935565926528473E-3</v>
      </c>
    </row>
    <row r="5287" spans="1:1" x14ac:dyDescent="0.35">
      <c r="A5287" s="3">
        <v>1.4806712923402972</v>
      </c>
    </row>
    <row r="5288" spans="1:1" x14ac:dyDescent="0.35">
      <c r="A5288" s="3">
        <v>-0.81792618747826662</v>
      </c>
    </row>
    <row r="5289" spans="1:1" x14ac:dyDescent="0.35">
      <c r="A5289" s="3">
        <v>0.4659287490539567</v>
      </c>
    </row>
    <row r="5290" spans="1:1" x14ac:dyDescent="0.35">
      <c r="A5290" s="3">
        <v>-1.3472438450703375</v>
      </c>
    </row>
    <row r="5291" spans="1:1" x14ac:dyDescent="0.35">
      <c r="A5291" s="3">
        <v>-0.36303182465902151</v>
      </c>
    </row>
    <row r="5292" spans="1:1" x14ac:dyDescent="0.35">
      <c r="A5292" s="3">
        <v>0.69717900716544101</v>
      </c>
    </row>
    <row r="5293" spans="1:1" x14ac:dyDescent="0.35">
      <c r="A5293" s="3">
        <v>-1.2436431349220799E-2</v>
      </c>
    </row>
    <row r="5294" spans="1:1" x14ac:dyDescent="0.35">
      <c r="A5294" s="3">
        <v>-0.32117935985862245</v>
      </c>
    </row>
    <row r="5295" spans="1:1" x14ac:dyDescent="0.35">
      <c r="A5295" s="3">
        <v>-2.2796720986845052</v>
      </c>
    </row>
    <row r="5296" spans="1:1" x14ac:dyDescent="0.35">
      <c r="A5296" s="3">
        <v>0.97390166308153647</v>
      </c>
    </row>
    <row r="5297" spans="1:1" x14ac:dyDescent="0.35">
      <c r="A5297" s="3">
        <v>0.40661323197268423</v>
      </c>
    </row>
    <row r="5298" spans="1:1" x14ac:dyDescent="0.35">
      <c r="A5298" s="3">
        <v>0.12500342475136303</v>
      </c>
    </row>
    <row r="5299" spans="1:1" x14ac:dyDescent="0.35">
      <c r="A5299" s="3">
        <v>0.36940992269302536</v>
      </c>
    </row>
    <row r="5300" spans="1:1" x14ac:dyDescent="0.35">
      <c r="A5300" s="3">
        <v>-1.5853566191908766</v>
      </c>
    </row>
    <row r="5301" spans="1:1" x14ac:dyDescent="0.35">
      <c r="A5301" s="3">
        <v>1.3151278381619156</v>
      </c>
    </row>
    <row r="5302" spans="1:1" x14ac:dyDescent="0.35">
      <c r="A5302" s="3">
        <v>0.10470217466416777</v>
      </c>
    </row>
    <row r="5303" spans="1:1" x14ac:dyDescent="0.35">
      <c r="A5303" s="3">
        <v>0.24603012571412247</v>
      </c>
    </row>
    <row r="5304" spans="1:1" x14ac:dyDescent="0.35">
      <c r="A5304" s="3">
        <v>1.0987456705625853</v>
      </c>
    </row>
    <row r="5305" spans="1:1" x14ac:dyDescent="0.35">
      <c r="A5305" s="3">
        <v>1.0472111756908282</v>
      </c>
    </row>
    <row r="5306" spans="1:1" x14ac:dyDescent="0.35">
      <c r="A5306" s="3">
        <v>-0.56145270044729523</v>
      </c>
    </row>
    <row r="5307" spans="1:1" x14ac:dyDescent="0.35">
      <c r="A5307" s="3">
        <v>-0.78827721590658661</v>
      </c>
    </row>
    <row r="5308" spans="1:1" x14ac:dyDescent="0.35">
      <c r="A5308" s="3">
        <v>1.0572437772122905</v>
      </c>
    </row>
    <row r="5309" spans="1:1" x14ac:dyDescent="0.35">
      <c r="A5309" s="3">
        <v>-1.2987455105618819</v>
      </c>
    </row>
    <row r="5310" spans="1:1" x14ac:dyDescent="0.35">
      <c r="A5310" s="3">
        <v>9.3808951565142296E-2</v>
      </c>
    </row>
    <row r="5311" spans="1:1" x14ac:dyDescent="0.35">
      <c r="A5311" s="3">
        <v>0.38484219424815269</v>
      </c>
    </row>
    <row r="5312" spans="1:1" x14ac:dyDescent="0.35">
      <c r="A5312" s="3">
        <v>4.251915893053701E-2</v>
      </c>
    </row>
    <row r="5313" spans="1:1" x14ac:dyDescent="0.35">
      <c r="A5313" s="3">
        <v>9.445179441662864E-2</v>
      </c>
    </row>
    <row r="5314" spans="1:1" x14ac:dyDescent="0.35">
      <c r="A5314" s="3">
        <v>0.41278727763240142</v>
      </c>
    </row>
    <row r="5315" spans="1:1" x14ac:dyDescent="0.35">
      <c r="A5315" s="3">
        <v>-0.85708214294146334</v>
      </c>
    </row>
    <row r="5316" spans="1:1" x14ac:dyDescent="0.35">
      <c r="A5316" s="3">
        <v>-0.48544347566680923</v>
      </c>
    </row>
    <row r="5317" spans="1:1" x14ac:dyDescent="0.35">
      <c r="A5317" s="3">
        <v>1.1310461668784388</v>
      </c>
    </row>
    <row r="5318" spans="1:1" x14ac:dyDescent="0.35">
      <c r="A5318" s="3">
        <v>0.27145056812148</v>
      </c>
    </row>
    <row r="5319" spans="1:1" x14ac:dyDescent="0.35">
      <c r="A5319" s="3">
        <v>-0.18892858565869819</v>
      </c>
    </row>
    <row r="5320" spans="1:1" x14ac:dyDescent="0.35">
      <c r="A5320" s="3">
        <v>-0.90775530825788819</v>
      </c>
    </row>
    <row r="5321" spans="1:1" x14ac:dyDescent="0.35">
      <c r="A5321" s="3">
        <v>1.2510174942286394</v>
      </c>
    </row>
    <row r="5322" spans="1:1" x14ac:dyDescent="0.35">
      <c r="A5322" s="3">
        <v>-8.9735625043139741E-2</v>
      </c>
    </row>
    <row r="5323" spans="1:1" x14ac:dyDescent="0.35">
      <c r="A5323" s="3">
        <v>-0.54473817581375106</v>
      </c>
    </row>
    <row r="5324" spans="1:1" x14ac:dyDescent="0.35">
      <c r="A5324" s="3">
        <v>0.29101300710164452</v>
      </c>
    </row>
    <row r="5325" spans="1:1" x14ac:dyDescent="0.35">
      <c r="A5325" s="3">
        <v>9.0707683071268419E-2</v>
      </c>
    </row>
    <row r="5326" spans="1:1" x14ac:dyDescent="0.35">
      <c r="A5326" s="3">
        <v>9.3702176224930017E-2</v>
      </c>
    </row>
    <row r="5327" spans="1:1" x14ac:dyDescent="0.35">
      <c r="A5327" s="3">
        <v>0.9395799258311559</v>
      </c>
    </row>
    <row r="5328" spans="1:1" x14ac:dyDescent="0.35">
      <c r="A5328" s="3">
        <v>-0.35061565678053747</v>
      </c>
    </row>
    <row r="5329" spans="1:1" x14ac:dyDescent="0.35">
      <c r="A5329" s="3">
        <v>0.35985013224573137</v>
      </c>
    </row>
    <row r="5330" spans="1:1" x14ac:dyDescent="0.35">
      <c r="A5330" s="3">
        <v>0.22228538761015162</v>
      </c>
    </row>
    <row r="5331" spans="1:1" x14ac:dyDescent="0.35">
      <c r="A5331" s="3">
        <v>-0.26889419252187746</v>
      </c>
    </row>
    <row r="5332" spans="1:1" x14ac:dyDescent="0.35">
      <c r="A5332" s="3">
        <v>0.16883835396912752</v>
      </c>
    </row>
    <row r="5333" spans="1:1" x14ac:dyDescent="0.35">
      <c r="A5333" s="3">
        <v>-0.2142780162166571</v>
      </c>
    </row>
    <row r="5334" spans="1:1" x14ac:dyDescent="0.35">
      <c r="A5334" s="3">
        <v>-0.83056899843336063</v>
      </c>
    </row>
    <row r="5335" spans="1:1" x14ac:dyDescent="0.35">
      <c r="A5335" s="3">
        <v>0.29091071303394467</v>
      </c>
    </row>
    <row r="5336" spans="1:1" x14ac:dyDescent="0.35">
      <c r="A5336" s="3">
        <v>1.8358555245005279E-2</v>
      </c>
    </row>
    <row r="5337" spans="1:1" x14ac:dyDescent="0.35">
      <c r="A5337" s="3">
        <v>0.12950086756082885</v>
      </c>
    </row>
    <row r="5338" spans="1:1" x14ac:dyDescent="0.35">
      <c r="A5338" s="3">
        <v>1.4495539470404032E-2</v>
      </c>
    </row>
    <row r="5339" spans="1:1" x14ac:dyDescent="0.35">
      <c r="A5339" s="3">
        <v>-0.50449597728348772</v>
      </c>
    </row>
    <row r="5340" spans="1:1" x14ac:dyDescent="0.35">
      <c r="A5340" s="3">
        <v>0.2754292798578783</v>
      </c>
    </row>
    <row r="5341" spans="1:1" x14ac:dyDescent="0.35">
      <c r="A5341" s="3">
        <v>-0.46425284803096906</v>
      </c>
    </row>
    <row r="5342" spans="1:1" x14ac:dyDescent="0.35">
      <c r="A5342" s="3">
        <v>1.4211782285671937</v>
      </c>
    </row>
    <row r="5343" spans="1:1" x14ac:dyDescent="0.35">
      <c r="A5343" s="3">
        <v>-0.42770114579716551</v>
      </c>
    </row>
    <row r="5344" spans="1:1" x14ac:dyDescent="0.35">
      <c r="A5344" s="3">
        <v>-1.1085684746702886</v>
      </c>
    </row>
    <row r="5345" spans="1:1" x14ac:dyDescent="0.35">
      <c r="A5345" s="3">
        <v>0.33773264791292951</v>
      </c>
    </row>
    <row r="5346" spans="1:1" x14ac:dyDescent="0.35">
      <c r="A5346" s="3">
        <v>0.13258119809209343</v>
      </c>
    </row>
    <row r="5347" spans="1:1" x14ac:dyDescent="0.35">
      <c r="A5347" s="3">
        <v>-0.6324083353492046</v>
      </c>
    </row>
    <row r="5348" spans="1:1" x14ac:dyDescent="0.35">
      <c r="A5348" s="3">
        <v>-0.37355685592281684</v>
      </c>
    </row>
    <row r="5349" spans="1:1" x14ac:dyDescent="0.35">
      <c r="A5349" s="3">
        <v>-0.3511462961671788</v>
      </c>
    </row>
    <row r="5350" spans="1:1" x14ac:dyDescent="0.35">
      <c r="A5350" s="3">
        <v>-0.47635520039605889</v>
      </c>
    </row>
    <row r="5351" spans="1:1" x14ac:dyDescent="0.35">
      <c r="A5351" s="3">
        <v>0.10410133803646644</v>
      </c>
    </row>
    <row r="5352" spans="1:1" x14ac:dyDescent="0.35">
      <c r="A5352" s="3">
        <v>0.25928552433295382</v>
      </c>
    </row>
    <row r="5353" spans="1:1" x14ac:dyDescent="0.35">
      <c r="A5353" s="3">
        <v>2.8456248517903723E-2</v>
      </c>
    </row>
    <row r="5354" spans="1:1" x14ac:dyDescent="0.35">
      <c r="A5354" s="3">
        <v>0.37959240435914482</v>
      </c>
    </row>
    <row r="5355" spans="1:1" x14ac:dyDescent="0.35">
      <c r="A5355" s="3">
        <v>-0.80414243727688994</v>
      </c>
    </row>
    <row r="5356" spans="1:1" x14ac:dyDescent="0.35">
      <c r="A5356" s="3">
        <v>9.8800057367728865E-3</v>
      </c>
    </row>
    <row r="5357" spans="1:1" x14ac:dyDescent="0.35">
      <c r="A5357" s="3">
        <v>-0.47060912804119359</v>
      </c>
    </row>
    <row r="5358" spans="1:1" x14ac:dyDescent="0.35">
      <c r="A5358" s="3">
        <v>0.11618336076991494</v>
      </c>
    </row>
    <row r="5359" spans="1:1" x14ac:dyDescent="0.35">
      <c r="A5359" s="3">
        <v>0.28623479476490793</v>
      </c>
    </row>
    <row r="5360" spans="1:1" x14ac:dyDescent="0.35">
      <c r="A5360" s="3">
        <v>0.3279328887390876</v>
      </c>
    </row>
    <row r="5361" spans="1:1" x14ac:dyDescent="0.35">
      <c r="A5361" s="3">
        <v>-0.21900760416960854</v>
      </c>
    </row>
    <row r="5362" spans="1:1" x14ac:dyDescent="0.35">
      <c r="A5362" s="3">
        <v>-1.3329524897650602E-2</v>
      </c>
    </row>
    <row r="5363" spans="1:1" x14ac:dyDescent="0.35">
      <c r="A5363" s="3">
        <v>-0.4575282015034457</v>
      </c>
    </row>
    <row r="5364" spans="1:1" x14ac:dyDescent="0.35">
      <c r="A5364" s="3">
        <v>0.55571089053543266</v>
      </c>
    </row>
    <row r="5365" spans="1:1" x14ac:dyDescent="0.35">
      <c r="A5365" s="3">
        <v>-4.7298319963674888E-3</v>
      </c>
    </row>
    <row r="5366" spans="1:1" x14ac:dyDescent="0.35">
      <c r="A5366" s="3">
        <v>-0.15678925883161116</v>
      </c>
    </row>
    <row r="5367" spans="1:1" x14ac:dyDescent="0.35">
      <c r="A5367" s="3">
        <v>-0.71908199615396284</v>
      </c>
    </row>
    <row r="5368" spans="1:1" x14ac:dyDescent="0.35">
      <c r="A5368" s="3">
        <v>-0.33086847423000681</v>
      </c>
    </row>
    <row r="5369" spans="1:1" x14ac:dyDescent="0.35">
      <c r="A5369" s="3">
        <v>9.9919430046882834E-2</v>
      </c>
    </row>
    <row r="5370" spans="1:1" x14ac:dyDescent="0.35">
      <c r="A5370" s="3">
        <v>-0.23764920319482227</v>
      </c>
    </row>
    <row r="5371" spans="1:1" x14ac:dyDescent="0.35">
      <c r="A5371" s="3">
        <v>6.4567335857233746E-2</v>
      </c>
    </row>
    <row r="5372" spans="1:1" x14ac:dyDescent="0.35">
      <c r="A5372" s="3">
        <v>1.1234018010788966</v>
      </c>
    </row>
    <row r="5373" spans="1:1" x14ac:dyDescent="0.35">
      <c r="A5373" s="3">
        <v>0.39239900588134963</v>
      </c>
    </row>
    <row r="5374" spans="1:1" x14ac:dyDescent="0.35">
      <c r="A5374" s="3">
        <v>3.4686090877555864E-2</v>
      </c>
    </row>
    <row r="5375" spans="1:1" x14ac:dyDescent="0.35">
      <c r="A5375" s="3">
        <v>-0.40602536738548434</v>
      </c>
    </row>
    <row r="5376" spans="1:1" x14ac:dyDescent="0.35">
      <c r="A5376" s="3">
        <v>-0.14188012664797675</v>
      </c>
    </row>
    <row r="5377" spans="1:1" x14ac:dyDescent="0.35">
      <c r="A5377" s="3">
        <v>3.2565684370936002E-2</v>
      </c>
    </row>
    <row r="5378" spans="1:1" x14ac:dyDescent="0.35">
      <c r="A5378" s="3">
        <v>-0.27591824735258907</v>
      </c>
    </row>
    <row r="5379" spans="1:1" x14ac:dyDescent="0.35">
      <c r="A5379" s="3">
        <v>0.3726159479625728</v>
      </c>
    </row>
    <row r="5380" spans="1:1" x14ac:dyDescent="0.35">
      <c r="A5380" s="3">
        <v>0.8751533349200693</v>
      </c>
    </row>
    <row r="5381" spans="1:1" x14ac:dyDescent="0.35">
      <c r="A5381" s="3">
        <v>0.27030462998836335</v>
      </c>
    </row>
    <row r="5382" spans="1:1" x14ac:dyDescent="0.35">
      <c r="A5382" s="3">
        <v>0.41915353349147666</v>
      </c>
    </row>
    <row r="5383" spans="1:1" x14ac:dyDescent="0.35">
      <c r="A5383" s="3">
        <v>-0.73748124095748058</v>
      </c>
    </row>
    <row r="5384" spans="1:1" x14ac:dyDescent="0.35">
      <c r="A5384" s="3">
        <v>0.41507706394018007</v>
      </c>
    </row>
    <row r="5385" spans="1:1" x14ac:dyDescent="0.35">
      <c r="A5385" s="3">
        <v>-0.57737799273756885</v>
      </c>
    </row>
    <row r="5386" spans="1:1" x14ac:dyDescent="0.35">
      <c r="A5386" s="3">
        <v>0.3816102503411371</v>
      </c>
    </row>
    <row r="5387" spans="1:1" x14ac:dyDescent="0.35">
      <c r="A5387" s="3">
        <v>-0.11618830311035515</v>
      </c>
    </row>
    <row r="5388" spans="1:1" x14ac:dyDescent="0.35">
      <c r="A5388" s="3">
        <v>5.3825035557604678E-2</v>
      </c>
    </row>
    <row r="5389" spans="1:1" x14ac:dyDescent="0.35">
      <c r="A5389" s="3">
        <v>0.37644471550334208</v>
      </c>
    </row>
    <row r="5390" spans="1:1" x14ac:dyDescent="0.35">
      <c r="A5390" s="3">
        <v>0.92513941171386693</v>
      </c>
    </row>
    <row r="5391" spans="1:1" x14ac:dyDescent="0.35">
      <c r="A5391" s="3">
        <v>1.0898362590352602</v>
      </c>
    </row>
    <row r="5392" spans="1:1" x14ac:dyDescent="0.35">
      <c r="A5392" s="3">
        <v>-0.63628852062190766</v>
      </c>
    </row>
    <row r="5393" spans="1:1" x14ac:dyDescent="0.35">
      <c r="A5393" s="3">
        <v>0.81162183979316072</v>
      </c>
    </row>
    <row r="5394" spans="1:1" x14ac:dyDescent="0.35">
      <c r="A5394" s="3">
        <v>0.35423708685614042</v>
      </c>
    </row>
    <row r="5395" spans="1:1" x14ac:dyDescent="0.35">
      <c r="A5395" s="3">
        <v>-0.12385520148740772</v>
      </c>
    </row>
    <row r="5396" spans="1:1" x14ac:dyDescent="0.35">
      <c r="A5396" s="3">
        <v>-0.22670394303956098</v>
      </c>
    </row>
    <row r="5397" spans="1:1" x14ac:dyDescent="0.35">
      <c r="A5397" s="3">
        <v>-0.12805202653122888</v>
      </c>
    </row>
    <row r="5398" spans="1:1" x14ac:dyDescent="0.35">
      <c r="A5398" s="3">
        <v>0.32576958732965083</v>
      </c>
    </row>
    <row r="5399" spans="1:1" x14ac:dyDescent="0.35">
      <c r="A5399" s="3">
        <v>-4.7513325328057916E-2</v>
      </c>
    </row>
    <row r="5400" spans="1:1" x14ac:dyDescent="0.35">
      <c r="A5400" s="3">
        <v>-0.23162565620092906</v>
      </c>
    </row>
    <row r="5401" spans="1:1" x14ac:dyDescent="0.35">
      <c r="A5401" s="3">
        <v>0.75800927669926221</v>
      </c>
    </row>
    <row r="5402" spans="1:1" x14ac:dyDescent="0.35">
      <c r="A5402" s="3">
        <v>0.51484674329501501</v>
      </c>
    </row>
    <row r="5403" spans="1:1" x14ac:dyDescent="0.35">
      <c r="A5403" s="3">
        <v>-0.7030065529245354</v>
      </c>
    </row>
    <row r="5404" spans="1:1" x14ac:dyDescent="0.35">
      <c r="A5404" s="3">
        <v>-0.26914929903660656</v>
      </c>
    </row>
    <row r="5405" spans="1:1" x14ac:dyDescent="0.35">
      <c r="A5405" s="3">
        <v>0.63895017334746851</v>
      </c>
    </row>
    <row r="5406" spans="1:1" x14ac:dyDescent="0.35">
      <c r="A5406" s="3">
        <v>-0.19481368985660574</v>
      </c>
    </row>
    <row r="5407" spans="1:1" x14ac:dyDescent="0.35">
      <c r="A5407" s="3">
        <v>0.86073957959012826</v>
      </c>
    </row>
    <row r="5408" spans="1:1" x14ac:dyDescent="0.35">
      <c r="A5408" s="3">
        <v>-0.24724192552570337</v>
      </c>
    </row>
    <row r="5409" spans="1:1" x14ac:dyDescent="0.35">
      <c r="A5409" s="3">
        <v>-0.42995282229733206</v>
      </c>
    </row>
    <row r="5410" spans="1:1" x14ac:dyDescent="0.35">
      <c r="A5410" s="3">
        <v>-0.88152593060043827</v>
      </c>
    </row>
    <row r="5411" spans="1:1" x14ac:dyDescent="0.35">
      <c r="A5411" s="3">
        <v>0.30213020197700491</v>
      </c>
    </row>
    <row r="5412" spans="1:1" x14ac:dyDescent="0.35">
      <c r="A5412" s="3">
        <v>-0.56860188837907544</v>
      </c>
    </row>
    <row r="5413" spans="1:1" x14ac:dyDescent="0.35">
      <c r="A5413" s="3">
        <v>8.5558325108982605E-4</v>
      </c>
    </row>
    <row r="5414" spans="1:1" x14ac:dyDescent="0.35">
      <c r="A5414" s="3">
        <v>0.42973395664626274</v>
      </c>
    </row>
    <row r="5415" spans="1:1" x14ac:dyDescent="0.35">
      <c r="A5415" s="3">
        <v>0.91131198917410472</v>
      </c>
    </row>
    <row r="5416" spans="1:1" x14ac:dyDescent="0.35">
      <c r="A5416" s="3">
        <v>-1.206505612630518</v>
      </c>
    </row>
    <row r="5417" spans="1:1" x14ac:dyDescent="0.35">
      <c r="A5417" s="3">
        <v>-0.11341592483107331</v>
      </c>
    </row>
    <row r="5418" spans="1:1" x14ac:dyDescent="0.35">
      <c r="A5418" s="3">
        <v>4.66823392604186E-2</v>
      </c>
    </row>
    <row r="5419" spans="1:1" x14ac:dyDescent="0.35">
      <c r="A5419" s="3">
        <v>0.43878427652365021</v>
      </c>
    </row>
    <row r="5420" spans="1:1" x14ac:dyDescent="0.35">
      <c r="A5420" s="3">
        <v>0.42504381607297165</v>
      </c>
    </row>
    <row r="5421" spans="1:1" x14ac:dyDescent="0.35">
      <c r="A5421" s="3">
        <v>0.35308061454814499</v>
      </c>
    </row>
    <row r="5422" spans="1:1" x14ac:dyDescent="0.35">
      <c r="A5422" s="3">
        <v>0.35954982391909707</v>
      </c>
    </row>
    <row r="5423" spans="1:1" x14ac:dyDescent="0.35">
      <c r="A5423" s="3">
        <v>-0.12459392111393601</v>
      </c>
    </row>
    <row r="5424" spans="1:1" x14ac:dyDescent="0.35">
      <c r="A5424" s="3">
        <v>-0.98697207610865589</v>
      </c>
    </row>
    <row r="5425" spans="1:1" x14ac:dyDescent="0.35">
      <c r="A5425" s="3">
        <v>-0.93980986881709172</v>
      </c>
    </row>
    <row r="5426" spans="1:1" x14ac:dyDescent="0.35">
      <c r="A5426" s="3">
        <v>-1.1130029865036266</v>
      </c>
    </row>
    <row r="5427" spans="1:1" x14ac:dyDescent="0.35">
      <c r="A5427" s="3">
        <v>-0.63519228554032081</v>
      </c>
    </row>
    <row r="5428" spans="1:1" x14ac:dyDescent="0.35">
      <c r="A5428" s="3">
        <v>-0.57105241504154547</v>
      </c>
    </row>
    <row r="5429" spans="1:1" x14ac:dyDescent="0.35">
      <c r="A5429" s="3">
        <v>0.62739265746785344</v>
      </c>
    </row>
    <row r="5430" spans="1:1" x14ac:dyDescent="0.35">
      <c r="A5430" s="3">
        <v>-0.46403965926698038</v>
      </c>
    </row>
    <row r="5431" spans="1:1" x14ac:dyDescent="0.35">
      <c r="A5431" s="3">
        <v>-1.8166173199946196</v>
      </c>
    </row>
    <row r="5432" spans="1:1" x14ac:dyDescent="0.35">
      <c r="A5432" s="3">
        <v>-0.9050611084475052</v>
      </c>
    </row>
    <row r="5433" spans="1:1" x14ac:dyDescent="0.35">
      <c r="A5433" s="3">
        <v>0.8238135538416983</v>
      </c>
    </row>
    <row r="5434" spans="1:1" x14ac:dyDescent="0.35">
      <c r="A5434" s="3">
        <v>-0.45601500203106532</v>
      </c>
    </row>
    <row r="5435" spans="1:1" x14ac:dyDescent="0.35">
      <c r="A5435" s="3">
        <v>-0.66163545140252789</v>
      </c>
    </row>
    <row r="5436" spans="1:1" x14ac:dyDescent="0.35">
      <c r="A5436" s="3">
        <v>-0.10175605866724655</v>
      </c>
    </row>
    <row r="5437" spans="1:1" x14ac:dyDescent="0.35">
      <c r="A5437" s="3">
        <v>0.15714903382445064</v>
      </c>
    </row>
    <row r="5438" spans="1:1" x14ac:dyDescent="0.35">
      <c r="A5438" s="3">
        <v>-0.22173868565913923</v>
      </c>
    </row>
    <row r="5439" spans="1:1" x14ac:dyDescent="0.35">
      <c r="A5439" s="3">
        <v>0.24341459207887187</v>
      </c>
    </row>
    <row r="5440" spans="1:1" x14ac:dyDescent="0.35">
      <c r="A5440" s="3">
        <v>-0.5223334418629364</v>
      </c>
    </row>
    <row r="5441" spans="1:1" x14ac:dyDescent="0.35">
      <c r="A5441" s="3">
        <v>0.69614409042364644</v>
      </c>
    </row>
    <row r="5442" spans="1:1" x14ac:dyDescent="0.35">
      <c r="A5442" s="3">
        <v>-0.17364029998428968</v>
      </c>
    </row>
    <row r="5443" spans="1:1" x14ac:dyDescent="0.35">
      <c r="A5443" s="3">
        <v>-0.70529953853494387</v>
      </c>
    </row>
    <row r="5444" spans="1:1" x14ac:dyDescent="0.35">
      <c r="A5444" s="3">
        <v>-0.22687555569180096</v>
      </c>
    </row>
    <row r="5445" spans="1:1" x14ac:dyDescent="0.35">
      <c r="A5445" s="3">
        <v>-0.70288504266218765</v>
      </c>
    </row>
    <row r="5446" spans="1:1" x14ac:dyDescent="0.35">
      <c r="A5446" s="3">
        <v>-2.1335955608625454</v>
      </c>
    </row>
    <row r="5447" spans="1:1" x14ac:dyDescent="0.35">
      <c r="A5447" s="3">
        <v>1.282277547123402</v>
      </c>
    </row>
    <row r="5448" spans="1:1" x14ac:dyDescent="0.35">
      <c r="A5448" s="3">
        <v>-0.76922857769635988</v>
      </c>
    </row>
    <row r="5449" spans="1:1" x14ac:dyDescent="0.35">
      <c r="A5449" s="3">
        <v>0.68294167293438557</v>
      </c>
    </row>
    <row r="5450" spans="1:1" x14ac:dyDescent="0.35">
      <c r="A5450" s="3">
        <v>-1.8011679042606836</v>
      </c>
    </row>
    <row r="5451" spans="1:1" x14ac:dyDescent="0.35">
      <c r="A5451" s="3">
        <v>-1.0846750079143428E-2</v>
      </c>
    </row>
    <row r="5452" spans="1:1" x14ac:dyDescent="0.35">
      <c r="A5452" s="3">
        <v>-0.39850684557933463</v>
      </c>
    </row>
    <row r="5453" spans="1:1" x14ac:dyDescent="0.35">
      <c r="A5453" s="3">
        <v>0.36540305418488805</v>
      </c>
    </row>
    <row r="5454" spans="1:1" x14ac:dyDescent="0.35">
      <c r="A5454" s="3">
        <v>1.2712998742958279</v>
      </c>
    </row>
    <row r="5455" spans="1:1" x14ac:dyDescent="0.35">
      <c r="A5455" s="3">
        <v>-1.3096201412920632</v>
      </c>
    </row>
    <row r="5456" spans="1:1" x14ac:dyDescent="0.35">
      <c r="A5456" s="3">
        <v>-1.7246739360975725</v>
      </c>
    </row>
    <row r="5457" spans="1:1" x14ac:dyDescent="0.35">
      <c r="A5457" s="3">
        <v>0.77798182362226342</v>
      </c>
    </row>
    <row r="5458" spans="1:1" x14ac:dyDescent="0.35">
      <c r="A5458" s="3">
        <v>0.89227703902629196</v>
      </c>
    </row>
    <row r="5459" spans="1:1" x14ac:dyDescent="0.35">
      <c r="A5459" s="3">
        <v>-4.3082787427831538E-2</v>
      </c>
    </row>
    <row r="5460" spans="1:1" x14ac:dyDescent="0.35">
      <c r="A5460" s="3">
        <v>0.20170461860660732</v>
      </c>
    </row>
    <row r="5461" spans="1:1" x14ac:dyDescent="0.35">
      <c r="A5461" s="3">
        <v>-1.4237390105056364</v>
      </c>
    </row>
    <row r="5462" spans="1:1" x14ac:dyDescent="0.35">
      <c r="A5462" s="3">
        <v>0.24127476393260927</v>
      </c>
    </row>
    <row r="5463" spans="1:1" x14ac:dyDescent="0.35">
      <c r="A5463" s="3">
        <v>-0.59023358241479129</v>
      </c>
    </row>
    <row r="5464" spans="1:1" x14ac:dyDescent="0.35">
      <c r="A5464" s="3">
        <v>-0.71720485811315571</v>
      </c>
    </row>
    <row r="5465" spans="1:1" x14ac:dyDescent="0.35">
      <c r="A5465" s="3">
        <v>-1.6832600138921003</v>
      </c>
    </row>
    <row r="5466" spans="1:1" x14ac:dyDescent="0.35">
      <c r="A5466" s="3">
        <v>-1.2484954752812119</v>
      </c>
    </row>
    <row r="5467" spans="1:1" x14ac:dyDescent="0.35">
      <c r="A5467" s="3">
        <v>-1.3712391530528912E-2</v>
      </c>
    </row>
    <row r="5468" spans="1:1" x14ac:dyDescent="0.35">
      <c r="A5468" s="3">
        <v>0.53303924271667069</v>
      </c>
    </row>
    <row r="5469" spans="1:1" x14ac:dyDescent="0.35">
      <c r="A5469" s="3">
        <v>3.3984109499140276E-2</v>
      </c>
    </row>
    <row r="5470" spans="1:1" x14ac:dyDescent="0.35">
      <c r="A5470" s="3">
        <v>-0.8498790052188111</v>
      </c>
    </row>
    <row r="5471" spans="1:1" x14ac:dyDescent="0.35">
      <c r="A5471" s="3">
        <v>0.87673982671842476</v>
      </c>
    </row>
    <row r="5472" spans="1:1" x14ac:dyDescent="0.35">
      <c r="A5472" s="3">
        <v>0.32396842399404724</v>
      </c>
    </row>
    <row r="5473" spans="1:1" x14ac:dyDescent="0.35">
      <c r="A5473" s="3">
        <v>-3.7746586837474817E-2</v>
      </c>
    </row>
    <row r="5474" spans="1:1" x14ac:dyDescent="0.35">
      <c r="A5474" s="3">
        <v>1.45336584997195E-2</v>
      </c>
    </row>
    <row r="5475" spans="1:1" x14ac:dyDescent="0.35">
      <c r="A5475" s="3">
        <v>0.63527501522224061</v>
      </c>
    </row>
    <row r="5476" spans="1:1" x14ac:dyDescent="0.35">
      <c r="A5476" s="3">
        <v>1.3719902341671824</v>
      </c>
    </row>
    <row r="5477" spans="1:1" x14ac:dyDescent="0.35">
      <c r="A5477" s="3">
        <v>0.70045358399220958</v>
      </c>
    </row>
    <row r="5478" spans="1:1" x14ac:dyDescent="0.35">
      <c r="A5478" s="3">
        <v>0.5900640288213953</v>
      </c>
    </row>
    <row r="5479" spans="1:1" x14ac:dyDescent="0.35">
      <c r="A5479" s="3">
        <v>-0.12719137800038577</v>
      </c>
    </row>
    <row r="5480" spans="1:1" x14ac:dyDescent="0.35">
      <c r="A5480" s="3">
        <v>8.4842900166326826E-2</v>
      </c>
    </row>
    <row r="5481" spans="1:1" x14ac:dyDescent="0.35">
      <c r="A5481" s="3">
        <v>0.50241998961665357</v>
      </c>
    </row>
    <row r="5482" spans="1:1" x14ac:dyDescent="0.35">
      <c r="A5482" s="3">
        <v>0.32226250503535164</v>
      </c>
    </row>
    <row r="5483" spans="1:1" x14ac:dyDescent="0.35">
      <c r="A5483" s="3">
        <v>0.23086998635141265</v>
      </c>
    </row>
    <row r="5484" spans="1:1" x14ac:dyDescent="0.35">
      <c r="A5484" s="3">
        <v>4.3818809223819489E-3</v>
      </c>
    </row>
    <row r="5485" spans="1:1" x14ac:dyDescent="0.35">
      <c r="A5485" s="3">
        <v>0.389056915039868</v>
      </c>
    </row>
    <row r="5486" spans="1:1" x14ac:dyDescent="0.35">
      <c r="A5486" s="3">
        <v>0.39729869788023503</v>
      </c>
    </row>
    <row r="5487" spans="1:1" x14ac:dyDescent="0.35">
      <c r="A5487" s="3">
        <v>-1.2223785528870352</v>
      </c>
    </row>
    <row r="5488" spans="1:1" x14ac:dyDescent="0.35">
      <c r="A5488" s="3">
        <v>-1.0524457780817646</v>
      </c>
    </row>
    <row r="5489" spans="1:1" x14ac:dyDescent="0.35">
      <c r="A5489" s="3">
        <v>-0.91512750404553322</v>
      </c>
    </row>
    <row r="5490" spans="1:1" x14ac:dyDescent="0.35">
      <c r="A5490" s="3">
        <v>1.958702600816823E-2</v>
      </c>
    </row>
    <row r="5491" spans="1:1" x14ac:dyDescent="0.35">
      <c r="A5491" s="3">
        <v>-2.424161386958307</v>
      </c>
    </row>
    <row r="5492" spans="1:1" x14ac:dyDescent="0.35">
      <c r="A5492" s="3">
        <v>1.6257341242416221</v>
      </c>
    </row>
    <row r="5493" spans="1:1" x14ac:dyDescent="0.35">
      <c r="A5493" s="3">
        <v>0.28220607197281361</v>
      </c>
    </row>
    <row r="5494" spans="1:1" x14ac:dyDescent="0.35">
      <c r="A5494" s="3">
        <v>-0.61801572496991886</v>
      </c>
    </row>
    <row r="5495" spans="1:1" x14ac:dyDescent="0.35">
      <c r="A5495" s="3">
        <v>0.22426384525794257</v>
      </c>
    </row>
    <row r="5496" spans="1:1" x14ac:dyDescent="0.35">
      <c r="A5496" s="3">
        <v>0.27040209476051913</v>
      </c>
    </row>
    <row r="5497" spans="1:1" x14ac:dyDescent="0.35">
      <c r="A5497" s="3">
        <v>0.41680315369757071</v>
      </c>
    </row>
    <row r="5498" spans="1:1" x14ac:dyDescent="0.35">
      <c r="A5498" s="3">
        <v>-1.1681276470008823</v>
      </c>
    </row>
    <row r="5499" spans="1:1" x14ac:dyDescent="0.35">
      <c r="A5499" s="3">
        <v>-0.42012029425476372</v>
      </c>
    </row>
    <row r="5500" spans="1:1" x14ac:dyDescent="0.35">
      <c r="A5500" s="3">
        <v>-1.3903289929710234</v>
      </c>
    </row>
    <row r="5501" spans="1:1" x14ac:dyDescent="0.35">
      <c r="A5501" s="3">
        <v>-7.5810843265413444E-2</v>
      </c>
    </row>
    <row r="5502" spans="1:1" x14ac:dyDescent="0.35">
      <c r="A5502" s="3">
        <v>0.53943270332353144</v>
      </c>
    </row>
    <row r="5503" spans="1:1" x14ac:dyDescent="0.35">
      <c r="A5503" s="3">
        <v>0.29480292353353349</v>
      </c>
    </row>
    <row r="5504" spans="1:1" x14ac:dyDescent="0.35">
      <c r="A5504" s="3">
        <v>-0.43693771130594239</v>
      </c>
    </row>
    <row r="5505" spans="1:1" x14ac:dyDescent="0.35">
      <c r="A5505" s="3">
        <v>-1.3665258269574942</v>
      </c>
    </row>
    <row r="5506" spans="1:1" x14ac:dyDescent="0.35">
      <c r="A5506" s="3">
        <v>2.4756027342654288</v>
      </c>
    </row>
    <row r="5507" spans="1:1" x14ac:dyDescent="0.35">
      <c r="A5507" s="3">
        <v>-0.49544904916865079</v>
      </c>
    </row>
    <row r="5508" spans="1:1" x14ac:dyDescent="0.35">
      <c r="A5508" s="3">
        <v>-0.52855307517870342</v>
      </c>
    </row>
    <row r="5509" spans="1:1" x14ac:dyDescent="0.35">
      <c r="A5509" s="3">
        <v>0.23352218170636543</v>
      </c>
    </row>
    <row r="5510" spans="1:1" x14ac:dyDescent="0.35">
      <c r="A5510" s="3">
        <v>8.3758670331116961E-2</v>
      </c>
    </row>
    <row r="5511" spans="1:1" x14ac:dyDescent="0.35">
      <c r="A5511" s="3">
        <v>1.449731272944186</v>
      </c>
    </row>
    <row r="5512" spans="1:1" x14ac:dyDescent="0.35">
      <c r="A5512" s="3">
        <v>-0.76332548198551864</v>
      </c>
    </row>
    <row r="5513" spans="1:1" x14ac:dyDescent="0.35">
      <c r="A5513" s="3">
        <v>-1.8185498734054875</v>
      </c>
    </row>
    <row r="5514" spans="1:1" x14ac:dyDescent="0.35">
      <c r="A5514" s="3">
        <v>0.86433170962087469</v>
      </c>
    </row>
    <row r="5515" spans="1:1" x14ac:dyDescent="0.35">
      <c r="A5515" s="3">
        <v>1.8948403067663513</v>
      </c>
    </row>
    <row r="5516" spans="1:1" x14ac:dyDescent="0.35">
      <c r="A5516" s="3">
        <v>7.7441828229819529E-2</v>
      </c>
    </row>
    <row r="5517" spans="1:1" x14ac:dyDescent="0.35">
      <c r="A5517" s="3">
        <v>-1.3463332376578732</v>
      </c>
    </row>
    <row r="5518" spans="1:1" x14ac:dyDescent="0.35">
      <c r="A5518" s="3">
        <v>-0.57590677776791976</v>
      </c>
    </row>
    <row r="5519" spans="1:1" x14ac:dyDescent="0.35">
      <c r="A5519" s="3">
        <v>-3.0249654177137507E-2</v>
      </c>
    </row>
    <row r="5520" spans="1:1" x14ac:dyDescent="0.35">
      <c r="A5520" s="3">
        <v>1.6872251591497245</v>
      </c>
    </row>
    <row r="5521" spans="1:1" x14ac:dyDescent="0.35">
      <c r="A5521" s="3">
        <v>1.66283119791019</v>
      </c>
    </row>
    <row r="5522" spans="1:1" x14ac:dyDescent="0.35">
      <c r="A5522" s="3">
        <v>-0.96794791461528007</v>
      </c>
    </row>
    <row r="5523" spans="1:1" x14ac:dyDescent="0.35">
      <c r="A5523" s="3">
        <v>0.61498717390253044</v>
      </c>
    </row>
    <row r="5524" spans="1:1" x14ac:dyDescent="0.35">
      <c r="A5524" s="3">
        <v>1.4284254254916136</v>
      </c>
    </row>
    <row r="5525" spans="1:1" x14ac:dyDescent="0.35">
      <c r="A5525" s="3">
        <v>-1.4061589347155372</v>
      </c>
    </row>
    <row r="5526" spans="1:1" x14ac:dyDescent="0.35">
      <c r="A5526" s="3">
        <v>0.58483170534434903</v>
      </c>
    </row>
    <row r="5527" spans="1:1" x14ac:dyDescent="0.35">
      <c r="A5527" s="3">
        <v>0.48916171110683548</v>
      </c>
    </row>
    <row r="5528" spans="1:1" x14ac:dyDescent="0.35">
      <c r="A5528" s="3">
        <v>-1.2227704203814389</v>
      </c>
    </row>
    <row r="5529" spans="1:1" x14ac:dyDescent="0.35">
      <c r="A5529" s="3">
        <v>1.1395761781266707</v>
      </c>
    </row>
    <row r="5530" spans="1:1" x14ac:dyDescent="0.35">
      <c r="A5530" s="3">
        <v>-0.9158261539035959</v>
      </c>
    </row>
    <row r="5531" spans="1:1" x14ac:dyDescent="0.35">
      <c r="A5531" s="3">
        <v>0.74758920031938836</v>
      </c>
    </row>
    <row r="5532" spans="1:1" x14ac:dyDescent="0.35">
      <c r="A5532" s="3">
        <v>-0.7866273352999017</v>
      </c>
    </row>
    <row r="5533" spans="1:1" x14ac:dyDescent="0.35">
      <c r="A5533" s="3">
        <v>0.23367681594241282</v>
      </c>
    </row>
    <row r="5534" spans="1:1" x14ac:dyDescent="0.35">
      <c r="A5534" s="3">
        <v>0.16245403880395987</v>
      </c>
    </row>
    <row r="5535" spans="1:1" x14ac:dyDescent="0.35">
      <c r="A5535" s="3">
        <v>0.17231361077159599</v>
      </c>
    </row>
    <row r="5536" spans="1:1" x14ac:dyDescent="0.35">
      <c r="A5536" s="3">
        <v>-0.31080186309877578</v>
      </c>
    </row>
    <row r="5537" spans="1:1" x14ac:dyDescent="0.35">
      <c r="A5537" s="3">
        <v>1.3394009256232429</v>
      </c>
    </row>
    <row r="5538" spans="1:1" x14ac:dyDescent="0.35">
      <c r="A5538" s="3">
        <v>1.3717706116536093</v>
      </c>
    </row>
    <row r="5539" spans="1:1" x14ac:dyDescent="0.35">
      <c r="A5539" s="3">
        <v>-0.68139331659345981</v>
      </c>
    </row>
    <row r="5540" spans="1:1" x14ac:dyDescent="0.35">
      <c r="A5540" s="3">
        <v>-0.19671855515544714</v>
      </c>
    </row>
    <row r="5541" spans="1:1" x14ac:dyDescent="0.35">
      <c r="A5541" s="3">
        <v>-0.47254179526386175</v>
      </c>
    </row>
    <row r="5542" spans="1:1" x14ac:dyDescent="0.35">
      <c r="A5542" s="3">
        <v>0.48705655675874082</v>
      </c>
    </row>
    <row r="5543" spans="1:1" x14ac:dyDescent="0.35">
      <c r="A5543" s="3">
        <v>-0.37173987790924207</v>
      </c>
    </row>
    <row r="5544" spans="1:1" x14ac:dyDescent="0.35">
      <c r="A5544" s="3">
        <v>-0.31021020935634525</v>
      </c>
    </row>
    <row r="5545" spans="1:1" x14ac:dyDescent="0.35">
      <c r="A5545" s="3">
        <v>-0.70596992028363792</v>
      </c>
    </row>
    <row r="5546" spans="1:1" x14ac:dyDescent="0.35">
      <c r="A5546" s="3">
        <v>-5.7031620541854358E-2</v>
      </c>
    </row>
    <row r="5547" spans="1:1" x14ac:dyDescent="0.35">
      <c r="A5547" s="3">
        <v>-1.7399667998342847</v>
      </c>
    </row>
    <row r="5548" spans="1:1" x14ac:dyDescent="0.35">
      <c r="A5548" s="3">
        <v>0.53563309426379357</v>
      </c>
    </row>
    <row r="5549" spans="1:1" x14ac:dyDescent="0.35">
      <c r="A5549" s="3">
        <v>0.91676047021688933</v>
      </c>
    </row>
    <row r="5550" spans="1:1" x14ac:dyDescent="0.35">
      <c r="A5550" s="3">
        <v>-0.41060735671513693</v>
      </c>
    </row>
    <row r="5551" spans="1:1" x14ac:dyDescent="0.35">
      <c r="A5551" s="3">
        <v>-0.32394519388207188</v>
      </c>
    </row>
    <row r="5552" spans="1:1" x14ac:dyDescent="0.35">
      <c r="A5552" s="3">
        <v>0.46433389987909801</v>
      </c>
    </row>
    <row r="5553" spans="1:1" x14ac:dyDescent="0.35">
      <c r="A5553" s="3">
        <v>-0.20470499345469456</v>
      </c>
    </row>
    <row r="5554" spans="1:1" x14ac:dyDescent="0.35">
      <c r="A5554" s="3">
        <v>0.32316239564850213</v>
      </c>
    </row>
    <row r="5555" spans="1:1" x14ac:dyDescent="0.35">
      <c r="A5555" s="3">
        <v>-1.3081927954181556</v>
      </c>
    </row>
    <row r="5556" spans="1:1" x14ac:dyDescent="0.35">
      <c r="A5556" s="3">
        <v>0.85468065431962525</v>
      </c>
    </row>
    <row r="5557" spans="1:1" x14ac:dyDescent="0.35">
      <c r="A5557" s="3">
        <v>-2.4507796871892662</v>
      </c>
    </row>
    <row r="5558" spans="1:1" x14ac:dyDescent="0.35">
      <c r="A5558" s="3">
        <v>-1.0210771444251534</v>
      </c>
    </row>
    <row r="5559" spans="1:1" x14ac:dyDescent="0.35">
      <c r="A5559" s="3">
        <v>-2.6194675170793987E-2</v>
      </c>
    </row>
    <row r="5560" spans="1:1" x14ac:dyDescent="0.35">
      <c r="A5560" s="3">
        <v>0.45693474737639739</v>
      </c>
    </row>
    <row r="5561" spans="1:1" x14ac:dyDescent="0.35">
      <c r="A5561" s="3">
        <v>-5.446522533833284E-2</v>
      </c>
    </row>
    <row r="5562" spans="1:1" x14ac:dyDescent="0.35">
      <c r="A5562" s="3">
        <v>-0.63275773583977257</v>
      </c>
    </row>
    <row r="5563" spans="1:1" x14ac:dyDescent="0.35">
      <c r="A5563" s="3">
        <v>-1.330120903059093</v>
      </c>
    </row>
    <row r="5564" spans="1:1" x14ac:dyDescent="0.35">
      <c r="A5564" s="3">
        <v>-1.2195656255867833</v>
      </c>
    </row>
    <row r="5565" spans="1:1" x14ac:dyDescent="0.35">
      <c r="A5565" s="3">
        <v>-1.7671078125105499E-2</v>
      </c>
    </row>
    <row r="5566" spans="1:1" x14ac:dyDescent="0.35">
      <c r="A5566" s="3">
        <v>2.1787765669972154</v>
      </c>
    </row>
    <row r="5567" spans="1:1" x14ac:dyDescent="0.35">
      <c r="A5567" s="3">
        <v>-0.47707613914567742</v>
      </c>
    </row>
    <row r="5568" spans="1:1" x14ac:dyDescent="0.35">
      <c r="A5568" s="3">
        <v>-0.67850277055297981</v>
      </c>
    </row>
    <row r="5569" spans="1:1" x14ac:dyDescent="0.35">
      <c r="A5569" s="3">
        <v>1.3858936162255848</v>
      </c>
    </row>
    <row r="5570" spans="1:1" x14ac:dyDescent="0.35">
      <c r="A5570" s="3">
        <v>-0.46805128000515617</v>
      </c>
    </row>
    <row r="5571" spans="1:1" x14ac:dyDescent="0.35">
      <c r="A5571" s="3">
        <v>-0.61877717550406397</v>
      </c>
    </row>
    <row r="5572" spans="1:1" x14ac:dyDescent="0.35">
      <c r="A5572" s="3">
        <v>-1.0530150311644357</v>
      </c>
    </row>
    <row r="5573" spans="1:1" x14ac:dyDescent="0.35">
      <c r="A5573" s="3">
        <v>0.4045327538031645</v>
      </c>
    </row>
    <row r="5574" spans="1:1" x14ac:dyDescent="0.35">
      <c r="A5574" s="3">
        <v>0.34270952223163337</v>
      </c>
    </row>
    <row r="5575" spans="1:1" x14ac:dyDescent="0.35">
      <c r="A5575" s="3">
        <v>0.80772511934365521</v>
      </c>
    </row>
    <row r="5576" spans="1:1" x14ac:dyDescent="0.35">
      <c r="A5576" s="3">
        <v>3.6794754636281103E-2</v>
      </c>
    </row>
    <row r="5577" spans="1:1" x14ac:dyDescent="0.35">
      <c r="A5577" s="3">
        <v>-0.43177216410356167</v>
      </c>
    </row>
    <row r="5578" spans="1:1" x14ac:dyDescent="0.35">
      <c r="A5578" s="3">
        <v>0.88795721302174557</v>
      </c>
    </row>
    <row r="5579" spans="1:1" x14ac:dyDescent="0.35">
      <c r="A5579" s="3">
        <v>-1.0580700587352807</v>
      </c>
    </row>
    <row r="5580" spans="1:1" x14ac:dyDescent="0.35">
      <c r="A5580" s="3">
        <v>0.23501727089596053</v>
      </c>
    </row>
    <row r="5581" spans="1:1" x14ac:dyDescent="0.35">
      <c r="A5581" s="3">
        <v>-0.32332297080681982</v>
      </c>
    </row>
    <row r="5582" spans="1:1" x14ac:dyDescent="0.35">
      <c r="A5582" s="3">
        <v>-0.72048777082783688</v>
      </c>
    </row>
    <row r="5583" spans="1:1" x14ac:dyDescent="0.35">
      <c r="A5583" s="3">
        <v>1.3173387605025759</v>
      </c>
    </row>
    <row r="5584" spans="1:1" x14ac:dyDescent="0.35">
      <c r="A5584" s="3">
        <v>-0.50448447704642585</v>
      </c>
    </row>
    <row r="5585" spans="1:1" x14ac:dyDescent="0.35">
      <c r="A5585" s="3">
        <v>-0.6496594247853078</v>
      </c>
    </row>
    <row r="5586" spans="1:1" x14ac:dyDescent="0.35">
      <c r="A5586" s="3">
        <v>0.36907667033510611</v>
      </c>
    </row>
    <row r="5587" spans="1:1" x14ac:dyDescent="0.35">
      <c r="A5587" s="3">
        <v>-0.23586630004609477</v>
      </c>
    </row>
    <row r="5588" spans="1:1" x14ac:dyDescent="0.35">
      <c r="A5588" s="3">
        <v>-2.9790459347218472</v>
      </c>
    </row>
    <row r="5589" spans="1:1" x14ac:dyDescent="0.35">
      <c r="A5589" s="3">
        <v>0.13651854786170287</v>
      </c>
    </row>
    <row r="5590" spans="1:1" x14ac:dyDescent="0.35">
      <c r="A5590" s="3">
        <v>0.10205745215037748</v>
      </c>
    </row>
    <row r="5591" spans="1:1" x14ac:dyDescent="0.35">
      <c r="A5591" s="3">
        <v>1.1830395414063746</v>
      </c>
    </row>
    <row r="5592" spans="1:1" x14ac:dyDescent="0.35">
      <c r="A5592" s="3">
        <v>-0.85136356472711261</v>
      </c>
    </row>
    <row r="5593" spans="1:1" x14ac:dyDescent="0.35">
      <c r="A5593" s="3">
        <v>0.68019066048390209</v>
      </c>
    </row>
    <row r="5594" spans="1:1" x14ac:dyDescent="0.35">
      <c r="A5594" s="3">
        <v>0.26728575625583023</v>
      </c>
    </row>
    <row r="5595" spans="1:1" x14ac:dyDescent="0.35">
      <c r="A5595" s="3">
        <v>-0.59116424508044263</v>
      </c>
    </row>
    <row r="5596" spans="1:1" x14ac:dyDescent="0.35">
      <c r="A5596" s="3">
        <v>0.58861046679507156</v>
      </c>
    </row>
    <row r="5597" spans="1:1" x14ac:dyDescent="0.35">
      <c r="A5597" s="3">
        <v>0.62031499773909593</v>
      </c>
    </row>
    <row r="5598" spans="1:1" x14ac:dyDescent="0.35">
      <c r="A5598" s="3">
        <v>3.6451234587467116E-2</v>
      </c>
    </row>
    <row r="5599" spans="1:1" x14ac:dyDescent="0.35">
      <c r="A5599" s="3">
        <v>0.30788922355876985</v>
      </c>
    </row>
    <row r="5600" spans="1:1" x14ac:dyDescent="0.35">
      <c r="A5600" s="3">
        <v>0.79469144839438821</v>
      </c>
    </row>
    <row r="5601" spans="1:1" x14ac:dyDescent="0.35">
      <c r="A5601" s="3">
        <v>-0.61788341929015245</v>
      </c>
    </row>
    <row r="5602" spans="1:1" x14ac:dyDescent="0.35">
      <c r="A5602" s="3">
        <v>1.0848263392800606</v>
      </c>
    </row>
    <row r="5603" spans="1:1" x14ac:dyDescent="0.35">
      <c r="A5603" s="3">
        <v>0.11884260336668769</v>
      </c>
    </row>
    <row r="5604" spans="1:1" x14ac:dyDescent="0.35">
      <c r="A5604" s="3">
        <v>-0.32598710184868956</v>
      </c>
    </row>
    <row r="5605" spans="1:1" x14ac:dyDescent="0.35">
      <c r="A5605" s="3">
        <v>0.49485162197922289</v>
      </c>
    </row>
    <row r="5606" spans="1:1" x14ac:dyDescent="0.35">
      <c r="A5606" s="3">
        <v>-0.42105393707135874</v>
      </c>
    </row>
    <row r="5607" spans="1:1" x14ac:dyDescent="0.35">
      <c r="A5607" s="3">
        <v>-1.0016616857429912</v>
      </c>
    </row>
    <row r="5608" spans="1:1" x14ac:dyDescent="0.35">
      <c r="A5608" s="3">
        <v>-0.50066015974929989</v>
      </c>
    </row>
    <row r="5609" spans="1:1" x14ac:dyDescent="0.35">
      <c r="A5609" s="3">
        <v>0.23983810927624763</v>
      </c>
    </row>
    <row r="5610" spans="1:1" x14ac:dyDescent="0.35">
      <c r="A5610" s="3">
        <v>0.78692868729645959</v>
      </c>
    </row>
    <row r="5611" spans="1:1" x14ac:dyDescent="0.35">
      <c r="A5611" s="3">
        <v>0.94828890996197579</v>
      </c>
    </row>
    <row r="5612" spans="1:1" x14ac:dyDescent="0.35">
      <c r="A5612" s="3">
        <v>-0.2532784311831377</v>
      </c>
    </row>
    <row r="5613" spans="1:1" x14ac:dyDescent="0.35">
      <c r="A5613" s="3">
        <v>0.49444580613730538</v>
      </c>
    </row>
    <row r="5614" spans="1:1" x14ac:dyDescent="0.35">
      <c r="A5614" s="3">
        <v>0.34931352689624567</v>
      </c>
    </row>
    <row r="5615" spans="1:1" x14ac:dyDescent="0.35">
      <c r="A5615" s="3">
        <v>-0.18934676865185265</v>
      </c>
    </row>
    <row r="5616" spans="1:1" x14ac:dyDescent="0.35">
      <c r="A5616" s="3">
        <v>-0.89611553006392686</v>
      </c>
    </row>
    <row r="5617" spans="1:1" x14ac:dyDescent="0.35">
      <c r="A5617" s="3">
        <v>1.0102972015769058</v>
      </c>
    </row>
    <row r="5618" spans="1:1" x14ac:dyDescent="0.35">
      <c r="A5618" s="3">
        <v>0.9225119747717565</v>
      </c>
    </row>
    <row r="5619" spans="1:1" x14ac:dyDescent="0.35">
      <c r="A5619" s="3">
        <v>0.46107907140138765</v>
      </c>
    </row>
    <row r="5620" spans="1:1" x14ac:dyDescent="0.35">
      <c r="A5620" s="3">
        <v>0.56167068757538352</v>
      </c>
    </row>
    <row r="5621" spans="1:1" x14ac:dyDescent="0.35">
      <c r="A5621" s="3">
        <v>0.20392659797863838</v>
      </c>
    </row>
    <row r="5622" spans="1:1" x14ac:dyDescent="0.35">
      <c r="A5622" s="3">
        <v>0.22421718518092398</v>
      </c>
    </row>
    <row r="5623" spans="1:1" x14ac:dyDescent="0.35">
      <c r="A5623" s="3">
        <v>-0.46440780846469731</v>
      </c>
    </row>
    <row r="5624" spans="1:1" x14ac:dyDescent="0.35">
      <c r="A5624" s="3">
        <v>-0.15008336370393949</v>
      </c>
    </row>
    <row r="5625" spans="1:1" x14ac:dyDescent="0.35">
      <c r="A5625" s="3">
        <v>0.7102835962416949</v>
      </c>
    </row>
    <row r="5626" spans="1:1" x14ac:dyDescent="0.35">
      <c r="A5626" s="3">
        <v>-0.17846875515907656</v>
      </c>
    </row>
    <row r="5627" spans="1:1" x14ac:dyDescent="0.35">
      <c r="A5627" s="3">
        <v>-0.29726197164014334</v>
      </c>
    </row>
    <row r="5628" spans="1:1" x14ac:dyDescent="0.35">
      <c r="A5628" s="3">
        <v>0.21801111573558932</v>
      </c>
    </row>
    <row r="5629" spans="1:1" x14ac:dyDescent="0.35">
      <c r="A5629" s="3">
        <v>0.15760906209965203</v>
      </c>
    </row>
    <row r="5630" spans="1:1" x14ac:dyDescent="0.35">
      <c r="A5630" s="3">
        <v>0.42589747679529516</v>
      </c>
    </row>
    <row r="5631" spans="1:1" x14ac:dyDescent="0.35">
      <c r="A5631" s="3">
        <v>0.32320873361956648</v>
      </c>
    </row>
    <row r="5632" spans="1:1" x14ac:dyDescent="0.35">
      <c r="A5632" s="3">
        <v>-1.158263550876482</v>
      </c>
    </row>
    <row r="5633" spans="1:1" x14ac:dyDescent="0.35">
      <c r="A5633" s="3">
        <v>-1.086925787059819</v>
      </c>
    </row>
    <row r="5634" spans="1:1" x14ac:dyDescent="0.35">
      <c r="A5634" s="3">
        <v>1.2683387729117721</v>
      </c>
    </row>
    <row r="5635" spans="1:1" x14ac:dyDescent="0.35">
      <c r="A5635" s="3">
        <v>0.45362601245617085</v>
      </c>
    </row>
    <row r="5636" spans="1:1" x14ac:dyDescent="0.35">
      <c r="A5636" s="3">
        <v>-0.88551388653203955</v>
      </c>
    </row>
    <row r="5637" spans="1:1" x14ac:dyDescent="0.35">
      <c r="A5637" s="3">
        <v>-0.34280590034790154</v>
      </c>
    </row>
    <row r="5638" spans="1:1" x14ac:dyDescent="0.35">
      <c r="A5638" s="3">
        <v>0.72286072495513021</v>
      </c>
    </row>
    <row r="5639" spans="1:1" x14ac:dyDescent="0.35">
      <c r="A5639" s="3">
        <v>1.9773240807467063</v>
      </c>
    </row>
    <row r="5640" spans="1:1" x14ac:dyDescent="0.35">
      <c r="A5640" s="3">
        <v>0.32655255437299363</v>
      </c>
    </row>
    <row r="5641" spans="1:1" x14ac:dyDescent="0.35">
      <c r="A5641" s="3">
        <v>-0.33497363396672836</v>
      </c>
    </row>
    <row r="5642" spans="1:1" x14ac:dyDescent="0.35">
      <c r="A5642" s="3">
        <v>0.68019456927183874</v>
      </c>
    </row>
    <row r="5643" spans="1:1" x14ac:dyDescent="0.35">
      <c r="A5643" s="3">
        <v>-0.22660872415333772</v>
      </c>
    </row>
    <row r="5644" spans="1:1" x14ac:dyDescent="0.35">
      <c r="A5644" s="3">
        <v>0.59933559368471512</v>
      </c>
    </row>
    <row r="5645" spans="1:1" x14ac:dyDescent="0.35">
      <c r="A5645" s="3">
        <v>0.2851001371973898</v>
      </c>
    </row>
    <row r="5646" spans="1:1" x14ac:dyDescent="0.35">
      <c r="A5646" s="3">
        <v>-0.50213827214220563</v>
      </c>
    </row>
    <row r="5647" spans="1:1" x14ac:dyDescent="0.35">
      <c r="A5647" s="3">
        <v>0.25431994567055227</v>
      </c>
    </row>
    <row r="5648" spans="1:1" x14ac:dyDescent="0.35">
      <c r="A5648" s="3">
        <v>0.14187187750249269</v>
      </c>
    </row>
    <row r="5649" spans="1:1" x14ac:dyDescent="0.35">
      <c r="A5649" s="3">
        <v>1.3088629604724429</v>
      </c>
    </row>
    <row r="5650" spans="1:1" x14ac:dyDescent="0.35">
      <c r="A5650" s="3">
        <v>-0.93620039509372865</v>
      </c>
    </row>
    <row r="5651" spans="1:1" x14ac:dyDescent="0.35">
      <c r="A5651" s="3">
        <v>-1.4943697743414588</v>
      </c>
    </row>
    <row r="5652" spans="1:1" x14ac:dyDescent="0.35">
      <c r="A5652" s="3">
        <v>0.46520510927473346</v>
      </c>
    </row>
    <row r="5653" spans="1:1" x14ac:dyDescent="0.35">
      <c r="A5653" s="3">
        <v>0.25801332553008677</v>
      </c>
    </row>
    <row r="5654" spans="1:1" x14ac:dyDescent="0.35">
      <c r="A5654" s="3">
        <v>-0.27017367101289802</v>
      </c>
    </row>
    <row r="5655" spans="1:1" x14ac:dyDescent="0.35">
      <c r="A5655" s="3">
        <v>0.11442589716432648</v>
      </c>
    </row>
    <row r="5656" spans="1:1" x14ac:dyDescent="0.35">
      <c r="A5656" s="3">
        <v>-1.5147338416548966</v>
      </c>
    </row>
    <row r="5657" spans="1:1" x14ac:dyDescent="0.35">
      <c r="A5657" s="3">
        <v>-0.81602676567791421</v>
      </c>
    </row>
    <row r="5658" spans="1:1" x14ac:dyDescent="0.35">
      <c r="A5658" s="3">
        <v>-0.60487759264562346</v>
      </c>
    </row>
    <row r="5659" spans="1:1" x14ac:dyDescent="0.35">
      <c r="A5659" s="3">
        <v>-7.083349386949879E-2</v>
      </c>
    </row>
    <row r="5660" spans="1:1" x14ac:dyDescent="0.35">
      <c r="A5660" s="3">
        <v>-1.0327417380660957</v>
      </c>
    </row>
    <row r="5661" spans="1:1" x14ac:dyDescent="0.35">
      <c r="A5661" s="3">
        <v>1.7638952140278146</v>
      </c>
    </row>
    <row r="5662" spans="1:1" x14ac:dyDescent="0.35">
      <c r="A5662" s="3">
        <v>-1.2556937452125763</v>
      </c>
    </row>
    <row r="5663" spans="1:1" x14ac:dyDescent="0.35">
      <c r="A5663" s="3">
        <v>0.73976013926268069</v>
      </c>
    </row>
    <row r="5664" spans="1:1" x14ac:dyDescent="0.35">
      <c r="A5664" s="3">
        <v>-0.27302674166031748</v>
      </c>
    </row>
    <row r="5665" spans="1:1" x14ac:dyDescent="0.35">
      <c r="A5665" s="3">
        <v>0.15878800499792176</v>
      </c>
    </row>
    <row r="5666" spans="1:1" x14ac:dyDescent="0.35">
      <c r="A5666" s="3">
        <v>0.85788579267419629</v>
      </c>
    </row>
    <row r="5667" spans="1:1" x14ac:dyDescent="0.35">
      <c r="A5667" s="3">
        <v>-1.579156295907812</v>
      </c>
    </row>
    <row r="5668" spans="1:1" x14ac:dyDescent="0.35">
      <c r="A5668" s="3">
        <v>0.57589916331630564</v>
      </c>
    </row>
    <row r="5669" spans="1:1" x14ac:dyDescent="0.35">
      <c r="A5669" s="3">
        <v>-0.4272166251642297</v>
      </c>
    </row>
    <row r="5670" spans="1:1" x14ac:dyDescent="0.35">
      <c r="A5670" s="3">
        <v>-0.78857888386645281</v>
      </c>
    </row>
    <row r="5671" spans="1:1" x14ac:dyDescent="0.35">
      <c r="A5671" s="3">
        <v>0.97405627362232272</v>
      </c>
    </row>
    <row r="5672" spans="1:1" x14ac:dyDescent="0.35">
      <c r="A5672" s="3">
        <v>0.27639595727905225</v>
      </c>
    </row>
    <row r="5673" spans="1:1" x14ac:dyDescent="0.35">
      <c r="A5673" s="3">
        <v>-0.31818945079590877</v>
      </c>
    </row>
    <row r="5674" spans="1:1" x14ac:dyDescent="0.35">
      <c r="A5674" s="3">
        <v>0.80840952528540966</v>
      </c>
    </row>
    <row r="5675" spans="1:1" x14ac:dyDescent="0.35">
      <c r="A5675" s="3">
        <v>-0.26414569720561248</v>
      </c>
    </row>
    <row r="5676" spans="1:1" x14ac:dyDescent="0.35">
      <c r="A5676" s="3">
        <v>-3.1573576299512275E-2</v>
      </c>
    </row>
    <row r="5677" spans="1:1" x14ac:dyDescent="0.35">
      <c r="A5677" s="3">
        <v>-0.85325381984805249</v>
      </c>
    </row>
    <row r="5678" spans="1:1" x14ac:dyDescent="0.35">
      <c r="A5678" s="3">
        <v>-0.19385079397234167</v>
      </c>
    </row>
    <row r="5679" spans="1:1" x14ac:dyDescent="0.35">
      <c r="A5679" s="3">
        <v>0.17120587506475307</v>
      </c>
    </row>
    <row r="5680" spans="1:1" x14ac:dyDescent="0.35">
      <c r="A5680" s="3">
        <v>0.56950787819231496</v>
      </c>
    </row>
    <row r="5681" spans="1:1" x14ac:dyDescent="0.35">
      <c r="A5681" s="3">
        <v>8.1077950658279746E-2</v>
      </c>
    </row>
    <row r="5682" spans="1:1" x14ac:dyDescent="0.35">
      <c r="A5682" s="3">
        <v>-0.5228876822955506</v>
      </c>
    </row>
    <row r="5683" spans="1:1" x14ac:dyDescent="0.35">
      <c r="A5683" s="3">
        <v>0.46943653702205373</v>
      </c>
    </row>
    <row r="5684" spans="1:1" x14ac:dyDescent="0.35">
      <c r="A5684" s="3">
        <v>0.35311908006248127</v>
      </c>
    </row>
    <row r="5685" spans="1:1" x14ac:dyDescent="0.35">
      <c r="A5685" s="3">
        <v>-4.9144096531089698E-2</v>
      </c>
    </row>
    <row r="5686" spans="1:1" x14ac:dyDescent="0.35">
      <c r="A5686" s="3">
        <v>-0.71767391631238642</v>
      </c>
    </row>
    <row r="5687" spans="1:1" x14ac:dyDescent="0.35">
      <c r="A5687" s="3">
        <v>-8.9501699978097399E-2</v>
      </c>
    </row>
    <row r="5688" spans="1:1" x14ac:dyDescent="0.35">
      <c r="A5688" s="3">
        <v>0.42331719784265404</v>
      </c>
    </row>
    <row r="5689" spans="1:1" x14ac:dyDescent="0.35">
      <c r="A5689" s="3">
        <v>-0.25712326679872011</v>
      </c>
    </row>
    <row r="5690" spans="1:1" x14ac:dyDescent="0.35">
      <c r="A5690" s="3">
        <v>0.22137207117671076</v>
      </c>
    </row>
    <row r="5691" spans="1:1" x14ac:dyDescent="0.35">
      <c r="A5691" s="3">
        <v>6.1962414903599279E-2</v>
      </c>
    </row>
    <row r="5692" spans="1:1" x14ac:dyDescent="0.35">
      <c r="A5692" s="3">
        <v>-8.0615729871936853E-2</v>
      </c>
    </row>
    <row r="5693" spans="1:1" x14ac:dyDescent="0.35">
      <c r="A5693" s="3">
        <v>-0.40961869558476344</v>
      </c>
    </row>
    <row r="5694" spans="1:1" x14ac:dyDescent="0.35">
      <c r="A5694" s="3">
        <v>-0.47379209049456728</v>
      </c>
    </row>
    <row r="5695" spans="1:1" x14ac:dyDescent="0.35">
      <c r="A5695" s="3">
        <v>0.35782751118726269</v>
      </c>
    </row>
    <row r="5696" spans="1:1" x14ac:dyDescent="0.35">
      <c r="A5696" s="3">
        <v>-0.31623120075088251</v>
      </c>
    </row>
    <row r="5697" spans="1:1" x14ac:dyDescent="0.35">
      <c r="A5697" s="3">
        <v>0.86215834247330325</v>
      </c>
    </row>
    <row r="5698" spans="1:1" x14ac:dyDescent="0.35">
      <c r="A5698" s="3">
        <v>-8.4734556857161428E-2</v>
      </c>
    </row>
    <row r="5699" spans="1:1" x14ac:dyDescent="0.35">
      <c r="A5699" s="3">
        <v>0.71728733000372069</v>
      </c>
    </row>
    <row r="5700" spans="1:1" x14ac:dyDescent="0.35">
      <c r="A5700" s="3">
        <v>0.35359211317102884</v>
      </c>
    </row>
    <row r="5701" spans="1:1" x14ac:dyDescent="0.35">
      <c r="A5701" s="3">
        <v>0.71218799830340773</v>
      </c>
    </row>
    <row r="5702" spans="1:1" x14ac:dyDescent="0.35">
      <c r="A5702" s="3">
        <v>-0.31501779095430371</v>
      </c>
    </row>
    <row r="5703" spans="1:1" x14ac:dyDescent="0.35">
      <c r="A5703" s="3">
        <v>-0.30022823745228827</v>
      </c>
    </row>
    <row r="5704" spans="1:1" x14ac:dyDescent="0.35">
      <c r="A5704" s="3">
        <v>-9.8827161977718486E-2</v>
      </c>
    </row>
    <row r="5705" spans="1:1" x14ac:dyDescent="0.35">
      <c r="A5705" s="3">
        <v>0.22633617642393433</v>
      </c>
    </row>
    <row r="5706" spans="1:1" x14ac:dyDescent="0.35">
      <c r="A5706" s="3">
        <v>-0.4203585521638864</v>
      </c>
    </row>
    <row r="5707" spans="1:1" x14ac:dyDescent="0.35">
      <c r="A5707" s="3">
        <v>0.20731415094085623</v>
      </c>
    </row>
    <row r="5708" spans="1:1" x14ac:dyDescent="0.35">
      <c r="A5708" s="3">
        <v>-0.88841735253773846</v>
      </c>
    </row>
    <row r="5709" spans="1:1" x14ac:dyDescent="0.35">
      <c r="A5709" s="3">
        <v>0.5162440258339378</v>
      </c>
    </row>
    <row r="5710" spans="1:1" x14ac:dyDescent="0.35">
      <c r="A5710" s="3">
        <v>0.45129666817817876</v>
      </c>
    </row>
    <row r="5711" spans="1:1" x14ac:dyDescent="0.35">
      <c r="A5711" s="3">
        <v>-5.8646314520992046E-2</v>
      </c>
    </row>
    <row r="5712" spans="1:1" x14ac:dyDescent="0.35">
      <c r="A5712" s="3">
        <v>-1.0717509025270757</v>
      </c>
    </row>
    <row r="5713" spans="1:1" x14ac:dyDescent="0.35">
      <c r="A5713" s="3">
        <v>-0.27348505112149912</v>
      </c>
    </row>
    <row r="5714" spans="1:1" x14ac:dyDescent="0.35">
      <c r="A5714" s="3">
        <v>0.72369464296456276</v>
      </c>
    </row>
    <row r="5715" spans="1:1" x14ac:dyDescent="0.35">
      <c r="A5715" s="3">
        <v>0.24536130815744564</v>
      </c>
    </row>
    <row r="5716" spans="1:1" x14ac:dyDescent="0.35">
      <c r="A5716" s="3">
        <v>-1.2804343875694144</v>
      </c>
    </row>
    <row r="5717" spans="1:1" x14ac:dyDescent="0.35">
      <c r="A5717" s="3">
        <v>-0.88278071825379867</v>
      </c>
    </row>
    <row r="5718" spans="1:1" x14ac:dyDescent="0.35">
      <c r="A5718" s="3">
        <v>-0.95034668046158521</v>
      </c>
    </row>
    <row r="5719" spans="1:1" x14ac:dyDescent="0.35">
      <c r="A5719" s="3">
        <v>1.0330671213208737</v>
      </c>
    </row>
    <row r="5720" spans="1:1" x14ac:dyDescent="0.35">
      <c r="A5720" s="3">
        <v>0.23493902641267456</v>
      </c>
    </row>
    <row r="5721" spans="1:1" x14ac:dyDescent="0.35">
      <c r="A5721" s="3">
        <v>0.20873940751185394</v>
      </c>
    </row>
    <row r="5722" spans="1:1" x14ac:dyDescent="0.35">
      <c r="A5722" s="3">
        <v>0.80517796483372361</v>
      </c>
    </row>
    <row r="5723" spans="1:1" x14ac:dyDescent="0.35">
      <c r="A5723" s="3">
        <v>-0.84231972003000855</v>
      </c>
    </row>
    <row r="5724" spans="1:1" x14ac:dyDescent="0.35">
      <c r="A5724" s="3">
        <v>0.36262457463999509</v>
      </c>
    </row>
    <row r="5725" spans="1:1" x14ac:dyDescent="0.35">
      <c r="A5725" s="3">
        <v>0.38181597956306457</v>
      </c>
    </row>
    <row r="5726" spans="1:1" x14ac:dyDescent="0.35">
      <c r="A5726" s="3">
        <v>-1.0295847926431627</v>
      </c>
    </row>
    <row r="5727" spans="1:1" x14ac:dyDescent="0.35">
      <c r="A5727" s="3">
        <v>-0.60656448614651604</v>
      </c>
    </row>
    <row r="5728" spans="1:1" x14ac:dyDescent="0.35">
      <c r="A5728" s="3">
        <v>-0.82518651380909402</v>
      </c>
    </row>
    <row r="5729" spans="1:1" x14ac:dyDescent="0.35">
      <c r="A5729" s="3">
        <v>0.82801607571070113</v>
      </c>
    </row>
    <row r="5730" spans="1:1" x14ac:dyDescent="0.35">
      <c r="A5730" s="3">
        <v>-1.1431299078984281</v>
      </c>
    </row>
    <row r="5731" spans="1:1" x14ac:dyDescent="0.35">
      <c r="A5731" s="3">
        <v>-0.15928142042204987</v>
      </c>
    </row>
    <row r="5732" spans="1:1" x14ac:dyDescent="0.35">
      <c r="A5732" s="3">
        <v>-0.34959279275256377</v>
      </c>
    </row>
    <row r="5733" spans="1:1" x14ac:dyDescent="0.35">
      <c r="A5733" s="3">
        <v>0.49867077095283918</v>
      </c>
    </row>
    <row r="5734" spans="1:1" x14ac:dyDescent="0.35">
      <c r="A5734" s="3">
        <v>-0.76692092063784145</v>
      </c>
    </row>
    <row r="5735" spans="1:1" x14ac:dyDescent="0.35">
      <c r="A5735" s="3">
        <v>0.72812283794942756</v>
      </c>
    </row>
    <row r="5736" spans="1:1" x14ac:dyDescent="0.35">
      <c r="A5736" s="3">
        <v>0.50375394897727321</v>
      </c>
    </row>
    <row r="5737" spans="1:1" x14ac:dyDescent="0.35">
      <c r="A5737" s="3">
        <v>-6.5949955297523857E-2</v>
      </c>
    </row>
    <row r="5738" spans="1:1" x14ac:dyDescent="0.35">
      <c r="A5738" s="3">
        <v>-0.48549316611096016</v>
      </c>
    </row>
    <row r="5739" spans="1:1" x14ac:dyDescent="0.35">
      <c r="A5739" s="3">
        <v>5.5192359168993376E-4</v>
      </c>
    </row>
    <row r="5740" spans="1:1" x14ac:dyDescent="0.35">
      <c r="A5740" s="3">
        <v>-0.36103266891957719</v>
      </c>
    </row>
    <row r="5741" spans="1:1" x14ac:dyDescent="0.35">
      <c r="A5741" s="3">
        <v>-1.1131161448819473</v>
      </c>
    </row>
    <row r="5742" spans="1:1" x14ac:dyDescent="0.35">
      <c r="A5742" s="3">
        <v>-1.5262457208064024</v>
      </c>
    </row>
    <row r="5743" spans="1:1" x14ac:dyDescent="0.35">
      <c r="A5743" s="3">
        <v>0.6099663948420786</v>
      </c>
    </row>
    <row r="5744" spans="1:1" x14ac:dyDescent="0.35">
      <c r="A5744" s="3">
        <v>-0.39083098110983183</v>
      </c>
    </row>
    <row r="5745" spans="1:1" x14ac:dyDescent="0.35">
      <c r="A5745" s="3">
        <v>-1.0964764535471228</v>
      </c>
    </row>
    <row r="5746" spans="1:1" x14ac:dyDescent="0.35">
      <c r="A5746" s="3">
        <v>0.53262240896040391</v>
      </c>
    </row>
    <row r="5747" spans="1:1" x14ac:dyDescent="0.35">
      <c r="A5747" s="3">
        <v>0.74654026831435538</v>
      </c>
    </row>
    <row r="5748" spans="1:1" x14ac:dyDescent="0.35">
      <c r="A5748" s="3">
        <v>-0.3027743559380574</v>
      </c>
    </row>
    <row r="5749" spans="1:1" x14ac:dyDescent="0.35">
      <c r="A5749" s="3">
        <v>-0.38560772564515405</v>
      </c>
    </row>
    <row r="5750" spans="1:1" x14ac:dyDescent="0.35">
      <c r="A5750" s="3">
        <v>0.68393210255602133</v>
      </c>
    </row>
    <row r="5751" spans="1:1" x14ac:dyDescent="0.35">
      <c r="A5751" s="3">
        <v>4.4449414330047961E-2</v>
      </c>
    </row>
    <row r="5752" spans="1:1" x14ac:dyDescent="0.35">
      <c r="A5752" s="3">
        <v>5.014693893560028E-2</v>
      </c>
    </row>
    <row r="5753" spans="1:1" x14ac:dyDescent="0.35">
      <c r="A5753" s="3">
        <v>-0.49386587230037959</v>
      </c>
    </row>
    <row r="5754" spans="1:1" x14ac:dyDescent="0.35">
      <c r="A5754" s="3">
        <v>0.5016717721345153</v>
      </c>
    </row>
    <row r="5755" spans="1:1" x14ac:dyDescent="0.35">
      <c r="A5755" s="3">
        <v>0.66632768235307271</v>
      </c>
    </row>
    <row r="5756" spans="1:1" x14ac:dyDescent="0.35">
      <c r="A5756" s="3">
        <v>-0.32550878017105211</v>
      </c>
    </row>
    <row r="5757" spans="1:1" x14ac:dyDescent="0.35">
      <c r="A5757" s="3">
        <v>-0.17051602655931938</v>
      </c>
    </row>
    <row r="5758" spans="1:1" x14ac:dyDescent="0.35">
      <c r="A5758" s="3">
        <v>-0.67323293748313151</v>
      </c>
    </row>
    <row r="5759" spans="1:1" x14ac:dyDescent="0.35">
      <c r="A5759" s="3">
        <v>-0.44175630242713837</v>
      </c>
    </row>
    <row r="5760" spans="1:1" x14ac:dyDescent="0.35">
      <c r="A5760" s="3">
        <v>-1.1323347610720109</v>
      </c>
    </row>
    <row r="5761" spans="1:1" x14ac:dyDescent="0.35">
      <c r="A5761" s="3">
        <v>-0.36074687120370219</v>
      </c>
    </row>
    <row r="5762" spans="1:1" x14ac:dyDescent="0.35">
      <c r="A5762" s="3">
        <v>-0.71370304155166764</v>
      </c>
    </row>
    <row r="5763" spans="1:1" x14ac:dyDescent="0.35">
      <c r="A5763" s="3">
        <v>-0.20598326887987456</v>
      </c>
    </row>
    <row r="5764" spans="1:1" x14ac:dyDescent="0.35">
      <c r="A5764" s="3">
        <v>-0.45618627126687633</v>
      </c>
    </row>
    <row r="5765" spans="1:1" x14ac:dyDescent="0.35">
      <c r="A5765" s="3">
        <v>0.52303846176002977</v>
      </c>
    </row>
    <row r="5766" spans="1:1" x14ac:dyDescent="0.35">
      <c r="A5766" s="3">
        <v>-0.57170737307349284</v>
      </c>
    </row>
    <row r="5767" spans="1:1" x14ac:dyDescent="0.35">
      <c r="A5767" s="3">
        <v>0.81999856743785426</v>
      </c>
    </row>
    <row r="5768" spans="1:1" x14ac:dyDescent="0.35">
      <c r="A5768" s="3">
        <v>0.17590149516272124</v>
      </c>
    </row>
    <row r="5769" spans="1:1" x14ac:dyDescent="0.35">
      <c r="A5769" s="3">
        <v>0.50181849058206673</v>
      </c>
    </row>
    <row r="5770" spans="1:1" x14ac:dyDescent="0.35">
      <c r="A5770" s="3">
        <v>-1.0266120115574777</v>
      </c>
    </row>
    <row r="5771" spans="1:1" x14ac:dyDescent="0.35">
      <c r="A5771" s="3">
        <v>-0.17714030199840528</v>
      </c>
    </row>
    <row r="5772" spans="1:1" x14ac:dyDescent="0.35">
      <c r="A5772" s="3">
        <v>-1.5359977958776148</v>
      </c>
    </row>
    <row r="5773" spans="1:1" x14ac:dyDescent="0.35">
      <c r="A5773" s="3">
        <v>-0.68325315913534235</v>
      </c>
    </row>
    <row r="5774" spans="1:1" x14ac:dyDescent="0.35">
      <c r="A5774" s="3">
        <v>-1.1318589457925154</v>
      </c>
    </row>
    <row r="5775" spans="1:1" x14ac:dyDescent="0.35">
      <c r="A5775" s="3">
        <v>-5.3252052851944051E-2</v>
      </c>
    </row>
    <row r="5776" spans="1:1" x14ac:dyDescent="0.35">
      <c r="A5776" s="3">
        <v>-6.8666066690821551E-2</v>
      </c>
    </row>
    <row r="5777" spans="1:1" x14ac:dyDescent="0.35">
      <c r="A5777" s="3">
        <v>-0.45820491486293169</v>
      </c>
    </row>
    <row r="5778" spans="1:1" x14ac:dyDescent="0.35">
      <c r="A5778" s="3">
        <v>0.27607793486670035</v>
      </c>
    </row>
    <row r="5779" spans="1:1" x14ac:dyDescent="0.35">
      <c r="A5779" s="3">
        <v>-0.14874151867709859</v>
      </c>
    </row>
    <row r="5780" spans="1:1" x14ac:dyDescent="0.35">
      <c r="A5780" s="3">
        <v>-0.11990127153836255</v>
      </c>
    </row>
    <row r="5781" spans="1:1" x14ac:dyDescent="0.35">
      <c r="A5781" s="3">
        <v>-0.76802801560066902</v>
      </c>
    </row>
    <row r="5782" spans="1:1" x14ac:dyDescent="0.35">
      <c r="A5782" s="3">
        <v>8.2429066844171093E-3</v>
      </c>
    </row>
    <row r="5783" spans="1:1" x14ac:dyDescent="0.35">
      <c r="A5783" s="3">
        <v>-0.47000455032512384</v>
      </c>
    </row>
    <row r="5784" spans="1:1" x14ac:dyDescent="0.35">
      <c r="A5784" s="3">
        <v>0.60904855306792871</v>
      </c>
    </row>
    <row r="5785" spans="1:1" x14ac:dyDescent="0.35">
      <c r="A5785" s="3">
        <v>0.86808228769316986</v>
      </c>
    </row>
    <row r="5786" spans="1:1" x14ac:dyDescent="0.35">
      <c r="A5786" s="3">
        <v>-0.17156349427214018</v>
      </c>
    </row>
    <row r="5787" spans="1:1" x14ac:dyDescent="0.35">
      <c r="A5787" s="3">
        <v>0.77343404716943231</v>
      </c>
    </row>
    <row r="5788" spans="1:1" x14ac:dyDescent="0.35">
      <c r="A5788" s="3">
        <v>0.37242248564920377</v>
      </c>
    </row>
    <row r="5789" spans="1:1" x14ac:dyDescent="0.35">
      <c r="A5789" s="3">
        <v>-6.1525724557565858E-2</v>
      </c>
    </row>
    <row r="5790" spans="1:1" x14ac:dyDescent="0.35">
      <c r="A5790" s="3">
        <v>9.8843251547602901E-2</v>
      </c>
    </row>
    <row r="5791" spans="1:1" x14ac:dyDescent="0.35">
      <c r="A5791" s="3">
        <v>0.29758636902400221</v>
      </c>
    </row>
    <row r="5792" spans="1:1" x14ac:dyDescent="0.35">
      <c r="A5792" s="3">
        <v>0.11624446154105748</v>
      </c>
    </row>
    <row r="5793" spans="1:1" x14ac:dyDescent="0.35">
      <c r="A5793" s="3">
        <v>-0.87415327772491436</v>
      </c>
    </row>
    <row r="5794" spans="1:1" x14ac:dyDescent="0.35">
      <c r="A5794" s="3">
        <v>-0.59915797057398212</v>
      </c>
    </row>
    <row r="5795" spans="1:1" x14ac:dyDescent="0.35">
      <c r="A5795" s="3">
        <v>-0.19599679380966528</v>
      </c>
    </row>
    <row r="5796" spans="1:1" x14ac:dyDescent="0.35">
      <c r="A5796" s="3">
        <v>-8.0221786309558687E-2</v>
      </c>
    </row>
    <row r="5797" spans="1:1" x14ac:dyDescent="0.35">
      <c r="A5797" s="3">
        <v>-8.9003528961582382E-2</v>
      </c>
    </row>
    <row r="5798" spans="1:1" x14ac:dyDescent="0.35">
      <c r="A5798" s="3">
        <v>0.20245601452489015</v>
      </c>
    </row>
    <row r="5799" spans="1:1" x14ac:dyDescent="0.35">
      <c r="A5799" s="3">
        <v>4.3352072313512777E-2</v>
      </c>
    </row>
    <row r="5800" spans="1:1" x14ac:dyDescent="0.35">
      <c r="A5800" s="3">
        <v>0.26059108587123125</v>
      </c>
    </row>
    <row r="5801" spans="1:1" x14ac:dyDescent="0.35">
      <c r="A5801" s="3">
        <v>0.57233159865492667</v>
      </c>
    </row>
    <row r="5802" spans="1:1" x14ac:dyDescent="0.35">
      <c r="A5802" s="3">
        <v>0.63842588465994365</v>
      </c>
    </row>
    <row r="5803" spans="1:1" x14ac:dyDescent="0.35">
      <c r="A5803" s="3">
        <v>0.12607035663843011</v>
      </c>
    </row>
    <row r="5804" spans="1:1" x14ac:dyDescent="0.35">
      <c r="A5804" s="3">
        <v>-0.13221963364948675</v>
      </c>
    </row>
    <row r="5805" spans="1:1" x14ac:dyDescent="0.35">
      <c r="A5805" s="3">
        <v>0.96676068801503945</v>
      </c>
    </row>
    <row r="5806" spans="1:1" x14ac:dyDescent="0.35">
      <c r="A5806" s="3">
        <v>-0.26659601596263943</v>
      </c>
    </row>
    <row r="5807" spans="1:1" x14ac:dyDescent="0.35">
      <c r="A5807" s="3">
        <v>0.79357195677848924</v>
      </c>
    </row>
    <row r="5808" spans="1:1" x14ac:dyDescent="0.35">
      <c r="A5808" s="3">
        <v>-0.20460679436607801</v>
      </c>
    </row>
    <row r="5809" spans="1:1" x14ac:dyDescent="0.35">
      <c r="A5809" s="3">
        <v>8.190634282718854E-3</v>
      </c>
    </row>
    <row r="5810" spans="1:1" x14ac:dyDescent="0.35">
      <c r="A5810" s="3">
        <v>-0.3311943696957112</v>
      </c>
    </row>
    <row r="5811" spans="1:1" x14ac:dyDescent="0.35">
      <c r="A5811" s="3">
        <v>0.22463916820575566</v>
      </c>
    </row>
    <row r="5812" spans="1:1" x14ac:dyDescent="0.35">
      <c r="A5812" s="3">
        <v>0.32471250265822182</v>
      </c>
    </row>
    <row r="5813" spans="1:1" x14ac:dyDescent="0.35">
      <c r="A5813" s="3">
        <v>-0.79127186712491104</v>
      </c>
    </row>
    <row r="5814" spans="1:1" x14ac:dyDescent="0.35">
      <c r="A5814" s="3">
        <v>-0.64861793016019131</v>
      </c>
    </row>
    <row r="5815" spans="1:1" x14ac:dyDescent="0.35">
      <c r="A5815" s="3">
        <v>-0.86151742993847857</v>
      </c>
    </row>
    <row r="5816" spans="1:1" x14ac:dyDescent="0.35">
      <c r="A5816" s="3">
        <v>9.4852401415362775E-2</v>
      </c>
    </row>
    <row r="5817" spans="1:1" x14ac:dyDescent="0.35">
      <c r="A5817" s="3">
        <v>0.62248984951460584</v>
      </c>
    </row>
    <row r="5818" spans="1:1" x14ac:dyDescent="0.35">
      <c r="A5818" s="3">
        <v>-8.1141867569945125E-2</v>
      </c>
    </row>
    <row r="5819" spans="1:1" x14ac:dyDescent="0.35">
      <c r="A5819" s="3">
        <v>-5.1380720204636382E-2</v>
      </c>
    </row>
    <row r="5820" spans="1:1" x14ac:dyDescent="0.35">
      <c r="A5820" s="3">
        <v>0.28600517819901577</v>
      </c>
    </row>
    <row r="5821" spans="1:1" x14ac:dyDescent="0.35">
      <c r="A5821" s="3">
        <v>0.71318327449117647</v>
      </c>
    </row>
    <row r="5822" spans="1:1" x14ac:dyDescent="0.35">
      <c r="A5822" s="3">
        <v>-0.11010169637174629</v>
      </c>
    </row>
    <row r="5823" spans="1:1" x14ac:dyDescent="0.35">
      <c r="A5823" s="3">
        <v>0.14618429432486282</v>
      </c>
    </row>
    <row r="5824" spans="1:1" x14ac:dyDescent="0.35">
      <c r="A5824" s="3">
        <v>-0.32160566198061369</v>
      </c>
    </row>
    <row r="5825" spans="1:1" x14ac:dyDescent="0.35">
      <c r="A5825" s="3">
        <v>-0.49328826549835542</v>
      </c>
    </row>
    <row r="5826" spans="1:1" x14ac:dyDescent="0.35">
      <c r="A5826" s="3">
        <v>-9.02923585711706E-2</v>
      </c>
    </row>
    <row r="5827" spans="1:1" x14ac:dyDescent="0.35">
      <c r="A5827" s="3">
        <v>-9.7517730496461716E-2</v>
      </c>
    </row>
    <row r="5828" spans="1:1" x14ac:dyDescent="0.35">
      <c r="A5828" s="3">
        <v>-9.6770031396459961E-3</v>
      </c>
    </row>
    <row r="5829" spans="1:1" x14ac:dyDescent="0.35">
      <c r="A5829" s="3">
        <v>0.32573289902281694</v>
      </c>
    </row>
    <row r="5830" spans="1:1" x14ac:dyDescent="0.35">
      <c r="A5830" s="3">
        <v>-0.48490415399444753</v>
      </c>
    </row>
    <row r="5831" spans="1:1" x14ac:dyDescent="0.35">
      <c r="A5831" s="3">
        <v>-0.49582169715746754</v>
      </c>
    </row>
    <row r="5832" spans="1:1" x14ac:dyDescent="0.35">
      <c r="A5832" s="3">
        <v>3.4686650479567024E-2</v>
      </c>
    </row>
    <row r="5833" spans="1:1" x14ac:dyDescent="0.35">
      <c r="A5833" s="3">
        <v>0.45272061743901382</v>
      </c>
    </row>
    <row r="5834" spans="1:1" x14ac:dyDescent="0.35">
      <c r="A5834" s="3">
        <v>6.0284028466880656E-2</v>
      </c>
    </row>
    <row r="5835" spans="1:1" x14ac:dyDescent="0.35">
      <c r="A5835" s="3">
        <v>-0.45993357994509659</v>
      </c>
    </row>
    <row r="5836" spans="1:1" x14ac:dyDescent="0.35">
      <c r="A5836" s="3">
        <v>0.54851441786437616</v>
      </c>
    </row>
    <row r="5837" spans="1:1" x14ac:dyDescent="0.35">
      <c r="A5837" s="3">
        <v>-0.62442710071899743</v>
      </c>
    </row>
    <row r="5838" spans="1:1" x14ac:dyDescent="0.35">
      <c r="A5838" s="3">
        <v>0.3431569909904742</v>
      </c>
    </row>
    <row r="5839" spans="1:1" x14ac:dyDescent="0.35">
      <c r="A5839" s="3">
        <v>3.952380447121441E-2</v>
      </c>
    </row>
    <row r="5840" spans="1:1" x14ac:dyDescent="0.35">
      <c r="A5840" s="3">
        <v>-0.43678660839308436</v>
      </c>
    </row>
    <row r="5841" spans="1:1" x14ac:dyDescent="0.35">
      <c r="A5841" s="3">
        <v>-0.40737707323449157</v>
      </c>
    </row>
    <row r="5842" spans="1:1" x14ac:dyDescent="0.35">
      <c r="A5842" s="3">
        <v>4.7370914258656881E-2</v>
      </c>
    </row>
    <row r="5843" spans="1:1" x14ac:dyDescent="0.35">
      <c r="A5843" s="3">
        <v>0.36722839899620069</v>
      </c>
    </row>
    <row r="5844" spans="1:1" x14ac:dyDescent="0.35">
      <c r="A5844" s="3">
        <v>0.33821394478040995</v>
      </c>
    </row>
    <row r="5845" spans="1:1" x14ac:dyDescent="0.35">
      <c r="A5845" s="3">
        <v>0.588147414274373</v>
      </c>
    </row>
    <row r="5846" spans="1:1" x14ac:dyDescent="0.35">
      <c r="A5846" s="3">
        <v>0.39513677811549774</v>
      </c>
    </row>
    <row r="5847" spans="1:1" x14ac:dyDescent="0.35">
      <c r="A5847" s="3">
        <v>-9.0690795914784378E-2</v>
      </c>
    </row>
    <row r="5848" spans="1:1" x14ac:dyDescent="0.35">
      <c r="A5848" s="3">
        <v>-3.8390287514915411E-2</v>
      </c>
    </row>
    <row r="5849" spans="1:1" x14ac:dyDescent="0.35">
      <c r="A5849" s="3">
        <v>0.57568207493151413</v>
      </c>
    </row>
    <row r="5850" spans="1:1" x14ac:dyDescent="0.35">
      <c r="A5850" s="3">
        <v>-0.46852153139609121</v>
      </c>
    </row>
    <row r="5851" spans="1:1" x14ac:dyDescent="0.35">
      <c r="A5851" s="3">
        <v>-0.22911957773956185</v>
      </c>
    </row>
    <row r="5852" spans="1:1" x14ac:dyDescent="0.35">
      <c r="A5852" s="3">
        <v>6.3313618604953451E-2</v>
      </c>
    </row>
    <row r="5853" spans="1:1" x14ac:dyDescent="0.35">
      <c r="A5853" s="3">
        <v>-0.58033229986486157</v>
      </c>
    </row>
    <row r="5854" spans="1:1" x14ac:dyDescent="0.35">
      <c r="A5854" s="3">
        <v>-0.4177951495752838</v>
      </c>
    </row>
    <row r="5855" spans="1:1" x14ac:dyDescent="0.35">
      <c r="A5855" s="3">
        <v>0.36448140272757912</v>
      </c>
    </row>
    <row r="5856" spans="1:1" x14ac:dyDescent="0.35">
      <c r="A5856" s="3">
        <v>0.50631878707841449</v>
      </c>
    </row>
    <row r="5857" spans="1:1" x14ac:dyDescent="0.35">
      <c r="A5857" s="3">
        <v>-0.19330385344283008</v>
      </c>
    </row>
    <row r="5858" spans="1:1" x14ac:dyDescent="0.35">
      <c r="A5858" s="3">
        <v>0.15250253118853871</v>
      </c>
    </row>
    <row r="5859" spans="1:1" x14ac:dyDescent="0.35">
      <c r="A5859" s="3">
        <v>0.74350660810722591</v>
      </c>
    </row>
    <row r="5860" spans="1:1" x14ac:dyDescent="0.35">
      <c r="A5860" s="3">
        <v>-0.28004414041095393</v>
      </c>
    </row>
    <row r="5861" spans="1:1" x14ac:dyDescent="0.35">
      <c r="A5861" s="3">
        <v>-0.38534669809530459</v>
      </c>
    </row>
    <row r="5862" spans="1:1" x14ac:dyDescent="0.35">
      <c r="A5862" s="3">
        <v>-0.2470937968052673</v>
      </c>
    </row>
    <row r="5863" spans="1:1" x14ac:dyDescent="0.35">
      <c r="A5863" s="3">
        <v>0.22778696977452251</v>
      </c>
    </row>
    <row r="5864" spans="1:1" x14ac:dyDescent="0.35">
      <c r="A5864" s="3">
        <v>-0.96217299971285919</v>
      </c>
    </row>
    <row r="5865" spans="1:1" x14ac:dyDescent="0.35">
      <c r="A5865" s="3">
        <v>-6.9685524993963438E-2</v>
      </c>
    </row>
    <row r="5866" spans="1:1" x14ac:dyDescent="0.35">
      <c r="A5866" s="3">
        <v>0.4446681768604786</v>
      </c>
    </row>
    <row r="5867" spans="1:1" x14ac:dyDescent="0.35">
      <c r="A5867" s="3">
        <v>-0.25500404367165758</v>
      </c>
    </row>
    <row r="5868" spans="1:1" x14ac:dyDescent="0.35">
      <c r="A5868" s="3">
        <v>-0.65554504105743039</v>
      </c>
    </row>
    <row r="5869" spans="1:1" x14ac:dyDescent="0.35">
      <c r="A5869" s="3">
        <v>-0.42180977458094432</v>
      </c>
    </row>
    <row r="5870" spans="1:1" x14ac:dyDescent="0.35">
      <c r="A5870" s="3">
        <v>0.2784799720492464</v>
      </c>
    </row>
    <row r="5871" spans="1:1" x14ac:dyDescent="0.35">
      <c r="A5871" s="3">
        <v>0.10446011488058973</v>
      </c>
    </row>
    <row r="5872" spans="1:1" x14ac:dyDescent="0.35">
      <c r="A5872" s="3">
        <v>-0.2871015733268229</v>
      </c>
    </row>
    <row r="5873" spans="1:1" x14ac:dyDescent="0.35">
      <c r="A5873" s="3">
        <v>0.27453163625962779</v>
      </c>
    </row>
    <row r="5874" spans="1:1" x14ac:dyDescent="0.35">
      <c r="A5874" s="3">
        <v>-0.31853225234691568</v>
      </c>
    </row>
    <row r="5875" spans="1:1" x14ac:dyDescent="0.35">
      <c r="A5875" s="3">
        <v>-0.64410550136160027</v>
      </c>
    </row>
    <row r="5876" spans="1:1" x14ac:dyDescent="0.35">
      <c r="A5876" s="3">
        <v>0.26104070635757182</v>
      </c>
    </row>
    <row r="5877" spans="1:1" x14ac:dyDescent="0.35">
      <c r="A5877" s="3">
        <v>0.49563735866590947</v>
      </c>
    </row>
    <row r="5878" spans="1:1" x14ac:dyDescent="0.35">
      <c r="A5878" s="3">
        <v>-0.43854801021050449</v>
      </c>
    </row>
    <row r="5879" spans="1:1" x14ac:dyDescent="0.35">
      <c r="A5879" s="3">
        <v>4.3519370005317935E-2</v>
      </c>
    </row>
    <row r="5880" spans="1:1" x14ac:dyDescent="0.35">
      <c r="A5880" s="3">
        <v>0.37757528861605116</v>
      </c>
    </row>
    <row r="5881" spans="1:1" x14ac:dyDescent="0.35">
      <c r="A5881" s="3">
        <v>-0.10634955786393344</v>
      </c>
    </row>
    <row r="5882" spans="1:1" x14ac:dyDescent="0.35">
      <c r="A5882" s="3">
        <v>2.469237417177287E-2</v>
      </c>
    </row>
    <row r="5883" spans="1:1" x14ac:dyDescent="0.35">
      <c r="A5883" s="3">
        <v>-0.75991226071978313</v>
      </c>
    </row>
    <row r="5884" spans="1:1" x14ac:dyDescent="0.35">
      <c r="A5884" s="3">
        <v>-0.16375262988797548</v>
      </c>
    </row>
    <row r="5885" spans="1:1" x14ac:dyDescent="0.35">
      <c r="A5885" s="3">
        <v>3.9899784178443899E-2</v>
      </c>
    </row>
    <row r="5886" spans="1:1" x14ac:dyDescent="0.35">
      <c r="A5886" s="3">
        <v>-0.16619483505677254</v>
      </c>
    </row>
    <row r="5887" spans="1:1" x14ac:dyDescent="0.35">
      <c r="A5887" s="3">
        <v>-0.44253593674823566</v>
      </c>
    </row>
    <row r="5888" spans="1:1" x14ac:dyDescent="0.35">
      <c r="A5888" s="3">
        <v>-0.62836925919522291</v>
      </c>
    </row>
    <row r="5889" spans="1:1" x14ac:dyDescent="0.35">
      <c r="A5889" s="3">
        <v>0.91987028868296183</v>
      </c>
    </row>
    <row r="5890" spans="1:1" x14ac:dyDescent="0.35">
      <c r="A5890" s="3">
        <v>1.9206096783362912E-2</v>
      </c>
    </row>
    <row r="5891" spans="1:1" x14ac:dyDescent="0.35">
      <c r="A5891" s="3">
        <v>5.2390408210726991E-2</v>
      </c>
    </row>
    <row r="5892" spans="1:1" x14ac:dyDescent="0.35">
      <c r="A5892" s="3">
        <v>0.15244213837762008</v>
      </c>
    </row>
    <row r="5893" spans="1:1" x14ac:dyDescent="0.35">
      <c r="A5893" s="3">
        <v>0.65514716574865006</v>
      </c>
    </row>
    <row r="5894" spans="1:1" x14ac:dyDescent="0.35">
      <c r="A5894" s="3">
        <v>0.2283208932580934</v>
      </c>
    </row>
    <row r="5895" spans="1:1" x14ac:dyDescent="0.35">
      <c r="A5895" s="3">
        <v>0.53469079939667441</v>
      </c>
    </row>
    <row r="5896" spans="1:1" x14ac:dyDescent="0.35">
      <c r="A5896" s="3">
        <v>-0.58154712918601159</v>
      </c>
    </row>
    <row r="5897" spans="1:1" x14ac:dyDescent="0.35">
      <c r="A5897" s="3">
        <v>0.40271142349733613</v>
      </c>
    </row>
    <row r="5898" spans="1:1" x14ac:dyDescent="0.35">
      <c r="A5898" s="3">
        <v>-0.12346016360335842</v>
      </c>
    </row>
    <row r="5899" spans="1:1" x14ac:dyDescent="0.35">
      <c r="A5899" s="3">
        <v>0.178106759870899</v>
      </c>
    </row>
    <row r="5900" spans="1:1" x14ac:dyDescent="0.35">
      <c r="A5900" s="3">
        <v>-0.11237376556302955</v>
      </c>
    </row>
    <row r="5901" spans="1:1" x14ac:dyDescent="0.35">
      <c r="A5901" s="3">
        <v>-0.39713223978078172</v>
      </c>
    </row>
    <row r="5902" spans="1:1" x14ac:dyDescent="0.35">
      <c r="A5902" s="3">
        <v>-0.49494595663931057</v>
      </c>
    </row>
    <row r="5903" spans="1:1" x14ac:dyDescent="0.35">
      <c r="A5903" s="3">
        <v>-0.3575615920100611</v>
      </c>
    </row>
    <row r="5904" spans="1:1" x14ac:dyDescent="0.35">
      <c r="A5904" s="3">
        <v>-1.8548444471554588E-2</v>
      </c>
    </row>
    <row r="5905" spans="1:1" x14ac:dyDescent="0.35">
      <c r="A5905" s="3">
        <v>-9.1958461194538113E-2</v>
      </c>
    </row>
    <row r="5906" spans="1:1" x14ac:dyDescent="0.35">
      <c r="A5906" s="3">
        <v>0.40433771875104185</v>
      </c>
    </row>
    <row r="5907" spans="1:1" x14ac:dyDescent="0.35">
      <c r="A5907" s="3">
        <v>-1.2056088008177395</v>
      </c>
    </row>
    <row r="5908" spans="1:1" x14ac:dyDescent="0.35">
      <c r="A5908" s="3">
        <v>0.29160623455150114</v>
      </c>
    </row>
    <row r="5909" spans="1:1" x14ac:dyDescent="0.35">
      <c r="A5909" s="3">
        <v>-0.47726068166993563</v>
      </c>
    </row>
    <row r="5910" spans="1:1" x14ac:dyDescent="0.35">
      <c r="A5910" s="3">
        <v>-5.2452137424603792E-2</v>
      </c>
    </row>
    <row r="5911" spans="1:1" x14ac:dyDescent="0.35">
      <c r="A5911" s="3">
        <v>0.12242692162884899</v>
      </c>
    </row>
    <row r="5912" spans="1:1" x14ac:dyDescent="0.35">
      <c r="A5912" s="3">
        <v>0.16461786231218922</v>
      </c>
    </row>
    <row r="5913" spans="1:1" x14ac:dyDescent="0.35">
      <c r="A5913" s="3">
        <v>-0.13869377080727546</v>
      </c>
    </row>
    <row r="5914" spans="1:1" x14ac:dyDescent="0.35">
      <c r="A5914" s="3">
        <v>0.63504313693421111</v>
      </c>
    </row>
    <row r="5915" spans="1:1" x14ac:dyDescent="0.35">
      <c r="A5915" s="3">
        <v>0.22436383872109347</v>
      </c>
    </row>
    <row r="5916" spans="1:1" x14ac:dyDescent="0.35">
      <c r="A5916" s="3">
        <v>-0.14478350577873209</v>
      </c>
    </row>
    <row r="5917" spans="1:1" x14ac:dyDescent="0.35">
      <c r="A5917" s="3">
        <v>0.49098045999526835</v>
      </c>
    </row>
    <row r="5918" spans="1:1" x14ac:dyDescent="0.35">
      <c r="A5918" s="3">
        <v>-2.7866090767457472E-2</v>
      </c>
    </row>
    <row r="5919" spans="1:1" x14ac:dyDescent="0.35">
      <c r="A5919" s="3">
        <v>-0.15975245928076484</v>
      </c>
    </row>
    <row r="5920" spans="1:1" x14ac:dyDescent="0.35">
      <c r="A5920" s="3">
        <v>-0.75351467802195304</v>
      </c>
    </row>
    <row r="5921" spans="1:1" x14ac:dyDescent="0.35">
      <c r="A5921" s="3">
        <v>0.40674948324908416</v>
      </c>
    </row>
    <row r="5922" spans="1:1" x14ac:dyDescent="0.35">
      <c r="A5922" s="3">
        <v>2.5585721120756928E-3</v>
      </c>
    </row>
    <row r="5923" spans="1:1" x14ac:dyDescent="0.35">
      <c r="A5923" s="3">
        <v>-1.2286390459798302</v>
      </c>
    </row>
    <row r="5924" spans="1:1" x14ac:dyDescent="0.35">
      <c r="A5924" s="3">
        <v>-0.85189342776923316</v>
      </c>
    </row>
    <row r="5925" spans="1:1" x14ac:dyDescent="0.35">
      <c r="A5925" s="3">
        <v>-0.89345543890998436</v>
      </c>
    </row>
    <row r="5926" spans="1:1" x14ac:dyDescent="0.35">
      <c r="A5926" s="3">
        <v>0.62603182988839734</v>
      </c>
    </row>
    <row r="5927" spans="1:1" x14ac:dyDescent="0.35">
      <c r="A5927" s="3">
        <v>0.45923562198872636</v>
      </c>
    </row>
    <row r="5928" spans="1:1" x14ac:dyDescent="0.35">
      <c r="A5928" s="3">
        <v>-0.79732958282531896</v>
      </c>
    </row>
    <row r="5929" spans="1:1" x14ac:dyDescent="0.35">
      <c r="A5929" s="3">
        <v>-0.39288608663950114</v>
      </c>
    </row>
    <row r="5930" spans="1:1" x14ac:dyDescent="0.35">
      <c r="A5930" s="3">
        <v>6.9299163179916329E-2</v>
      </c>
    </row>
    <row r="5931" spans="1:1" x14ac:dyDescent="0.35">
      <c r="A5931" s="3">
        <v>-5.405124473780705E-2</v>
      </c>
    </row>
    <row r="5932" spans="1:1" x14ac:dyDescent="0.35">
      <c r="A5932" s="3">
        <v>0.34064153293859645</v>
      </c>
    </row>
    <row r="5933" spans="1:1" x14ac:dyDescent="0.35">
      <c r="A5933" s="3">
        <v>1.3656942751649555E-2</v>
      </c>
    </row>
    <row r="5934" spans="1:1" x14ac:dyDescent="0.35">
      <c r="A5934" s="3">
        <v>-3.1363112866066883E-2</v>
      </c>
    </row>
    <row r="5935" spans="1:1" x14ac:dyDescent="0.35">
      <c r="A5935" s="3">
        <v>-0.31915877763731115</v>
      </c>
    </row>
    <row r="5936" spans="1:1" x14ac:dyDescent="0.35">
      <c r="A5936" s="3">
        <v>0.37980864878551662</v>
      </c>
    </row>
    <row r="5937" spans="1:1" x14ac:dyDescent="0.35">
      <c r="A5937" s="3">
        <v>-0.1110130581028059</v>
      </c>
    </row>
    <row r="5938" spans="1:1" x14ac:dyDescent="0.35">
      <c r="A5938" s="3">
        <v>-0.22168909643732654</v>
      </c>
    </row>
    <row r="5939" spans="1:1" x14ac:dyDescent="0.35">
      <c r="A5939" s="3">
        <v>0.12238313809702754</v>
      </c>
    </row>
    <row r="5940" spans="1:1" x14ac:dyDescent="0.35">
      <c r="A5940" s="3">
        <v>0.45998160073597055</v>
      </c>
    </row>
    <row r="5941" spans="1:1" x14ac:dyDescent="0.35">
      <c r="A5941" s="3">
        <v>0.28996556500082221</v>
      </c>
    </row>
    <row r="5942" spans="1:1" x14ac:dyDescent="0.35">
      <c r="A5942" s="3">
        <v>-0.18828096689752727</v>
      </c>
    </row>
    <row r="5943" spans="1:1" x14ac:dyDescent="0.35">
      <c r="A5943" s="3">
        <v>6.322423359584034E-2</v>
      </c>
    </row>
    <row r="5944" spans="1:1" x14ac:dyDescent="0.35">
      <c r="A5944" s="3">
        <v>0.14077031945005331</v>
      </c>
    </row>
    <row r="5945" spans="1:1" x14ac:dyDescent="0.35">
      <c r="A5945" s="3">
        <v>-0.13339418865317623</v>
      </c>
    </row>
    <row r="5946" spans="1:1" x14ac:dyDescent="0.35">
      <c r="A5946" s="3">
        <v>-7.521605686130875E-2</v>
      </c>
    </row>
    <row r="5947" spans="1:1" x14ac:dyDescent="0.35">
      <c r="A5947" s="3">
        <v>0.22701332600977728</v>
      </c>
    </row>
    <row r="5948" spans="1:1" x14ac:dyDescent="0.35">
      <c r="A5948" s="3">
        <v>0.60095461929111527</v>
      </c>
    </row>
    <row r="5949" spans="1:1" x14ac:dyDescent="0.35">
      <c r="A5949" s="3">
        <v>0.12258497650248132</v>
      </c>
    </row>
    <row r="5950" spans="1:1" x14ac:dyDescent="0.35">
      <c r="A5950" s="3">
        <v>0.36545327595685334</v>
      </c>
    </row>
    <row r="5951" spans="1:1" x14ac:dyDescent="0.35">
      <c r="A5951" s="3">
        <v>0.41185421768327052</v>
      </c>
    </row>
    <row r="5952" spans="1:1" x14ac:dyDescent="0.35">
      <c r="A5952" s="3">
        <v>0.22202038550810993</v>
      </c>
    </row>
    <row r="5953" spans="1:1" x14ac:dyDescent="0.35">
      <c r="A5953" s="3">
        <v>-6.2288939536767292E-2</v>
      </c>
    </row>
    <row r="5954" spans="1:1" x14ac:dyDescent="0.35">
      <c r="A5954" s="3">
        <v>-0.14929009573675259</v>
      </c>
    </row>
    <row r="5955" spans="1:1" x14ac:dyDescent="0.35">
      <c r="A5955" s="3">
        <v>0.1686243975141177</v>
      </c>
    </row>
    <row r="5956" spans="1:1" x14ac:dyDescent="0.35">
      <c r="A5956" s="3">
        <v>0.15167920325489867</v>
      </c>
    </row>
    <row r="5957" spans="1:1" x14ac:dyDescent="0.35">
      <c r="A5957" s="3">
        <v>-0.53357629332184109</v>
      </c>
    </row>
    <row r="5958" spans="1:1" x14ac:dyDescent="0.35">
      <c r="A5958" s="3">
        <v>-1.6244818977777832E-2</v>
      </c>
    </row>
    <row r="5959" spans="1:1" x14ac:dyDescent="0.35">
      <c r="A5959" s="3">
        <v>0.34248522055479413</v>
      </c>
    </row>
    <row r="5960" spans="1:1" x14ac:dyDescent="0.35">
      <c r="A5960" s="3">
        <v>0.79483451517208836</v>
      </c>
    </row>
    <row r="5961" spans="1:1" x14ac:dyDescent="0.35">
      <c r="A5961" s="3">
        <v>-7.5344766454540357E-2</v>
      </c>
    </row>
    <row r="5962" spans="1:1" x14ac:dyDescent="0.35">
      <c r="A5962" s="3">
        <v>-0.11430487041181371</v>
      </c>
    </row>
    <row r="5963" spans="1:1" x14ac:dyDescent="0.35">
      <c r="A5963" s="3">
        <v>-1.8258407408266928</v>
      </c>
    </row>
    <row r="5964" spans="1:1" x14ac:dyDescent="0.35">
      <c r="A5964" s="3">
        <v>1.0511577711271469</v>
      </c>
    </row>
    <row r="5965" spans="1:1" x14ac:dyDescent="0.35">
      <c r="A5965" s="3">
        <v>0.25145744358644012</v>
      </c>
    </row>
    <row r="5966" spans="1:1" x14ac:dyDescent="0.35">
      <c r="A5966" s="3">
        <v>0.35642072154717863</v>
      </c>
    </row>
    <row r="5967" spans="1:1" x14ac:dyDescent="0.35">
      <c r="A5967" s="3">
        <v>0.73077755010430689</v>
      </c>
    </row>
    <row r="5968" spans="1:1" x14ac:dyDescent="0.35">
      <c r="A5968" s="3">
        <v>0.29334561363113393</v>
      </c>
    </row>
    <row r="5969" spans="1:1" x14ac:dyDescent="0.35">
      <c r="A5969" s="3">
        <v>-2.8751958008340364E-2</v>
      </c>
    </row>
    <row r="5970" spans="1:1" x14ac:dyDescent="0.35">
      <c r="A5970" s="3">
        <v>6.5124092462410757E-2</v>
      </c>
    </row>
    <row r="5971" spans="1:1" x14ac:dyDescent="0.35">
      <c r="A5971" s="3">
        <v>-0.39330892105547144</v>
      </c>
    </row>
    <row r="5972" spans="1:1" x14ac:dyDescent="0.35">
      <c r="A5972" s="3">
        <v>-0.66363204084741778</v>
      </c>
    </row>
    <row r="5973" spans="1:1" x14ac:dyDescent="0.35">
      <c r="A5973" s="3">
        <v>0.24437882420460838</v>
      </c>
    </row>
    <row r="5974" spans="1:1" x14ac:dyDescent="0.35">
      <c r="A5974" s="3">
        <v>2.3265724519997109E-2</v>
      </c>
    </row>
    <row r="5975" spans="1:1" x14ac:dyDescent="0.35">
      <c r="A5975" s="3">
        <v>-1.0787397230039111</v>
      </c>
    </row>
    <row r="5976" spans="1:1" x14ac:dyDescent="0.35">
      <c r="A5976" s="3">
        <v>-0.5022259578084014</v>
      </c>
    </row>
    <row r="5977" spans="1:1" x14ac:dyDescent="0.35">
      <c r="A5977" s="3">
        <v>0.41524805729866487</v>
      </c>
    </row>
    <row r="5978" spans="1:1" x14ac:dyDescent="0.35">
      <c r="A5978" s="3">
        <v>-0.18812246403540794</v>
      </c>
    </row>
    <row r="5979" spans="1:1" x14ac:dyDescent="0.35">
      <c r="A5979" s="3">
        <v>0.55572012832082962</v>
      </c>
    </row>
    <row r="5980" spans="1:1" x14ac:dyDescent="0.35">
      <c r="A5980" s="3">
        <v>0.20087833257380136</v>
      </c>
    </row>
    <row r="5981" spans="1:1" x14ac:dyDescent="0.35">
      <c r="A5981" s="3">
        <v>-0.21829215823917358</v>
      </c>
    </row>
    <row r="5982" spans="1:1" x14ac:dyDescent="0.35">
      <c r="A5982" s="3">
        <v>-0.34785018882305729</v>
      </c>
    </row>
    <row r="5983" spans="1:1" x14ac:dyDescent="0.35">
      <c r="A5983" s="3">
        <v>0.22438382008199828</v>
      </c>
    </row>
    <row r="5984" spans="1:1" x14ac:dyDescent="0.35">
      <c r="A5984" s="3">
        <v>3.330989303823572E-2</v>
      </c>
    </row>
    <row r="5985" spans="1:1" x14ac:dyDescent="0.35">
      <c r="A5985" s="3">
        <v>-0.6189490075393479</v>
      </c>
    </row>
    <row r="5986" spans="1:1" x14ac:dyDescent="0.35">
      <c r="A5986" s="3">
        <v>-2.2006105900067756</v>
      </c>
    </row>
    <row r="5987" spans="1:1" x14ac:dyDescent="0.35">
      <c r="A5987" s="3">
        <v>1.2683352804427643</v>
      </c>
    </row>
    <row r="5988" spans="1:1" x14ac:dyDescent="0.35">
      <c r="A5988" s="3">
        <v>-0.47542252011223707</v>
      </c>
    </row>
    <row r="5989" spans="1:1" x14ac:dyDescent="0.35">
      <c r="A5989" s="3">
        <v>1.4206997587843102</v>
      </c>
    </row>
    <row r="5990" spans="1:1" x14ac:dyDescent="0.35">
      <c r="A5990" s="3">
        <v>-1.1648278474909082</v>
      </c>
    </row>
    <row r="5991" spans="1:1" x14ac:dyDescent="0.35">
      <c r="A5991" s="3">
        <v>1.1097278618715785</v>
      </c>
    </row>
    <row r="5992" spans="1:1" x14ac:dyDescent="0.35">
      <c r="A5992" s="3">
        <v>-0.38199043646539804</v>
      </c>
    </row>
    <row r="5993" spans="1:1" x14ac:dyDescent="0.35">
      <c r="A5993" s="3">
        <v>0.18819268547065029</v>
      </c>
    </row>
    <row r="5994" spans="1:1" x14ac:dyDescent="0.35">
      <c r="A5994" s="3">
        <v>-0.68130860519910563</v>
      </c>
    </row>
    <row r="5995" spans="1:1" x14ac:dyDescent="0.35">
      <c r="A5995" s="3">
        <v>0.47742976009383981</v>
      </c>
    </row>
    <row r="5996" spans="1:1" x14ac:dyDescent="0.35">
      <c r="A5996" s="3">
        <v>-0.51961778267683345</v>
      </c>
    </row>
    <row r="5997" spans="1:1" x14ac:dyDescent="0.35">
      <c r="A5997" s="3">
        <v>-1.3253277539624697</v>
      </c>
    </row>
    <row r="5998" spans="1:1" x14ac:dyDescent="0.35">
      <c r="A5998" s="3">
        <v>0.25544253693561009</v>
      </c>
    </row>
    <row r="5999" spans="1:1" x14ac:dyDescent="0.35">
      <c r="A5999" s="3">
        <v>-0.84744596528567762</v>
      </c>
    </row>
    <row r="6000" spans="1:1" x14ac:dyDescent="0.35">
      <c r="A6000" s="3">
        <v>0.36442442174453238</v>
      </c>
    </row>
    <row r="6001" spans="1:1" x14ac:dyDescent="0.35">
      <c r="A6001" s="3">
        <v>1.2137277755507205</v>
      </c>
    </row>
    <row r="6002" spans="1:1" x14ac:dyDescent="0.35">
      <c r="A6002" s="3">
        <v>1.9172347996378836E-2</v>
      </c>
    </row>
    <row r="6003" spans="1:1" x14ac:dyDescent="0.35">
      <c r="A6003" s="3">
        <v>9.2641789621401419E-2</v>
      </c>
    </row>
    <row r="6004" spans="1:1" x14ac:dyDescent="0.35">
      <c r="A6004" s="3">
        <v>8.5054595549560227E-2</v>
      </c>
    </row>
    <row r="6005" spans="1:1" x14ac:dyDescent="0.35">
      <c r="A6005" s="3">
        <v>0.44232370402548504</v>
      </c>
    </row>
    <row r="6006" spans="1:1" x14ac:dyDescent="0.35">
      <c r="A6006" s="3">
        <v>-0.87105625684023802</v>
      </c>
    </row>
    <row r="6007" spans="1:1" x14ac:dyDescent="0.35">
      <c r="A6007" s="3">
        <v>0.61544592657671893</v>
      </c>
    </row>
    <row r="6008" spans="1:1" x14ac:dyDescent="0.35">
      <c r="A6008" s="3">
        <v>-0.34679228353521435</v>
      </c>
    </row>
    <row r="6009" spans="1:1" x14ac:dyDescent="0.35">
      <c r="A6009" s="3">
        <v>-0.21268246035040261</v>
      </c>
    </row>
    <row r="6010" spans="1:1" x14ac:dyDescent="0.35">
      <c r="A6010" s="3">
        <v>0.48958361626421593</v>
      </c>
    </row>
    <row r="6011" spans="1:1" x14ac:dyDescent="0.35">
      <c r="A6011" s="3">
        <v>-1.1837076451442874</v>
      </c>
    </row>
    <row r="6012" spans="1:1" x14ac:dyDescent="0.35">
      <c r="A6012" s="3">
        <v>0.21700280827162982</v>
      </c>
    </row>
    <row r="6013" spans="1:1" x14ac:dyDescent="0.35">
      <c r="A6013" s="3">
        <v>1.3173351233428461</v>
      </c>
    </row>
    <row r="6014" spans="1:1" x14ac:dyDescent="0.35">
      <c r="A6014" s="3">
        <v>-0.12741582410814176</v>
      </c>
    </row>
    <row r="6015" spans="1:1" x14ac:dyDescent="0.35">
      <c r="A6015" s="3">
        <v>9.373535385089584E-3</v>
      </c>
    </row>
    <row r="6016" spans="1:1" x14ac:dyDescent="0.35">
      <c r="A6016" s="3">
        <v>-6.6826842487570995E-2</v>
      </c>
    </row>
    <row r="6017" spans="1:1" x14ac:dyDescent="0.35">
      <c r="A6017" s="3">
        <v>0.65636546859253964</v>
      </c>
    </row>
    <row r="6018" spans="1:1" x14ac:dyDescent="0.35">
      <c r="A6018" s="3">
        <v>-5.2209923884596075E-2</v>
      </c>
    </row>
    <row r="6019" spans="1:1" x14ac:dyDescent="0.35">
      <c r="A6019" s="3">
        <v>-0.82091706450537827</v>
      </c>
    </row>
    <row r="6020" spans="1:1" x14ac:dyDescent="0.35">
      <c r="A6020" s="3">
        <v>5.5967350886187029E-3</v>
      </c>
    </row>
    <row r="6021" spans="1:1" x14ac:dyDescent="0.35">
      <c r="A6021" s="3">
        <v>-1.936947780422785</v>
      </c>
    </row>
    <row r="6022" spans="1:1" x14ac:dyDescent="0.35">
      <c r="A6022" s="3">
        <v>0.74650120208984938</v>
      </c>
    </row>
    <row r="6023" spans="1:1" x14ac:dyDescent="0.35">
      <c r="A6023" s="3">
        <v>-0.18808194934477235</v>
      </c>
    </row>
    <row r="6024" spans="1:1" x14ac:dyDescent="0.35">
      <c r="A6024" s="3">
        <v>0.29831606040901221</v>
      </c>
    </row>
    <row r="6025" spans="1:1" x14ac:dyDescent="0.35">
      <c r="A6025" s="3">
        <v>-0.58779438132363093</v>
      </c>
    </row>
    <row r="6026" spans="1:1" x14ac:dyDescent="0.35">
      <c r="A6026" s="3">
        <v>-2.1974098031958166E-2</v>
      </c>
    </row>
    <row r="6027" spans="1:1" x14ac:dyDescent="0.35">
      <c r="A6027" s="3">
        <v>0.10027330729107121</v>
      </c>
    </row>
    <row r="6028" spans="1:1" x14ac:dyDescent="0.35">
      <c r="A6028" s="3">
        <v>0.75026673110768316</v>
      </c>
    </row>
    <row r="6029" spans="1:1" x14ac:dyDescent="0.35">
      <c r="A6029" s="3">
        <v>0.25879469106383418</v>
      </c>
    </row>
    <row r="6030" spans="1:1" x14ac:dyDescent="0.35">
      <c r="A6030" s="3">
        <v>0.31604315780166692</v>
      </c>
    </row>
    <row r="6031" spans="1:1" x14ac:dyDescent="0.35">
      <c r="A6031" s="3">
        <v>0.73679366167952376</v>
      </c>
    </row>
    <row r="6032" spans="1:1" x14ac:dyDescent="0.35">
      <c r="A6032" s="3">
        <v>3.1173458027165445E-2</v>
      </c>
    </row>
    <row r="6033" spans="1:1" x14ac:dyDescent="0.35">
      <c r="A6033" s="3">
        <v>-2.448928705006501E-2</v>
      </c>
    </row>
    <row r="6034" spans="1:1" x14ac:dyDescent="0.35">
      <c r="A6034" s="3">
        <v>0.21866638076986972</v>
      </c>
    </row>
    <row r="6035" spans="1:1" x14ac:dyDescent="0.35">
      <c r="A6035" s="3">
        <v>-0.34281894998692947</v>
      </c>
    </row>
    <row r="6036" spans="1:1" x14ac:dyDescent="0.35">
      <c r="A6036" s="3">
        <v>0.1214067169489081</v>
      </c>
    </row>
    <row r="6037" spans="1:1" x14ac:dyDescent="0.35">
      <c r="A6037" s="3">
        <v>0.3895324503340622</v>
      </c>
    </row>
    <row r="6038" spans="1:1" x14ac:dyDescent="0.35">
      <c r="A6038" s="3">
        <v>-0.53744547575015511</v>
      </c>
    </row>
    <row r="6039" spans="1:1" x14ac:dyDescent="0.35">
      <c r="A6039" s="3">
        <v>0.1476656286792587</v>
      </c>
    </row>
    <row r="6040" spans="1:1" x14ac:dyDescent="0.35">
      <c r="A6040" s="3">
        <v>-0.69672890190233439</v>
      </c>
    </row>
    <row r="6041" spans="1:1" x14ac:dyDescent="0.35">
      <c r="A6041" s="3">
        <v>-0.29790881886203435</v>
      </c>
    </row>
    <row r="6042" spans="1:1" x14ac:dyDescent="0.35">
      <c r="A6042" s="3">
        <v>0.1021455076315448</v>
      </c>
    </row>
    <row r="6043" spans="1:1" x14ac:dyDescent="0.35">
      <c r="A6043" s="3">
        <v>-0.97468300292404897</v>
      </c>
    </row>
    <row r="6044" spans="1:1" x14ac:dyDescent="0.35">
      <c r="A6044" s="3">
        <v>1.3059488141252886</v>
      </c>
    </row>
    <row r="6045" spans="1:1" x14ac:dyDescent="0.35">
      <c r="A6045" s="3">
        <v>-2.2384484865849781E-3</v>
      </c>
    </row>
    <row r="6046" spans="1:1" x14ac:dyDescent="0.35">
      <c r="A6046" s="3">
        <v>-0.35216208811402511</v>
      </c>
    </row>
    <row r="6047" spans="1:1" x14ac:dyDescent="0.35">
      <c r="A6047" s="3">
        <v>-8.540890348792933E-2</v>
      </c>
    </row>
    <row r="6048" spans="1:1" x14ac:dyDescent="0.35">
      <c r="A6048" s="3">
        <v>1.1356864080584539</v>
      </c>
    </row>
    <row r="6049" spans="1:1" x14ac:dyDescent="0.35">
      <c r="A6049" s="3">
        <v>-0.88614701773620586</v>
      </c>
    </row>
    <row r="6050" spans="1:1" x14ac:dyDescent="0.35">
      <c r="A6050" s="3">
        <v>0.74681153520159549</v>
      </c>
    </row>
    <row r="6051" spans="1:1" x14ac:dyDescent="0.35">
      <c r="A6051" s="3">
        <v>-0.32981108614993138</v>
      </c>
    </row>
    <row r="6052" spans="1:1" x14ac:dyDescent="0.35">
      <c r="A6052" s="3">
        <v>0.35603746036951767</v>
      </c>
    </row>
    <row r="6053" spans="1:1" x14ac:dyDescent="0.35">
      <c r="A6053" s="3">
        <v>-1.2760060352230376</v>
      </c>
    </row>
    <row r="6054" spans="1:1" x14ac:dyDescent="0.35">
      <c r="A6054" s="3">
        <v>-0.52700163108998399</v>
      </c>
    </row>
    <row r="6055" spans="1:1" x14ac:dyDescent="0.35">
      <c r="A6055" s="3">
        <v>-0.8326015184695249</v>
      </c>
    </row>
    <row r="6056" spans="1:1" x14ac:dyDescent="0.35">
      <c r="A6056" s="3">
        <v>0.32072042894670222</v>
      </c>
    </row>
    <row r="6057" spans="1:1" x14ac:dyDescent="0.35">
      <c r="A6057" s="3">
        <v>-1.202710485583669</v>
      </c>
    </row>
    <row r="6058" spans="1:1" x14ac:dyDescent="0.35">
      <c r="A6058" s="3">
        <v>0.29216564086590163</v>
      </c>
    </row>
    <row r="6059" spans="1:1" x14ac:dyDescent="0.35">
      <c r="A6059" s="3">
        <v>0.34547018674002139</v>
      </c>
    </row>
    <row r="6060" spans="1:1" x14ac:dyDescent="0.35">
      <c r="A6060" s="3">
        <v>0.47460984312323162</v>
      </c>
    </row>
    <row r="6061" spans="1:1" x14ac:dyDescent="0.35">
      <c r="A6061" s="3">
        <v>-0.24735347508042593</v>
      </c>
    </row>
    <row r="6062" spans="1:1" x14ac:dyDescent="0.35">
      <c r="A6062" s="3">
        <v>0.37926986630344195</v>
      </c>
    </row>
    <row r="6063" spans="1:1" x14ac:dyDescent="0.35">
      <c r="A6063" s="3">
        <v>0.2268544852276845</v>
      </c>
    </row>
    <row r="6064" spans="1:1" x14ac:dyDescent="0.35">
      <c r="A6064" s="3">
        <v>-4.8194697694865576E-2</v>
      </c>
    </row>
    <row r="6065" spans="1:1" x14ac:dyDescent="0.35">
      <c r="A6065" s="3">
        <v>0.55569069675579286</v>
      </c>
    </row>
    <row r="6066" spans="1:1" x14ac:dyDescent="0.35">
      <c r="A6066" s="3">
        <v>9.3902536254355073E-2</v>
      </c>
    </row>
    <row r="6067" spans="1:1" x14ac:dyDescent="0.35">
      <c r="A6067" s="3">
        <v>1.5634051321962976</v>
      </c>
    </row>
    <row r="6068" spans="1:1" x14ac:dyDescent="0.35">
      <c r="A6068" s="3">
        <v>0.1149112000261594</v>
      </c>
    </row>
    <row r="6069" spans="1:1" x14ac:dyDescent="0.35">
      <c r="A6069" s="3">
        <v>-0.46226064989940946</v>
      </c>
    </row>
    <row r="6070" spans="1:1" x14ac:dyDescent="0.35">
      <c r="A6070" s="3">
        <v>-0.38734133693691336</v>
      </c>
    </row>
    <row r="6071" spans="1:1" x14ac:dyDescent="0.35">
      <c r="A6071" s="3">
        <v>-0.25502191079724229</v>
      </c>
    </row>
    <row r="6072" spans="1:1" x14ac:dyDescent="0.35">
      <c r="A6072" s="3">
        <v>-0.56947180163988098</v>
      </c>
    </row>
    <row r="6073" spans="1:1" x14ac:dyDescent="0.35">
      <c r="A6073" s="3">
        <v>-0.1657206410818714</v>
      </c>
    </row>
    <row r="6074" spans="1:1" x14ac:dyDescent="0.35">
      <c r="A6074" s="3">
        <v>-0.31708079990059085</v>
      </c>
    </row>
    <row r="6075" spans="1:1" x14ac:dyDescent="0.35">
      <c r="A6075" s="3">
        <v>-5.5868331931232342</v>
      </c>
    </row>
    <row r="6076" spans="1:1" x14ac:dyDescent="0.35">
      <c r="A6076" s="3">
        <v>2.2233921643502566</v>
      </c>
    </row>
    <row r="6077" spans="1:1" x14ac:dyDescent="0.35">
      <c r="A6077" s="3">
        <v>0.10000614072795219</v>
      </c>
    </row>
    <row r="6078" spans="1:1" x14ac:dyDescent="0.35">
      <c r="A6078" s="3">
        <v>2.0519808867379417</v>
      </c>
    </row>
    <row r="6079" spans="1:1" x14ac:dyDescent="0.35">
      <c r="A6079" s="3">
        <v>-0.25708484228627854</v>
      </c>
    </row>
    <row r="6080" spans="1:1" x14ac:dyDescent="0.35">
      <c r="A6080" s="3">
        <v>-8.1172491544538372E-2</v>
      </c>
    </row>
    <row r="6081" spans="1:1" x14ac:dyDescent="0.35">
      <c r="A6081" s="3">
        <v>-9.2098978558072683E-2</v>
      </c>
    </row>
    <row r="6082" spans="1:1" x14ac:dyDescent="0.35">
      <c r="A6082" s="3">
        <v>-0.34943219929346669</v>
      </c>
    </row>
    <row r="6083" spans="1:1" x14ac:dyDescent="0.35">
      <c r="A6083" s="3">
        <v>2.7700890050812686E-3</v>
      </c>
    </row>
    <row r="6084" spans="1:1" x14ac:dyDescent="0.35">
      <c r="A6084" s="3">
        <v>-5.4728732160121078E-2</v>
      </c>
    </row>
    <row r="6085" spans="1:1" x14ac:dyDescent="0.35">
      <c r="A6085" s="3">
        <v>-0.48180585149714683</v>
      </c>
    </row>
    <row r="6086" spans="1:1" x14ac:dyDescent="0.35">
      <c r="A6086" s="3">
        <v>-8.1191716325052857E-2</v>
      </c>
    </row>
    <row r="6087" spans="1:1" x14ac:dyDescent="0.35">
      <c r="A6087" s="3">
        <v>-0.67642527941373476</v>
      </c>
    </row>
    <row r="6088" spans="1:1" x14ac:dyDescent="0.35">
      <c r="A6088" s="3">
        <v>0.66524678923801028</v>
      </c>
    </row>
    <row r="6089" spans="1:1" x14ac:dyDescent="0.35">
      <c r="A6089" s="3">
        <v>0.61161041858413778</v>
      </c>
    </row>
    <row r="6090" spans="1:1" x14ac:dyDescent="0.35">
      <c r="A6090" s="3">
        <v>0.61416931176785805</v>
      </c>
    </row>
    <row r="6091" spans="1:1" x14ac:dyDescent="0.35">
      <c r="A6091" s="3">
        <v>0.6823258959322186</v>
      </c>
    </row>
    <row r="6092" spans="1:1" x14ac:dyDescent="0.35">
      <c r="A6092" s="3">
        <v>-0.31263104139767628</v>
      </c>
    </row>
    <row r="6093" spans="1:1" x14ac:dyDescent="0.35">
      <c r="A6093" s="3">
        <v>0.62101575671186737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Calc 1</vt:lpstr>
      <vt:lpstr>Calc 3</vt:lpstr>
      <vt:lpstr>Calc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2024-07-02T12:34:06Z</dcterms:created>
  <dcterms:modified xsi:type="dcterms:W3CDTF">2024-07-02T15:10:40Z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2024-07-02T12:45:13Z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9a78beed-ddab-4dff-bcee-c9e599989e96</vt:lpwstr>
  </property>
  <property fmtid="{D5CDD505-2E9C-101B-9397-08002B2CF9AE}" pid="8" name="MSIP_Label_ecb69475-382c-4c7a-b21d-8ca64eeef1bd_ContentBits">
    <vt:lpwstr>0</vt:lpwstr>
  </property>
</Properties>
</file>