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<sst xmlns="http://schemas.openxmlformats.org/spreadsheetml/2006/main" count="118" uniqueCount="99">
  <si>
    <t xml:space="preserve"> RTB CO., LTD</t>
  </si>
  <si>
    <t>INVOICE</t>
  </si>
  <si>
    <t>Invoice to</t>
  </si>
  <si>
    <t>Job inform.</t>
  </si>
  <si>
    <t>P.O No:</t>
  </si>
  <si>
    <t>Everllence</t>
  </si>
  <si>
    <t xml:space="preserve">Hull no. </t>
  </si>
  <si>
    <t>INVOICE No:</t>
  </si>
  <si>
    <t>2-Stroke Business, Operation / Engineering</t>
  </si>
  <si>
    <t xml:space="preserve">Engine type: </t>
  </si>
  <si>
    <t>Date:</t>
  </si>
  <si>
    <t>Teglholmsgade 41</t>
  </si>
  <si>
    <t xml:space="preserve">Work Period &amp; Place: </t>
  </si>
  <si>
    <t>Valid For:</t>
  </si>
  <si>
    <t>14 days</t>
  </si>
  <si>
    <t>2450 Copenhagen SV, Denmark</t>
  </si>
  <si>
    <t xml:space="preserve">Work Item: </t>
  </si>
  <si>
    <t>Currency unit:</t>
  </si>
  <si>
    <t>EUR</t>
  </si>
  <si>
    <t>Description</t>
  </si>
  <si>
    <t>Q'ty</t>
  </si>
  <si>
    <t>Unit</t>
  </si>
  <si>
    <t>Unit price</t>
  </si>
  <si>
    <t>Total</t>
  </si>
  <si>
    <t xml:space="preserve"> 1. MAN POWER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</si>
  <si>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</si>
  <si>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</si>
  <si>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</si>
  <si>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</si>
  <si>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</si>
  <si>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</si>
  <si>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</si>
  <si>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</si>
  <si>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 xml:space="preserve"> 5. Accomodation  (Inc. 10% handling fee)</t>
  </si>
  <si>
    <t>:  Rooms for  people for  nights</t>
  </si>
  <si>
    <t>PC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</si>
  <si>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</si>
  <si>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</si>
  <si>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</si>
  <si>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</si>
  <si>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</si>
  <si>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</si>
  <si>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</si>
  <si>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</si>
  <si>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</si>
  <si>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</si>
  <si>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</si>
  <si>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</si>
  <si>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</si>
  <si>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</si>
  <si>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</si>
  <si>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</si>
  <si>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</si>
  <si>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</si>
  <si>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</si>
  <si>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</si>
  <si>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</si>
  <si>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</si>
  <si>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</si>
  <si>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Everllence ELU KOREA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</si>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</sst>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#,##0_);[Red](#,##0)"/>
    <numFmt numFmtId="165" formatCode="0.00_);[Red](0.00)"/>
    <numFmt numFmtId="166" formatCode="0_);[Red](0)"/>
    <numFmt numFmtId="167" formatCode="#,### KRW"/>
    <numFmt numFmtId="168" formatCode="#,### EUR"/>
    <numFmt numFmtId="169" formatCode="#,###.## KRW (&quot;₩&quot;)"/>
    <numFmt numFmtId="170" formatCode="_-&quot;$&quot;* #,##0.00_-;-&quot;$&quot;* #,##0.00_-;_-&quot;$&quot;* &quot;-&quot;??_-;_-@"/>
    <numFmt numFmtId="171" formatCode="m&quot;/&quot;d;@"/>
    <numFmt numFmtId="172" formatCode="mm&quot;월&quot; dd&quot;일&quot;"/>
    <numFmt numFmtId="173" formatCode="_-* #,##0_-;-* #,##0_-;_-* &quot;-&quot;_-;_-@_-"/>
    <numFmt numFmtId="174" formatCode="_-* #,##0_-;-* #,##0_-;_-* &quot;-&quot;?_-;_-@_-"/>
  </numFmts>
  <fonts count="65" x14ac:knownFonts="1">
    <font>
      <color theme="1"/>
      <family val="2"/>
      <scheme val="minor"/>
      <sz val="11"/>
      <name val="Calibri"/>
    </font>
    <font>
      <b/>
      <sz val="25"/>
      <name val="Roboto"/>
    </font>
    <font>
      <color rgb="FF000000"/>
      <sz val="12"/>
      <name val="Roboto"/>
    </font>
    <font>
      <b/>
      <color rgb="FF4472C4"/>
      <sz val="22"/>
      <name val="Roboto"/>
    </font>
    <font>
      <b/>
      <sz val="21"/>
      <name val="Roboto"/>
    </font>
    <font>
      <sz val="10"/>
      <name val="Roboto"/>
    </font>
    <font>
      <b/>
      <color rgb="FF000000"/>
      <family val="2"/>
      <sz val="40"/>
      <name val="Arial"/>
    </font>
    <font>
      <color rgb="FF7F7F7F"/>
      <sz val="18"/>
      <name val="Roboto"/>
    </font>
    <font>
      <b/>
      <color rgb="FF1F3864"/>
      <sz val="9"/>
      <name val="Roboto"/>
    </font>
    <font>
      <color rgb="FF000000"/>
      <sz val="10"/>
      <name val="Arial"/>
    </font>
    <font>
      <b/>
      <u/>
      <color theme="1" tint="0.3499862666707358"/>
      <family val="2"/>
      <sz val="14"/>
      <name val="Arial"/>
    </font>
    <font>
      <b/>
      <color theme="1" tint="0.3499862666707358"/>
      <family val="2"/>
      <sz val="14"/>
      <name val="Arial"/>
    </font>
    <font>
      <color rgb="FFFFFFFF"/>
      <sz val="11"/>
      <name val="Roboto"/>
    </font>
    <font>
      <color rgb="FF000000"/>
      <family val="2"/>
      <sz val="14"/>
      <name val="Arial"/>
    </font>
    <font>
      <family val="2"/>
      <sz val="14"/>
      <name val="Arial"/>
    </font>
    <font>
      <b/>
      <color rgb="FF1F3864"/>
      <family val="2"/>
      <sz val="14"/>
      <name val="Arial"/>
    </font>
    <font>
      <color rgb="FFFFFFFF"/>
      <family val="2"/>
      <sz val="14"/>
      <name val="Arial"/>
    </font>
    <font>
      <color rgb="FF000000"/>
      <family val="2"/>
      <sz val="10"/>
      <name val="Arial"/>
    </font>
    <font>
      <i/>
      <color rgb="FF333F4F"/>
      <family val="2"/>
      <sz val="14"/>
      <name val="Arial"/>
    </font>
    <font>
      <color rgb="FF1F3864"/>
      <family val="2"/>
      <sz val="14"/>
      <name val="Arial"/>
    </font>
    <font>
      <color rgb="FF000000"/>
      <family val="2"/>
      <sz val="12"/>
      <name val="Arial"/>
    </font>
    <font>
      <sz val="14"/>
      <name val="Roboto"/>
    </font>
    <font>
      <b/>
      <color rgb="FF434343"/>
      <family val="2"/>
      <sz val="14"/>
      <name val="Arial"/>
    </font>
    <font>
      <b/>
      <color rgb="FF1F3864"/>
      <sz val="14"/>
      <name val="Roboto"/>
    </font>
    <font>
      <b/>
      <color rgb="FF000000"/>
      <family val="2"/>
      <sz val="14"/>
      <name val="Arial"/>
    </font>
    <font>
      <u/>
      <color rgb="FF000000"/>
      <family val="2"/>
      <sz val="14"/>
      <name val="Arial"/>
    </font>
    <font>
      <color theme="1"/>
      <family val="2"/>
      <sz val="14"/>
      <name val="Arial"/>
    </font>
    <font>
      <color rgb="FFFF0000"/>
      <family val="2"/>
      <sz val="14"/>
      <name val="Arial"/>
    </font>
    <font>
      <i/>
      <color rgb="FFFF0000"/>
      <family val="2"/>
      <sz val="14"/>
      <name val="Arial"/>
    </font>
    <font>
      <b/>
      <family val="2"/>
      <sz val="16"/>
      <name val="Arial"/>
    </font>
    <font>
      <b/>
      <u/>
      <family val="2"/>
      <sz val="18"/>
      <name val="Arial"/>
    </font>
    <font>
      <color rgb="FF333F4F"/>
      <family val="2"/>
      <sz val="18"/>
      <name val="Arial"/>
    </font>
    <font>
      <color rgb="FF333F4F"/>
      <family val="2"/>
      <sz val="12"/>
      <name val="Arial"/>
    </font>
    <font>
      <family val="2"/>
      <sz val="12"/>
      <name val="Arial"/>
    </font>
    <font>
      <b/>
      <sz val="9"/>
      <name val="Roboto"/>
    </font>
    <font>
      <sz val="12"/>
      <name val="Roboto"/>
    </font>
    <font>
      <b/>
      <family val="2"/>
      <sz val="12"/>
      <name val="Arial"/>
    </font>
    <font>
      <b/>
      <color rgb="FF333F4F"/>
      <family val="2"/>
      <sz val="12"/>
      <name val="Arial"/>
    </font>
    <font>
      <b/>
      <color theme="2" tint="-0.499984740745262"/>
      <family val="2"/>
      <sz val="14"/>
      <name val="Arial"/>
    </font>
    <font>
      <b/>
      <u/>
      <color theme="1" tint="0.3499862666707358"/>
      <family val="2"/>
      <sz val="13"/>
      <name val="Arial"/>
    </font>
    <font>
      <b/>
      <sz val="12"/>
      <name val="Roboto"/>
    </font>
    <font>
      <family val="2"/>
      <sz val="13"/>
      <name val="Arial"/>
    </font>
    <font>
      <b/>
      <sz val="14"/>
      <name val="Roboto"/>
    </font>
    <font>
      <i/>
      <color rgb="FF333F4F"/>
      <sz val="14"/>
      <name val="Roboto"/>
    </font>
    <font>
      <color rgb="FF333F4F"/>
      <sz val="14"/>
      <name val="Roboto"/>
    </font>
    <font>
      <color theme="2" tint="-0.499984740745262"/>
      <family val="2"/>
      <sz val="11"/>
      <name val="Arial"/>
    </font>
    <font>
      <color rgb="FF333F4F"/>
      <family val="2"/>
      <sz val="14"/>
      <name val="Arial"/>
    </font>
    <font>
      <family val="2"/>
      <sz val="10"/>
      <name val="Arial"/>
    </font>
    <font>
      <b/>
      <color rgb="FF1F3864"/>
      <family val="2"/>
      <sz val="9"/>
      <name val="Arial"/>
    </font>
    <font>
      <charset val="129"/>
      <color theme="1"/>
      <family val="2"/>
      <scheme val="minor"/>
      <sz val="11"/>
      <name val="맑은 고딕"/>
    </font>
    <font>
      <b/>
      <charset val="129"/>
      <family val="3"/>
      <scheme val="minor"/>
      <sz val="25"/>
      <name val="맑은 고딕"/>
    </font>
    <font>
      <b/>
      <family val="2"/>
      <sz val="40"/>
      <name val="Arial"/>
    </font>
    <font>
      <b/>
      <charset val="129"/>
      <family val="3"/>
      <scheme val="minor"/>
      <sz val="40"/>
      <name val="맑은 고딕"/>
    </font>
    <font>
      <b/>
      <charset val="129"/>
      <family val="3"/>
      <scheme val="minor"/>
      <sz val="20"/>
      <name val="맑은 고딕"/>
    </font>
    <font>
      <color theme="1"/>
      <family val="2"/>
      <sz val="12"/>
      <name val="Arial"/>
    </font>
    <font>
      <b/>
      <color theme="1"/>
      <family val="2"/>
      <sz val="20"/>
      <name val="Arial"/>
    </font>
    <font>
      <charset val="129"/>
      <color theme="1"/>
      <family val="2"/>
      <scheme val="minor"/>
      <sz val="12"/>
      <name val="맑은 고딕"/>
    </font>
    <font>
      <charset val="129"/>
      <color theme="1"/>
      <family val="2"/>
      <scheme val="minor"/>
      <sz val="20"/>
      <name val="맑은 고딕"/>
    </font>
    <font>
      <charset val="129"/>
      <color theme="1"/>
      <family val="3"/>
      <scheme val="minor"/>
      <sz val="20"/>
      <name val="맑은 고딕"/>
    </font>
    <font>
      <color theme="1"/>
      <family val="2"/>
      <sz val="11"/>
      <name val="Arial"/>
    </font>
    <font>
      <b/>
      <color theme="1"/>
      <family val="2"/>
      <sz val="12"/>
      <name val="Arial"/>
    </font>
    <font>
      <color theme="1"/>
      <family val="2"/>
      <sz val="16"/>
      <name val="Arial"/>
    </font>
    <font>
      <color rgb="FF000000"/>
      <family val="2"/>
      <sz val="11"/>
      <name val="Arial"/>
    </font>
    <font>
      <charset val="129"/>
      <color theme="1"/>
      <family val="2"/>
      <scheme val="minor"/>
      <sz val="8"/>
      <name val="맑은 고딕"/>
    </font>
    <font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3F3F3"/>
      </patternFill>
    </fill>
  </fills>
  <borders count="4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3" borderId="0" xfId="0" applyFont="1" applyFill="1" applyAlignment="1">
      <alignment horizontal="center" vertical="center"/>
    </xf>
    <xf numFmtId="49" fontId="13" fillId="3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49" fontId="13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top"/>
    </xf>
    <xf numFmtId="0" fontId="19" fillId="0" borderId="0" xfId="0" applyFont="1" applyAlignment="1">
      <alignment vertical="center"/>
    </xf>
    <xf numFmtId="0" fontId="13" fillId="3" borderId="0" xfId="0" applyFont="1" applyFill="1" applyAlignment="1">
      <alignment horizontal="left" vertical="center"/>
    </xf>
    <xf numFmtId="49" fontId="20" fillId="3" borderId="0" xfId="0" applyNumberFormat="1" applyFont="1" applyFill="1" applyAlignment="1">
      <alignment horizontal="right" vertical="center"/>
    </xf>
    <xf numFmtId="0" fontId="21" fillId="0" borderId="0" xfId="0" applyFont="1"/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2" fontId="13" fillId="0" borderId="11" xfId="0" applyNumberFormat="1" applyFont="1" applyBorder="1" applyAlignment="1">
      <alignment horizontal="right" vertical="center"/>
    </xf>
    <xf numFmtId="0" fontId="14" fillId="0" borderId="0" xfId="0" applyFont="1" applyProtection="1">
      <protection locked="0"/>
    </xf>
    <xf numFmtId="0" fontId="13" fillId="0" borderId="10" xfId="0" applyFont="1" applyBorder="1" applyAlignment="1">
      <alignment horizontal="left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164" fontId="26" fillId="0" borderId="7" xfId="0" applyNumberFormat="1" applyFont="1" applyBorder="1" applyAlignment="1">
      <alignment horizontal="right" vertical="center"/>
    </xf>
    <xf numFmtId="164" fontId="26" fillId="4" borderId="12" xfId="0" applyNumberFormat="1" applyFont="1" applyFill="1" applyBorder="1" applyAlignment="1">
      <alignment vertical="center"/>
    </xf>
    <xf numFmtId="164" fontId="14" fillId="3" borderId="11" xfId="0" applyNumberFormat="1" applyFont="1" applyFill="1" applyBorder="1" applyAlignment="1" applyProtection="1">
      <alignment vertical="center"/>
      <protection locked="0"/>
    </xf>
    <xf numFmtId="0" fontId="14" fillId="5" borderId="13" xfId="0" applyFont="1" applyFill="1" applyBorder="1" applyAlignment="1" applyProtection="1">
      <alignment horizontal="center" vertical="center"/>
      <protection locked="0"/>
    </xf>
    <xf numFmtId="164" fontId="26" fillId="5" borderId="13" xfId="0" applyNumberFormat="1" applyFont="1" applyFill="1" applyBorder="1" applyAlignment="1">
      <alignment horizontal="right" vertical="center"/>
    </xf>
    <xf numFmtId="0" fontId="13" fillId="5" borderId="7" xfId="0" applyFont="1" applyFill="1" applyBorder="1" applyAlignment="1">
      <alignment horizontal="center" vertical="center"/>
    </xf>
    <xf numFmtId="164" fontId="13" fillId="5" borderId="13" xfId="0" applyNumberFormat="1" applyFont="1" applyFill="1" applyBorder="1" applyAlignment="1">
      <alignment horizontal="right" vertical="center"/>
    </xf>
    <xf numFmtId="164" fontId="13" fillId="0" borderId="8" xfId="0" applyNumberFormat="1" applyFont="1" applyBorder="1" applyAlignment="1">
      <alignment horizontal="right" vertical="center"/>
    </xf>
    <xf numFmtId="0" fontId="13" fillId="5" borderId="13" xfId="0" applyFont="1" applyFill="1" applyBorder="1" applyAlignment="1">
      <alignment horizontal="center" vertical="center"/>
    </xf>
    <xf numFmtId="164" fontId="13" fillId="4" borderId="8" xfId="0" applyNumberFormat="1" applyFont="1" applyFill="1" applyBorder="1" applyAlignment="1">
      <alignment horizontal="right" vertical="center"/>
    </xf>
    <xf numFmtId="0" fontId="13" fillId="0" borderId="12" xfId="0" applyFont="1" applyBorder="1" applyAlignment="1">
      <alignment horizontal="left" vertical="center"/>
    </xf>
    <xf numFmtId="164" fontId="14" fillId="3" borderId="13" xfId="0" applyNumberFormat="1" applyFont="1" applyFill="1" applyBorder="1" applyAlignment="1" applyProtection="1">
      <alignment vertical="center"/>
      <protection locked="0"/>
    </xf>
    <xf numFmtId="0" fontId="24" fillId="3" borderId="12" xfId="0" applyFont="1" applyFill="1" applyBorder="1" applyAlignment="1" applyProtection="1">
      <alignment vertical="center"/>
      <protection locked="0"/>
    </xf>
    <xf numFmtId="0" fontId="20" fillId="3" borderId="9" xfId="0" applyFont="1" applyFill="1" applyBorder="1" applyAlignment="1" applyProtection="1">
      <alignment horizontal="left" vertical="center"/>
      <protection locked="0"/>
    </xf>
    <xf numFmtId="0" fontId="13" fillId="3" borderId="9" xfId="0" applyFont="1" applyFill="1" applyBorder="1" applyAlignment="1" applyProtection="1">
      <alignment horizontal="left" vertical="center"/>
      <protection locked="0"/>
    </xf>
    <xf numFmtId="0" fontId="13" fillId="3" borderId="10" xfId="0" applyFont="1" applyFill="1" applyBorder="1" applyAlignment="1" applyProtection="1">
      <alignment horizontal="left" vertical="center"/>
      <protection locked="0"/>
    </xf>
    <xf numFmtId="0" fontId="13" fillId="5" borderId="13" xfId="0" applyFont="1" applyFill="1" applyBorder="1" applyAlignment="1" applyProtection="1">
      <alignment horizontal="center" vertical="center"/>
      <protection locked="0"/>
    </xf>
    <xf numFmtId="0" fontId="13" fillId="5" borderId="7" xfId="0" applyFont="1" applyFill="1" applyBorder="1" applyAlignment="1" applyProtection="1">
      <alignment horizontal="center" vertical="center"/>
      <protection locked="0"/>
    </xf>
    <xf numFmtId="164" fontId="13" fillId="5" borderId="13" xfId="0" applyNumberFormat="1" applyFont="1" applyFill="1" applyBorder="1" applyAlignment="1" applyProtection="1">
      <alignment horizontal="right" vertical="center"/>
      <protection locked="0"/>
    </xf>
    <xf numFmtId="0" fontId="24" fillId="3" borderId="8" xfId="0" applyFont="1" applyFill="1" applyBorder="1" applyAlignment="1" applyProtection="1">
      <alignment vertical="center"/>
      <protection locked="0"/>
    </xf>
    <xf numFmtId="0" fontId="27" fillId="0" borderId="9" xfId="0" applyFont="1" applyBorder="1" applyAlignment="1">
      <alignment horizontal="left" vertical="center"/>
    </xf>
    <xf numFmtId="164" fontId="13" fillId="3" borderId="13" xfId="0" applyNumberFormat="1" applyFont="1" applyFill="1" applyBorder="1" applyAlignment="1">
      <alignment horizontal="right" vertical="center"/>
    </xf>
    <xf numFmtId="0" fontId="24" fillId="0" borderId="12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9" fontId="13" fillId="0" borderId="0" xfId="0" applyNumberFormat="1" applyFont="1"/>
    <xf numFmtId="9" fontId="14" fillId="0" borderId="0" xfId="0" applyNumberFormat="1" applyFont="1"/>
    <xf numFmtId="9" fontId="24" fillId="3" borderId="12" xfId="0" applyNumberFormat="1" applyFont="1" applyFill="1" applyBorder="1" applyAlignment="1">
      <alignment horizontal="left" vertical="center"/>
    </xf>
    <xf numFmtId="9" fontId="24" fillId="3" borderId="9" xfId="0" applyNumberFormat="1" applyFont="1" applyFill="1" applyBorder="1" applyAlignment="1">
      <alignment horizontal="left" vertical="center"/>
    </xf>
    <xf numFmtId="9" fontId="24" fillId="3" borderId="10" xfId="0" applyNumberFormat="1" applyFont="1" applyFill="1" applyBorder="1" applyAlignment="1">
      <alignment horizontal="left" vertical="center"/>
    </xf>
    <xf numFmtId="164" fontId="13" fillId="5" borderId="13" xfId="0" applyNumberFormat="1" applyFont="1" applyFill="1" applyBorder="1" applyAlignment="1">
      <alignment horizontal="center" vertical="center"/>
    </xf>
    <xf numFmtId="9" fontId="13" fillId="3" borderId="13" xfId="0" applyNumberFormat="1" applyFont="1" applyFill="1" applyBorder="1" applyAlignment="1">
      <alignment horizontal="center" vertical="center"/>
    </xf>
    <xf numFmtId="165" fontId="13" fillId="3" borderId="13" xfId="0" applyNumberFormat="1" applyFont="1" applyFill="1" applyBorder="1" applyAlignment="1">
      <alignment horizontal="right" vertical="center"/>
    </xf>
    <xf numFmtId="166" fontId="13" fillId="3" borderId="7" xfId="0" applyNumberFormat="1" applyFont="1" applyFill="1" applyBorder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0" fontId="24" fillId="3" borderId="8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166" fontId="13" fillId="3" borderId="13" xfId="0" applyNumberFormat="1" applyFont="1" applyFill="1" applyBorder="1" applyAlignment="1">
      <alignment horizontal="right" vertical="center"/>
    </xf>
    <xf numFmtId="164" fontId="13" fillId="3" borderId="7" xfId="0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right" vertical="center"/>
    </xf>
    <xf numFmtId="167" fontId="30" fillId="3" borderId="0" xfId="0" applyNumberFormat="1" applyFont="1" applyFill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29" fillId="3" borderId="0" xfId="0" applyFont="1" applyFill="1" applyAlignment="1">
      <alignment horizontal="right"/>
    </xf>
    <xf numFmtId="168" fontId="30" fillId="3" borderId="0" xfId="0" applyNumberFormat="1" applyFont="1" applyFill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right"/>
    </xf>
    <xf numFmtId="169" fontId="33" fillId="0" borderId="0" xfId="0" applyNumberFormat="1" applyFont="1"/>
    <xf numFmtId="170" fontId="34" fillId="0" borderId="0" xfId="0" applyNumberFormat="1" applyFont="1" applyAlignment="1">
      <alignment vertical="center"/>
    </xf>
    <xf numFmtId="0" fontId="35" fillId="0" borderId="0" xfId="0" applyFont="1"/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170" fontId="34" fillId="0" borderId="0" xfId="0" applyNumberFormat="1" applyFont="1"/>
    <xf numFmtId="0" fontId="37" fillId="0" borderId="0" xfId="0" applyFont="1" applyAlignment="1">
      <alignment horizontal="right"/>
    </xf>
    <xf numFmtId="0" fontId="37" fillId="0" borderId="0" xfId="0" applyFont="1" applyAlignment="1">
      <alignment horizontal="right" vertical="center"/>
    </xf>
    <xf numFmtId="49" fontId="38" fillId="0" borderId="0" xfId="0" applyNumberFormat="1" applyFont="1" applyAlignment="1">
      <alignment horizontal="right" vertical="center"/>
    </xf>
    <xf numFmtId="0" fontId="20" fillId="0" borderId="0" xfId="0" applyFont="1"/>
    <xf numFmtId="0" fontId="39" fillId="0" borderId="0" xfId="0" applyFont="1" applyAlignment="1">
      <alignment horizontal="left" vertical="center"/>
    </xf>
    <xf numFmtId="170" fontId="40" fillId="0" borderId="0" xfId="0" applyNumberFormat="1" applyFont="1" applyAlignment="1">
      <alignment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170" fontId="42" fillId="0" borderId="0" xfId="0" applyNumberFormat="1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7" fillId="0" borderId="0" xfId="0" applyFont="1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9" fillId="2" borderId="0" xfId="0" applyFont="1" applyFill="1" applyAlignment="1">
      <alignment vertical="center"/>
    </xf>
    <xf numFmtId="0" fontId="53" fillId="2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14" xfId="0" applyFont="1" applyBorder="1" applyAlignment="1">
      <alignment horizontal="left" vertical="center"/>
    </xf>
    <xf numFmtId="0" fontId="54" fillId="0" borderId="15" xfId="0" applyFont="1" applyBorder="1" applyAlignment="1">
      <alignment horizontal="left" vertical="center"/>
    </xf>
    <xf numFmtId="0" fontId="54" fillId="0" borderId="16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18" xfId="0" applyFont="1" applyBorder="1" applyAlignment="1">
      <alignment horizontal="left" vertical="center"/>
    </xf>
    <xf numFmtId="0" fontId="49" fillId="0" borderId="19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55" fillId="0" borderId="14" xfId="0" applyFont="1" applyBorder="1" applyAlignment="1">
      <alignment vertical="center"/>
    </xf>
    <xf numFmtId="0" fontId="55" fillId="0" borderId="15" xfId="0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0" fontId="55" fillId="0" borderId="17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6" fillId="0" borderId="18" xfId="0" applyFont="1" applyBorder="1" applyAlignment="1">
      <alignment vertical="center"/>
    </xf>
    <xf numFmtId="0" fontId="54" fillId="0" borderId="17" xfId="0" applyFont="1" applyBorder="1" applyAlignment="1">
      <alignment vertical="center"/>
    </xf>
    <xf numFmtId="49" fontId="54" fillId="0" borderId="17" xfId="0" applyNumberFormat="1" applyFont="1" applyBorder="1" applyAlignment="1">
      <alignment horizontal="right" vertical="center"/>
    </xf>
    <xf numFmtId="0" fontId="57" fillId="0" borderId="14" xfId="0" applyFont="1" applyBorder="1" applyAlignment="1">
      <alignment horizontal="right"/>
    </xf>
    <xf numFmtId="0" fontId="58" fillId="0" borderId="15" xfId="0" applyFont="1" applyBorder="1" applyAlignment="1">
      <alignment horizontal="right"/>
    </xf>
    <xf numFmtId="0" fontId="58" fillId="0" borderId="16" xfId="0" applyFont="1" applyBorder="1" applyAlignment="1">
      <alignment horizontal="right"/>
    </xf>
    <xf numFmtId="0" fontId="49" fillId="0" borderId="14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58" fillId="0" borderId="17" xfId="0" applyFont="1" applyBorder="1" applyAlignment="1">
      <alignment horizontal="right"/>
    </xf>
    <xf numFmtId="0" fontId="58" fillId="0" borderId="0" xfId="0" applyFont="1" applyAlignment="1">
      <alignment horizontal="right"/>
    </xf>
    <xf numFmtId="0" fontId="58" fillId="0" borderId="18" xfId="0" applyFont="1" applyBorder="1" applyAlignment="1">
      <alignment horizontal="right"/>
    </xf>
    <xf numFmtId="0" fontId="49" fillId="0" borderId="17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59" fillId="0" borderId="17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18" xfId="0" applyFont="1" applyBorder="1" applyAlignment="1">
      <alignment horizontal="center" vertical="center"/>
    </xf>
    <xf numFmtId="0" fontId="59" fillId="0" borderId="20" xfId="0" applyFont="1" applyBorder="1" applyAlignment="1">
      <alignment horizontal="center" vertical="center"/>
    </xf>
    <xf numFmtId="0" fontId="59" fillId="0" borderId="21" xfId="0" applyFont="1" applyBorder="1" applyAlignment="1">
      <alignment horizontal="center" vertical="center"/>
    </xf>
    <xf numFmtId="0" fontId="59" fillId="0" borderId="22" xfId="0" applyFont="1" applyBorder="1" applyAlignment="1">
      <alignment horizontal="center" vertical="center"/>
    </xf>
    <xf numFmtId="0" fontId="49" fillId="0" borderId="21" xfId="0" applyFont="1" applyBorder="1" applyAlignment="1">
      <alignment vertical="center"/>
    </xf>
    <xf numFmtId="0" fontId="53" fillId="0" borderId="21" xfId="0" applyFont="1" applyBorder="1" applyAlignment="1">
      <alignment horizontal="center" vertical="center"/>
    </xf>
    <xf numFmtId="0" fontId="54" fillId="0" borderId="14" xfId="0" applyFont="1" applyBorder="1" applyAlignment="1">
      <alignment vertical="center"/>
    </xf>
    <xf numFmtId="0" fontId="54" fillId="0" borderId="16" xfId="0" applyFont="1" applyBorder="1" applyAlignment="1">
      <alignment vertical="center"/>
    </xf>
    <xf numFmtId="0" fontId="59" fillId="0" borderId="0" xfId="0" applyFont="1" applyAlignment="1">
      <alignment vertical="center"/>
    </xf>
    <xf numFmtId="0" fontId="54" fillId="0" borderId="18" xfId="0" applyFont="1" applyBorder="1" applyAlignment="1">
      <alignment vertical="center"/>
    </xf>
    <xf numFmtId="0" fontId="54" fillId="0" borderId="22" xfId="0" applyFont="1" applyBorder="1" applyAlignment="1">
      <alignment vertical="center"/>
    </xf>
    <xf numFmtId="0" fontId="54" fillId="0" borderId="21" xfId="0" applyFont="1" applyBorder="1" applyAlignment="1">
      <alignment horizontal="left" vertical="center"/>
    </xf>
    <xf numFmtId="0" fontId="54" fillId="0" borderId="22" xfId="0" applyFont="1" applyBorder="1" applyAlignment="1">
      <alignment horizontal="left" vertical="center"/>
    </xf>
    <xf numFmtId="0" fontId="59" fillId="0" borderId="23" xfId="0" applyFont="1" applyBorder="1" applyAlignment="1">
      <alignment horizontal="center" vertical="center"/>
    </xf>
    <xf numFmtId="0" fontId="59" fillId="0" borderId="24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 wrapText="1"/>
    </xf>
    <xf numFmtId="0" fontId="59" fillId="0" borderId="26" xfId="0" applyFont="1" applyBorder="1" applyAlignment="1">
      <alignment horizontal="center" vertical="center"/>
    </xf>
    <xf numFmtId="0" fontId="59" fillId="0" borderId="27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28" xfId="0" applyFont="1" applyBorder="1" applyAlignment="1">
      <alignment horizontal="center" vertical="center"/>
    </xf>
    <xf numFmtId="0" fontId="59" fillId="0" borderId="29" xfId="0" applyFont="1" applyBorder="1" applyAlignment="1">
      <alignment horizontal="center" vertical="center"/>
    </xf>
    <xf numFmtId="0" fontId="59" fillId="0" borderId="30" xfId="0" applyFont="1" applyBorder="1" applyAlignment="1">
      <alignment horizontal="center" vertical="center" wrapText="1"/>
    </xf>
    <xf numFmtId="0" fontId="59" fillId="0" borderId="31" xfId="0" applyFont="1" applyBorder="1" applyAlignment="1">
      <alignment horizontal="center" vertical="center" wrapText="1"/>
    </xf>
    <xf numFmtId="0" fontId="59" fillId="0" borderId="32" xfId="0" applyFont="1" applyBorder="1" applyAlignment="1">
      <alignment horizontal="center" vertical="center" wrapText="1"/>
    </xf>
    <xf numFmtId="0" fontId="59" fillId="0" borderId="29" xfId="0" applyFont="1" applyBorder="1" applyAlignment="1">
      <alignment horizontal="center" vertical="center" wrapText="1"/>
    </xf>
    <xf numFmtId="0" fontId="59" fillId="0" borderId="33" xfId="0" applyFont="1" applyBorder="1" applyAlignment="1">
      <alignment horizontal="center" vertical="center" wrapText="1"/>
    </xf>
    <xf numFmtId="0" fontId="59" fillId="0" borderId="34" xfId="0" applyFont="1" applyBorder="1" applyAlignment="1">
      <alignment horizontal="center" vertical="center" wrapText="1"/>
    </xf>
    <xf numFmtId="0" fontId="59" fillId="0" borderId="35" xfId="0" applyFont="1" applyBorder="1" applyAlignment="1">
      <alignment horizontal="center" vertical="center"/>
    </xf>
    <xf numFmtId="0" fontId="59" fillId="0" borderId="36" xfId="0" applyFont="1" applyBorder="1" applyAlignment="1">
      <alignment horizontal="center" vertical="center"/>
    </xf>
    <xf numFmtId="0" fontId="59" fillId="0" borderId="37" xfId="0" applyFont="1" applyBorder="1" applyAlignment="1">
      <alignment horizontal="center" vertical="center"/>
    </xf>
    <xf numFmtId="0" fontId="59" fillId="0" borderId="38" xfId="0" applyFont="1" applyBorder="1" applyAlignment="1">
      <alignment horizontal="center" vertical="center"/>
    </xf>
    <xf numFmtId="0" fontId="59" fillId="0" borderId="39" xfId="0" applyFont="1" applyBorder="1" applyAlignment="1">
      <alignment horizontal="center" vertical="center"/>
    </xf>
    <xf numFmtId="0" fontId="59" fillId="0" borderId="38" xfId="0" applyFont="1" applyBorder="1" applyAlignment="1">
      <alignment horizontal="center" vertical="center" wrapText="1"/>
    </xf>
    <xf numFmtId="0" fontId="59" fillId="0" borderId="40" xfId="0" applyFont="1" applyBorder="1" applyAlignment="1">
      <alignment horizontal="center" vertical="center" wrapText="1"/>
    </xf>
    <xf numFmtId="0" fontId="59" fillId="0" borderId="39" xfId="0" applyFont="1" applyBorder="1" applyAlignment="1">
      <alignment horizontal="center" vertical="center" wrapText="1"/>
    </xf>
    <xf numFmtId="0" fontId="59" fillId="0" borderId="41" xfId="0" applyFont="1" applyBorder="1" applyAlignment="1">
      <alignment horizontal="center" vertical="center"/>
    </xf>
    <xf numFmtId="16" fontId="54" fillId="0" borderId="28" xfId="0" applyNumberFormat="1" applyFont="1" applyBorder="1" applyAlignment="1">
      <alignment horizontal="center" vertical="center"/>
    </xf>
    <xf numFmtId="171" fontId="54" fillId="0" borderId="29" xfId="0" applyNumberFormat="1" applyFont="1" applyBorder="1" applyAlignment="1">
      <alignment horizontal="center" vertical="center"/>
    </xf>
    <xf numFmtId="49" fontId="54" fillId="0" borderId="29" xfId="0" applyNumberFormat="1" applyFont="1" applyBorder="1" applyAlignment="1">
      <alignment horizontal="center" vertical="center"/>
    </xf>
    <xf numFmtId="0" fontId="60" fillId="0" borderId="29" xfId="0" applyFont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0" fontId="61" fillId="0" borderId="42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49" fillId="0" borderId="28" xfId="0" applyFont="1" applyBorder="1" applyAlignment="1">
      <alignment vertical="center"/>
    </xf>
    <xf numFmtId="0" fontId="49" fillId="0" borderId="29" xfId="0" applyFont="1" applyBorder="1" applyAlignment="1">
      <alignment vertical="center"/>
    </xf>
    <xf numFmtId="0" fontId="60" fillId="0" borderId="42" xfId="0" applyFont="1" applyBorder="1" applyAlignment="1">
      <alignment horizontal="center" vertical="center"/>
    </xf>
    <xf numFmtId="0" fontId="49" fillId="0" borderId="17" xfId="0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9" fillId="0" borderId="18" xfId="0" applyFont="1" applyBorder="1" applyAlignment="1">
      <alignment vertical="center"/>
    </xf>
    <xf numFmtId="0" fontId="49" fillId="0" borderId="20" xfId="0" applyFont="1" applyBorder="1" applyAlignment="1">
      <alignment vertical="center"/>
    </xf>
    <xf numFmtId="0" fontId="54" fillId="0" borderId="21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0" fontId="49" fillId="0" borderId="22" xfId="0" applyFont="1" applyBorder="1" applyAlignment="1">
      <alignment vertical="center"/>
    </xf>
    <xf numFmtId="0" fontId="62" fillId="0" borderId="14" xfId="0" applyFont="1" applyBorder="1" applyAlignment="1">
      <alignment horizontal="left" vertical="center" readingOrder="1"/>
    </xf>
    <xf numFmtId="0" fontId="63" fillId="0" borderId="15" xfId="0" applyFont="1" applyBorder="1" applyAlignment="1">
      <alignment vertical="center"/>
    </xf>
    <xf numFmtId="0" fontId="63" fillId="0" borderId="16" xfId="0" applyFont="1" applyBorder="1" applyAlignment="1">
      <alignment vertical="center"/>
    </xf>
    <xf numFmtId="0" fontId="63" fillId="0" borderId="0" xfId="0" applyFont="1" applyAlignment="1">
      <alignment vertical="center"/>
    </xf>
    <xf numFmtId="0" fontId="62" fillId="0" borderId="17" xfId="0" applyFont="1" applyBorder="1" applyAlignment="1">
      <alignment horizontal="left" vertical="center" readingOrder="1"/>
    </xf>
    <xf numFmtId="0" fontId="63" fillId="0" borderId="18" xfId="0" applyFont="1" applyBorder="1" applyAlignment="1">
      <alignment vertical="center"/>
    </xf>
    <xf numFmtId="0" fontId="59" fillId="0" borderId="17" xfId="0" applyFont="1" applyBorder="1" applyAlignment="1">
      <alignment vertical="center"/>
    </xf>
    <xf numFmtId="0" fontId="49" fillId="0" borderId="43" xfId="0" applyFont="1" applyBorder="1" applyAlignment="1">
      <alignment vertical="center"/>
    </xf>
    <xf numFmtId="0" fontId="49" fillId="0" borderId="44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7" xfId="0" applyFont="1" applyBorder="1" applyAlignment="1">
      <alignment vertical="center"/>
    </xf>
    <xf numFmtId="0" fontId="59" fillId="0" borderId="43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172" fontId="9" fillId="0" borderId="0" xfId="0" applyNumberFormat="1" applyFont="1"/>
    <xf numFmtId="173" fontId="9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10" fontId="9" fillId="0" borderId="0" xfId="0" applyNumberFormat="1" applyFont="1"/>
    <xf numFmtId="17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648862</xdr:colOff>
      <xdr:row>0</xdr:row>
      <xdr:rowOff>40700</xdr:rowOff>
    </xdr:from>
    <xdr:to>
      <xdr:col>10</xdr:col>
      <xdr:colOff>249</xdr:colOff>
      <xdr:row>3</xdr:row>
      <xdr:rowOff>285121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457200</xdr:colOff>
      <xdr:row>0</xdr:row>
      <xdr:rowOff>30480</xdr:rowOff>
    </xdr:from>
    <xdr:ext cx="1245870" cy="1219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8</xdr:col>
      <xdr:colOff>49530</xdr:colOff>
      <xdr:row>39</xdr:row>
      <xdr:rowOff>211455</xdr:rowOff>
    </xdr:from>
    <xdr:to>
      <xdr:col>12</xdr:col>
      <xdr:colOff>377190</xdr:colOff>
      <xdr:row>41</xdr:row>
      <xdr:rowOff>324267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626745</xdr:colOff>
      <xdr:row>0</xdr:row>
      <xdr:rowOff>19050</xdr:rowOff>
    </xdr:from>
    <xdr:ext cx="1249680" cy="1219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7</xdr:col>
      <xdr:colOff>815340</xdr:colOff>
      <xdr:row>41</xdr:row>
      <xdr:rowOff>140971</xdr:rowOff>
    </xdr:from>
    <xdr:to>
      <xdr:col>11</xdr:col>
      <xdr:colOff>628650</xdr:colOff>
      <xdr:row>43</xdr:row>
      <xdr:rowOff>244258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K1:L68"/>
  <sheetViews>
    <sheetView workbookViewId="0" showGridLines="0" zoomScale="100" zoomScaleNormal="100">
      <selection activeCell="C20" sqref="C20"/>
    </sheetView>
  </sheetViews>
  <sheetFormatPr defaultRowHeight="15" outlineLevelRow="0" outlineLevelCol="0" x14ac:dyDescent="0.2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 spans="2:5" x14ac:dyDescent="0.25">
      <c r="B1" s="1" t="s">
        <v>0</v>
      </c>
      <c r="C1" s="1"/>
      <c r="D1" s="1"/>
      <c r="E1" s="2"/>
    </row>
    <row r="2" ht="30" customHeight="1" spans="1:11" x14ac:dyDescent="0.25">
      <c r="A2" s="3"/>
      <c r="B2" s="1"/>
      <c r="C2" s="1"/>
      <c r="D2" s="1"/>
      <c r="E2" s="2"/>
      <c r="F2" s="4"/>
      <c r="G2" s="4"/>
      <c r="H2" s="4"/>
      <c r="I2" s="5"/>
      <c r="J2" s="5"/>
      <c r="K2" s="6"/>
    </row>
    <row r="3" ht="30" customHeight="1" spans="1:11" x14ac:dyDescent="0.25">
      <c r="A3" s="3"/>
      <c r="B3" s="1"/>
      <c r="C3" s="1"/>
      <c r="D3" s="1"/>
      <c r="E3" s="2"/>
      <c r="F3" s="4"/>
      <c r="G3" s="4"/>
      <c r="H3" s="4"/>
      <c r="I3" s="5"/>
      <c r="J3" s="5"/>
      <c r="K3" s="6"/>
    </row>
    <row r="4" ht="100.15" customHeight="1" spans="1:11" x14ac:dyDescent="0.25">
      <c r="A4" s="7"/>
      <c r="B4" s="8" t="s">
        <v>1</v>
      </c>
      <c r="C4" s="8"/>
      <c r="D4" s="8"/>
      <c r="E4" s="8"/>
      <c r="F4" s="8"/>
      <c r="G4" s="8"/>
      <c r="H4" s="8"/>
      <c r="I4" s="8"/>
      <c r="J4" s="8"/>
      <c r="K4" s="9"/>
    </row>
    <row r="5" ht="3" customHeight="1" spans="1:11" x14ac:dyDescent="0.25">
      <c r="A5" s="7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10.15" customHeight="1" spans="1:11" s="12" customFormat="1" x14ac:dyDescent="0.25">
      <c r="A6" s="13"/>
      <c r="B6" s="14"/>
      <c r="C6" s="14"/>
      <c r="D6" s="14"/>
      <c r="E6" s="14"/>
      <c r="F6" s="14"/>
      <c r="G6" s="14"/>
      <c r="H6" s="14"/>
      <c r="I6" s="14"/>
      <c r="J6" s="15"/>
      <c r="K6" s="16"/>
    </row>
    <row r="7" ht="31.15" customHeight="1" spans="1:11" x14ac:dyDescent="0.25">
      <c r="A7" s="7"/>
      <c r="B7" s="17" t="s">
        <v>2</v>
      </c>
      <c r="C7" s="17"/>
      <c r="D7" s="18"/>
      <c r="E7" s="3"/>
      <c r="F7" s="17" t="s">
        <v>3</v>
      </c>
      <c r="G7" s="19"/>
      <c r="H7" s="19"/>
      <c r="I7" s="20" t="s">
        <v>4</v>
      </c>
      <c r="J7" s="21"/>
      <c r="K7" s="11"/>
    </row>
    <row r="8" ht="30" customHeight="1" spans="1:11" s="22" customFormat="1" x14ac:dyDescent="0.25">
      <c r="A8" s="23"/>
      <c r="B8" s="24" t="s">
        <v>5</v>
      </c>
      <c r="C8" s="24"/>
      <c r="D8" s="24"/>
      <c r="E8" s="25"/>
      <c r="F8" s="26" t="s">
        <v>6</v>
      </c>
      <c r="G8" s="24"/>
      <c r="H8" s="27"/>
      <c r="I8" s="20" t="s">
        <v>7</v>
      </c>
      <c r="J8" s="28"/>
      <c r="K8" s="29"/>
    </row>
    <row r="9" ht="30" customHeight="1" spans="1:11" s="22" customFormat="1" x14ac:dyDescent="0.25">
      <c r="A9" s="23"/>
      <c r="B9" s="24" t="s">
        <v>8</v>
      </c>
      <c r="C9" s="24"/>
      <c r="D9" s="24"/>
      <c r="E9" s="26"/>
      <c r="F9" s="30" t="s">
        <v>9</v>
      </c>
      <c r="G9" s="24"/>
      <c r="H9" s="31"/>
      <c r="I9" s="20" t="s">
        <v>10</v>
      </c>
      <c r="J9" s="32"/>
      <c r="K9" s="33"/>
    </row>
    <row r="10" ht="30" customHeight="1" spans="1:11" s="22" customFormat="1" x14ac:dyDescent="0.25">
      <c r="A10" s="23"/>
      <c r="B10" s="24" t="s">
        <v>11</v>
      </c>
      <c r="C10" s="24"/>
      <c r="D10" s="24"/>
      <c r="E10" s="34"/>
      <c r="F10" s="24" t="s">
        <v>12</v>
      </c>
      <c r="G10" s="24"/>
      <c r="H10" s="29"/>
      <c r="I10" s="35" t="s">
        <v>13</v>
      </c>
      <c r="J10" s="32" t="s">
        <v>14</v>
      </c>
      <c r="K10" s="36"/>
    </row>
    <row r="11" ht="30" customHeight="1" spans="1:11" s="22" customFormat="1" x14ac:dyDescent="0.25">
      <c r="A11" s="23"/>
      <c r="B11" s="24" t="s">
        <v>15</v>
      </c>
      <c r="C11" s="24"/>
      <c r="D11" s="24"/>
      <c r="E11" s="26"/>
      <c r="F11" s="26" t="s">
        <v>16</v>
      </c>
      <c r="G11" s="24"/>
      <c r="H11" s="29"/>
      <c r="I11" s="35" t="s">
        <v>17</v>
      </c>
      <c r="J11" s="32" t="s">
        <v>18</v>
      </c>
      <c r="K11" s="37"/>
    </row>
    <row r="12" ht="30" customHeight="1" spans="1:11" s="22" customFormat="1" x14ac:dyDescent="0.25">
      <c r="A12" s="23"/>
      <c r="B12" s="26"/>
      <c r="C12" s="26"/>
      <c r="D12" s="26"/>
      <c r="E12" s="26"/>
      <c r="G12" s="26"/>
      <c r="H12" s="38"/>
      <c r="I12" s="20"/>
      <c r="J12" s="39"/>
      <c r="K12" s="37"/>
    </row>
    <row r="13" ht="39.95" customHeight="1" spans="1:11" s="22" customFormat="1" x14ac:dyDescent="0.25">
      <c r="A13" s="40"/>
      <c r="B13" s="41" t="s">
        <v>19</v>
      </c>
      <c r="C13" s="42"/>
      <c r="D13" s="42"/>
      <c r="E13" s="42"/>
      <c r="F13" s="42"/>
      <c r="G13" s="42" t="s">
        <v>20</v>
      </c>
      <c r="H13" s="42" t="s">
        <v>21</v>
      </c>
      <c r="I13" s="42" t="s">
        <v>22</v>
      </c>
      <c r="J13" s="43" t="s">
        <v>23</v>
      </c>
      <c r="K13" s="44"/>
    </row>
    <row r="14" ht="25.15" customHeight="1" spans="1:11" s="22" customFormat="1" x14ac:dyDescent="0.25">
      <c r="A14" s="23"/>
      <c r="B14" s="45" t="s">
        <v>24</v>
      </c>
      <c r="C14" s="46"/>
      <c r="D14" s="46"/>
      <c r="E14" s="46"/>
      <c r="F14" s="47"/>
      <c r="G14" s="48"/>
      <c r="H14" s="48"/>
      <c r="I14" s="49"/>
      <c r="J14" s="49"/>
      <c r="K14" s="50"/>
    </row>
    <row r="15" ht="25.15" customHeight="1" spans="1:11" s="22" customFormat="1" x14ac:dyDescent="0.25">
      <c r="A15" s="23"/>
      <c r="B15" s="51"/>
      <c r="C15" s="52"/>
      <c r="D15" s="53"/>
      <c r="E15" s="53"/>
      <c r="F15" s="54"/>
      <c r="G15" s="48"/>
      <c r="H15" s="48"/>
      <c r="I15" s="49"/>
      <c r="J15" s="49"/>
      <c r="K15" s="55"/>
    </row>
    <row r="16" ht="25.15" customHeight="1" spans="1:12" s="22" customFormat="1" x14ac:dyDescent="0.25">
      <c r="A16" s="56"/>
      <c r="B16" s="51"/>
      <c r="C16" s="52"/>
      <c r="D16" s="52"/>
      <c r="E16" s="52"/>
      <c r="F16" s="57"/>
      <c r="G16" s="58"/>
      <c r="H16" s="58"/>
      <c r="I16" s="59"/>
      <c r="J16" s="60">
        <f t="shared" ref="J16:J21" si="0">I16*G16</f>
        <v>0</v>
      </c>
      <c r="K16" s="61"/>
      <c r="L16" s="50"/>
    </row>
    <row r="17" ht="25.15" customHeight="1" spans="1:12" s="22" customFormat="1" x14ac:dyDescent="0.25">
      <c r="A17" s="56"/>
      <c r="B17" s="51"/>
      <c r="C17" s="52"/>
      <c r="D17" s="52"/>
      <c r="E17" s="52"/>
      <c r="F17" s="57"/>
      <c r="G17" s="62"/>
      <c r="H17" s="58"/>
      <c r="I17" s="63"/>
      <c r="J17" s="60">
        <f t="shared" si="0"/>
        <v>0</v>
      </c>
      <c r="K17" s="61"/>
      <c r="L17" s="50"/>
    </row>
    <row r="18" ht="25.15" customHeight="1" spans="1:12" s="22" customFormat="1" x14ac:dyDescent="0.25">
      <c r="A18" s="56"/>
      <c r="B18" s="51"/>
      <c r="C18" s="52"/>
      <c r="D18" s="52"/>
      <c r="E18" s="52"/>
      <c r="F18" s="57"/>
      <c r="G18" s="62"/>
      <c r="H18" s="58"/>
      <c r="I18" s="63"/>
      <c r="J18" s="60">
        <f t="shared" si="0"/>
        <v>0</v>
      </c>
      <c r="K18" s="61"/>
      <c r="L18" s="50"/>
    </row>
    <row r="19" ht="25.15" customHeight="1" spans="1:12" s="22" customFormat="1" x14ac:dyDescent="0.25">
      <c r="A19" s="56"/>
      <c r="B19" s="51"/>
      <c r="C19" s="52"/>
      <c r="D19" s="52"/>
      <c r="E19" s="52"/>
      <c r="F19" s="57"/>
      <c r="G19" s="62"/>
      <c r="H19" s="58"/>
      <c r="I19" s="63"/>
      <c r="J19" s="60">
        <f t="shared" si="0"/>
        <v>0</v>
      </c>
      <c r="K19" s="61"/>
      <c r="L19" s="50"/>
    </row>
    <row r="20" ht="25.15" customHeight="1" spans="1:12" s="22" customFormat="1" x14ac:dyDescent="0.25">
      <c r="A20" s="56"/>
      <c r="B20" s="51"/>
      <c r="C20" s="52"/>
      <c r="D20" s="52"/>
      <c r="E20" s="52"/>
      <c r="F20" s="57"/>
      <c r="G20" s="62"/>
      <c r="H20" s="58"/>
      <c r="I20" s="63"/>
      <c r="J20" s="60">
        <f t="shared" si="0"/>
        <v>0</v>
      </c>
      <c r="K20" s="61"/>
      <c r="L20" s="50"/>
    </row>
    <row r="21" ht="25.15" customHeight="1" spans="1:12" s="22" customFormat="1" x14ac:dyDescent="0.25">
      <c r="A21" s="56"/>
      <c r="B21" s="51"/>
      <c r="C21" s="52"/>
      <c r="D21" s="52"/>
      <c r="E21" s="52"/>
      <c r="F21" s="57"/>
      <c r="G21" s="62"/>
      <c r="H21" s="58"/>
      <c r="I21" s="63"/>
      <c r="J21" s="60">
        <f t="shared" si="0"/>
        <v>0</v>
      </c>
      <c r="K21" s="61"/>
      <c r="L21" s="50"/>
    </row>
    <row r="22" ht="25.15" customHeight="1" spans="1:11" s="22" customFormat="1" x14ac:dyDescent="0.25">
      <c r="A22" s="23"/>
      <c r="B22" s="51"/>
      <c r="C22" s="52"/>
      <c r="D22" s="52"/>
      <c r="E22" s="52"/>
      <c r="F22" s="57"/>
      <c r="G22" s="64"/>
      <c r="H22" s="48"/>
      <c r="I22" s="65"/>
      <c r="J22" s="66"/>
      <c r="K22" s="61"/>
    </row>
    <row r="23" ht="25.15" customHeight="1" spans="1:11" s="22" customFormat="1" x14ac:dyDescent="0.25">
      <c r="A23" s="23"/>
      <c r="B23" s="51"/>
      <c r="C23" s="53"/>
      <c r="D23" s="53"/>
      <c r="E23" s="53"/>
      <c r="F23" s="54"/>
      <c r="G23" s="48"/>
      <c r="H23" s="67"/>
      <c r="I23" s="65"/>
      <c r="J23" s="68"/>
      <c r="K23" s="61"/>
    </row>
    <row r="24" ht="25.15" customHeight="1" spans="1:12" s="22" customFormat="1" x14ac:dyDescent="0.25">
      <c r="A24" s="56"/>
      <c r="B24" s="51"/>
      <c r="C24" s="52"/>
      <c r="D24" s="52"/>
      <c r="E24" s="52"/>
      <c r="F24" s="57"/>
      <c r="G24" s="58"/>
      <c r="H24" s="58"/>
      <c r="I24" s="59"/>
      <c r="J24" s="60">
        <f t="shared" ref="J24:J29" si="1">I24*G24</f>
        <v>0</v>
      </c>
      <c r="K24" s="61"/>
      <c r="L24" s="50"/>
    </row>
    <row r="25" ht="25.15" customHeight="1" spans="1:12" s="22" customFormat="1" x14ac:dyDescent="0.25">
      <c r="A25" s="56"/>
      <c r="B25" s="51"/>
      <c r="C25" s="52"/>
      <c r="D25" s="52"/>
      <c r="E25" s="52"/>
      <c r="F25" s="57"/>
      <c r="G25" s="62"/>
      <c r="H25" s="58"/>
      <c r="I25" s="63"/>
      <c r="J25" s="60">
        <f t="shared" si="1"/>
        <v>0</v>
      </c>
      <c r="K25" s="61"/>
      <c r="L25" s="50"/>
    </row>
    <row r="26" ht="25.15" customHeight="1" spans="1:12" s="22" customFormat="1" x14ac:dyDescent="0.25">
      <c r="A26" s="56"/>
      <c r="B26" s="51"/>
      <c r="C26" s="52"/>
      <c r="D26" s="52"/>
      <c r="E26" s="52"/>
      <c r="F26" s="57"/>
      <c r="G26" s="58"/>
      <c r="H26" s="58"/>
      <c r="I26" s="59"/>
      <c r="J26" s="60">
        <f t="shared" si="1"/>
        <v>0</v>
      </c>
      <c r="K26" s="61"/>
      <c r="L26" s="50"/>
    </row>
    <row r="27" ht="25.15" customHeight="1" spans="1:12" s="22" customFormat="1" x14ac:dyDescent="0.25">
      <c r="A27" s="56"/>
      <c r="B27" s="51"/>
      <c r="C27" s="52"/>
      <c r="D27" s="52"/>
      <c r="E27" s="52"/>
      <c r="F27" s="57"/>
      <c r="G27" s="62"/>
      <c r="H27" s="58"/>
      <c r="I27" s="63"/>
      <c r="J27" s="60">
        <f t="shared" si="1"/>
        <v>0</v>
      </c>
      <c r="K27" s="61"/>
      <c r="L27" s="50"/>
    </row>
    <row r="28" ht="25.15" customHeight="1" spans="1:12" s="22" customFormat="1" x14ac:dyDescent="0.25">
      <c r="A28" s="56"/>
      <c r="B28" s="51"/>
      <c r="C28" s="52"/>
      <c r="D28" s="52"/>
      <c r="E28" s="52"/>
      <c r="F28" s="57"/>
      <c r="G28" s="62"/>
      <c r="H28" s="58"/>
      <c r="I28" s="63"/>
      <c r="J28" s="60">
        <f t="shared" si="1"/>
        <v>0</v>
      </c>
      <c r="K28" s="61"/>
      <c r="L28" s="50"/>
    </row>
    <row r="29" ht="25.15" customHeight="1" spans="1:12" s="22" customFormat="1" x14ac:dyDescent="0.25">
      <c r="A29" s="56"/>
      <c r="B29" s="51"/>
      <c r="C29" s="52"/>
      <c r="D29" s="52"/>
      <c r="E29" s="52"/>
      <c r="F29" s="57"/>
      <c r="G29" s="62"/>
      <c r="H29" s="58"/>
      <c r="I29" s="63"/>
      <c r="J29" s="60">
        <f t="shared" si="1"/>
        <v>0</v>
      </c>
      <c r="K29" s="61"/>
      <c r="L29" s="50"/>
    </row>
    <row r="30" ht="25.15" customHeight="1" spans="1:11" s="22" customFormat="1" x14ac:dyDescent="0.25">
      <c r="A30" s="23"/>
      <c r="B30" s="69"/>
      <c r="C30" s="52"/>
      <c r="D30" s="52"/>
      <c r="E30" s="52"/>
      <c r="F30" s="57"/>
      <c r="G30" s="67"/>
      <c r="H30" s="64"/>
      <c r="I30" s="65"/>
      <c r="J30" s="70"/>
      <c r="K30" s="55"/>
    </row>
    <row r="31" ht="25.9" customHeight="1" spans="1:11" s="22" customFormat="1" x14ac:dyDescent="0.25">
      <c r="A31" s="23"/>
      <c r="B31" s="71" t="s">
        <v>25</v>
      </c>
      <c r="C31" s="72"/>
      <c r="D31" s="73"/>
      <c r="E31" s="73"/>
      <c r="F31" s="74"/>
      <c r="G31" s="75">
        <v>1</v>
      </c>
      <c r="H31" s="76" t="s">
        <v>26</v>
      </c>
      <c r="I31" s="77">
        <v>0</v>
      </c>
      <c r="J31" s="70">
        <f>I31*G31</f>
        <v>0</v>
      </c>
      <c r="K31" s="55"/>
    </row>
    <row r="32" ht="25.9" customHeight="1" spans="1:11" s="22" customFormat="1" x14ac:dyDescent="0.25">
      <c r="A32" s="23"/>
      <c r="B32" s="78"/>
      <c r="C32" s="52" t="s">
        <v>27</v>
      </c>
      <c r="D32" s="52"/>
      <c r="E32" s="52"/>
      <c r="F32" s="57"/>
      <c r="G32" s="75"/>
      <c r="H32" s="76"/>
      <c r="I32" s="77"/>
      <c r="J32" s="70"/>
      <c r="K32" s="50"/>
    </row>
    <row r="33" ht="25.9" customHeight="1" spans="1:11" s="22" customFormat="1" x14ac:dyDescent="0.25">
      <c r="A33" s="23"/>
      <c r="B33" s="51"/>
      <c r="C33" s="79"/>
      <c r="D33" s="52"/>
      <c r="E33" s="52"/>
      <c r="F33" s="57"/>
      <c r="G33" s="67"/>
      <c r="H33" s="48"/>
      <c r="I33" s="80"/>
      <c r="J33" s="70"/>
      <c r="K33" s="50"/>
    </row>
    <row r="34" ht="25.9" customHeight="1" spans="1:11" s="22" customFormat="1" x14ac:dyDescent="0.25">
      <c r="A34" s="23"/>
      <c r="B34" s="81" t="s">
        <v>28</v>
      </c>
      <c r="C34" s="82"/>
      <c r="D34" s="82"/>
      <c r="E34" s="82"/>
      <c r="F34" s="83"/>
      <c r="G34" s="67"/>
      <c r="H34" s="84"/>
      <c r="I34" s="80"/>
      <c r="J34" s="70"/>
      <c r="K34" s="50"/>
    </row>
    <row r="35" ht="25.15" customHeight="1" spans="1:11" s="22" customFormat="1" x14ac:dyDescent="0.25">
      <c r="A35" s="23"/>
      <c r="B35" s="85"/>
      <c r="C35" s="52"/>
      <c r="D35" s="52"/>
      <c r="E35" s="52"/>
      <c r="F35" s="57"/>
      <c r="G35" s="67"/>
      <c r="H35" s="84"/>
      <c r="I35" s="80"/>
      <c r="J35" s="70"/>
      <c r="K35" s="50"/>
    </row>
    <row r="36" ht="25.15" customHeight="1" spans="1:11" s="22" customFormat="1" x14ac:dyDescent="0.25">
      <c r="A36" s="23"/>
      <c r="B36" s="85"/>
      <c r="C36" s="86"/>
      <c r="D36" s="52"/>
      <c r="E36" s="52"/>
      <c r="F36" s="57"/>
      <c r="G36" s="67"/>
      <c r="H36" s="84"/>
      <c r="I36" s="80"/>
      <c r="J36" s="70"/>
      <c r="K36" s="50"/>
    </row>
    <row r="37" ht="25.15" customHeight="1" spans="1:11" s="87" customFormat="1" x14ac:dyDescent="0.25">
      <c r="A37" s="88"/>
      <c r="B37" s="89" t="s">
        <v>29</v>
      </c>
      <c r="C37" s="90"/>
      <c r="D37" s="90"/>
      <c r="E37" s="90"/>
      <c r="F37" s="91"/>
      <c r="G37" s="92"/>
      <c r="H37" s="93"/>
      <c r="I37" s="94"/>
      <c r="J37" s="95"/>
      <c r="K37" s="96"/>
    </row>
    <row r="38" ht="25.15" customHeight="1" spans="1:11" s="22" customFormat="1" x14ac:dyDescent="0.25">
      <c r="A38" s="23"/>
      <c r="B38" s="97"/>
      <c r="C38" s="98" t="s">
        <v>30</v>
      </c>
      <c r="D38" s="98"/>
      <c r="E38" s="98"/>
      <c r="F38" s="99"/>
      <c r="G38" s="92"/>
      <c r="H38" s="84" t="s">
        <v>31</v>
      </c>
      <c r="I38" s="100">
        <v>500</v>
      </c>
      <c r="J38" s="101">
        <f>I38*G38</f>
        <v>0</v>
      </c>
      <c r="K38" s="50"/>
    </row>
    <row r="39" ht="25.15" customHeight="1" spans="1:11" s="22" customFormat="1" x14ac:dyDescent="0.25">
      <c r="A39" s="23"/>
      <c r="B39" s="97"/>
      <c r="C39" s="98" t="s">
        <v>32</v>
      </c>
      <c r="D39" s="98"/>
      <c r="E39" s="98"/>
      <c r="F39" s="99"/>
      <c r="G39" s="92"/>
      <c r="H39" s="84" t="s">
        <v>31</v>
      </c>
      <c r="I39" s="100">
        <v>500</v>
      </c>
      <c r="J39" s="101">
        <f>I39*G39</f>
        <v>0</v>
      </c>
      <c r="K39" s="50"/>
    </row>
    <row r="40" ht="25.15" customHeight="1" hidden="1" spans="1:11" s="22" customFormat="1" x14ac:dyDescent="0.25">
      <c r="A40" s="23"/>
      <c r="B40" s="85"/>
      <c r="C40" s="98"/>
      <c r="D40" s="52"/>
      <c r="E40" s="52"/>
      <c r="F40" s="57"/>
      <c r="G40" s="92"/>
      <c r="H40" s="94"/>
      <c r="I40" s="94"/>
      <c r="J40" s="101"/>
      <c r="K40" s="50"/>
    </row>
    <row r="41" ht="25.15" customHeight="1" hidden="1" spans="1:11" s="22" customFormat="1" x14ac:dyDescent="0.25">
      <c r="A41" s="23"/>
      <c r="B41" s="85"/>
      <c r="C41" s="98"/>
      <c r="D41" s="52"/>
      <c r="E41" s="52"/>
      <c r="F41" s="57"/>
      <c r="G41" s="92"/>
      <c r="H41" s="94"/>
      <c r="I41" s="94"/>
      <c r="J41" s="101"/>
      <c r="K41" s="50"/>
    </row>
    <row r="42" ht="25.15" customHeight="1" spans="1:11" s="22" customFormat="1" x14ac:dyDescent="0.25">
      <c r="A42" s="23"/>
      <c r="B42" s="85"/>
      <c r="C42" s="98"/>
      <c r="D42" s="52"/>
      <c r="E42" s="52"/>
      <c r="F42" s="57"/>
      <c r="G42" s="92"/>
      <c r="H42" s="94"/>
      <c r="I42" s="94"/>
      <c r="J42" s="101">
        <v>0</v>
      </c>
      <c r="K42" s="50"/>
    </row>
    <row r="43" ht="25.15" customHeight="1" spans="1:11" s="22" customFormat="1" x14ac:dyDescent="0.25">
      <c r="A43" s="23"/>
      <c r="B43" s="81" t="s">
        <v>33</v>
      </c>
      <c r="C43" s="82"/>
      <c r="D43" s="82"/>
      <c r="E43" s="82"/>
      <c r="F43" s="83"/>
      <c r="G43" s="92"/>
      <c r="H43" s="84"/>
      <c r="I43" s="80"/>
      <c r="J43" s="101"/>
      <c r="K43" s="50"/>
    </row>
    <row r="44" ht="25.15" customHeight="1" spans="1:11" s="22" customFormat="1" x14ac:dyDescent="0.25">
      <c r="A44" s="23"/>
      <c r="B44" s="85"/>
      <c r="C44" s="52" t="s">
        <v>34</v>
      </c>
      <c r="D44" s="82"/>
      <c r="E44" s="82"/>
      <c r="F44" s="83"/>
      <c r="G44" s="92"/>
      <c r="H44" s="84" t="s">
        <v>35</v>
      </c>
      <c r="I44" s="80"/>
      <c r="J44" s="101">
        <v>0</v>
      </c>
      <c r="K44" s="50"/>
    </row>
    <row r="45" ht="25.15" customHeight="1" spans="1:11" s="22" customFormat="1" x14ac:dyDescent="0.25">
      <c r="A45" s="23"/>
      <c r="B45" s="85"/>
      <c r="C45" s="86"/>
      <c r="D45" s="52"/>
      <c r="E45" s="52"/>
      <c r="F45" s="57"/>
      <c r="G45" s="92"/>
      <c r="H45" s="84"/>
      <c r="I45" s="80"/>
      <c r="J45" s="101"/>
      <c r="K45" s="50"/>
    </row>
    <row r="46" ht="25.15" customHeight="1" spans="1:11" s="22" customFormat="1" x14ac:dyDescent="0.25">
      <c r="A46" s="23"/>
      <c r="B46" s="102"/>
      <c r="C46" s="103"/>
      <c r="D46" s="38"/>
      <c r="E46" s="38"/>
      <c r="F46" s="38"/>
      <c r="G46" s="104"/>
      <c r="H46" s="105" t="s">
        <v>36</v>
      </c>
      <c r="I46" s="106">
        <f>SUM(J15:J45)</f>
        <v>0</v>
      </c>
      <c r="J46" s="106"/>
      <c r="K46" s="50"/>
    </row>
    <row r="47" ht="25.15" customHeight="1" spans="1:11" s="22" customFormat="1" x14ac:dyDescent="0.25">
      <c r="A47" s="23"/>
      <c r="B47" s="107"/>
      <c r="C47" s="107"/>
      <c r="D47" s="107"/>
      <c r="E47" s="107"/>
      <c r="F47" s="108"/>
      <c r="G47" s="108"/>
      <c r="H47" s="105" t="s">
        <v>36</v>
      </c>
      <c r="I47" s="109">
        <f>I46/J48</f>
        <v>0</v>
      </c>
      <c r="J47" s="109"/>
      <c r="K47" s="50"/>
    </row>
    <row r="48" ht="30" customHeight="1" spans="1:11" x14ac:dyDescent="0.25">
      <c r="A48" s="7"/>
      <c r="B48" s="110"/>
      <c r="C48" s="110"/>
      <c r="D48" s="110"/>
      <c r="E48" s="110"/>
      <c r="F48" s="111" t="s">
        <v>37</v>
      </c>
      <c r="G48" s="111"/>
      <c r="H48" s="111"/>
      <c r="I48" s="111"/>
      <c r="J48" s="112">
        <v>1608.02</v>
      </c>
      <c r="K48" s="113"/>
    </row>
    <row r="49" ht="24.6" customHeight="1" spans="1:11" x14ac:dyDescent="0.25">
      <c r="A49" s="114"/>
      <c r="B49" s="115"/>
      <c r="C49" s="115"/>
      <c r="D49" s="115"/>
      <c r="E49" s="115"/>
      <c r="F49" s="116"/>
      <c r="G49" s="111"/>
      <c r="H49" s="111"/>
      <c r="I49" s="111"/>
      <c r="J49" s="111" t="s">
        <v>38</v>
      </c>
      <c r="K49" s="117"/>
    </row>
    <row r="50" ht="24.6" customHeight="1" spans="1:11" x14ac:dyDescent="0.25">
      <c r="A50" s="7"/>
      <c r="B50" s="107"/>
      <c r="C50" s="107"/>
      <c r="D50" s="107"/>
      <c r="E50" s="107"/>
      <c r="F50" s="118"/>
      <c r="G50" s="118"/>
      <c r="H50" s="118"/>
      <c r="I50" s="119"/>
      <c r="J50" s="120" t="s">
        <v>39</v>
      </c>
      <c r="K50" s="113"/>
    </row>
    <row r="51" ht="25.15" customHeight="1" spans="1:11" s="121" customFormat="1" x14ac:dyDescent="0.25">
      <c r="A51" s="7"/>
      <c r="B51" s="122" t="s">
        <v>40</v>
      </c>
      <c r="C51" s="122"/>
      <c r="D51" s="122"/>
      <c r="E51" s="122"/>
      <c r="F51" s="122"/>
      <c r="G51" s="122"/>
      <c r="H51" s="122"/>
      <c r="I51" s="122"/>
      <c r="J51" s="122"/>
      <c r="K51" s="123"/>
    </row>
    <row r="52" ht="18" customHeight="1" spans="1:11" x14ac:dyDescent="0.25">
      <c r="A52" s="7"/>
      <c r="B52" s="124" t="s">
        <v>41</v>
      </c>
      <c r="C52" s="124"/>
      <c r="D52" s="124"/>
      <c r="E52" s="124"/>
      <c r="F52" s="124"/>
      <c r="G52" s="124"/>
      <c r="H52" s="124"/>
      <c r="I52" s="124"/>
      <c r="J52" s="124"/>
      <c r="K52" s="113"/>
    </row>
    <row r="53" ht="15" customHeight="1" spans="1:11" x14ac:dyDescent="0.25">
      <c r="A53" s="7"/>
      <c r="B53" s="124"/>
      <c r="C53" s="124"/>
      <c r="D53" s="124"/>
      <c r="E53" s="124"/>
      <c r="F53" s="124"/>
      <c r="G53" s="125"/>
      <c r="H53" s="125"/>
      <c r="I53" s="125"/>
      <c r="J53" s="125"/>
      <c r="K53" s="113"/>
    </row>
    <row r="54" ht="16.15" customHeight="1" spans="1:11" x14ac:dyDescent="0.25">
      <c r="A54" s="40"/>
      <c r="B54" s="122" t="s">
        <v>42</v>
      </c>
      <c r="C54" s="122"/>
      <c r="D54" s="122"/>
      <c r="E54" s="122"/>
      <c r="F54" s="122"/>
      <c r="G54" s="122"/>
      <c r="H54" s="122"/>
      <c r="I54" s="122"/>
      <c r="J54" s="122"/>
      <c r="K54" s="113"/>
    </row>
    <row r="55" ht="19.9" customHeight="1" spans="1:11" s="22" customFormat="1" x14ac:dyDescent="0.25">
      <c r="A55" s="40"/>
      <c r="B55" s="126" t="s">
        <v>43</v>
      </c>
      <c r="C55" s="126"/>
      <c r="D55" s="126"/>
      <c r="E55" s="126"/>
      <c r="F55" s="126"/>
      <c r="G55" s="126"/>
      <c r="H55" s="126"/>
      <c r="I55" s="126"/>
      <c r="J55" s="126"/>
      <c r="K55" s="127"/>
    </row>
    <row r="56" ht="19.9" customHeight="1" spans="1:11" s="22" customFormat="1" x14ac:dyDescent="0.25">
      <c r="A56" s="40"/>
      <c r="B56" s="126" t="s">
        <v>44</v>
      </c>
      <c r="C56" s="126"/>
      <c r="D56" s="126"/>
      <c r="E56" s="126"/>
      <c r="F56" s="126"/>
      <c r="G56" s="126"/>
      <c r="H56" s="126"/>
      <c r="I56" s="126"/>
      <c r="J56" s="126"/>
      <c r="K56" s="128"/>
    </row>
    <row r="57" ht="19.9" customHeight="1" spans="1:11" s="22" customFormat="1" x14ac:dyDescent="0.25">
      <c r="A57" s="40"/>
      <c r="B57" s="126" t="s">
        <v>45</v>
      </c>
      <c r="C57" s="126"/>
      <c r="D57" s="126"/>
      <c r="E57" s="126"/>
      <c r="F57" s="126"/>
      <c r="G57" s="126"/>
      <c r="H57" s="126"/>
      <c r="I57" s="126"/>
      <c r="J57" s="126"/>
      <c r="K57" s="129"/>
    </row>
    <row r="58" ht="19.9" customHeight="1" spans="1:11" s="22" customFormat="1" x14ac:dyDescent="0.25">
      <c r="A58" s="40"/>
      <c r="B58" s="126" t="s">
        <v>46</v>
      </c>
      <c r="C58" s="126"/>
      <c r="D58" s="126"/>
      <c r="E58" s="126"/>
      <c r="F58" s="126"/>
      <c r="G58" s="126"/>
      <c r="H58" s="126"/>
      <c r="I58" s="126"/>
      <c r="J58" s="126"/>
      <c r="K58" s="129"/>
    </row>
    <row r="59" ht="19.9" customHeight="1" spans="1:11" s="22" customFormat="1" x14ac:dyDescent="0.25">
      <c r="A59" s="40"/>
      <c r="B59" s="126" t="s">
        <v>47</v>
      </c>
      <c r="C59" s="126"/>
      <c r="D59" s="126"/>
      <c r="E59" s="126"/>
      <c r="F59" s="126"/>
      <c r="G59" s="126"/>
      <c r="H59" s="126"/>
      <c r="I59" s="126"/>
      <c r="J59" s="126"/>
      <c r="K59" s="129"/>
    </row>
    <row r="60" ht="19.9" customHeight="1" spans="1:11" s="22" customFormat="1" x14ac:dyDescent="0.25">
      <c r="A60" s="40"/>
      <c r="B60" s="126" t="s">
        <v>48</v>
      </c>
      <c r="C60" s="126"/>
      <c r="D60" s="126"/>
      <c r="E60" s="126"/>
      <c r="F60" s="126"/>
      <c r="G60" s="126"/>
      <c r="H60" s="126"/>
      <c r="I60" s="126"/>
      <c r="J60" s="126"/>
      <c r="K60" s="129"/>
    </row>
    <row r="61" ht="19.9" customHeight="1" spans="1:11" s="22" customFormat="1" x14ac:dyDescent="0.25">
      <c r="A61" s="40"/>
      <c r="B61" s="126" t="s">
        <v>49</v>
      </c>
      <c r="C61" s="126"/>
      <c r="D61" s="126"/>
      <c r="E61" s="126"/>
      <c r="F61" s="126"/>
      <c r="G61" s="126"/>
      <c r="H61" s="126"/>
      <c r="I61" s="126"/>
      <c r="J61" s="126"/>
      <c r="K61" s="129"/>
    </row>
    <row r="62" ht="19.9" customHeight="1" spans="1:11" s="22" customFormat="1" x14ac:dyDescent="0.25">
      <c r="A62" s="40"/>
      <c r="B62" s="126" t="s">
        <v>50</v>
      </c>
      <c r="C62" s="126"/>
      <c r="D62" s="126"/>
      <c r="E62" s="126"/>
      <c r="F62" s="126"/>
      <c r="G62" s="126"/>
      <c r="H62" s="126"/>
      <c r="I62" s="126"/>
      <c r="J62" s="126"/>
      <c r="K62" s="129"/>
    </row>
    <row r="63" ht="15.6" customHeight="1" spans="1:11" s="22" customFormat="1" x14ac:dyDescent="0.25">
      <c r="A63" s="40"/>
      <c r="B63" s="126"/>
      <c r="C63" s="126"/>
      <c r="D63" s="126"/>
      <c r="E63" s="126"/>
      <c r="F63" s="126"/>
      <c r="G63" s="126"/>
      <c r="H63" s="126"/>
      <c r="I63" s="126"/>
      <c r="J63" s="126"/>
      <c r="K63" s="129"/>
    </row>
    <row r="64" ht="3" customHeight="1" spans="1:11" s="22" customFormat="1" x14ac:dyDescent="0.25">
      <c r="A64" s="130"/>
      <c r="B64" s="10"/>
      <c r="C64" s="10"/>
      <c r="D64" s="10"/>
      <c r="E64" s="10"/>
      <c r="F64" s="10"/>
      <c r="G64" s="10"/>
      <c r="H64" s="10"/>
      <c r="I64" s="10"/>
      <c r="J64" s="10"/>
      <c r="K64" s="129"/>
    </row>
    <row r="65" ht="36.6" customHeight="1" spans="2:11" s="22" customFormat="1" x14ac:dyDescent="0.25">
      <c r="B65" s="131" t="s">
        <v>51</v>
      </c>
      <c r="C65" s="131"/>
      <c r="D65" s="131"/>
      <c r="E65" s="131"/>
      <c r="F65" s="131"/>
      <c r="G65" s="131"/>
      <c r="H65" s="131"/>
      <c r="I65" s="131"/>
      <c r="J65" s="131"/>
      <c r="K65" s="132"/>
    </row>
    <row r="66" ht="18" customHeight="1" spans="2:11" s="130" customFormat="1" x14ac:dyDescent="0.25">
      <c r="B66" s="131" t="s">
        <v>52</v>
      </c>
      <c r="C66" s="131"/>
      <c r="D66" s="131"/>
      <c r="E66" s="131"/>
      <c r="F66" s="131"/>
      <c r="G66" s="131"/>
      <c r="H66" s="131"/>
      <c r="I66" s="131"/>
      <c r="J66" s="131"/>
      <c r="K66" s="133"/>
    </row>
    <row r="67" ht="10.9" customHeight="1" s="130" customFormat="1" x14ac:dyDescent="0.25"/>
    <row r="68" ht="16.9" customHeight="1" spans="11:11" s="130" customFormat="1" x14ac:dyDescent="0.25">
      <c r="K68" s="134"/>
    </row>
  </sheetData>
  <mergeCells count="32">
    <mergeCell ref="B1:D2"/>
    <mergeCell ref="I2:J2"/>
    <mergeCell ref="B4:J4"/>
    <mergeCell ref="B13:F13"/>
    <mergeCell ref="B14:F14"/>
    <mergeCell ref="C16:F16"/>
    <mergeCell ref="C17:F17"/>
    <mergeCell ref="C18:F18"/>
    <mergeCell ref="C19:F19"/>
    <mergeCell ref="C20:F20"/>
    <mergeCell ref="C21:F21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rintOptions horizontalCentered="1" verticalCentered="1"/>
  <pageMargins left="0" right="0" top="0.2362204724409449" bottom="0" header="3.937007874015748" footer="0"/>
  <pageSetup orientation="portrait" horizontalDpi="4294967295" verticalDpi="4294967295" scale="48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 zoomScale="100" zoomScaleNormal="55" view="pageBreakPreview">
      <selection activeCell="B14" sqref="B14"/>
    </sheetView>
  </sheetViews>
  <sheetFormatPr defaultRowHeight="16.5" outlineLevelRow="0" outlineLevelCol="0" x14ac:dyDescent="0.2" defaultColWidth="8.85546875" customHeight="1"/>
  <cols>
    <col min="1" max="1" width="1.28515625" style="135" customWidth="1"/>
    <col min="2" max="3" width="11.140625" style="135" customWidth="1"/>
    <col min="4" max="4" width="11" style="135" customWidth="1"/>
    <col min="5" max="5" width="11.140625" style="135" customWidth="1"/>
    <col min="6" max="6" width="16.5703125" style="135" customWidth="1"/>
    <col min="7" max="9" width="11" style="135" customWidth="1"/>
    <col min="10" max="10" width="8" style="135" customWidth="1"/>
    <col min="11" max="13" width="12.42578125" style="135" customWidth="1"/>
    <col min="14" max="14" width="1.28515625" style="135" customWidth="1"/>
    <col min="15" max="16384" width="8.85546875" style="135" customWidth="1"/>
  </cols>
  <sheetData>
    <row r="1" ht="30" customHeight="1" spans="2:4" x14ac:dyDescent="0.25">
      <c r="B1" s="136" t="s">
        <v>53</v>
      </c>
      <c r="C1" s="136"/>
      <c r="D1" s="136"/>
    </row>
    <row r="2" ht="30" customHeight="1" spans="2:4" x14ac:dyDescent="0.25">
      <c r="B2" s="136"/>
      <c r="C2" s="136"/>
      <c r="D2" s="136"/>
    </row>
    <row r="3" ht="100.15" customHeight="1" spans="5:11" x14ac:dyDescent="0.25">
      <c r="E3" s="137" t="s">
        <v>54</v>
      </c>
      <c r="F3" s="138"/>
      <c r="G3" s="138"/>
      <c r="H3" s="138"/>
      <c r="I3" s="138"/>
      <c r="J3" s="138"/>
      <c r="K3" s="138"/>
    </row>
    <row r="4" ht="3" customHeight="1" spans="1:14" s="139" customFormat="1" x14ac:dyDescent="0.25">
      <c r="A4" s="135"/>
      <c r="E4" s="140"/>
      <c r="F4" s="140"/>
      <c r="G4" s="140"/>
      <c r="H4" s="140"/>
      <c r="I4" s="140"/>
      <c r="J4" s="140"/>
      <c r="N4" s="135"/>
    </row>
    <row r="5" ht="19.9" customHeight="1" spans="5:10" x14ac:dyDescent="0.25">
      <c r="E5" s="141"/>
      <c r="F5" s="141"/>
      <c r="G5" s="141"/>
      <c r="H5" s="141"/>
      <c r="I5" s="141"/>
      <c r="J5" s="141"/>
    </row>
    <row r="6" ht="25.15" customHeight="1" spans="2:13" x14ac:dyDescent="0.25">
      <c r="B6" s="142" t="s">
        <v>55</v>
      </c>
      <c r="C6" s="143"/>
      <c r="D6" s="144"/>
      <c r="E6" s="142" t="s">
        <v>56</v>
      </c>
      <c r="F6" s="143"/>
      <c r="G6" s="144"/>
      <c r="H6" s="142" t="s">
        <v>57</v>
      </c>
      <c r="I6" s="143"/>
      <c r="J6" s="144"/>
      <c r="K6" s="142" t="s">
        <v>58</v>
      </c>
      <c r="L6" s="143"/>
      <c r="M6" s="144"/>
    </row>
    <row r="7" ht="25.15" customHeight="1" spans="2:13" x14ac:dyDescent="0.25">
      <c r="B7" s="145"/>
      <c r="C7" s="146"/>
      <c r="D7" s="147"/>
      <c r="E7" s="145"/>
      <c r="F7" s="146"/>
      <c r="G7" s="147"/>
      <c r="H7" s="145" t="s">
        <v>59</v>
      </c>
      <c r="I7" s="146"/>
      <c r="J7" s="147"/>
      <c r="K7" s="145"/>
      <c r="L7" s="146"/>
      <c r="M7" s="147"/>
    </row>
    <row r="8" ht="25.15" customHeight="1" spans="2:13" x14ac:dyDescent="0.25">
      <c r="B8" s="145" t="s">
        <v>60</v>
      </c>
      <c r="C8" s="146"/>
      <c r="D8" s="147"/>
      <c r="E8" s="145" t="s">
        <v>61</v>
      </c>
      <c r="F8" s="146"/>
      <c r="G8" s="147"/>
      <c r="H8" s="145" t="s">
        <v>62</v>
      </c>
      <c r="I8" s="146"/>
      <c r="J8" s="147"/>
      <c r="K8" s="145" t="s">
        <v>63</v>
      </c>
      <c r="L8" s="146"/>
      <c r="M8" s="147"/>
    </row>
    <row r="9" ht="25.15" customHeight="1" spans="2:13" x14ac:dyDescent="0.25">
      <c r="B9" s="145"/>
      <c r="C9" s="146"/>
      <c r="D9" s="147"/>
      <c r="E9" s="145"/>
      <c r="F9" s="146"/>
      <c r="G9" s="147"/>
      <c r="H9" s="145"/>
      <c r="I9" s="146"/>
      <c r="J9" s="147"/>
      <c r="K9" s="145"/>
      <c r="L9" s="146"/>
      <c r="M9" s="147"/>
    </row>
    <row r="10" ht="22.9" customHeight="1" spans="2:13" x14ac:dyDescent="0.25">
      <c r="B10" s="148"/>
      <c r="C10" s="148"/>
      <c r="D10" s="148"/>
      <c r="E10" s="148"/>
      <c r="F10" s="148"/>
      <c r="G10" s="149"/>
      <c r="H10" s="149"/>
      <c r="I10" s="149"/>
      <c r="J10" s="149"/>
      <c r="K10" s="149"/>
      <c r="L10" s="149"/>
      <c r="M10" s="148"/>
    </row>
    <row r="11" ht="24.75" customHeight="1" spans="2:13" x14ac:dyDescent="0.25">
      <c r="B11" s="150"/>
      <c r="C11" s="151"/>
      <c r="D11" s="151"/>
      <c r="E11" s="149"/>
      <c r="F11" s="149"/>
      <c r="G11" s="149"/>
      <c r="H11" s="149"/>
      <c r="I11" s="149"/>
      <c r="J11" s="149"/>
      <c r="K11" s="149"/>
      <c r="L11" s="149"/>
      <c r="M11" s="152"/>
    </row>
    <row r="12" ht="24.75" customHeight="1" spans="2:13" x14ac:dyDescent="0.25">
      <c r="B12" s="153" t="s">
        <v>64</v>
      </c>
      <c r="C12" s="154"/>
      <c r="D12" s="154"/>
      <c r="E12" s="155"/>
      <c r="F12" s="155"/>
      <c r="G12" s="155"/>
      <c r="H12" s="155"/>
      <c r="I12" s="155"/>
      <c r="J12" s="155"/>
      <c r="K12" s="155"/>
      <c r="L12" s="155"/>
      <c r="M12" s="156"/>
    </row>
    <row r="13" ht="24.75" customHeight="1" spans="2:13" x14ac:dyDescent="0.25">
      <c r="B13" s="157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6"/>
    </row>
    <row r="14" ht="24.75" customHeight="1" spans="2:13" x14ac:dyDescent="0.25">
      <c r="B14" s="157" t="s">
        <v>65</v>
      </c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ht="24.75" customHeight="1" spans="2:13" x14ac:dyDescent="0.25">
      <c r="B15" s="157" t="s">
        <v>66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ht="24.75" customHeight="1" spans="2:13" x14ac:dyDescent="0.25">
      <c r="B16" s="158" t="s">
        <v>67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ht="24.75" customHeight="1" spans="2:13" x14ac:dyDescent="0.25">
      <c r="B17" s="158" t="s">
        <v>68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ht="24.75" customHeight="1" spans="2:13" x14ac:dyDescent="0.25">
      <c r="B18" s="158" t="s">
        <v>69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ht="24.75" customHeight="1" spans="2:13" x14ac:dyDescent="0.25">
      <c r="B19" s="158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</row>
    <row r="20" ht="24.75" customHeight="1" spans="2:13" x14ac:dyDescent="0.25">
      <c r="B20" s="158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</row>
    <row r="21" ht="24.75" customHeight="1" spans="2:13" x14ac:dyDescent="0.25">
      <c r="B21" s="158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</row>
    <row r="22" ht="24.75" customHeight="1" spans="2:13" x14ac:dyDescent="0.25">
      <c r="B22" s="158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ht="24.75" customHeight="1" spans="2:13" x14ac:dyDescent="0.25">
      <c r="B23" s="158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ht="24.75" customHeight="1" spans="2:13" x14ac:dyDescent="0.25">
      <c r="B24" s="158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ht="24.75" customHeight="1" spans="2:13" x14ac:dyDescent="0.25">
      <c r="B25" s="158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</row>
    <row r="26" ht="24.75" customHeight="1" spans="2:13" x14ac:dyDescent="0.25">
      <c r="B26" s="158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</row>
    <row r="27" ht="24.75" customHeight="1" spans="2:13" x14ac:dyDescent="0.25">
      <c r="B27" s="158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</row>
    <row r="28" ht="24.75" customHeight="1" spans="2:13" x14ac:dyDescent="0.25">
      <c r="B28" s="158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ht="24.75" customHeight="1" spans="2:13" x14ac:dyDescent="0.25">
      <c r="B29" s="158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</row>
    <row r="30" ht="24.75" customHeight="1" spans="2:13" x14ac:dyDescent="0.25">
      <c r="B30" s="158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ht="24.75" customHeight="1" spans="2:13" x14ac:dyDescent="0.25">
      <c r="B31" s="158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</row>
    <row r="32" ht="24.75" customHeight="1" spans="2:13" x14ac:dyDescent="0.25">
      <c r="B32" s="158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</row>
    <row r="33" ht="24.75" customHeight="1" spans="2:13" x14ac:dyDescent="0.25">
      <c r="B33" s="158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ht="24.75" customHeight="1" spans="2:13" x14ac:dyDescent="0.25">
      <c r="B34" s="158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</row>
    <row r="35" ht="24.75" customHeight="1" spans="2:13" x14ac:dyDescent="0.25">
      <c r="B35" s="158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</row>
    <row r="36" ht="24.75" customHeight="1" spans="2:13" x14ac:dyDescent="0.25">
      <c r="B36" s="158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ht="24.75" customHeight="1" spans="2:13" x14ac:dyDescent="0.25">
      <c r="B37" s="157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ht="24.75" customHeight="1" spans="2:13" x14ac:dyDescent="0.25">
      <c r="B38" s="157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ht="24.75" customHeight="1" spans="2:13" x14ac:dyDescent="0.25">
      <c r="B39" s="157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</row>
    <row r="40" ht="64.15" customHeight="1" spans="2:13" x14ac:dyDescent="0.25">
      <c r="B40" s="159"/>
      <c r="C40" s="160"/>
      <c r="D40" s="160"/>
      <c r="E40" s="160"/>
      <c r="F40" s="160"/>
      <c r="G40" s="161"/>
      <c r="H40" s="162"/>
      <c r="I40" s="163"/>
      <c r="J40" s="163"/>
      <c r="K40" s="163"/>
      <c r="L40" s="163"/>
      <c r="M40" s="164"/>
    </row>
    <row r="41" ht="30" customHeight="1" spans="2:13" x14ac:dyDescent="0.25">
      <c r="B41" s="165"/>
      <c r="C41" s="166"/>
      <c r="D41" s="166"/>
      <c r="E41" s="166"/>
      <c r="F41" s="166"/>
      <c r="G41" s="167"/>
      <c r="H41" s="168"/>
      <c r="I41" s="169"/>
      <c r="J41" s="169"/>
      <c r="K41" s="169"/>
      <c r="L41" s="169"/>
      <c r="M41" s="170"/>
    </row>
    <row r="42" ht="58.15" customHeight="1" spans="2:13" x14ac:dyDescent="0.25">
      <c r="B42" s="171" t="s">
        <v>70</v>
      </c>
      <c r="C42" s="172"/>
      <c r="D42" s="172"/>
      <c r="E42" s="172"/>
      <c r="F42" s="172"/>
      <c r="G42" s="173"/>
      <c r="H42" s="174" t="s">
        <v>71</v>
      </c>
      <c r="I42" s="175"/>
      <c r="J42" s="175"/>
      <c r="K42" s="175"/>
      <c r="L42" s="175"/>
      <c r="M42" s="176"/>
    </row>
    <row r="43" ht="19.9" customHeight="1" spans="2:13" x14ac:dyDescent="0.25"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</row>
    <row r="44" ht="3" customHeight="1" spans="1:14" s="139" customFormat="1" x14ac:dyDescent="0.25">
      <c r="A44" s="135"/>
      <c r="N44" s="135"/>
    </row>
    <row r="45" ht="32.45" customHeight="1" spans="2:13" s="22" customFormat="1" x14ac:dyDescent="0.25">
      <c r="B45" s="131" t="s">
        <v>51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</row>
    <row r="46" ht="15" customHeight="1" spans="2:13" x14ac:dyDescent="0.25">
      <c r="B46" s="131" t="s">
        <v>52</v>
      </c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</row>
    <row r="55" ht="15.75" customHeight="1" x14ac:dyDescent="0.25"/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rintOptions horizontalCentered="1" verticalCentered="1"/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zoomScale="100" zoomScaleNormal="55" view="pageBreakPreview">
      <selection activeCell="J32" sqref="J32"/>
    </sheetView>
  </sheetViews>
  <sheetFormatPr defaultRowHeight="16.5" outlineLevelRow="0" outlineLevelCol="0" x14ac:dyDescent="0.2" defaultColWidth="8.5703125" customHeight="1"/>
  <cols>
    <col min="1" max="1" width="1.28515625" style="135" customWidth="1"/>
    <col min="2" max="3" width="10.7109375" style="135" customWidth="1"/>
    <col min="4" max="5" width="11" style="135" customWidth="1"/>
    <col min="6" max="6" width="10.7109375" style="135" customWidth="1"/>
    <col min="7" max="7" width="13.28515625" style="135" customWidth="1"/>
    <col min="8" max="9" width="14.42578125" style="135" customWidth="1"/>
    <col min="10" max="10" width="13.28515625" style="135" customWidth="1"/>
    <col min="11" max="12" width="9.42578125" style="135" customWidth="1"/>
    <col min="13" max="13" width="8.7109375" style="135" customWidth="1"/>
    <col min="14" max="14" width="1.28515625" style="135" customWidth="1"/>
    <col min="15" max="16384" width="8.5703125" style="135" customWidth="1"/>
  </cols>
  <sheetData>
    <row r="1" ht="30" customHeight="1" spans="2:4" x14ac:dyDescent="0.25">
      <c r="B1" s="136" t="s">
        <v>53</v>
      </c>
      <c r="C1" s="136"/>
      <c r="D1" s="136"/>
    </row>
    <row r="2" ht="30" customHeight="1" spans="2:4" x14ac:dyDescent="0.25">
      <c r="B2" s="136"/>
      <c r="C2" s="136"/>
      <c r="D2" s="136"/>
    </row>
    <row r="3" ht="100.15" customHeight="1" spans="5:11" x14ac:dyDescent="0.25">
      <c r="E3" s="137" t="s">
        <v>72</v>
      </c>
      <c r="F3" s="138"/>
      <c r="G3" s="138"/>
      <c r="H3" s="138"/>
      <c r="I3" s="138"/>
      <c r="J3" s="138"/>
      <c r="K3" s="138"/>
    </row>
    <row r="4" ht="3" customHeight="1" spans="1:14" s="139" customFormat="1" x14ac:dyDescent="0.25">
      <c r="A4" s="135"/>
      <c r="E4" s="140"/>
      <c r="F4" s="140"/>
      <c r="G4" s="140"/>
      <c r="H4" s="140"/>
      <c r="I4" s="140"/>
      <c r="N4" s="135"/>
    </row>
    <row r="5" ht="19.9" customHeight="1" spans="2:13" x14ac:dyDescent="0.25">
      <c r="B5" s="177"/>
      <c r="C5" s="177"/>
      <c r="D5" s="177"/>
      <c r="E5" s="178"/>
      <c r="F5" s="178"/>
      <c r="G5" s="178"/>
      <c r="H5" s="178"/>
      <c r="I5" s="178"/>
      <c r="J5" s="177"/>
      <c r="K5" s="177"/>
      <c r="L5" s="177"/>
      <c r="M5" s="177"/>
    </row>
    <row r="6" ht="25.15" customHeight="1" spans="2:14" x14ac:dyDescent="0.25">
      <c r="B6" s="142" t="s">
        <v>55</v>
      </c>
      <c r="C6" s="143"/>
      <c r="D6" s="144"/>
      <c r="E6" s="142" t="s">
        <v>56</v>
      </c>
      <c r="F6" s="143"/>
      <c r="G6" s="144"/>
      <c r="H6" s="179" t="s">
        <v>57</v>
      </c>
      <c r="I6" s="180"/>
      <c r="J6" s="143" t="s">
        <v>58</v>
      </c>
      <c r="K6" s="143"/>
      <c r="L6" s="143"/>
      <c r="M6" s="144"/>
      <c r="N6" s="181"/>
    </row>
    <row r="7" ht="25.15" customHeight="1" spans="2:14" x14ac:dyDescent="0.25">
      <c r="B7" s="145"/>
      <c r="C7" s="146"/>
      <c r="D7" s="147"/>
      <c r="E7" s="145"/>
      <c r="F7" s="146"/>
      <c r="G7" s="147"/>
      <c r="H7" s="157" t="s">
        <v>59</v>
      </c>
      <c r="I7" s="182"/>
      <c r="J7" s="146"/>
      <c r="K7" s="146"/>
      <c r="L7" s="146"/>
      <c r="M7" s="147"/>
      <c r="N7" s="146"/>
    </row>
    <row r="8" ht="25.15" customHeight="1" spans="2:14" x14ac:dyDescent="0.25">
      <c r="B8" s="145" t="s">
        <v>60</v>
      </c>
      <c r="C8" s="146"/>
      <c r="D8" s="147"/>
      <c r="E8" s="145" t="s">
        <v>61</v>
      </c>
      <c r="F8" s="146"/>
      <c r="G8" s="147"/>
      <c r="H8" s="145" t="s">
        <v>62</v>
      </c>
      <c r="I8" s="147"/>
      <c r="J8" s="146" t="s">
        <v>63</v>
      </c>
      <c r="K8" s="146"/>
      <c r="L8" s="146"/>
      <c r="M8" s="147"/>
      <c r="N8" s="181"/>
    </row>
    <row r="9" ht="25.15" customHeight="1" spans="2:14" x14ac:dyDescent="0.25">
      <c r="B9" s="145"/>
      <c r="C9" s="146"/>
      <c r="D9" s="147"/>
      <c r="E9" s="145"/>
      <c r="F9" s="146"/>
      <c r="G9" s="147"/>
      <c r="H9" s="157"/>
      <c r="I9" s="183"/>
      <c r="J9" s="184"/>
      <c r="K9" s="184"/>
      <c r="L9" s="184"/>
      <c r="M9" s="185"/>
      <c r="N9" s="155"/>
    </row>
    <row r="10" ht="8.25" customHeight="1" spans="2:13" x14ac:dyDescent="0.25"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</row>
    <row r="11" ht="21.75" customHeight="1" spans="2:14" x14ac:dyDescent="0.25">
      <c r="B11" s="186" t="s">
        <v>73</v>
      </c>
      <c r="C11" s="187"/>
      <c r="D11" s="187"/>
      <c r="E11" s="187"/>
      <c r="F11" s="188" t="s">
        <v>74</v>
      </c>
      <c r="G11" s="189" t="s">
        <v>75</v>
      </c>
      <c r="H11" s="187"/>
      <c r="I11" s="187"/>
      <c r="J11" s="187"/>
      <c r="K11" s="187"/>
      <c r="L11" s="187"/>
      <c r="M11" s="190" t="s">
        <v>76</v>
      </c>
      <c r="N11" s="191"/>
    </row>
    <row r="12" ht="53.45" customHeight="1" spans="2:14" x14ac:dyDescent="0.25">
      <c r="B12" s="192" t="s">
        <v>77</v>
      </c>
      <c r="C12" s="193">
        <v>2025</v>
      </c>
      <c r="D12" s="194" t="s">
        <v>78</v>
      </c>
      <c r="E12" s="195" t="s">
        <v>79</v>
      </c>
      <c r="F12" s="196"/>
      <c r="G12" s="197" t="s">
        <v>80</v>
      </c>
      <c r="H12" s="193"/>
      <c r="I12" s="197" t="s">
        <v>81</v>
      </c>
      <c r="J12" s="193"/>
      <c r="K12" s="198" t="s">
        <v>82</v>
      </c>
      <c r="L12" s="199"/>
      <c r="M12" s="200"/>
      <c r="N12" s="172"/>
    </row>
    <row r="13" ht="34.15" customHeight="1" spans="2:14" x14ac:dyDescent="0.25">
      <c r="B13" s="201" t="s">
        <v>83</v>
      </c>
      <c r="C13" s="202" t="s">
        <v>84</v>
      </c>
      <c r="D13" s="203"/>
      <c r="E13" s="204"/>
      <c r="F13" s="205"/>
      <c r="G13" s="206" t="s">
        <v>85</v>
      </c>
      <c r="H13" s="206" t="s">
        <v>86</v>
      </c>
      <c r="I13" s="206" t="s">
        <v>87</v>
      </c>
      <c r="J13" s="206" t="s">
        <v>86</v>
      </c>
      <c r="K13" s="207" t="s">
        <v>88</v>
      </c>
      <c r="L13" s="207" t="s">
        <v>89</v>
      </c>
      <c r="M13" s="208"/>
      <c r="N13" s="172"/>
    </row>
    <row r="14" ht="24.95" customHeight="1" spans="2:14" x14ac:dyDescent="0.25">
      <c r="B14" s="209"/>
      <c r="C14" s="210"/>
      <c r="D14" s="211"/>
      <c r="E14" s="211"/>
      <c r="F14" s="212"/>
      <c r="G14" s="213"/>
      <c r="H14" s="213"/>
      <c r="I14" s="213"/>
      <c r="J14" s="213"/>
      <c r="K14" s="213"/>
      <c r="L14" s="213"/>
      <c r="M14" s="214"/>
      <c r="N14" s="215"/>
    </row>
    <row r="15" ht="24.95" customHeight="1" spans="2:14" x14ac:dyDescent="0.25">
      <c r="B15" s="209"/>
      <c r="C15" s="210"/>
      <c r="D15" s="211"/>
      <c r="E15" s="211"/>
      <c r="F15" s="212"/>
      <c r="G15" s="213"/>
      <c r="H15" s="213"/>
      <c r="I15" s="213"/>
      <c r="J15" s="213"/>
      <c r="K15" s="213"/>
      <c r="L15" s="213"/>
      <c r="M15" s="214"/>
      <c r="N15" s="215"/>
    </row>
    <row r="16" ht="24.95" customHeight="1" spans="2:14" x14ac:dyDescent="0.25">
      <c r="B16" s="209"/>
      <c r="C16" s="210"/>
      <c r="D16" s="211"/>
      <c r="E16" s="211"/>
      <c r="F16" s="212"/>
      <c r="G16" s="213"/>
      <c r="H16" s="213"/>
      <c r="I16" s="213"/>
      <c r="J16" s="213"/>
      <c r="K16" s="213"/>
      <c r="L16" s="213"/>
      <c r="M16" s="214"/>
      <c r="N16" s="215"/>
    </row>
    <row r="17" ht="24.95" customHeight="1" spans="1:14" x14ac:dyDescent="0.25">
      <c r="A17" s="135"/>
      <c r="B17" s="209"/>
      <c r="C17" s="210"/>
      <c r="D17" s="211"/>
      <c r="E17" s="211"/>
      <c r="F17" s="212"/>
      <c r="G17" s="213"/>
      <c r="H17" s="213"/>
      <c r="I17" s="213"/>
      <c r="J17" s="213"/>
      <c r="K17" s="213"/>
      <c r="L17" s="213"/>
      <c r="M17" s="214"/>
      <c r="N17" s="215"/>
    </row>
    <row r="18" ht="24.95" customHeight="1" spans="2:14" x14ac:dyDescent="0.25">
      <c r="B18" s="209"/>
      <c r="C18" s="210"/>
      <c r="D18" s="211"/>
      <c r="E18" s="211"/>
      <c r="F18" s="212"/>
      <c r="G18" s="213"/>
      <c r="H18" s="213"/>
      <c r="I18" s="213"/>
      <c r="J18" s="213"/>
      <c r="K18" s="213"/>
      <c r="L18" s="213"/>
      <c r="M18" s="214"/>
      <c r="N18" s="215"/>
    </row>
    <row r="19" ht="24.95" customHeight="1" spans="2:14" x14ac:dyDescent="0.25">
      <c r="B19" s="209"/>
      <c r="C19" s="210"/>
      <c r="D19" s="211"/>
      <c r="E19" s="211"/>
      <c r="F19" s="212"/>
      <c r="G19" s="213"/>
      <c r="H19" s="213"/>
      <c r="I19" s="213"/>
      <c r="J19" s="213"/>
      <c r="K19" s="213"/>
      <c r="L19" s="213"/>
      <c r="M19" s="214"/>
      <c r="N19" s="215"/>
    </row>
    <row r="20" ht="24.95" customHeight="1" spans="2:14" x14ac:dyDescent="0.25">
      <c r="B20" s="209"/>
      <c r="C20" s="210"/>
      <c r="D20" s="211"/>
      <c r="E20" s="211"/>
      <c r="F20" s="212"/>
      <c r="G20" s="213"/>
      <c r="H20" s="213"/>
      <c r="I20" s="213"/>
      <c r="J20" s="213"/>
      <c r="K20" s="213"/>
      <c r="L20" s="213"/>
      <c r="M20" s="214"/>
      <c r="N20" s="215"/>
    </row>
    <row r="21" ht="24.95" customHeight="1" spans="2:14" x14ac:dyDescent="0.25">
      <c r="B21" s="209"/>
      <c r="C21" s="210"/>
      <c r="D21" s="211"/>
      <c r="E21" s="211"/>
      <c r="F21" s="212"/>
      <c r="G21" s="213"/>
      <c r="H21" s="213"/>
      <c r="I21" s="213"/>
      <c r="J21" s="213"/>
      <c r="K21" s="213"/>
      <c r="L21" s="213"/>
      <c r="M21" s="214"/>
      <c r="N21" s="215"/>
    </row>
    <row r="22" ht="24.95" customHeight="1" spans="2:14" x14ac:dyDescent="0.25">
      <c r="B22" s="209"/>
      <c r="C22" s="210"/>
      <c r="D22" s="211"/>
      <c r="E22" s="211"/>
      <c r="F22" s="212"/>
      <c r="G22" s="213"/>
      <c r="H22" s="213"/>
      <c r="I22" s="213"/>
      <c r="J22" s="213"/>
      <c r="K22" s="213"/>
      <c r="L22" s="213"/>
      <c r="M22" s="214"/>
      <c r="N22" s="215"/>
    </row>
    <row r="23" ht="24.95" customHeight="1" spans="2:14" x14ac:dyDescent="0.25">
      <c r="B23" s="209"/>
      <c r="C23" s="210"/>
      <c r="D23" s="211"/>
      <c r="E23" s="211"/>
      <c r="F23" s="212"/>
      <c r="G23" s="213"/>
      <c r="H23" s="213"/>
      <c r="I23" s="213"/>
      <c r="J23" s="213"/>
      <c r="K23" s="213"/>
      <c r="L23" s="213"/>
      <c r="M23" s="214"/>
      <c r="N23" s="215"/>
    </row>
    <row r="24" ht="24.95" customHeight="1" spans="2:14" x14ac:dyDescent="0.25">
      <c r="B24" s="209"/>
      <c r="C24" s="210"/>
      <c r="D24" s="211"/>
      <c r="E24" s="211"/>
      <c r="F24" s="212"/>
      <c r="G24" s="213"/>
      <c r="H24" s="213"/>
      <c r="I24" s="213"/>
      <c r="J24" s="213"/>
      <c r="K24" s="213"/>
      <c r="L24" s="213"/>
      <c r="M24" s="214"/>
      <c r="N24" s="215"/>
    </row>
    <row r="25" ht="24.95" customHeight="1" spans="2:14" x14ac:dyDescent="0.25">
      <c r="B25" s="209"/>
      <c r="C25" s="210"/>
      <c r="D25" s="211"/>
      <c r="E25" s="211"/>
      <c r="F25" s="212"/>
      <c r="G25" s="213"/>
      <c r="H25" s="213"/>
      <c r="I25" s="213"/>
      <c r="J25" s="213"/>
      <c r="K25" s="213"/>
      <c r="L25" s="213"/>
      <c r="M25" s="214"/>
      <c r="N25" s="215"/>
    </row>
    <row r="26" ht="30" customHeight="1" spans="2:13" x14ac:dyDescent="0.25">
      <c r="B26" s="216"/>
      <c r="C26" s="217"/>
      <c r="D26" s="213" t="s">
        <v>23</v>
      </c>
      <c r="E26" s="213"/>
      <c r="F26" s="212">
        <f t="shared" ref="F26:M26" si="0">SUM(F14:F25)</f>
        <v>0</v>
      </c>
      <c r="G26" s="212">
        <f t="shared" si="0"/>
        <v>0</v>
      </c>
      <c r="H26" s="212">
        <f t="shared" si="0"/>
        <v>0</v>
      </c>
      <c r="I26" s="212">
        <f t="shared" si="0"/>
        <v>0</v>
      </c>
      <c r="J26" s="212">
        <f t="shared" si="0"/>
        <v>0</v>
      </c>
      <c r="K26" s="212">
        <f t="shared" si="0"/>
        <v>0</v>
      </c>
      <c r="L26" s="212">
        <f t="shared" si="0"/>
        <v>0</v>
      </c>
      <c r="M26" s="218">
        <f t="shared" si="0"/>
        <v>0</v>
      </c>
    </row>
    <row r="27" ht="15" customHeight="1" spans="2:13" x14ac:dyDescent="0.25">
      <c r="B27" s="219"/>
      <c r="D27" s="220"/>
      <c r="E27" s="220"/>
      <c r="F27" s="221"/>
      <c r="G27" s="221"/>
      <c r="H27" s="221"/>
      <c r="I27" s="221"/>
      <c r="J27" s="221"/>
      <c r="K27" s="221"/>
      <c r="L27" s="221"/>
      <c r="M27" s="222"/>
    </row>
    <row r="28" ht="10.5" customHeight="1" spans="2:13" x14ac:dyDescent="0.25">
      <c r="B28" s="223"/>
      <c r="C28" s="177"/>
      <c r="D28" s="224"/>
      <c r="E28" s="224"/>
      <c r="F28" s="225"/>
      <c r="G28" s="225"/>
      <c r="H28" s="225"/>
      <c r="I28" s="225"/>
      <c r="J28" s="225"/>
      <c r="K28" s="225"/>
      <c r="L28" s="225"/>
      <c r="M28" s="226"/>
    </row>
    <row r="29" ht="24.95" customHeight="1" spans="2:15" x14ac:dyDescent="0.25">
      <c r="B29" s="227" t="s">
        <v>90</v>
      </c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9"/>
      <c r="N29" s="230"/>
      <c r="O29" s="230"/>
    </row>
    <row r="30" ht="24.95" customHeight="1" spans="2:15" x14ac:dyDescent="0.25">
      <c r="B30" s="231" t="s">
        <v>91</v>
      </c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2"/>
      <c r="N30" s="230"/>
      <c r="O30" s="230"/>
    </row>
    <row r="31" ht="24.95" customHeight="1" spans="2:15" x14ac:dyDescent="0.25">
      <c r="B31" s="231" t="s">
        <v>92</v>
      </c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2"/>
      <c r="N31" s="230"/>
      <c r="O31" s="230"/>
    </row>
    <row r="32" ht="24.95" customHeight="1" spans="2:15" x14ac:dyDescent="0.25">
      <c r="B32" s="233" t="s">
        <v>93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2"/>
      <c r="N32" s="230"/>
      <c r="O32" s="230"/>
    </row>
    <row r="33" ht="24.95" customHeight="1" spans="2:15" x14ac:dyDescent="0.25">
      <c r="B33" s="233" t="s">
        <v>94</v>
      </c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2"/>
      <c r="N33" s="230"/>
      <c r="O33" s="230"/>
    </row>
    <row r="34" ht="24.95" customHeight="1" spans="2:15" x14ac:dyDescent="0.25">
      <c r="B34" s="233" t="s">
        <v>95</v>
      </c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2"/>
      <c r="N34" s="230"/>
      <c r="O34" s="230"/>
    </row>
    <row r="35" ht="24.95" customHeight="1" spans="2:15" x14ac:dyDescent="0.25">
      <c r="B35" s="231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2"/>
      <c r="N35" s="230"/>
      <c r="O35" s="230"/>
    </row>
    <row r="36" ht="20.1" customHeight="1" spans="2:13" x14ac:dyDescent="0.25">
      <c r="B36" s="234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235"/>
    </row>
    <row r="37" ht="24.75" customHeight="1" spans="2:13" x14ac:dyDescent="0.25">
      <c r="B37" s="236" t="s">
        <v>96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2"/>
    </row>
    <row r="38" ht="24.75" customHeight="1" spans="2:13" x14ac:dyDescent="0.25">
      <c r="B38" s="237"/>
      <c r="M38" s="222"/>
    </row>
    <row r="39" ht="24.75" customHeight="1" spans="2:13" x14ac:dyDescent="0.25">
      <c r="B39" s="237"/>
      <c r="M39" s="222"/>
    </row>
    <row r="40" ht="24.75" customHeight="1" spans="2:13" x14ac:dyDescent="0.25">
      <c r="B40" s="237"/>
      <c r="M40" s="222"/>
    </row>
    <row r="41" ht="30" customHeight="1" spans="2:13" x14ac:dyDescent="0.25">
      <c r="B41" s="238" t="s">
        <v>97</v>
      </c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235"/>
    </row>
    <row r="42" ht="64.15" customHeight="1" spans="2:14" x14ac:dyDescent="0.25">
      <c r="B42" s="159"/>
      <c r="C42" s="160"/>
      <c r="D42" s="160"/>
      <c r="E42" s="160"/>
      <c r="F42" s="160"/>
      <c r="G42" s="161"/>
      <c r="H42" s="162"/>
      <c r="I42" s="163"/>
      <c r="J42" s="163"/>
      <c r="K42" s="163"/>
      <c r="L42" s="163"/>
      <c r="M42" s="164"/>
      <c r="N42" s="169"/>
    </row>
    <row r="43" ht="30" customHeight="1" spans="2:14" x14ac:dyDescent="0.25">
      <c r="B43" s="165"/>
      <c r="C43" s="166"/>
      <c r="D43" s="166"/>
      <c r="E43" s="166"/>
      <c r="F43" s="166"/>
      <c r="G43" s="167"/>
      <c r="H43" s="168"/>
      <c r="I43" s="169"/>
      <c r="J43" s="169"/>
      <c r="K43" s="169"/>
      <c r="L43" s="169"/>
      <c r="M43" s="170"/>
      <c r="N43" s="169"/>
    </row>
    <row r="44" ht="58.15" customHeight="1" spans="1:14" x14ac:dyDescent="0.25">
      <c r="A44" s="222"/>
      <c r="B44" s="174" t="s">
        <v>70</v>
      </c>
      <c r="C44" s="175"/>
      <c r="D44" s="175"/>
      <c r="E44" s="175"/>
      <c r="F44" s="175"/>
      <c r="G44" s="176"/>
      <c r="H44" s="174" t="s">
        <v>98</v>
      </c>
      <c r="I44" s="175"/>
      <c r="J44" s="175"/>
      <c r="K44" s="175"/>
      <c r="L44" s="175"/>
      <c r="M44" s="176"/>
      <c r="N44" s="172"/>
    </row>
    <row r="45" ht="19.9" customHeight="1" x14ac:dyDescent="0.25"/>
    <row r="46" ht="3" customHeight="1" spans="1:14" s="139" customFormat="1" x14ac:dyDescent="0.25">
      <c r="A46" s="135"/>
      <c r="N46" s="131"/>
    </row>
    <row r="47" ht="31.15" customHeight="1" spans="2:14" x14ac:dyDescent="0.25">
      <c r="B47" s="131" t="s">
        <v>51</v>
      </c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</row>
    <row r="48" ht="21.6" customHeight="1" spans="2:14" x14ac:dyDescent="0.25">
      <c r="B48" s="239" t="s">
        <v>52</v>
      </c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</row>
    <row r="56" ht="15.75" customHeight="1" x14ac:dyDescent="0.25"/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26:E26"/>
    <mergeCell ref="B42:G43"/>
    <mergeCell ref="H42:M43"/>
    <mergeCell ref="B44:G44"/>
    <mergeCell ref="H44:M44"/>
    <mergeCell ref="B47:M47"/>
    <mergeCell ref="B48:M48"/>
  </mergeCells>
  <printOptions horizontalCentered="1" verticalCentered="1"/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7:L23"/>
  <sheetViews>
    <sheetView workbookViewId="0" zoomScale="100" zoomScaleNormal="100">
      <selection activeCell="K26" sqref="K26"/>
    </sheetView>
  </sheetViews>
  <sheetFormatPr defaultRowHeight="12.75" outlineLevelRow="0" outlineLevelCol="0" x14ac:dyDescent="0.2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>
    <row r="17" spans="2:12" x14ac:dyDescent="0.25">
      <c r="B17" s="240"/>
      <c r="C17" s="241"/>
      <c r="J17" s="242"/>
      <c r="K17" s="243"/>
      <c r="L17" s="244"/>
    </row>
    <row r="18" spans="2:12" x14ac:dyDescent="0.25">
      <c r="B18" s="240"/>
      <c r="C18" s="241"/>
      <c r="J18" s="242"/>
      <c r="K18" s="243"/>
      <c r="L18" s="244"/>
    </row>
    <row r="19" spans="3:12" x14ac:dyDescent="0.25">
      <c r="C19" s="241"/>
      <c r="J19" s="242"/>
      <c r="K19" s="243"/>
      <c r="L19" s="244"/>
    </row>
    <row r="20" spans="2:12" x14ac:dyDescent="0.25">
      <c r="B20" s="245"/>
      <c r="C20" s="246"/>
      <c r="J20" s="242"/>
      <c r="K20" s="243"/>
      <c r="L20" s="244"/>
    </row>
    <row r="21" spans="10:12" x14ac:dyDescent="0.25">
      <c r="J21" s="242"/>
      <c r="K21" s="243"/>
      <c r="L21" s="244"/>
    </row>
    <row r="22" spans="2:12" x14ac:dyDescent="0.25">
      <c r="B22" s="130"/>
      <c r="J22" s="242"/>
      <c r="K22" s="243"/>
      <c r="L22" s="244"/>
    </row>
    <row r="23" spans="10:12" x14ac:dyDescent="0.25">
      <c r="J23" s="242"/>
      <c r="K23" s="243"/>
      <c r="L23" s="244"/>
    </row>
  </sheetData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