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stoner\Documents\Projects\COVID\"/>
    </mc:Choice>
  </mc:AlternateContent>
  <xr:revisionPtr revIDLastSave="0" documentId="13_ncr:1_{CACBD2DA-E30D-45D4-BB30-091168626070}" xr6:coauthVersionLast="47" xr6:coauthVersionMax="47" xr10:uidLastSave="{00000000-0000-0000-0000-000000000000}"/>
  <bookViews>
    <workbookView xWindow="-24030" yWindow="-1590" windowWidth="19800" windowHeight="14910" xr2:uid="{A3834007-D257-4AA3-95F0-967A93841F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<sst xmlns="http://schemas.openxmlformats.org/spreadsheetml/2006/main" count="43" uniqueCount="42">
  <si>
    <t>How long does it take for a recovered individual to become susceptible again?</t>
  </si>
  <si>
    <t>Estimate</t>
  </si>
  <si>
    <t>Reference</t>
  </si>
  <si>
    <t>1-2 years for reinfection</t>
  </si>
  <si>
    <t>Wheatley AK, Juno JA, Wang JJ, et al. Evolution of immune responses to SARS-CoV-2 in mild-moderate COVID-19. Nat Commun. 2021;12(1):1162. Published 2021 Feb 19. doi:10.1038/s41467-021-21444-5; https://www.ncbi.nlm.nih.gov/pmc/articles/PMC7896046/</t>
  </si>
  <si>
    <t>Any additional details</t>
  </si>
  <si>
    <t>Not linear: "We observed a more rapid decay of the neutralising response over the first 70 days post-infection (t1/2 55 days) which then slowed (t1/2 519 days). "</t>
  </si>
  <si>
    <t xml:space="preserve">Several cases of reinfection with SARS-CoV-2 have been documented 48–142 days after the initial infection </t>
  </si>
  <si>
    <t>Depends on severity of infection</t>
  </si>
  <si>
    <t xml:space="preserve">1) To KK-Wet al.2020Coronavirus Disease 2019 (COVID-19) Re-infection by a Phylogenetically distinct severe acute respiratory syndrome Coronavirus 2 strain confirmed by whole genome sequencing. Clin. Infect. Dis.ciaa1275.
2) Tillett RLet al.2021Genomic evidence for reinfection with SARS-CoV-2: a case study. Lancet Infect. Dis. 21, 52-58.
3) Prado-Vivar B, Becerra-Wong M, Guadalupe JJ, Marquez S, Gutierrez B, Rojas-Silva P, Grunauer M, Trueba G, Barragan V, Cardenas P. 2020COVID-19 re-infection by a phylogenetically distinct SARS-CoV-2 variant, first confirmed event in South America. SSRN. 
4) Gupta Vet al.2020Asymptomatic reinfection in two healthcare workers from India with genetically distinct SARS-CoV-2. Clin. Infect. Dis.ciaa1451. </t>
  </si>
  <si>
    <t>Model assumed immunity to SARS-CoV-2 lasts an average of three months for non-hospitalized individuals, a year for hospitalized individuals</t>
  </si>
  <si>
    <t>Crellen Thomas, Pi Li, Davis Emma L., Pollington Timothy M., Lucas Tim C. D., Ayabina Diepreye, Borlase Anna, Toor Jaspreet, Prem Kiesha, Medley Graham F., Klepac Petra and Déirdre Hollingsworth T. 2021Dynamics of SARS-CoV-2 with waning immunity in the UK populationPhil. Trans. R. Soc. B3762020027420200274</t>
  </si>
  <si>
    <t>Does everyone lose protection over time or do some people stay recovered and will never return to susceptible?</t>
  </si>
  <si>
    <t>NA</t>
  </si>
  <si>
    <t>How effective are vaccines?</t>
  </si>
  <si>
    <t>https://www.cdc.gov/vaccines/covid-19/health-departments/breakthrough-cases.html</t>
  </si>
  <si>
    <t>5,492 reported breakthrough infections</t>
  </si>
  <si>
    <t>systematic review</t>
  </si>
  <si>
    <t xml:space="preserve"> Harder Thomas, Koch Judith, Vygen-Bonnet Sabine, Külper-Schiek Wiebe, Pilic Antonia, Reda Sarah, Scholz Stefan, Wichmann Ole. Efficacy and effectiveness of COVID-19 vaccines against SARS-CoV-2 infection: interim results of a living systematic review, 1 January to 14 May 2021. Euro Surveill. 2021;26(28):pii=2100563. https://doi.org/10.2807/1560-7917.ES.2021.26.28.2100563</t>
  </si>
  <si>
    <t>"A growing body of evidence indicates that people fully vaccinated with an mRNA vaccine (Pfizer-BioNTech and Moderna) are less likely to have asymptomatic infection or to transmit SARS-CoV-2 to others. Studies are underway to learn more about the benefits of Johnson &amp; Johnson/Janssen vaccine. However, the risk for SARS-CoV-2 infection in fully vaccinated people cannot be completely eliminated as long as there is continued community transmission of the virus."</t>
  </si>
  <si>
    <t>Guidance from CDC</t>
  </si>
  <si>
    <t>https://www.cdc.gov/coronavirus/2019-ncov/science/science-briefs/fully-vaccinated-people.html</t>
  </si>
  <si>
    <t>Across vaccines One done 60-79%, two dose:80-90% effective</t>
  </si>
  <si>
    <t>80-99%</t>
  </si>
  <si>
    <t>CDC review of trials and real world estimates of effectveness against infection and severe disease</t>
  </si>
  <si>
    <t>Can vaccinated individuals transmit the virus?</t>
  </si>
  <si>
    <t>"Our estimate suggests that vaccination reduces the viral load by 1.6x to 20x in individuals who are positive for SARS-CoV-2. "</t>
  </si>
  <si>
    <t>Petter E MO, Zuckerman N, et al. Initial real world evidence for lower viral load of individuals who have been vaccinated by BNT162b2. medRxiv. 2021;https://www.medrxiv.org/content/10.1101/2021.02.08.21251329v1external icon.</t>
  </si>
  <si>
    <t>single dose BNT162b2 vaccination (Pfizer-BioNTech) was associated with -2.4 mean log10 lower nasopharyngeal viral load than detected in absence of vaccination (p=0.004).</t>
  </si>
  <si>
    <t>McEllistrem MC, Clancy CJ, Buehrle DJ, Lucas A, Decker BK. Single dose of a mRNA SARS-CoV-2 vaccine is associated with lower nasopharyngeal viral load among nursing home residents with asymptomatic COVID-19. Clin Infect Dis. 2021.</t>
  </si>
  <si>
    <t>1) Levine-Tiefenbrun M YI, Katz R, et al. . Decreased SARS-CoV-2 viral load following vaccination. medRxiv. 2021;https://www.medrxiv.org/content/10.1101/2021.02.06.21251283v1.full.pdfexternal icon 
2) Levine-Tiefenbrun M, Yelin I, Katz R, Herzel E, Golan Z, Schreiber L, et al. Initial report of decreased SARS-CoV-2 viral load after inoculation with the BNT162b2 vaccine. Nat Med. 2021;27(5):790-2.</t>
  </si>
  <si>
    <t>Harris RJ HJ, Zaidi A, et al. Impact of vaccination on household transmission of SARS-COV-2 in England. khubnet. 2021;
https://khub.net/documents/135939561/390853656/Impact+of+vaccination+on+household+transmission+of+SARS-COV-2+in+England.pdf/35bf4bb1-6ade-d3eb-a39e-9c9b25a8122a</t>
  </si>
  <si>
    <t>Overall findings are that people who are vaccinated have a lower viral load so they are less likely to transmit</t>
  </si>
  <si>
    <t>the likelihood of household transmission is 40-50% lower for households in which the index cases are vaccinated</t>
  </si>
  <si>
    <t>I don't think this is known at the moment because it depends on so many factors related to immune function. We do know that it likely depends on severity of infection and that immunity against the disease does wane over time</t>
  </si>
  <si>
    <t>Vaccinated people have ower viral load- making it less likely to transmit</t>
  </si>
  <si>
    <t>Other?</t>
  </si>
  <si>
    <t>charactersistics of nursing homes that are more likley to have outbreaks</t>
  </si>
  <si>
    <t>Abrams HR, Loomer L, Gandhi A, Grabowski DC. Characteristics of U.S. Nursing Homes with COVID-19 Cases. J Am Geriatr Soc. 2020 Aug;68(8):1653-1656. doi: 10.1111/jgs.16661. Epub 2020 Jul 7. PMID: 32484912; PMCID: PMC7300642. https://pubmed.ncbi.nlm.nih.gov/32484912/</t>
  </si>
  <si>
    <t xml:space="preserve">Larger facility size, urban location, greater percentage of African American residents, non-chain status, and state were significantly (P &lt; .05) related to the increased probability of having a COVID-19 case. Five-star rating, prior infection violation, Medicaid dependency, and ownership were not significantly related. </t>
  </si>
  <si>
    <t>https://www.axios.com/nursing-homes-coronavirus-vaccines-pandemic-bea9675d-f8f2-4e16-821c-6d570cf571df.html</t>
  </si>
  <si>
    <t>53% Percentage of nursing home health care staff that are fully vaccinated  in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</si>
</sst>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4">
    <border>
      <left/>
      <right/>
      <top/>
      <bottom/>
      <diagonal/>
    </border>
    <border>
      <left/>
      <right/>
      <top style="thin">
        <color indexed="64"/>
      </top>
      <bottom style="double">
        <color indexed="64"/>
      </bottom>
      <diagonal/>
    </border>
    <border>
      <left/>
      <right/>
      <top style="double">
        <color indexed="64"/>
      </top>
      <bottom style="thin">
        <color indexed="64"/>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wrapText="1"/>
    </xf>
    <xf numFmtId="0" fontId="2" fillId="0" borderId="1" xfId="0" applyFont="1" applyBorder="1"/>
    <xf numFmtId="0" fontId="0" fillId="2" borderId="2" xfId="0" applyFill="1" applyBorder="1"/>
    <xf numFmtId="0" fontId="0" fillId="2" borderId="3" xfId="0" applyFill="1" applyBorder="1"/>
    <xf numFmtId="0" fontId="0" fillId="0" borderId="3" xfId="0" applyBorder="1"/>
    <xf numFmtId="0" fontId="0" fillId="0" borderId="3" xfId="0" applyBorder="1" applyAlignment="1">
      <alignment wrapText="1"/>
    </xf>
    <xf numFmtId="168" fontId="0" fillId="0" borderId="0" xfId="1" applyNumberFormat="1" applyFont="1" applyAlignment="1">
      <alignment wrapText="1"/>
    </xf>
    <xf numFmtId="0" fontId="3" fillId="0" borderId="0" xfId="2"/>
    <xf numFmtId="0" fontId="0" fillId="2" borderId="3" xfId="0" applyFill="1" applyBorder="1" applyAlignment="1">
      <alignment horizontal="left"/>
    </xf>
    <xf numFmtId="0" fontId="2" fillId="2" borderId="2" xfId="0" applyFont="1" applyFill="1" applyBorder="1" applyAlignment="1">
      <alignment vertical="center"/>
    </xf>
    <xf numFmtId="0" fontId="2" fillId="2" borderId="3" xfId="0" applyFont="1" applyFill="1" applyBorder="1"/>
    <xf numFmtId="0" fontId="2" fillId="2" borderId="3" xfId="0" applyFont="1" applyFill="1" applyBorder="1" applyAlignment="1">
      <alignment vertical="center"/>
    </xf>
    <xf numFmtId="0" fontId="3" fillId="0" borderId="0" xfId="2" applyAlignment="1">
      <alignment wrapText="1"/>
    </xf>
    <xf numFmtId="0" fontId="3" fillId="0" borderId="0" xfId="2" applyFill="1" applyBorder="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coronavirus/2019-ncov/science/science-briefs/fully-vaccinated-people.html" TargetMode="External"/><Relationship Id="rId2" Type="http://schemas.openxmlformats.org/officeDocument/2006/relationships/hyperlink" Target="https://www.cdc.gov/coronavirus/2019-ncov/science/science-briefs/fully-vaccinated-people.html" TargetMode="External"/><Relationship Id="rId1" Type="http://schemas.openxmlformats.org/officeDocument/2006/relationships/hyperlink" Target="https://www.cdc.gov/vaccines/covid-19/health-departments/breakthrough-cases.html" TargetMode="External"/><Relationship Id="rId6" Type="http://schemas.openxmlformats.org/officeDocument/2006/relationships/printerSettings" Target="../printerSettings/printerSettings1.bin"/><Relationship Id="rId5" Type="http://schemas.openxmlformats.org/officeDocument/2006/relationships/hyperlink" Target="https://www.axios.com/nursing-homes-coronavirus-vaccines-pandemic-bea9675d-f8f2-4e16-821c-6d570cf571df.html" TargetMode="External"/><Relationship Id="rId4" Type="http://schemas.openxmlformats.org/officeDocument/2006/relationships/hyperlink" Target="https://pubmed.ncbi.nlm.nih.gov/324849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7A68-BF08-4BC8-99F4-D1FEB6BF177F}">
  <dimension ref="A1:D20"/>
  <sheetViews>
    <sheetView tabSelected="1" workbookViewId="0">
      <selection activeCell="A18" sqref="A18"/>
    </sheetView>
  </sheetViews>
  <sheetFormatPr defaultRowHeight="14.5" x14ac:dyDescent="0.35"/>
  <cols>
    <col min="2" max="2" width="37.6328125" customWidth="1"/>
    <col min="3" max="3" width="34.81640625" customWidth="1"/>
    <col min="4" max="4" width="80.36328125" customWidth="1"/>
  </cols>
  <sheetData>
    <row r="1" spans="1:4" ht="15" thickBot="1" x14ac:dyDescent="0.4">
      <c r="A1" s="2"/>
      <c r="B1" s="2" t="s">
        <v>1</v>
      </c>
      <c r="C1" s="2" t="s">
        <v>5</v>
      </c>
      <c r="D1" s="2" t="s">
        <v>2</v>
      </c>
    </row>
    <row r="2" spans="1:4" ht="15" thickTop="1" x14ac:dyDescent="0.35">
      <c r="A2" s="10" t="s">
        <v>0</v>
      </c>
      <c r="B2" s="3"/>
      <c r="C2" s="3"/>
      <c r="D2" s="3"/>
    </row>
    <row r="3" spans="1:4" ht="72.5" x14ac:dyDescent="0.35">
      <c r="B3" t="s">
        <v>3</v>
      </c>
      <c r="C3" s="1" t="s">
        <v>6</v>
      </c>
      <c r="D3" s="1" t="s">
        <v>4</v>
      </c>
    </row>
    <row r="4" spans="1:4" ht="145" x14ac:dyDescent="0.35">
      <c r="B4" s="1" t="s">
        <v>7</v>
      </c>
      <c r="D4" s="1" t="s">
        <v>9</v>
      </c>
    </row>
    <row r="5" spans="1:4" ht="72.5" x14ac:dyDescent="0.35">
      <c r="B5" s="1" t="s">
        <v>10</v>
      </c>
      <c r="C5" t="s">
        <v>8</v>
      </c>
      <c r="D5" s="1" t="s">
        <v>11</v>
      </c>
    </row>
    <row r="6" spans="1:4" x14ac:dyDescent="0.35">
      <c r="A6" s="11" t="s">
        <v>12</v>
      </c>
      <c r="B6" s="4"/>
      <c r="C6" s="4"/>
      <c r="D6" s="4"/>
    </row>
    <row r="7" spans="1:4" ht="101.5" x14ac:dyDescent="0.35">
      <c r="A7" s="5"/>
      <c r="B7" s="5" t="s">
        <v>13</v>
      </c>
      <c r="C7" s="6" t="s">
        <v>34</v>
      </c>
      <c r="D7" s="5"/>
    </row>
    <row r="8" spans="1:4" x14ac:dyDescent="0.35">
      <c r="A8" s="12" t="s">
        <v>14</v>
      </c>
      <c r="B8" s="9"/>
      <c r="C8" s="4"/>
      <c r="D8" s="4"/>
    </row>
    <row r="9" spans="1:4" x14ac:dyDescent="0.35">
      <c r="B9" s="7">
        <f>5492/160686378</f>
        <v>3.4178379451679473E-5</v>
      </c>
      <c r="C9" t="s">
        <v>16</v>
      </c>
      <c r="D9" s="8" t="s">
        <v>15</v>
      </c>
    </row>
    <row r="10" spans="1:4" ht="43.5" x14ac:dyDescent="0.35">
      <c r="B10" s="7" t="s">
        <v>23</v>
      </c>
      <c r="C10" s="1" t="s">
        <v>24</v>
      </c>
      <c r="D10" s="8" t="s">
        <v>21</v>
      </c>
    </row>
    <row r="11" spans="1:4" ht="72.5" x14ac:dyDescent="0.35">
      <c r="B11" s="1" t="s">
        <v>22</v>
      </c>
      <c r="C11" t="s">
        <v>17</v>
      </c>
      <c r="D11" s="1" t="s">
        <v>18</v>
      </c>
    </row>
    <row r="12" spans="1:4" x14ac:dyDescent="0.35">
      <c r="A12" s="12" t="s">
        <v>25</v>
      </c>
      <c r="B12" s="4"/>
      <c r="C12" s="4"/>
      <c r="D12" s="4"/>
    </row>
    <row r="13" spans="1:4" ht="174" x14ac:dyDescent="0.35">
      <c r="B13" s="1" t="s">
        <v>19</v>
      </c>
      <c r="C13" t="s">
        <v>20</v>
      </c>
      <c r="D13" s="8" t="s">
        <v>21</v>
      </c>
    </row>
    <row r="14" spans="1:4" ht="101.5" x14ac:dyDescent="0.35">
      <c r="B14" s="1" t="s">
        <v>35</v>
      </c>
      <c r="C14" s="1" t="s">
        <v>32</v>
      </c>
      <c r="D14" s="1" t="s">
        <v>30</v>
      </c>
    </row>
    <row r="15" spans="1:4" ht="72.5" x14ac:dyDescent="0.35">
      <c r="B15" s="1" t="s">
        <v>28</v>
      </c>
      <c r="C15" s="1"/>
      <c r="D15" s="1" t="s">
        <v>29</v>
      </c>
    </row>
    <row r="16" spans="1:4" ht="58" x14ac:dyDescent="0.35">
      <c r="B16" s="1" t="s">
        <v>26</v>
      </c>
      <c r="D16" s="1" t="s">
        <v>27</v>
      </c>
    </row>
    <row r="17" spans="1:4" ht="58" x14ac:dyDescent="0.35">
      <c r="B17" s="1" t="s">
        <v>33</v>
      </c>
      <c r="D17" s="1" t="s">
        <v>31</v>
      </c>
    </row>
    <row r="18" spans="1:4" x14ac:dyDescent="0.35">
      <c r="A18" s="11" t="s">
        <v>36</v>
      </c>
      <c r="B18" s="4"/>
      <c r="C18" s="4"/>
      <c r="D18" s="4"/>
    </row>
    <row r="19" spans="1:4" ht="116" x14ac:dyDescent="0.35">
      <c r="B19" s="1" t="s">
        <v>39</v>
      </c>
      <c r="C19" s="1" t="s">
        <v>37</v>
      </c>
      <c r="D19" s="13" t="s">
        <v>38</v>
      </c>
    </row>
    <row r="20" spans="1:4" ht="29" x14ac:dyDescent="0.35">
      <c r="B20" s="1" t="s">
        <v>41</v>
      </c>
      <c r="D20" s="14" t="s">
        <v>40</v>
      </c>
    </row>
  </sheetData>
  <hyperlinks>
    <hyperlink ref="D9" r:id="rId1" xr:uid="{B8D41617-C6BD-43EA-ADB4-CE71B84BB7B3}"/>
    <hyperlink ref="D13" r:id="rId2" xr:uid="{401D6F53-3C40-4A8C-8D82-D0C983B00D68}"/>
    <hyperlink ref="D10" r:id="rId3" xr:uid="{CAF1BDDA-43D9-4E57-A09F-8139800CEF29}"/>
    <hyperlink ref="D19" r:id="rId4" display="https://pubmed.ncbi.nlm.nih.gov/32484912/" xr:uid="{5D35F0FD-B5AF-4C23-82E0-FEED7ED5252A}"/>
    <hyperlink ref="D20" r:id="rId5" xr:uid="{6BE64EAB-59CC-47BB-8EAF-41D483BB693D}"/>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Stoner, Marie</dc:creator>
  <cp:lastModifiedBy>Stoner, Marie</cp:lastModifiedBy>
  <dcterms:created xsi:type="dcterms:W3CDTF">2021-07-16T20:55:00Z</dcterms:created>
  <dcterms:modified xsi:type="dcterms:W3CDTF">2021-07-16T22:06:46Z</dcterms:modified>
</cp:coreProperties>
</file>