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1"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0">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3" applyProtection="1" pivotButton="0" quotePrefix="0" xfId="0">
      <protection locked="0" hidden="0"/>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4" applyAlignment="1" pivotButton="0" quotePrefix="0" xfId="0">
      <alignment horizontal="center"/>
    </xf>
    <xf numFmtId="0" fontId="0" fillId="0" borderId="6" applyAlignment="1" pivotButton="0" quotePrefix="0" xfId="0">
      <alignment horizontal="center"/>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zoomScaleNormal="100" workbookViewId="0">
      <pane ySplit="1" topLeftCell="A2" activePane="bottomLeft" state="frozen"/>
      <selection pane="bottomLeft" activeCell="AH22" sqref="AH22"/>
    </sheetView>
  </sheetViews>
  <sheetFormatPr baseColWidth="10" defaultColWidth="11" defaultRowHeight="16"/>
  <cols>
    <col width="15.3320312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5.6640625" customWidth="1" min="34" max="34"/>
    <col width="21.83203125" customWidth="1" min="35" max="35"/>
    <col width="10.6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H1" t="inlineStr">
        <is>
          <t>Notes (not used):</t>
        </is>
      </c>
      <c r="AM1" s="31" t="n"/>
      <c r="AO1" s="30" t="n"/>
    </row>
    <row r="2" ht="16" customHeight="1">
      <c r="A2" s="1" t="inlineStr">
        <is>
          <t>Notebook Code:</t>
        </is>
      </c>
      <c r="B2" s="2" t="n"/>
      <c r="AD2" s="12" t="n">
        <v>1</v>
      </c>
      <c r="AE2" s="8" t="inlineStr">
        <is>
          <t>Condition</t>
        </is>
      </c>
      <c r="AF2" s="7" t="inlineStr">
        <is>
          <t>red</t>
        </is>
      </c>
      <c r="AG2" s="29" t="n"/>
      <c r="AI2" s="33" t="n"/>
      <c r="AJ2" s="33" t="n"/>
      <c r="AK2" s="33" t="n"/>
      <c r="AL2" s="10" t="n"/>
      <c r="AM2" s="10" t="n"/>
      <c r="AN2" s="10" t="n"/>
      <c r="AO2" s="30" t="n"/>
    </row>
    <row r="3" ht="16" customHeight="1">
      <c r="A3" s="1" t="inlineStr">
        <is>
          <t>Experiment Name:</t>
        </is>
      </c>
      <c r="B3" s="2" t="inlineStr">
        <is>
          <t>testtest</t>
        </is>
      </c>
      <c r="AD3" s="12" t="n">
        <v>2</v>
      </c>
      <c r="AE3" s="8" t="inlineStr">
        <is>
          <t>Condition</t>
        </is>
      </c>
      <c r="AF3" s="7" t="inlineStr">
        <is>
          <t>orange</t>
        </is>
      </c>
      <c r="AG3" s="29" t="n"/>
      <c r="AI3" s="33" t="n"/>
      <c r="AJ3" s="33" t="n"/>
      <c r="AK3" s="33" t="n"/>
      <c r="AL3" s="10" t="n"/>
      <c r="AM3" s="10" t="n"/>
      <c r="AN3" s="10" t="n"/>
      <c r="AO3" s="30" t="n"/>
      <c r="AU3" s="38"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blue</t>
        </is>
      </c>
      <c r="AG4" s="29" t="n"/>
      <c r="AI4" s="1" t="inlineStr">
        <is>
          <t>Force even blocks?</t>
        </is>
      </c>
      <c r="AJ4" s="6" t="n"/>
      <c r="AK4" s="43" t="inlineStr">
        <is>
          <t>Doesn't use all wells in order to create blocks of uniform size.</t>
        </is>
      </c>
      <c r="AM4" s="10" t="n"/>
      <c r="AN4" s="10" t="n"/>
      <c r="AO4" s="30"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 t="inlineStr">
        <is>
          <t>TrueBlank Well Location:</t>
        </is>
      </c>
      <c r="AJ5" s="6" t="n"/>
      <c r="AK5" s="43" t="inlineStr">
        <is>
          <t>Provide one location of an empty well on any plate (e.g. RA1)</t>
        </is>
      </c>
      <c r="AM5" s="10" t="n"/>
      <c r="AN5" s="10" t="n"/>
      <c r="AO5" s="30"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K6" s="23" t="n"/>
      <c r="AM6" s="10" t="n"/>
      <c r="AN6" s="10" t="n"/>
      <c r="AO6" s="30"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M7" s="10" t="n"/>
      <c r="AN7" s="10" t="n"/>
      <c r="AO7" s="30"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 t="inlineStr">
        <is>
          <t>Experiment One Range:</t>
        </is>
      </c>
      <c r="AJ8" s="22" t="inlineStr">
        <is>
          <t>All</t>
        </is>
      </c>
      <c r="AK8" s="43" t="inlineStr">
        <is>
          <t>Either write "All" for experiment one or a number range corresponding to the Number column (AD). For example, "1-5" and "6-10".</t>
        </is>
      </c>
      <c r="AM8" s="10" t="n"/>
      <c r="AN8" s="10" t="n"/>
      <c r="AO8" s="30"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 t="inlineStr">
        <is>
          <t>Experiment Two Range:</t>
        </is>
      </c>
      <c r="AJ9" s="6" t="n"/>
      <c r="AK9" s="12" t="n"/>
      <c r="AM9" s="10" t="n"/>
      <c r="AN9" s="10" t="n"/>
      <c r="AO9" s="30"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7" t="inlineStr">
        <is>
          <t>Are libraries the same between experiments?</t>
        </is>
      </c>
      <c r="AJ10" s="48" t="inlineStr">
        <is>
          <t>Yes</t>
        </is>
      </c>
      <c r="AK10" s="12" t="n"/>
      <c r="AM10" s="10" t="n"/>
      <c r="AN10" s="10" t="n"/>
      <c r="AO10" s="30"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20" t="n"/>
      <c r="AJ11" s="49" t="n"/>
      <c r="AK11" s="32" t="n"/>
      <c r="AL11" s="32" t="n"/>
      <c r="AM11" s="10" t="n"/>
      <c r="AN11" s="10" t="n"/>
      <c r="AO11" s="30"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33" t="n"/>
      <c r="AJ12" s="33" t="n"/>
      <c r="AK12" s="33" t="n"/>
      <c r="AL12" s="10" t="n"/>
      <c r="AM12" s="10" t="n"/>
      <c r="AN12" s="10" t="n"/>
      <c r="AO12" s="30"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33" t="n"/>
      <c r="AJ13" s="33" t="n"/>
      <c r="AK13" s="33" t="n"/>
      <c r="AL13" s="10" t="n"/>
      <c r="AM13" s="10" t="n"/>
      <c r="AN13" s="10" t="n"/>
      <c r="AO13" s="30"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M14" s="10" t="n"/>
      <c r="AN14" s="10" t="n"/>
      <c r="AO14" s="30"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M15" s="10" t="n"/>
      <c r="AN15" s="10" t="n"/>
      <c r="AO15" s="30"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M16" s="10" t="n"/>
      <c r="AN16" s="10" t="n"/>
      <c r="AO16" s="30"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M17" s="10" t="n"/>
      <c r="AN17" s="10" t="n"/>
      <c r="AO17" s="30"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33" t="n"/>
      <c r="AJ18" s="33" t="n"/>
      <c r="AK18" s="33" t="n"/>
      <c r="AL18" s="10" t="n"/>
      <c r="AM18" s="10" t="n"/>
      <c r="AN18" s="10" t="n"/>
      <c r="AO18" s="30"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33" t="n"/>
      <c r="AJ19" s="33" t="n"/>
      <c r="AK19" s="33" t="n"/>
      <c r="AL19" s="10" t="n"/>
      <c r="AM19" s="10" t="n"/>
      <c r="AN19" s="10" t="n"/>
      <c r="AO19" s="30"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33" t="n"/>
      <c r="AJ20" s="33" t="n"/>
      <c r="AK20" s="33" t="n"/>
      <c r="AL20" s="10" t="n"/>
      <c r="AM20" s="10" t="n"/>
      <c r="AN20" s="10" t="n"/>
      <c r="AO20" s="30"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33" t="n"/>
      <c r="AJ21" s="33" t="n"/>
      <c r="AK21" s="33" t="n"/>
      <c r="AL21" s="10" t="n"/>
      <c r="AM21" s="10" t="n"/>
      <c r="AN21" s="10" t="n"/>
      <c r="AO21" s="30"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33" t="n"/>
      <c r="AJ22" s="33" t="n"/>
      <c r="AK22" s="33" t="n"/>
      <c r="AL22" s="10" t="n"/>
      <c r="AM22" s="10" t="n"/>
      <c r="AN22" s="10" t="n"/>
      <c r="AO22" s="30"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33" t="n"/>
      <c r="AJ23" s="33" t="n"/>
      <c r="AK23" s="33" t="n"/>
      <c r="AL23" s="10" t="n"/>
      <c r="AM23" s="10" t="n"/>
      <c r="AN23" s="10" t="n"/>
      <c r="AO23" s="30"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33" t="n"/>
      <c r="AJ24" s="33" t="n"/>
      <c r="AK24" s="33" t="n"/>
      <c r="AL24" s="10" t="n"/>
      <c r="AM24" s="10" t="n"/>
      <c r="AN24" s="10" t="n"/>
      <c r="AO24" s="30"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33" t="n"/>
      <c r="AJ25" s="33" t="n"/>
      <c r="AK25" s="33" t="n"/>
      <c r="AL25" s="10" t="n"/>
      <c r="AM25" s="10" t="n"/>
      <c r="AN25" s="10" t="n"/>
      <c r="AO25" s="30"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33" t="n"/>
      <c r="AJ26" s="33" t="n"/>
      <c r="AK26" s="33" t="n"/>
      <c r="AL26" s="10" t="n"/>
      <c r="AM26" s="10" t="n"/>
      <c r="AN26" s="10" t="n"/>
      <c r="AO26" s="30"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33" t="n"/>
      <c r="AJ27" s="33" t="n"/>
      <c r="AK27" s="33" t="n"/>
      <c r="AL27" s="10" t="n"/>
      <c r="AM27" s="10" t="n"/>
      <c r="AN27" s="10" t="n"/>
      <c r="AO27" s="30"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33" t="n"/>
      <c r="AJ28" s="33" t="n"/>
      <c r="AK28" s="33" t="n"/>
      <c r="AL28" s="10" t="n"/>
      <c r="AM28" s="10" t="n"/>
      <c r="AN28" s="10" t="n"/>
      <c r="AO28" s="30"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33" t="n"/>
      <c r="AJ29" s="33" t="n"/>
      <c r="AK29" s="33" t="n"/>
      <c r="AL29" s="10" t="n"/>
      <c r="AM29" s="10" t="n"/>
      <c r="AN29" s="10" t="n"/>
      <c r="AO29" s="30"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33" t="n"/>
      <c r="AJ30" s="33" t="n"/>
      <c r="AK30" s="33" t="n"/>
      <c r="AL30" s="10" t="n"/>
      <c r="AM30" s="10" t="n"/>
      <c r="AN30" s="10" t="n"/>
      <c r="AO30" s="30"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33" t="n"/>
      <c r="AJ31" s="33" t="n"/>
      <c r="AK31" s="33" t="n"/>
      <c r="AL31" s="10" t="n"/>
      <c r="AM31" s="10" t="n"/>
      <c r="AN31" s="10" t="n"/>
      <c r="AO31" s="30"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0"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M33" s="10" t="n"/>
      <c r="AN33" s="10" t="n"/>
      <c r="AO33" s="30"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2" t="n"/>
      <c r="AK40" s="32"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2" t="n"/>
      <c r="AK41" s="32"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1"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showDropDown="0" showInputMessage="1" showErrorMessage="1" allowBlank="1" type="list">
      <formula1>"R,G,B"</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tabSelected="1" workbookViewId="0">
      <pane xSplit="1" ySplit="1" topLeftCell="E2" activePane="bottomRight" state="frozen"/>
      <selection pane="topRight" activeCell="B1" sqref="B1"/>
      <selection pane="bottomLeft" activeCell="A2" sqref="A2"/>
      <selection pane="bottomRight" activeCell="T29" sqref="T29"/>
    </sheetView>
  </sheetViews>
  <sheetFormatPr baseColWidth="10" defaultColWidth="10.6640625" defaultRowHeight="16"/>
  <cols>
    <col width="30.83203125" customWidth="1" min="17" max="17"/>
    <col width="19.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Nonsample before:</t>
        </is>
      </c>
      <c r="O1" s="4" t="inlineStr">
        <is>
          <t>Nonsample after:</t>
        </is>
      </c>
      <c r="P1" s="4" t="inlineStr">
        <is>
          <t>Nonsample between:</t>
        </is>
      </c>
    </row>
    <row r="2">
      <c r="A2" s="12" t="n">
        <v>1</v>
      </c>
      <c r="B2" s="37">
        <f>IF(LEN(User!AE2)=0,"",User!AE2)</f>
        <v/>
      </c>
      <c r="C2" s="7">
        <f>IF(LEN(User!AF2)=0,"",User!AF2)</f>
        <v/>
      </c>
      <c r="D2" s="7" t="n"/>
      <c r="E2" s="8" t="n"/>
      <c r="F2" s="8" t="n"/>
      <c r="G2" s="7" t="n"/>
      <c r="H2" s="8" t="n"/>
      <c r="I2" s="7" t="n"/>
      <c r="J2" s="7" t="n"/>
      <c r="K2" s="8" t="n"/>
      <c r="L2" s="29">
        <f>IF(LEN(User!AG2)=0,"",User!AG2)</f>
        <v/>
      </c>
      <c r="M2" s="12" t="n"/>
      <c r="N2" s="12" t="n"/>
      <c r="O2" s="11" t="n"/>
      <c r="P2" s="11" t="n"/>
      <c r="Q2" s="34" t="inlineStr">
        <is>
          <t>Columns:</t>
        </is>
      </c>
      <c r="R2" s="6" t="inlineStr">
        <is>
          <t>(choose)</t>
        </is>
      </c>
    </row>
    <row r="3">
      <c r="A3" s="12" t="n">
        <v>2</v>
      </c>
      <c r="B3" s="7">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7">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7">
        <f>IF(LEN(User!AE5)=0,"",User!AE5)</f>
        <v/>
      </c>
      <c r="C5" s="7">
        <f>IF(LEN(User!AF5)=0,"",User!AF5)</f>
        <v/>
      </c>
      <c r="D5" s="7" t="n"/>
      <c r="E5" s="8" t="n"/>
      <c r="F5" s="8" t="n"/>
      <c r="G5" s="7" t="n"/>
      <c r="H5" s="8" t="n"/>
      <c r="I5" s="7" t="n"/>
      <c r="J5" s="7" t="n"/>
      <c r="K5" s="8" t="n"/>
      <c r="L5" s="29">
        <f>IF(LEN(User!AG5)=0,"",User!AG5)</f>
        <v/>
      </c>
      <c r="M5" s="12" t="n"/>
      <c r="N5" s="12" t="n"/>
      <c r="O5" s="11" t="n"/>
      <c r="P5" s="11" t="n"/>
      <c r="Q5" s="34" t="inlineStr">
        <is>
          <t>Library value placement:</t>
        </is>
      </c>
      <c r="R5" s="6" t="inlineStr">
        <is>
          <t>(choose)</t>
        </is>
      </c>
    </row>
    <row r="6">
      <c r="A6" s="12" t="n">
        <v>5</v>
      </c>
      <c r="B6" s="7">
        <f>IF(LEN(User!AE6)=0,"",User!AE6)</f>
        <v/>
      </c>
      <c r="C6" s="7">
        <f>IF(LEN(User!AF6)=0,"",User!AF6)</f>
        <v/>
      </c>
      <c r="D6" s="7" t="n"/>
      <c r="E6" s="8" t="n"/>
      <c r="F6" s="8" t="n"/>
      <c r="G6" s="7" t="n"/>
      <c r="H6" s="8" t="n"/>
      <c r="I6" s="7" t="n"/>
      <c r="J6" s="7" t="n"/>
      <c r="K6" s="8" t="n"/>
      <c r="L6" s="29">
        <f>IF(LEN(User!AG6)=0,"",User!AG6)</f>
        <v/>
      </c>
      <c r="M6" s="12" t="n"/>
      <c r="N6" s="12" t="n"/>
      <c r="O6" s="11" t="n"/>
      <c r="P6" s="11" t="n"/>
    </row>
    <row r="7">
      <c r="A7" s="12" t="n">
        <v>6</v>
      </c>
      <c r="B7" s="7">
        <f>IF(LEN(User!AE7)=0,"",User!AE7)</f>
        <v/>
      </c>
      <c r="C7" s="7">
        <f>IF(LEN(User!AF7)=0,"",User!AF7)</f>
        <v/>
      </c>
      <c r="D7" s="7" t="n"/>
      <c r="E7" s="8" t="n"/>
      <c r="F7" s="8" t="n"/>
      <c r="G7" s="7" t="n"/>
      <c r="H7" s="8" t="n"/>
      <c r="I7" s="7" t="n"/>
      <c r="J7" s="7" t="n"/>
      <c r="K7" s="8" t="n"/>
      <c r="L7" s="29">
        <f>IF(LEN(User!AG7)=0,"",User!AG7)</f>
        <v/>
      </c>
      <c r="M7" s="12" t="n"/>
      <c r="N7" s="12" t="n"/>
      <c r="O7" s="11" t="n"/>
      <c r="P7" s="11" t="n"/>
    </row>
    <row r="8">
      <c r="A8" s="12" t="n">
        <v>7</v>
      </c>
      <c r="B8" s="7">
        <f>IF(LEN(User!AE8)=0,"",User!AE8)</f>
        <v/>
      </c>
      <c r="C8" s="7">
        <f>IF(LEN(User!AF8)=0,"",User!AF8)</f>
        <v/>
      </c>
      <c r="D8" s="7" t="n"/>
      <c r="E8" s="8" t="n"/>
      <c r="F8" s="8" t="n"/>
      <c r="G8" s="7" t="n"/>
      <c r="H8" s="8" t="n"/>
      <c r="I8" s="7" t="n"/>
      <c r="J8" s="7" t="n"/>
      <c r="K8" s="8" t="n"/>
      <c r="L8" s="29">
        <f>IF(LEN(User!AG8)=0,"",User!AG8)</f>
        <v/>
      </c>
      <c r="M8" s="12" t="n"/>
      <c r="N8" s="12" t="n"/>
      <c r="O8" s="11" t="n"/>
      <c r="P8" s="11" t="n"/>
      <c r="Q8" s="35" t="inlineStr">
        <is>
          <t>Frequency of system validation (#):</t>
        </is>
      </c>
      <c r="R8" s="6" t="n"/>
    </row>
    <row r="9">
      <c r="A9" s="12" t="n">
        <v>8</v>
      </c>
      <c r="B9" s="7">
        <f>IF(LEN(User!AE9)=0,"",User!AE9)</f>
        <v/>
      </c>
      <c r="C9" s="7">
        <f>IF(LEN(User!AF9)=0,"",User!AF9)</f>
        <v/>
      </c>
      <c r="D9" s="7" t="n"/>
      <c r="E9" s="8" t="n"/>
      <c r="F9" s="8" t="n"/>
      <c r="G9" s="7" t="n"/>
      <c r="H9" s="8" t="n"/>
      <c r="I9" s="7" t="n"/>
      <c r="J9" s="7" t="n"/>
      <c r="K9" s="8" t="n"/>
      <c r="L9" s="29">
        <f>IF(LEN(User!AG9)=0,"",User!AG9)</f>
        <v/>
      </c>
      <c r="M9" s="12" t="n"/>
      <c r="N9" s="12" t="n"/>
      <c r="O9" s="11" t="n"/>
      <c r="P9" s="11" t="n"/>
      <c r="Q9" s="1" t="inlineStr">
        <is>
          <t>Frequency of QC (#):</t>
        </is>
      </c>
      <c r="R9" s="6" t="n"/>
    </row>
    <row r="10">
      <c r="A10" s="12" t="n">
        <v>9</v>
      </c>
      <c r="B10" s="7">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7">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7">
        <f>IF(LEN(User!AE12)=0,"",User!AE12)</f>
        <v/>
      </c>
      <c r="C12" s="7">
        <f>IF(LEN(User!AF12)=0,"",User!AF12)</f>
        <v/>
      </c>
      <c r="D12" s="7" t="n"/>
      <c r="E12" s="8" t="n"/>
      <c r="F12" s="8" t="n"/>
      <c r="G12" s="7" t="n"/>
      <c r="H12" s="8" t="n"/>
      <c r="I12" s="7" t="n"/>
      <c r="J12" s="7" t="n"/>
      <c r="K12" s="8" t="n"/>
      <c r="L12" s="29">
        <f>IF(LEN(User!AG12)=0,"",User!AG12)</f>
        <v/>
      </c>
      <c r="M12" s="12" t="n"/>
      <c r="N12" s="12" t="n"/>
      <c r="O12" s="11" t="n"/>
      <c r="P12" s="11" t="n"/>
      <c r="Q12" s="1" t="inlineStr">
        <is>
          <t>What LC system are you using?</t>
        </is>
      </c>
      <c r="R12" s="6" t="inlineStr">
        <is>
          <t>(choose)</t>
        </is>
      </c>
    </row>
    <row r="13">
      <c r="A13" s="12" t="n">
        <v>12</v>
      </c>
      <c r="B13" s="7">
        <f>IF(LEN(User!AE13)=0,"",User!AE13)</f>
        <v/>
      </c>
      <c r="C13" s="7">
        <f>IF(LEN(User!AF13)=0,"",User!AF13)</f>
        <v/>
      </c>
      <c r="D13" s="7" t="n"/>
      <c r="E13" s="8" t="n"/>
      <c r="F13" s="8" t="n"/>
      <c r="G13" s="7" t="n"/>
      <c r="H13" s="8" t="n"/>
      <c r="I13" s="7" t="n"/>
      <c r="J13" s="7" t="n"/>
      <c r="K13" s="8" t="n"/>
      <c r="L13" s="29">
        <f>IF(LEN(User!AG13)=0,"",User!AG13)</f>
        <v/>
      </c>
      <c r="M13" s="12" t="n"/>
      <c r="N13" s="12" t="n"/>
      <c r="O13" s="11" t="n"/>
      <c r="P13" s="11" t="n"/>
      <c r="Q13" s="45" t="inlineStr">
        <is>
          <t>This determines how the well location is denoted (RA1 vs R:A1)</t>
        </is>
      </c>
      <c r="R13" s="35" t="n"/>
    </row>
    <row r="14">
      <c r="A14" s="12" t="n">
        <v>13</v>
      </c>
      <c r="B14" s="7">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7">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7">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7">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7">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7">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7">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7">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7">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7">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7">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7">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7">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7">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7">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7">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7">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7">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7">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7">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7">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7">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7">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7">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7">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7">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7">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7">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7">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7">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7">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7">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7">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7">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7">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7">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7">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3">
        <f>IF(LEN(User!AE51)=0,"",User!AE51)</f>
        <v/>
      </c>
      <c r="C51" s="13">
        <f>IF(LEN(User!AF51)=0,"",User!AF51)</f>
        <v/>
      </c>
      <c r="D51" s="13" t="n"/>
      <c r="E51" s="17" t="n"/>
      <c r="F51" s="17" t="n"/>
      <c r="G51" s="13" t="n"/>
      <c r="H51" s="17" t="n"/>
      <c r="I51" s="13" t="n"/>
      <c r="J51" s="13" t="n"/>
      <c r="K51" s="17" t="n"/>
      <c r="L51" s="36" t="n"/>
      <c r="M51" s="20" t="n"/>
      <c r="N51" s="20" t="n"/>
      <c r="O51" s="21" t="n"/>
      <c r="P51" s="21" t="n"/>
    </row>
  </sheetData>
  <mergeCells count="1">
    <mergeCell ref="Q13:R13"/>
  </mergeCells>
  <dataValidations count="4">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"(choose),Before,After"</formula1>
    </dataValidation>
    <dataValidation sqref="R2" showDropDown="0" showInputMessage="1" showErrorMessage="1" allowBlank="1" type="list">
      <formula1>"(choose),1 column,2 column"</formula1>
    </dataValidation>
    <dataValidation sqref="R12" showDropDown="0" showInputMessage="1" showErrorMessage="1" allowBlank="1" type="list">
      <formula1>"(choose),UltiMate3000,Vanquish Neo"</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2026-03-31T15:31:12Z</dcterms:modified>
  <cp:lastModifiedBy>Gabe Wilson</cp:lastModifiedBy>
</cp:coreProperties>
</file>