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K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4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14" customWidth="1" min="11" max="11"/>
    <col width="34" customWidth="1" min="12" max="12"/>
  </cols>
  <sheetData>
    <row r="1" ht="20" customHeight="1">
      <c r="A1" s="1" t="inlineStr">
        <is>
          <t>UNCLE ROBERT CONSULTING LLC  |  Strategy &amp; OKR Tracker</t>
        </is>
      </c>
    </row>
    <row r="2" ht="16" customHeight="1">
      <c r="A2" s="2" t="inlineStr">
        <is>
          <t>Operations Department  |  OPS-05: Strategy &amp; Planning  |  Updated: March 18, 2026</t>
        </is>
      </c>
    </row>
    <row r="4" ht="30" customHeight="1">
      <c r="A4" s="3" t="inlineStr">
        <is>
          <t>OKR ID</t>
        </is>
      </c>
      <c r="B4" s="4" t="inlineStr">
        <is>
          <t>Objective</t>
        </is>
      </c>
      <c r="C4" s="3" t="inlineStr">
        <is>
          <t>Key Result</t>
        </is>
      </c>
      <c r="D4" s="4" t="inlineStr">
        <is>
          <t>Owner</t>
        </is>
      </c>
      <c r="E4" s="3" t="inlineStr">
        <is>
          <t>Horizon</t>
        </is>
      </c>
      <c r="F4" s="4" t="inlineStr">
        <is>
          <t>Quarter</t>
        </is>
      </c>
      <c r="G4" s="3" t="inlineStr">
        <is>
          <t>Target</t>
        </is>
      </c>
      <c r="H4" s="4" t="inlineStr">
        <is>
          <t>Current Value</t>
        </is>
      </c>
      <c r="I4" s="3" t="inlineStr">
        <is>
          <t>% Complete</t>
        </is>
      </c>
      <c r="J4" s="4" t="inlineStr">
        <is>
          <t>Status</t>
        </is>
      </c>
      <c r="K4" s="3" t="inlineStr">
        <is>
          <t>Last Updated</t>
        </is>
      </c>
      <c r="L4" s="4" t="inlineStr">
        <is>
          <t>Notes</t>
        </is>
      </c>
    </row>
    <row r="5" ht="15" customHeight="1">
      <c r="A5" s="5" t="inlineStr">
        <is>
          <t>OKR-001</t>
        </is>
      </c>
      <c r="B5" s="5" t="inlineStr">
        <is>
          <t>Reach $10K MRR</t>
        </is>
      </c>
      <c r="C5" s="5" t="inlineStr">
        <is>
          <t>Close 4 new Growth Pod clients</t>
        </is>
      </c>
      <c r="D5" s="5" t="inlineStr">
        <is>
          <t>R. McCarthy</t>
        </is>
      </c>
      <c r="E5" s="5" t="inlineStr">
        <is>
          <t>H1</t>
        </is>
      </c>
      <c r="F5" s="5" t="inlineStr">
        <is>
          <t>Q1 2026</t>
        </is>
      </c>
      <c r="G5" s="5" t="n">
        <v>4</v>
      </c>
      <c r="H5" s="5" t="n">
        <v>2</v>
      </c>
      <c r="I5" s="5">
        <f>H5/G5</f>
        <v/>
      </c>
      <c r="J5" s="5" t="inlineStr">
        <is>
          <t>On Track</t>
        </is>
      </c>
      <c r="K5" s="5" t="inlineStr">
        <is>
          <t>2026-03-17</t>
        </is>
      </c>
      <c r="L5" s="5" t="inlineStr">
        <is>
          <t>2 closed, 2 in pipeline</t>
        </is>
      </c>
    </row>
    <row r="6" ht="15" customHeight="1">
      <c r="A6" s="5" t="inlineStr">
        <is>
          <t>OKR-002</t>
        </is>
      </c>
      <c r="B6" s="5" t="inlineStr">
        <is>
          <t>Reach $10K MRR</t>
        </is>
      </c>
      <c r="C6" s="5" t="inlineStr">
        <is>
          <t>Generate 50+ qualified leads/month</t>
        </is>
      </c>
      <c r="D6" s="5" t="inlineStr">
        <is>
          <t>R. McCarthy</t>
        </is>
      </c>
      <c r="E6" s="5" t="inlineStr">
        <is>
          <t>H1</t>
        </is>
      </c>
      <c r="F6" s="5" t="inlineStr">
        <is>
          <t>Q1 2026</t>
        </is>
      </c>
      <c r="G6" s="5" t="n">
        <v>50</v>
      </c>
      <c r="H6" s="5" t="n">
        <v>42</v>
      </c>
      <c r="I6" s="5">
        <f>H6/G6</f>
        <v/>
      </c>
      <c r="J6" s="5" t="inlineStr">
        <is>
          <t>On Track</t>
        </is>
      </c>
      <c r="K6" s="5" t="inlineStr">
        <is>
          <t>2026-03-17</t>
        </is>
      </c>
      <c r="L6" s="5" t="inlineStr">
        <is>
          <t>March trending above target</t>
        </is>
      </c>
    </row>
    <row r="7" ht="15" customHeight="1">
      <c r="A7" s="5" t="inlineStr">
        <is>
          <t>OKR-003</t>
        </is>
      </c>
      <c r="B7" s="5" t="inlineStr">
        <is>
          <t>Reach $10K MRR</t>
        </is>
      </c>
      <c r="C7" s="5" t="inlineStr">
        <is>
          <t>Achieve 85%+ client retention rate</t>
        </is>
      </c>
      <c r="D7" s="5" t="inlineStr">
        <is>
          <t>R. McCarthy</t>
        </is>
      </c>
      <c r="E7" s="5" t="inlineStr">
        <is>
          <t>H1</t>
        </is>
      </c>
      <c r="F7" s="5" t="inlineStr">
        <is>
          <t>Q1 2026</t>
        </is>
      </c>
      <c r="G7" s="5" t="inlineStr">
        <is>
          <t>85%</t>
        </is>
      </c>
      <c r="H7" s="5" t="inlineStr">
        <is>
          <t>100%</t>
        </is>
      </c>
      <c r="I7" s="5">
        <f>1</f>
        <v/>
      </c>
      <c r="J7" s="5" t="inlineStr">
        <is>
          <t>On Track</t>
        </is>
      </c>
      <c r="K7" s="5" t="inlineStr">
        <is>
          <t>2026-03-17</t>
        </is>
      </c>
      <c r="L7" s="5" t="inlineStr">
        <is>
          <t>No churn this quarter</t>
        </is>
      </c>
    </row>
    <row r="8" ht="15" customHeight="1">
      <c r="A8" s="5" t="inlineStr">
        <is>
          <t>OKR-004</t>
        </is>
      </c>
      <c r="B8" s="5" t="inlineStr">
        <is>
          <t>Build a replicable ops foundation</t>
        </is>
      </c>
      <c r="C8" s="5" t="inlineStr">
        <is>
          <t>Complete all dept workflow docs</t>
        </is>
      </c>
      <c r="D8" s="5" t="inlineStr">
        <is>
          <t>R. McCarthy</t>
        </is>
      </c>
      <c r="E8" s="5" t="inlineStr">
        <is>
          <t>H1</t>
        </is>
      </c>
      <c r="F8" s="5" t="inlineStr">
        <is>
          <t>Q1 2026</t>
        </is>
      </c>
      <c r="G8" s="5" t="n">
        <v>7</v>
      </c>
      <c r="H8" s="5" t="n">
        <v>6</v>
      </c>
      <c r="I8" s="5">
        <f>H8/G8</f>
        <v/>
      </c>
      <c r="J8" s="5" t="inlineStr">
        <is>
          <t>On Track</t>
        </is>
      </c>
      <c r="K8" s="5" t="inlineStr">
        <is>
          <t>2026-03-17</t>
        </is>
      </c>
      <c r="L8" s="5" t="inlineStr">
        <is>
          <t>Ops dept in progress</t>
        </is>
      </c>
    </row>
    <row r="9" ht="15" customHeight="1">
      <c r="A9" s="5" t="inlineStr">
        <is>
          <t>OKR-005</t>
        </is>
      </c>
      <c r="B9" s="5" t="inlineStr">
        <is>
          <t>Build a replicable ops foundation</t>
        </is>
      </c>
      <c r="C9" s="5" t="inlineStr">
        <is>
          <t>Publish SOPs for top 12 processes</t>
        </is>
      </c>
      <c r="D9" s="5" t="inlineStr">
        <is>
          <t>R. McCarthy</t>
        </is>
      </c>
      <c r="E9" s="5" t="inlineStr">
        <is>
          <t>H1</t>
        </is>
      </c>
      <c r="F9" s="5" t="inlineStr">
        <is>
          <t>Q1 2026</t>
        </is>
      </c>
      <c r="G9" s="5" t="n">
        <v>12</v>
      </c>
      <c r="H9" s="5" t="n">
        <v>10</v>
      </c>
      <c r="I9" s="5">
        <f>H9/G9</f>
        <v/>
      </c>
      <c r="J9" s="5" t="inlineStr">
        <is>
          <t>On Track</t>
        </is>
      </c>
      <c r="K9" s="5" t="inlineStr">
        <is>
          <t>2026-03-17</t>
        </is>
      </c>
      <c r="L9" s="5" t="inlineStr">
        <is>
          <t>FIN &amp; OPS SOPs pending</t>
        </is>
      </c>
    </row>
    <row r="10" ht="15" customHeight="1">
      <c r="A10" s="5" t="inlineStr">
        <is>
          <t>OKR-006</t>
        </is>
      </c>
      <c r="B10" s="5" t="inlineStr">
        <is>
          <t>Build a replicable ops foundation</t>
        </is>
      </c>
      <c r="C10" s="5" t="inlineStr">
        <is>
          <t>Configure tech stack registry</t>
        </is>
      </c>
      <c r="D10" s="5" t="inlineStr">
        <is>
          <t>R. McCarthy</t>
        </is>
      </c>
      <c r="E10" s="5" t="inlineStr">
        <is>
          <t>H1</t>
        </is>
      </c>
      <c r="F10" s="5" t="inlineStr">
        <is>
          <t>Q1 2026</t>
        </is>
      </c>
      <c r="G10" s="5" t="n">
        <v>1</v>
      </c>
      <c r="H10" s="5" t="n">
        <v>1</v>
      </c>
      <c r="I10" s="5">
        <f>H10/G10</f>
        <v/>
      </c>
      <c r="J10" s="5" t="inlineStr">
        <is>
          <t>Complete</t>
        </is>
      </c>
      <c r="K10" s="5" t="inlineStr">
        <is>
          <t>2026-03-10</t>
        </is>
      </c>
      <c r="L10" s="5" t="inlineStr">
        <is>
          <t>Done</t>
        </is>
      </c>
    </row>
    <row r="11" ht="15" customHeight="1">
      <c r="A11" s="5" t="inlineStr">
        <is>
          <t>OKR-007</t>
        </is>
      </c>
      <c r="B11" s="5" t="inlineStr">
        <is>
          <t>Establish thought leadership</t>
        </is>
      </c>
      <c r="C11" s="5" t="inlineStr">
        <is>
          <t>Publish 8+ blog posts/month</t>
        </is>
      </c>
      <c r="D11" s="5" t="inlineStr">
        <is>
          <t>R. McCarthy</t>
        </is>
      </c>
      <c r="E11" s="5" t="inlineStr">
        <is>
          <t>H1</t>
        </is>
      </c>
      <c r="F11" s="5" t="inlineStr">
        <is>
          <t>Q1 2026</t>
        </is>
      </c>
      <c r="G11" s="5" t="n">
        <v>8</v>
      </c>
      <c r="H11" s="5" t="n">
        <v>6</v>
      </c>
      <c r="I11" s="5">
        <f>H11/G11</f>
        <v/>
      </c>
      <c r="J11" s="5" t="inlineStr">
        <is>
          <t>Watch</t>
        </is>
      </c>
      <c r="K11" s="5" t="inlineStr">
        <is>
          <t>2026-03-17</t>
        </is>
      </c>
      <c r="L11" s="5" t="inlineStr">
        <is>
          <t>Feb was 6, Mar in progress</t>
        </is>
      </c>
    </row>
    <row r="12" ht="15" customHeight="1">
      <c r="A12" s="5" t="inlineStr">
        <is>
          <t>OKR-008</t>
        </is>
      </c>
      <c r="B12" s="5" t="inlineStr">
        <is>
          <t>Establish thought leadership</t>
        </is>
      </c>
      <c r="C12" s="5" t="inlineStr">
        <is>
          <t>Secure 2 media features or podcasts</t>
        </is>
      </c>
      <c r="D12" s="5" t="inlineStr">
        <is>
          <t>R. McCarthy</t>
        </is>
      </c>
      <c r="E12" s="5" t="inlineStr">
        <is>
          <t>H2</t>
        </is>
      </c>
      <c r="F12" s="5" t="inlineStr">
        <is>
          <t>Q2 2026</t>
        </is>
      </c>
      <c r="G12" s="5" t="n">
        <v>2</v>
      </c>
      <c r="H12" s="5" t="n">
        <v>0</v>
      </c>
      <c r="I12" s="5">
        <f>H12/G12</f>
        <v/>
      </c>
      <c r="J12" s="5" t="inlineStr">
        <is>
          <t>Not Started</t>
        </is>
      </c>
      <c r="K12" s="5" t="inlineStr">
        <is>
          <t>2026-03-17</t>
        </is>
      </c>
      <c r="L12" s="5" t="inlineStr">
        <is>
          <t>Outreach begins Q2</t>
        </is>
      </c>
    </row>
    <row r="13" ht="15" customHeight="1">
      <c r="A13" s="5" t="inlineStr">
        <is>
          <t>OKR-009</t>
        </is>
      </c>
      <c r="B13" s="5" t="inlineStr">
        <is>
          <t>Establish thought leadership</t>
        </is>
      </c>
      <c r="C13" s="5" t="inlineStr">
        <is>
          <t>Grow email list to 500 subscribers</t>
        </is>
      </c>
      <c r="D13" s="5" t="inlineStr">
        <is>
          <t>R. McCarthy</t>
        </is>
      </c>
      <c r="E13" s="5" t="inlineStr">
        <is>
          <t>H1</t>
        </is>
      </c>
      <c r="F13" s="5" t="inlineStr">
        <is>
          <t>Q1 2026</t>
        </is>
      </c>
      <c r="G13" s="5" t="n">
        <v>500</v>
      </c>
      <c r="H13" s="5" t="n">
        <v>289</v>
      </c>
      <c r="I13" s="5">
        <f>H13/G13</f>
        <v/>
      </c>
      <c r="J13" s="5" t="inlineStr">
        <is>
          <t>On Track</t>
        </is>
      </c>
      <c r="K13" s="5" t="inlineStr">
        <is>
          <t>2026-03-17</t>
        </is>
      </c>
      <c r="L13" s="5" t="inlineStr">
        <is>
          <t>Strong growth from case study</t>
        </is>
      </c>
    </row>
    <row r="14" ht="15" customHeight="1">
      <c r="A14" s="5" t="inlineStr">
        <is>
          <t>OKR-010</t>
        </is>
      </c>
      <c r="B14" s="5" t="inlineStr">
        <is>
          <t>Launch first digital product</t>
        </is>
      </c>
      <c r="C14" s="5" t="inlineStr">
        <is>
          <t>Build &amp; publish AI Readiness Toolkit</t>
        </is>
      </c>
      <c r="D14" s="5" t="inlineStr">
        <is>
          <t>R. McCarthy</t>
        </is>
      </c>
      <c r="E14" s="5" t="inlineStr">
        <is>
          <t>H2</t>
        </is>
      </c>
      <c r="F14" s="5" t="inlineStr">
        <is>
          <t>Q2 2026</t>
        </is>
      </c>
      <c r="G14" s="5" t="n">
        <v>1</v>
      </c>
      <c r="H14" s="5" t="n">
        <v>0</v>
      </c>
      <c r="I14" s="5">
        <f>H14/G14</f>
        <v/>
      </c>
      <c r="J14" s="5" t="inlineStr">
        <is>
          <t>Not Started</t>
        </is>
      </c>
      <c r="K14" s="5" t="inlineStr">
        <is>
          <t>2026-03-17</t>
        </is>
      </c>
      <c r="L14" s="5" t="inlineStr">
        <is>
          <t>Scoped, Q2 launch planned</t>
        </is>
      </c>
    </row>
    <row r="15" ht="15" customHeight="1">
      <c r="A15" s="5" t="inlineStr">
        <is>
          <t>OKR-011</t>
        </is>
      </c>
      <c r="B15" s="5" t="inlineStr">
        <is>
          <t>Launch first digital product</t>
        </is>
      </c>
      <c r="C15" s="5" t="inlineStr">
        <is>
          <t>Generate $2K in product revenue</t>
        </is>
      </c>
      <c r="D15" s="5" t="inlineStr">
        <is>
          <t>R. McCarthy</t>
        </is>
      </c>
      <c r="E15" s="5" t="inlineStr">
        <is>
          <t>H2</t>
        </is>
      </c>
      <c r="F15" s="5" t="inlineStr">
        <is>
          <t>Q2 2026</t>
        </is>
      </c>
      <c r="G15" s="5" t="inlineStr">
        <is>
          <t>$2,000</t>
        </is>
      </c>
      <c r="H15" s="5" t="inlineStr">
        <is>
          <t>$0</t>
        </is>
      </c>
      <c r="I15" s="5">
        <f>0</f>
        <v/>
      </c>
      <c r="J15" s="5" t="inlineStr">
        <is>
          <t>Not Started</t>
        </is>
      </c>
      <c r="K15" s="5" t="inlineStr">
        <is>
          <t>2026-03-17</t>
        </is>
      </c>
      <c r="L15" s="5" t="inlineStr">
        <is>
          <t>Dependent on OKR-010</t>
        </is>
      </c>
    </row>
    <row r="16" ht="15" customHeight="1">
      <c r="A16" s="5" t="inlineStr">
        <is>
          <t>OKR-012</t>
        </is>
      </c>
      <c r="B16" s="5" t="inlineStr">
        <is>
          <t>Apply for 3 funding opportunities</t>
        </is>
      </c>
      <c r="C16" s="5" t="inlineStr">
        <is>
          <t>Identify &amp; submit 3 applications</t>
        </is>
      </c>
      <c r="D16" s="5" t="inlineStr">
        <is>
          <t>R. McCarthy</t>
        </is>
      </c>
      <c r="E16" s="5" t="inlineStr">
        <is>
          <t>H1</t>
        </is>
      </c>
      <c r="F16" s="5" t="inlineStr">
        <is>
          <t>Q1 2026</t>
        </is>
      </c>
      <c r="G16" s="5" t="n">
        <v>3</v>
      </c>
      <c r="H16" s="5" t="n">
        <v>1</v>
      </c>
      <c r="I16" s="5">
        <f>H16/G16</f>
        <v/>
      </c>
      <c r="J16" s="5" t="inlineStr">
        <is>
          <t>Watch</t>
        </is>
      </c>
      <c r="K16" s="5" t="inlineStr">
        <is>
          <t>2026-03-17</t>
        </is>
      </c>
      <c r="L16" s="5" t="inlineStr">
        <is>
          <t>1 submitted, 2 in research</t>
        </is>
      </c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