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8" customWidth="1" min="4" max="4"/>
    <col width="18" customWidth="1" min="5" max="5"/>
    <col width="12" customWidth="1" min="6" max="6"/>
    <col width="18" customWidth="1" min="7" max="7"/>
    <col width="22" customWidth="1" min="8" max="8"/>
    <col width="20" customWidth="1" min="9" max="9"/>
    <col width="16" customWidth="1" min="10" max="10"/>
    <col width="18" customWidth="1" min="11" max="11"/>
    <col width="16" customWidth="1" min="12" max="12"/>
    <col width="16" customWidth="1" min="13" max="13"/>
    <col width="14" customWidth="1" min="14" max="14"/>
  </cols>
  <sheetData>
    <row r="1" ht="20" customHeight="1">
      <c r="A1" s="1" t="inlineStr">
        <is>
          <t>UNCLE ROBERT CONSULTING LLC  |  Investment &amp; Savings Tracker</t>
        </is>
      </c>
    </row>
    <row r="2" ht="16" customHeight="1">
      <c r="A2" s="2" t="inlineStr">
        <is>
          <t>Finance Department  |  Workflow 5: Investment &amp; Savings  |  Updated: March 17, 2026</t>
        </is>
      </c>
    </row>
    <row r="4" ht="30" customHeight="1">
      <c r="A4" s="3" t="inlineStr">
        <is>
          <t>Goal ID</t>
        </is>
      </c>
      <c r="B4" s="4" t="inlineStr">
        <is>
          <t>Goal Name</t>
        </is>
      </c>
      <c r="C4" s="3" t="inlineStr">
        <is>
          <t>Goal Type</t>
        </is>
      </c>
      <c r="D4" s="4" t="inlineStr">
        <is>
          <t>Target Amount ($)</t>
        </is>
      </c>
      <c r="E4" s="3" t="inlineStr">
        <is>
          <t>Current Balance ($)</t>
        </is>
      </c>
      <c r="F4" s="4" t="inlineStr">
        <is>
          <t>% Complete</t>
        </is>
      </c>
      <c r="G4" s="3" t="inlineStr">
        <is>
          <t>Last Contribution</t>
        </is>
      </c>
      <c r="H4" s="4" t="inlineStr">
        <is>
          <t>Contribution Amount ($)</t>
        </is>
      </c>
      <c r="I4" s="3" t="inlineStr">
        <is>
          <t>Transfer Confirmed?</t>
        </is>
      </c>
      <c r="J4" s="4" t="inlineStr">
        <is>
          <t>Portfolio Drift?</t>
        </is>
      </c>
      <c r="K4" s="3" t="inlineStr">
        <is>
          <t>Rebalance Needed?</t>
        </is>
      </c>
      <c r="L4" s="4" t="inlineStr">
        <is>
          <t>Last Rebalanced</t>
        </is>
      </c>
      <c r="M4" s="3" t="inlineStr">
        <is>
          <t>Next Review Date</t>
        </is>
      </c>
      <c r="N4" s="4" t="inlineStr">
        <is>
          <t>Overall Status</t>
        </is>
      </c>
    </row>
    <row r="5" ht="15" customHeight="1">
      <c r="A5" s="5" t="inlineStr">
        <is>
          <t>INV-001</t>
        </is>
      </c>
      <c r="B5" s="5" t="inlineStr">
        <is>
          <t>Tax Reserve Fund</t>
        </is>
      </c>
      <c r="C5" s="5" t="inlineStr">
        <is>
          <t>Savings</t>
        </is>
      </c>
      <c r="D5" s="5" t="inlineStr">
        <is>
          <t>15000.00</t>
        </is>
      </c>
      <c r="E5" s="5" t="n">
        <v>12400</v>
      </c>
      <c r="F5" s="5">
        <f>E5/D5</f>
        <v/>
      </c>
      <c r="G5" s="5" t="inlineStr">
        <is>
          <t>2026-03-01</t>
        </is>
      </c>
      <c r="H5" s="5" t="n">
        <v>500</v>
      </c>
      <c r="I5" s="5" t="inlineStr">
        <is>
          <t>Yes</t>
        </is>
      </c>
      <c r="J5" s="5" t="inlineStr">
        <is>
          <t>No</t>
        </is>
      </c>
      <c r="K5" s="5" t="inlineStr">
        <is>
          <t>No</t>
        </is>
      </c>
      <c r="L5" s="5" t="inlineStr">
        <is>
          <t>2026-01-15</t>
        </is>
      </c>
      <c r="M5" s="5" t="inlineStr">
        <is>
          <t>2026-04-01</t>
        </is>
      </c>
      <c r="N5" s="5" t="inlineStr">
        <is>
          <t>On Track</t>
        </is>
      </c>
    </row>
    <row r="6" ht="15" customHeight="1">
      <c r="A6" s="5" t="inlineStr">
        <is>
          <t>INV-002</t>
        </is>
      </c>
      <c r="B6" s="5" t="inlineStr">
        <is>
          <t>Equipment Reserve</t>
        </is>
      </c>
      <c r="C6" s="5" t="inlineStr">
        <is>
          <t>Savings</t>
        </is>
      </c>
      <c r="D6" s="5" t="inlineStr">
        <is>
          <t>10000.00</t>
        </is>
      </c>
      <c r="E6" s="5" t="n">
        <v>6750</v>
      </c>
      <c r="F6" s="5">
        <f>E6/D6</f>
        <v/>
      </c>
      <c r="G6" s="5" t="inlineStr">
        <is>
          <t>2026-03-01</t>
        </is>
      </c>
      <c r="H6" s="5" t="n">
        <v>250</v>
      </c>
      <c r="I6" s="5" t="inlineStr">
        <is>
          <t>Yes</t>
        </is>
      </c>
      <c r="J6" s="5" t="inlineStr">
        <is>
          <t>No</t>
        </is>
      </c>
      <c r="K6" s="5" t="inlineStr">
        <is>
          <t>No</t>
        </is>
      </c>
      <c r="L6" s="5" t="inlineStr">
        <is>
          <t>2026-01-15</t>
        </is>
      </c>
      <c r="M6" s="5" t="inlineStr">
        <is>
          <t>2026-04-01</t>
        </is>
      </c>
      <c r="N6" s="5" t="inlineStr">
        <is>
          <t>On Track</t>
        </is>
      </c>
    </row>
    <row r="7" ht="15" customHeight="1">
      <c r="A7" s="5" t="inlineStr">
        <is>
          <t>INV-003</t>
        </is>
      </c>
      <c r="B7" s="5" t="inlineStr">
        <is>
          <t>Business Emergency Fund</t>
        </is>
      </c>
      <c r="C7" s="5" t="inlineStr">
        <is>
          <t>Savings</t>
        </is>
      </c>
      <c r="D7" s="5" t="inlineStr">
        <is>
          <t>25000.00</t>
        </is>
      </c>
      <c r="E7" s="5" t="n">
        <v>18200</v>
      </c>
      <c r="F7" s="5">
        <f>E7/D7</f>
        <v/>
      </c>
      <c r="G7" s="5" t="inlineStr">
        <is>
          <t>2026-03-01</t>
        </is>
      </c>
      <c r="H7" s="5" t="n">
        <v>750</v>
      </c>
      <c r="I7" s="5" t="inlineStr">
        <is>
          <t>Yes</t>
        </is>
      </c>
      <c r="J7" s="5" t="inlineStr">
        <is>
          <t>No</t>
        </is>
      </c>
      <c r="K7" s="5" t="inlineStr">
        <is>
          <t>No</t>
        </is>
      </c>
      <c r="L7" s="5" t="inlineStr">
        <is>
          <t>2026-02-01</t>
        </is>
      </c>
      <c r="M7" s="5" t="inlineStr">
        <is>
          <t>2026-04-01</t>
        </is>
      </c>
      <c r="N7" s="5" t="inlineStr">
        <is>
          <t>On Track</t>
        </is>
      </c>
    </row>
    <row r="8" ht="15" customHeight="1">
      <c r="A8" s="5" t="inlineStr">
        <is>
          <t>INV-004</t>
        </is>
      </c>
      <c r="B8" s="5" t="inlineStr">
        <is>
          <t>Owner Retirement - SEP IRA</t>
        </is>
      </c>
      <c r="C8" s="5" t="inlineStr">
        <is>
          <t>Retirement</t>
        </is>
      </c>
      <c r="D8" s="5" t="inlineStr">
        <is>
          <t>66000.00</t>
        </is>
      </c>
      <c r="E8" s="5" t="n">
        <v>14500</v>
      </c>
      <c r="F8" s="5">
        <f>E8/D8</f>
        <v/>
      </c>
      <c r="G8" s="5" t="inlineStr">
        <is>
          <t>2026-03-01</t>
        </is>
      </c>
      <c r="H8" s="5" t="n">
        <v>1000</v>
      </c>
      <c r="I8" s="5" t="inlineStr">
        <is>
          <t>Yes</t>
        </is>
      </c>
      <c r="J8" s="5" t="inlineStr">
        <is>
          <t>Yes</t>
        </is>
      </c>
      <c r="K8" s="5" t="inlineStr">
        <is>
          <t>Yes</t>
        </is>
      </c>
      <c r="L8" s="5" t="inlineStr">
        <is>
          <t>2026-01-01</t>
        </is>
      </c>
      <c r="M8" s="5" t="inlineStr">
        <is>
          <t>2026-04-01</t>
        </is>
      </c>
      <c r="N8" s="5" t="inlineStr">
        <is>
          <t>Rebalance Due</t>
        </is>
      </c>
    </row>
    <row r="9" ht="15" customHeight="1">
      <c r="A9" s="5" t="inlineStr">
        <is>
          <t>INV-005</t>
        </is>
      </c>
      <c r="B9" s="5" t="inlineStr">
        <is>
          <t>Growth Investment Fund</t>
        </is>
      </c>
      <c r="C9" s="5" t="inlineStr">
        <is>
          <t>Investment</t>
        </is>
      </c>
      <c r="D9" s="5" t="inlineStr">
        <is>
          <t>50000.00</t>
        </is>
      </c>
      <c r="E9" s="5" t="n">
        <v>22100</v>
      </c>
      <c r="F9" s="5">
        <f>E9/D9</f>
        <v/>
      </c>
      <c r="G9" s="5" t="inlineStr">
        <is>
          <t>2026-02-01</t>
        </is>
      </c>
      <c r="H9" s="5" t="n">
        <v>500</v>
      </c>
      <c r="I9" s="5" t="inlineStr">
        <is>
          <t>Yes</t>
        </is>
      </c>
      <c r="J9" s="5" t="inlineStr">
        <is>
          <t>No</t>
        </is>
      </c>
      <c r="K9" s="5" t="inlineStr">
        <is>
          <t>No</t>
        </is>
      </c>
      <c r="L9" s="5" t="inlineStr">
        <is>
          <t>2026-02-15</t>
        </is>
      </c>
      <c r="M9" s="5" t="inlineStr">
        <is>
          <t>2026-04-01</t>
        </is>
      </c>
      <c r="N9" s="5" t="inlineStr">
        <is>
          <t>On Track</t>
        </is>
      </c>
    </row>
    <row r="10" ht="15" customHeight="1">
      <c r="A10" s="5" t="inlineStr">
        <is>
          <t>INV-006</t>
        </is>
      </c>
      <c r="B10" s="5" t="inlineStr">
        <is>
          <t>Q2 Tax Estimated Reserve</t>
        </is>
      </c>
      <c r="C10" s="5" t="inlineStr">
        <is>
          <t>Savings</t>
        </is>
      </c>
      <c r="D10" s="5" t="inlineStr">
        <is>
          <t>5000.00</t>
        </is>
      </c>
      <c r="E10" s="5" t="n">
        <v>2500</v>
      </c>
      <c r="F10" s="5">
        <f>E10/D10</f>
        <v/>
      </c>
      <c r="G10" s="5" t="inlineStr">
        <is>
          <t>2026-03-01</t>
        </is>
      </c>
      <c r="H10" s="5" t="n">
        <v>500</v>
      </c>
      <c r="I10" s="5" t="inlineStr">
        <is>
          <t>Yes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N/A</t>
        </is>
      </c>
      <c r="M10" s="5" t="inlineStr">
        <is>
          <t>2026-06-01</t>
        </is>
      </c>
      <c r="N10" s="5" t="inlineStr">
        <is>
          <t>On Track</t>
        </is>
      </c>
    </row>
    <row r="11" ht="15" customHeight="1">
      <c r="A11" s="5" t="inlineStr">
        <is>
          <t>INV-007</t>
        </is>
      </c>
      <c r="B11" s="5" t="inlineStr">
        <is>
          <t>Marketing Investment Fund</t>
        </is>
      </c>
      <c r="C11" s="5" t="inlineStr">
        <is>
          <t>Savings</t>
        </is>
      </c>
      <c r="D11" s="5" t="inlineStr">
        <is>
          <t>8000.00</t>
        </is>
      </c>
      <c r="E11" s="5" t="n">
        <v>3200</v>
      </c>
      <c r="F11" s="5">
        <f>E11/D11</f>
        <v/>
      </c>
      <c r="G11" s="5" t="inlineStr">
        <is>
          <t>2026-02-01</t>
        </is>
      </c>
      <c r="H11" s="5" t="n">
        <v>400</v>
      </c>
      <c r="I11" s="5" t="inlineStr">
        <is>
          <t>Yes</t>
        </is>
      </c>
      <c r="J11" s="5" t="inlineStr">
        <is>
          <t>No</t>
        </is>
      </c>
      <c r="K11" s="5" t="inlineStr">
        <is>
          <t>No</t>
        </is>
      </c>
      <c r="L11" s="5" t="inlineStr">
        <is>
          <t>N/A</t>
        </is>
      </c>
      <c r="M11" s="5" t="inlineStr">
        <is>
          <t>2026-04-01</t>
        </is>
      </c>
      <c r="N11" s="5" t="inlineStr">
        <is>
          <t>On Track</t>
        </is>
      </c>
    </row>
    <row r="12" ht="15" customHeight="1">
      <c r="A12" s="5" t="inlineStr">
        <is>
          <t>INV-008</t>
        </is>
      </c>
      <c r="B12" s="5" t="inlineStr">
        <is>
          <t>Tech &amp; Infrastructure Reserve</t>
        </is>
      </c>
      <c r="C12" s="5" t="inlineStr">
        <is>
          <t>Savings</t>
        </is>
      </c>
      <c r="D12" s="5" t="inlineStr">
        <is>
          <t>12000.00</t>
        </is>
      </c>
      <c r="E12" s="5" t="n">
        <v>4800</v>
      </c>
      <c r="F12" s="5">
        <f>E12/D12</f>
        <v/>
      </c>
      <c r="G12" s="5" t="inlineStr">
        <is>
          <t>2026-03-01</t>
        </is>
      </c>
      <c r="H12" s="5" t="n">
        <v>400</v>
      </c>
      <c r="I12" s="5" t="inlineStr">
        <is>
          <t>Yes</t>
        </is>
      </c>
      <c r="J12" s="5" t="inlineStr">
        <is>
          <t>No</t>
        </is>
      </c>
      <c r="K12" s="5" t="inlineStr">
        <is>
          <t>No</t>
        </is>
      </c>
      <c r="L12" s="5" t="inlineStr">
        <is>
          <t>N/A</t>
        </is>
      </c>
      <c r="M12" s="5" t="inlineStr">
        <is>
          <t>2026-04-01</t>
        </is>
      </c>
      <c r="N12" s="5" t="inlineStr">
        <is>
          <t>On Track</t>
        </is>
      </c>
    </row>
    <row r="13" ht="15" customHeight="1">
      <c r="A13" s="5" t="inlineStr">
        <is>
          <t>INV-009</t>
        </is>
      </c>
      <c r="B13" s="5" t="inlineStr">
        <is>
          <t>Owner HSA</t>
        </is>
      </c>
      <c r="C13" s="5" t="inlineStr">
        <is>
          <t>Healthcare</t>
        </is>
      </c>
      <c r="D13" s="5" t="inlineStr">
        <is>
          <t>8300.00</t>
        </is>
      </c>
      <c r="E13" s="5" t="n">
        <v>3100</v>
      </c>
      <c r="F13" s="5">
        <f>E13/D13</f>
        <v/>
      </c>
      <c r="G13" s="5" t="inlineStr">
        <is>
          <t>2026-01-15</t>
        </is>
      </c>
      <c r="H13" s="5" t="n">
        <v>300</v>
      </c>
      <c r="I13" s="5" t="inlineStr">
        <is>
          <t>Yes</t>
        </is>
      </c>
      <c r="J13" s="5" t="inlineStr">
        <is>
          <t>No</t>
        </is>
      </c>
      <c r="K13" s="5" t="inlineStr">
        <is>
          <t>No</t>
        </is>
      </c>
      <c r="L13" s="5" t="inlineStr">
        <is>
          <t>N/A</t>
        </is>
      </c>
      <c r="M13" s="5" t="inlineStr">
        <is>
          <t>2026-07-01</t>
        </is>
      </c>
      <c r="N13" s="5" t="inlineStr">
        <is>
          <t>On Track</t>
        </is>
      </c>
    </row>
    <row r="14" ht="15" customHeight="1">
      <c r="A14" s="5" t="inlineStr">
        <is>
          <t>INV-010</t>
        </is>
      </c>
      <c r="B14" s="5" t="inlineStr">
        <is>
          <t>Annual Bonus Reserve</t>
        </is>
      </c>
      <c r="C14" s="5" t="inlineStr">
        <is>
          <t>Savings</t>
        </is>
      </c>
      <c r="D14" s="5" t="inlineStr">
        <is>
          <t>20000.00</t>
        </is>
      </c>
      <c r="E14" s="5" t="n">
        <v>5000</v>
      </c>
      <c r="F14" s="5">
        <f>E14/D14</f>
        <v/>
      </c>
      <c r="G14" s="5" t="inlineStr">
        <is>
          <t>2026-03-01</t>
        </is>
      </c>
      <c r="H14" s="5" t="n">
        <v>1000</v>
      </c>
      <c r="I14" s="5" t="inlineStr">
        <is>
          <t>Yes</t>
        </is>
      </c>
      <c r="J14" s="5" t="inlineStr">
        <is>
          <t>No</t>
        </is>
      </c>
      <c r="K14" s="5" t="inlineStr">
        <is>
          <t>No</t>
        </is>
      </c>
      <c r="L14" s="5" t="inlineStr">
        <is>
          <t>N/A</t>
        </is>
      </c>
      <c r="M14" s="5" t="inlineStr">
        <is>
          <t>2026-12-01</t>
        </is>
      </c>
      <c r="N14" s="5" t="inlineStr">
        <is>
          <t>On Track</t>
        </is>
      </c>
    </row>
    <row r="15" ht="15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15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2026-03-18T22:15:32Z</dcterms:created>
  <dcterms:modified xmlns:dcterms="http://purl.org/dc/terms/" xmlns:xsi="http://www.w3.org/2001/XMLSchema-instance" xsi:type="dcterms:W3CDTF">2026-03-18T22:15:32Z</dcterms:modified>
</cp:coreProperties>
</file>