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668fa9eba50c61/Fall 17/Intro to Embedd/lab-3-interrupts-and-timers-Delengowski-master/Button Based Delay/"/>
    </mc:Choice>
  </mc:AlternateContent>
  <xr:revisionPtr revIDLastSave="26" documentId="284A1F09E860A54D719706D50822AA53B1750A8C" xr6:coauthVersionLast="23" xr6:coauthVersionMax="23" xr10:uidLastSave="{B3E08E26-EC8B-4CA5-8F04-D6897FAB8F68}"/>
  <bookViews>
    <workbookView xWindow="0" yWindow="0" windowWidth="18000" windowHeight="24210" xr2:uid="{FF8DF2F2-754B-4B81-B0BE-634166AEB79F}"/>
  </bookViews>
  <sheets>
    <sheet name="FR6989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8" i="1" l="1"/>
  <c r="D38" i="1"/>
  <c r="C38" i="1"/>
  <c r="D37" i="1"/>
  <c r="E37" i="1" s="1"/>
  <c r="C37" i="1"/>
  <c r="E36" i="1"/>
  <c r="D36" i="1"/>
  <c r="C36" i="1"/>
  <c r="E35" i="1"/>
  <c r="D35" i="1"/>
  <c r="C35" i="1"/>
  <c r="E34" i="1"/>
  <c r="D34" i="1"/>
  <c r="C34" i="1"/>
  <c r="E33" i="1"/>
  <c r="D33" i="1"/>
  <c r="C33" i="1"/>
  <c r="E32" i="1"/>
  <c r="D32" i="1"/>
  <c r="C32" i="1"/>
  <c r="D31" i="1"/>
  <c r="E31" i="1" s="1"/>
  <c r="C31" i="1"/>
  <c r="E30" i="1"/>
  <c r="D30" i="1"/>
  <c r="C30" i="1"/>
  <c r="D29" i="1"/>
  <c r="E29" i="1" s="1"/>
  <c r="C29" i="1"/>
  <c r="E28" i="1"/>
  <c r="D28" i="1"/>
  <c r="C28" i="1"/>
  <c r="E27" i="1"/>
  <c r="D27" i="1"/>
  <c r="C27" i="1"/>
  <c r="E26" i="1"/>
  <c r="D26" i="1"/>
  <c r="C26" i="1"/>
  <c r="E25" i="1"/>
  <c r="D25" i="1"/>
  <c r="C25" i="1"/>
  <c r="E24" i="1"/>
  <c r="D24" i="1"/>
  <c r="C24" i="1"/>
  <c r="D23" i="1"/>
  <c r="E23" i="1" s="1"/>
  <c r="C23" i="1"/>
  <c r="E22" i="1"/>
  <c r="D22" i="1"/>
  <c r="C22" i="1"/>
  <c r="D21" i="1"/>
  <c r="E21" i="1" s="1"/>
  <c r="C21" i="1"/>
  <c r="E20" i="1"/>
  <c r="D20" i="1"/>
  <c r="C20" i="1"/>
  <c r="E19" i="1"/>
  <c r="D19" i="1"/>
  <c r="C19" i="1"/>
  <c r="E18" i="1"/>
  <c r="D18" i="1"/>
  <c r="C18" i="1"/>
  <c r="E17" i="1"/>
  <c r="D17" i="1"/>
  <c r="C17" i="1"/>
  <c r="E16" i="1"/>
  <c r="D16" i="1"/>
  <c r="C16" i="1"/>
  <c r="D15" i="1"/>
  <c r="E15" i="1" s="1"/>
  <c r="C15" i="1"/>
  <c r="E14" i="1"/>
  <c r="D14" i="1"/>
  <c r="C14" i="1"/>
  <c r="D13" i="1"/>
  <c r="E13" i="1" s="1"/>
  <c r="C13" i="1"/>
  <c r="E12" i="1"/>
  <c r="D12" i="1"/>
  <c r="C12" i="1"/>
  <c r="E11" i="1"/>
  <c r="D11" i="1"/>
  <c r="C11" i="1"/>
  <c r="E10" i="1"/>
  <c r="D10" i="1"/>
  <c r="C10" i="1"/>
  <c r="E9" i="1"/>
  <c r="D9" i="1"/>
  <c r="C9" i="1"/>
  <c r="E8" i="1"/>
  <c r="D8" i="1"/>
  <c r="C8" i="1"/>
  <c r="D7" i="1"/>
  <c r="E7" i="1" s="1"/>
  <c r="C7" i="1"/>
  <c r="E6" i="1"/>
  <c r="D6" i="1"/>
  <c r="C6" i="1"/>
  <c r="D5" i="1"/>
  <c r="E5" i="1" s="1"/>
  <c r="C5" i="1"/>
  <c r="E4" i="1"/>
  <c r="D4" i="1"/>
  <c r="C4" i="1"/>
  <c r="E3" i="1"/>
  <c r="D3" i="1"/>
  <c r="C3" i="1"/>
  <c r="E2" i="1"/>
  <c r="D2" i="1"/>
  <c r="C2" i="1"/>
</calcChain>
</file>

<file path=xl/sharedStrings.xml><?xml version="1.0" encoding="utf-8"?>
<sst xmlns="http://schemas.openxmlformats.org/spreadsheetml/2006/main" count="4" uniqueCount="4">
  <si>
    <t>CCR0</t>
  </si>
  <si>
    <t>button_count</t>
  </si>
  <si>
    <t>LED period</t>
  </si>
  <si>
    <t>LED 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</si>
</sst>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38C2A-2B36-44FD-AF69-1A825655E2D9}">
  <dimension ref="A1:E38"/>
  <sheetViews>
    <sheetView tabSelected="1" workbookViewId="0">
      <selection activeCell="J39" sqref="J39"/>
    </sheetView>
  </sheetViews>
  <sheetFormatPr defaultRowHeight="15" x14ac:dyDescent="0.25"/>
  <cols>
    <col min="1" max="1" width="11.28515625" bestFit="1" customWidth="1"/>
    <col min="2" max="2" width="13.140625" bestFit="1" customWidth="1"/>
    <col min="4" max="4" width="12" bestFit="1" customWidth="1"/>
    <col min="8" max="8" width="13.140625" bestFit="1" customWidth="1"/>
    <col min="10" max="10" width="12" bestFit="1" customWidth="1"/>
  </cols>
  <sheetData>
    <row r="1" spans="1:5" x14ac:dyDescent="0.25">
      <c r="B1" t="s">
        <v>1</v>
      </c>
      <c r="C1" t="s">
        <v>0</v>
      </c>
      <c r="D1" t="s">
        <v>2</v>
      </c>
      <c r="E1" t="s">
        <v>3</v>
      </c>
    </row>
    <row r="2" spans="1:5" x14ac:dyDescent="0.25">
      <c r="A2">
        <v>3277</v>
      </c>
      <c r="B2">
        <v>1</v>
      </c>
      <c r="C2">
        <f>SUM(A2*B2)</f>
        <v>3277</v>
      </c>
      <c r="D2">
        <f>SUM(C2/32768)</f>
        <v>0.100006103515625</v>
      </c>
      <c r="E2">
        <f>SUM(1/D2)</f>
        <v>9.9993896856881292</v>
      </c>
    </row>
    <row r="3" spans="1:5" x14ac:dyDescent="0.25">
      <c r="A3">
        <v>3277</v>
      </c>
      <c r="B3">
        <v>2</v>
      </c>
      <c r="C3">
        <f t="shared" ref="C3:C38" si="0">SUM(A3*B3)</f>
        <v>6554</v>
      </c>
      <c r="D3">
        <f t="shared" ref="D3:D38" si="1">SUM(C3/32768)</f>
        <v>0.20001220703125</v>
      </c>
      <c r="E3">
        <f t="shared" ref="E3:E38" si="2">SUM(1/D3)</f>
        <v>4.9996948428440646</v>
      </c>
    </row>
    <row r="4" spans="1:5" x14ac:dyDescent="0.25">
      <c r="A4">
        <v>3277</v>
      </c>
      <c r="B4">
        <v>3</v>
      </c>
      <c r="C4">
        <f t="shared" si="0"/>
        <v>9831</v>
      </c>
      <c r="D4">
        <f t="shared" si="1"/>
        <v>0.300018310546875</v>
      </c>
      <c r="E4">
        <f t="shared" si="2"/>
        <v>3.3331298952293764</v>
      </c>
    </row>
    <row r="5" spans="1:5" x14ac:dyDescent="0.25">
      <c r="A5">
        <v>3277</v>
      </c>
      <c r="B5">
        <v>4</v>
      </c>
      <c r="C5">
        <f t="shared" si="0"/>
        <v>13108</v>
      </c>
      <c r="D5">
        <f t="shared" si="1"/>
        <v>0.4000244140625</v>
      </c>
      <c r="E5">
        <f t="shared" si="2"/>
        <v>2.4998474214220323</v>
      </c>
    </row>
    <row r="6" spans="1:5" x14ac:dyDescent="0.25">
      <c r="A6">
        <v>3277</v>
      </c>
      <c r="B6">
        <v>5</v>
      </c>
      <c r="C6">
        <f t="shared" si="0"/>
        <v>16385</v>
      </c>
      <c r="D6">
        <f t="shared" si="1"/>
        <v>0.500030517578125</v>
      </c>
      <c r="E6">
        <f t="shared" si="2"/>
        <v>1.9998779371376258</v>
      </c>
    </row>
    <row r="7" spans="1:5" x14ac:dyDescent="0.25">
      <c r="A7">
        <v>3277</v>
      </c>
      <c r="B7">
        <v>6</v>
      </c>
      <c r="C7">
        <f t="shared" si="0"/>
        <v>19662</v>
      </c>
      <c r="D7">
        <f t="shared" si="1"/>
        <v>0.60003662109375</v>
      </c>
      <c r="E7">
        <f t="shared" si="2"/>
        <v>1.6665649476146882</v>
      </c>
    </row>
    <row r="8" spans="1:5" x14ac:dyDescent="0.25">
      <c r="A8">
        <v>3277</v>
      </c>
      <c r="B8">
        <v>7</v>
      </c>
      <c r="C8">
        <f t="shared" si="0"/>
        <v>22939</v>
      </c>
      <c r="D8">
        <f t="shared" si="1"/>
        <v>0.700042724609375</v>
      </c>
      <c r="E8">
        <f t="shared" si="2"/>
        <v>1.42848424081259</v>
      </c>
    </row>
    <row r="9" spans="1:5" x14ac:dyDescent="0.25">
      <c r="A9">
        <v>3277</v>
      </c>
      <c r="B9">
        <v>8</v>
      </c>
      <c r="C9">
        <f t="shared" si="0"/>
        <v>26216</v>
      </c>
      <c r="D9">
        <f t="shared" si="1"/>
        <v>0.800048828125</v>
      </c>
      <c r="E9">
        <f t="shared" si="2"/>
        <v>1.2499237107110162</v>
      </c>
    </row>
    <row r="10" spans="1:5" x14ac:dyDescent="0.25">
      <c r="A10">
        <v>3277</v>
      </c>
      <c r="B10">
        <v>9</v>
      </c>
      <c r="C10">
        <f t="shared" si="0"/>
        <v>29493</v>
      </c>
      <c r="D10">
        <f t="shared" si="1"/>
        <v>0.900054931640625</v>
      </c>
      <c r="E10">
        <f t="shared" si="2"/>
        <v>1.1110432984097922</v>
      </c>
    </row>
    <row r="11" spans="1:5" x14ac:dyDescent="0.25">
      <c r="A11">
        <v>3277</v>
      </c>
      <c r="B11">
        <v>10</v>
      </c>
      <c r="C11">
        <f t="shared" si="0"/>
        <v>32770</v>
      </c>
      <c r="D11">
        <f t="shared" si="1"/>
        <v>1.00006103515625</v>
      </c>
      <c r="E11">
        <f t="shared" si="2"/>
        <v>0.99993896856881292</v>
      </c>
    </row>
    <row r="12" spans="1:5" x14ac:dyDescent="0.25">
      <c r="A12">
        <v>3277</v>
      </c>
      <c r="B12">
        <v>11</v>
      </c>
      <c r="C12">
        <f t="shared" si="0"/>
        <v>36047</v>
      </c>
      <c r="D12">
        <f t="shared" si="1"/>
        <v>1.100067138671875</v>
      </c>
      <c r="E12">
        <f t="shared" si="2"/>
        <v>0.9090354259716481</v>
      </c>
    </row>
    <row r="13" spans="1:5" x14ac:dyDescent="0.25">
      <c r="A13">
        <v>3277</v>
      </c>
      <c r="B13">
        <v>12</v>
      </c>
      <c r="C13">
        <f t="shared" si="0"/>
        <v>39324</v>
      </c>
      <c r="D13">
        <f t="shared" si="1"/>
        <v>1.2000732421875</v>
      </c>
      <c r="E13">
        <f t="shared" si="2"/>
        <v>0.8332824738073441</v>
      </c>
    </row>
    <row r="14" spans="1:5" x14ac:dyDescent="0.25">
      <c r="A14">
        <v>3277</v>
      </c>
      <c r="B14">
        <v>13</v>
      </c>
      <c r="C14">
        <f t="shared" si="0"/>
        <v>42601</v>
      </c>
      <c r="D14">
        <f t="shared" si="1"/>
        <v>1.300079345703125</v>
      </c>
      <c r="E14">
        <f t="shared" si="2"/>
        <v>0.76918382197600998</v>
      </c>
    </row>
    <row r="15" spans="1:5" x14ac:dyDescent="0.25">
      <c r="A15">
        <v>3277</v>
      </c>
      <c r="B15">
        <v>14</v>
      </c>
      <c r="C15">
        <f t="shared" si="0"/>
        <v>45878</v>
      </c>
      <c r="D15">
        <f t="shared" si="1"/>
        <v>1.40008544921875</v>
      </c>
      <c r="E15">
        <f t="shared" si="2"/>
        <v>0.71424212040629498</v>
      </c>
    </row>
    <row r="16" spans="1:5" x14ac:dyDescent="0.25">
      <c r="A16">
        <v>3277</v>
      </c>
      <c r="B16">
        <v>15</v>
      </c>
      <c r="C16">
        <f t="shared" si="0"/>
        <v>49155</v>
      </c>
      <c r="D16">
        <f t="shared" si="1"/>
        <v>1.500091552734375</v>
      </c>
      <c r="E16">
        <f t="shared" si="2"/>
        <v>0.66662597904587528</v>
      </c>
    </row>
    <row r="17" spans="1:5" x14ac:dyDescent="0.25">
      <c r="A17">
        <v>3277</v>
      </c>
      <c r="B17">
        <v>16</v>
      </c>
      <c r="C17">
        <f t="shared" si="0"/>
        <v>52432</v>
      </c>
      <c r="D17">
        <f t="shared" si="1"/>
        <v>1.60009765625</v>
      </c>
      <c r="E17">
        <f t="shared" si="2"/>
        <v>0.62496185535550808</v>
      </c>
    </row>
    <row r="18" spans="1:5" x14ac:dyDescent="0.25">
      <c r="A18">
        <v>3277</v>
      </c>
      <c r="B18">
        <v>17</v>
      </c>
      <c r="C18">
        <f t="shared" si="0"/>
        <v>55709</v>
      </c>
      <c r="D18">
        <f t="shared" si="1"/>
        <v>1.700103759765625</v>
      </c>
      <c r="E18">
        <f t="shared" si="2"/>
        <v>0.58819939327577231</v>
      </c>
    </row>
    <row r="19" spans="1:5" x14ac:dyDescent="0.25">
      <c r="A19">
        <v>3277</v>
      </c>
      <c r="B19">
        <v>18</v>
      </c>
      <c r="C19">
        <f t="shared" si="0"/>
        <v>58986</v>
      </c>
      <c r="D19">
        <f t="shared" si="1"/>
        <v>1.80010986328125</v>
      </c>
      <c r="E19">
        <f t="shared" si="2"/>
        <v>0.55552164920489611</v>
      </c>
    </row>
    <row r="20" spans="1:5" x14ac:dyDescent="0.25">
      <c r="A20">
        <v>3277</v>
      </c>
      <c r="B20">
        <v>19</v>
      </c>
      <c r="C20">
        <f t="shared" si="0"/>
        <v>62263</v>
      </c>
      <c r="D20">
        <f t="shared" si="1"/>
        <v>1.900115966796875</v>
      </c>
      <c r="E20">
        <f t="shared" si="2"/>
        <v>0.52628366766779633</v>
      </c>
    </row>
    <row r="21" spans="1:5" x14ac:dyDescent="0.25">
      <c r="A21">
        <v>3277</v>
      </c>
      <c r="B21">
        <v>20</v>
      </c>
      <c r="C21">
        <f t="shared" si="0"/>
        <v>65540</v>
      </c>
      <c r="D21">
        <f t="shared" si="1"/>
        <v>2.0001220703125</v>
      </c>
      <c r="E21">
        <f t="shared" si="2"/>
        <v>0.49996948428440646</v>
      </c>
    </row>
    <row r="22" spans="1:5" x14ac:dyDescent="0.25">
      <c r="A22">
        <v>3277</v>
      </c>
      <c r="B22">
        <v>21</v>
      </c>
      <c r="C22">
        <f t="shared" si="0"/>
        <v>68817</v>
      </c>
      <c r="D22">
        <f t="shared" si="1"/>
        <v>2.100128173828125</v>
      </c>
      <c r="E22">
        <f t="shared" si="2"/>
        <v>0.47616141360419661</v>
      </c>
    </row>
    <row r="23" spans="1:5" x14ac:dyDescent="0.25">
      <c r="A23">
        <v>3277</v>
      </c>
      <c r="B23">
        <v>22</v>
      </c>
      <c r="C23">
        <f t="shared" si="0"/>
        <v>72094</v>
      </c>
      <c r="D23">
        <f t="shared" si="1"/>
        <v>2.20013427734375</v>
      </c>
      <c r="E23">
        <f t="shared" si="2"/>
        <v>0.45451771298582405</v>
      </c>
    </row>
    <row r="24" spans="1:5" x14ac:dyDescent="0.25">
      <c r="A24">
        <v>3277</v>
      </c>
      <c r="B24">
        <v>23</v>
      </c>
      <c r="C24">
        <f t="shared" si="0"/>
        <v>75371</v>
      </c>
      <c r="D24">
        <f t="shared" si="1"/>
        <v>2.300140380859375</v>
      </c>
      <c r="E24">
        <f t="shared" si="2"/>
        <v>0.43475607329078825</v>
      </c>
    </row>
    <row r="25" spans="1:5" x14ac:dyDescent="0.25">
      <c r="A25">
        <v>3277</v>
      </c>
      <c r="B25">
        <v>24</v>
      </c>
      <c r="C25">
        <f t="shared" si="0"/>
        <v>78648</v>
      </c>
      <c r="D25">
        <f t="shared" si="1"/>
        <v>2.400146484375</v>
      </c>
      <c r="E25">
        <f t="shared" si="2"/>
        <v>0.41664123690367205</v>
      </c>
    </row>
    <row r="26" spans="1:5" x14ac:dyDescent="0.25">
      <c r="A26">
        <v>3277</v>
      </c>
      <c r="B26">
        <v>25</v>
      </c>
      <c r="C26">
        <f t="shared" si="0"/>
        <v>81925</v>
      </c>
      <c r="D26">
        <f t="shared" si="1"/>
        <v>2.500152587890625</v>
      </c>
      <c r="E26">
        <f t="shared" si="2"/>
        <v>0.39997558742752515</v>
      </c>
    </row>
    <row r="27" spans="1:5" x14ac:dyDescent="0.25">
      <c r="A27">
        <v>3277</v>
      </c>
      <c r="B27">
        <v>26</v>
      </c>
      <c r="C27">
        <f t="shared" si="0"/>
        <v>85202</v>
      </c>
      <c r="D27">
        <f t="shared" si="1"/>
        <v>2.60015869140625</v>
      </c>
      <c r="E27">
        <f t="shared" si="2"/>
        <v>0.38459191098800499</v>
      </c>
    </row>
    <row r="28" spans="1:5" x14ac:dyDescent="0.25">
      <c r="A28">
        <v>3277</v>
      </c>
      <c r="B28">
        <v>27</v>
      </c>
      <c r="C28">
        <f t="shared" si="0"/>
        <v>88479</v>
      </c>
      <c r="D28">
        <f t="shared" si="1"/>
        <v>2.700164794921875</v>
      </c>
      <c r="E28">
        <f t="shared" si="2"/>
        <v>0.37034776613659737</v>
      </c>
    </row>
    <row r="29" spans="1:5" x14ac:dyDescent="0.25">
      <c r="A29">
        <v>3277</v>
      </c>
      <c r="B29">
        <v>28</v>
      </c>
      <c r="C29">
        <f t="shared" si="0"/>
        <v>91756</v>
      </c>
      <c r="D29">
        <f t="shared" si="1"/>
        <v>2.8001708984375</v>
      </c>
      <c r="E29">
        <f t="shared" si="2"/>
        <v>0.35712106020314749</v>
      </c>
    </row>
    <row r="30" spans="1:5" x14ac:dyDescent="0.25">
      <c r="A30">
        <v>3277</v>
      </c>
      <c r="B30">
        <v>29</v>
      </c>
      <c r="C30">
        <f t="shared" si="0"/>
        <v>95033</v>
      </c>
      <c r="D30">
        <f t="shared" si="1"/>
        <v>2.900177001953125</v>
      </c>
      <c r="E30">
        <f t="shared" si="2"/>
        <v>0.34480654088579754</v>
      </c>
    </row>
    <row r="31" spans="1:5" x14ac:dyDescent="0.25">
      <c r="A31">
        <v>3277</v>
      </c>
      <c r="B31">
        <v>30</v>
      </c>
      <c r="C31">
        <f t="shared" si="0"/>
        <v>98310</v>
      </c>
      <c r="D31">
        <f t="shared" si="1"/>
        <v>3.00018310546875</v>
      </c>
      <c r="E31">
        <f t="shared" si="2"/>
        <v>0.33331298952293764</v>
      </c>
    </row>
    <row r="32" spans="1:5" x14ac:dyDescent="0.25">
      <c r="A32">
        <v>3277</v>
      </c>
      <c r="B32">
        <v>31</v>
      </c>
      <c r="C32">
        <f t="shared" si="0"/>
        <v>101587</v>
      </c>
      <c r="D32">
        <f t="shared" si="1"/>
        <v>3.100189208984375</v>
      </c>
      <c r="E32">
        <f t="shared" si="2"/>
        <v>0.32256095760284287</v>
      </c>
    </row>
    <row r="33" spans="1:5" x14ac:dyDescent="0.25">
      <c r="A33">
        <v>3277</v>
      </c>
      <c r="B33">
        <v>32</v>
      </c>
      <c r="C33">
        <f t="shared" si="0"/>
        <v>104864</v>
      </c>
      <c r="D33">
        <f t="shared" si="1"/>
        <v>3.2001953125</v>
      </c>
      <c r="E33">
        <f t="shared" si="2"/>
        <v>0.31248092767775404</v>
      </c>
    </row>
    <row r="34" spans="1:5" x14ac:dyDescent="0.25">
      <c r="A34">
        <v>3277</v>
      </c>
      <c r="B34">
        <v>33</v>
      </c>
      <c r="C34">
        <f t="shared" si="0"/>
        <v>108141</v>
      </c>
      <c r="D34">
        <f t="shared" si="1"/>
        <v>3.300201416015625</v>
      </c>
      <c r="E34">
        <f t="shared" si="2"/>
        <v>0.30301180865721605</v>
      </c>
    </row>
    <row r="35" spans="1:5" x14ac:dyDescent="0.25">
      <c r="A35">
        <v>3277</v>
      </c>
      <c r="B35">
        <v>34</v>
      </c>
      <c r="C35">
        <f t="shared" si="0"/>
        <v>111418</v>
      </c>
      <c r="D35">
        <f t="shared" si="1"/>
        <v>3.40020751953125</v>
      </c>
      <c r="E35">
        <f t="shared" si="2"/>
        <v>0.29409969663788615</v>
      </c>
    </row>
    <row r="36" spans="1:5" x14ac:dyDescent="0.25">
      <c r="A36">
        <v>3277</v>
      </c>
      <c r="B36">
        <v>35</v>
      </c>
      <c r="C36">
        <f t="shared" si="0"/>
        <v>114695</v>
      </c>
      <c r="D36">
        <f t="shared" si="1"/>
        <v>3.500213623046875</v>
      </c>
      <c r="E36">
        <f t="shared" si="2"/>
        <v>0.285696848162518</v>
      </c>
    </row>
    <row r="37" spans="1:5" x14ac:dyDescent="0.25">
      <c r="A37">
        <v>3277</v>
      </c>
      <c r="B37">
        <v>36</v>
      </c>
      <c r="C37">
        <f t="shared" si="0"/>
        <v>117972</v>
      </c>
      <c r="D37">
        <f t="shared" si="1"/>
        <v>3.6002197265625</v>
      </c>
      <c r="E37">
        <f t="shared" si="2"/>
        <v>0.27776082460244805</v>
      </c>
    </row>
    <row r="38" spans="1:5" x14ac:dyDescent="0.25">
      <c r="A38">
        <v>3277</v>
      </c>
      <c r="B38">
        <v>37</v>
      </c>
      <c r="C38">
        <f t="shared" si="0"/>
        <v>121249</v>
      </c>
      <c r="D38">
        <f t="shared" si="1"/>
        <v>3.700225830078125</v>
      </c>
      <c r="E38">
        <f t="shared" si="2"/>
        <v>0.27025377528886835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FR6989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TMPHBITEU</dc:creator>
  <cp:lastModifiedBy>TMPHBITEU</cp:lastModifiedBy>
  <dcterms:created xsi:type="dcterms:W3CDTF">2017-10-07T22:48:12Z</dcterms:created>
  <dcterms:modified xsi:type="dcterms:W3CDTF">2017-10-08T18:47:10Z</dcterms:modified>
</cp:coreProperties>
</file>