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sers\Ryan\IdeaProjects\minipro_psl\src\main\resources\"/>
    </mc:Choice>
  </mc:AlternateContent>
  <xr:revisionPtr revIDLastSave="0" documentId="13_ncr:1_{37735F88-E08F-496B-95A3-5902E18D78DE}" xr6:coauthVersionLast="46" xr6:coauthVersionMax="46" xr10:uidLastSave="{00000000-0000-0000-0000-000000000000}"/>
  <bookViews>
    <workbookView xWindow="-23148" yWindow="-84" windowWidth="22320" windowHeight="13176" activeTab="1" xr2:uid="{00000000-000D-0000-FFFF-FFFF00000000}"/>
  </bookViews>
  <sheets>
    <sheet name="人员信息" sheetId="1" r:id="rId1"/>
    <sheet name="学评教总表" sheetId="2" r:id="rId2"/>
    <sheet name="学评教明细表" sheetId="3" r:id="rId3"/>
    <sheet name="业绩考核汇总表" sheetId="4" r:id="rId4"/>
    <sheet name="业绩考核明细表" sheetId="5" r:id="rId5"/>
    <sheet name="工号和邮箱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5" i="5"/>
  <c r="D66" i="5"/>
  <c r="D68" i="5"/>
  <c r="D69" i="5"/>
  <c r="D70" i="5"/>
  <c r="D71" i="5"/>
  <c r="D72" i="5"/>
  <c r="D73" i="5"/>
  <c r="D74" i="5"/>
  <c r="D75" i="5"/>
  <c r="D77" i="5"/>
  <c r="D78" i="5"/>
  <c r="D79" i="5"/>
  <c r="D80" i="5"/>
  <c r="D81" i="5"/>
  <c r="D82" i="5"/>
  <c r="D83" i="5"/>
  <c r="D84" i="5"/>
  <c r="D85" i="5"/>
  <c r="D87" i="5"/>
  <c r="D89" i="5"/>
  <c r="D90" i="5"/>
  <c r="D91" i="5"/>
  <c r="D92" i="5"/>
  <c r="D93" i="5"/>
  <c r="D94" i="5"/>
  <c r="D95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3" i="5"/>
  <c r="D164" i="5"/>
  <c r="D165" i="5"/>
  <c r="D166" i="5"/>
  <c r="D167" i="5"/>
  <c r="D168" i="5"/>
</calcChain>
</file>

<file path=xl/sharedStrings.xml><?xml version="1.0" encoding="utf-8"?>
<sst xmlns="http://schemas.openxmlformats.org/spreadsheetml/2006/main" count="9239" uniqueCount="1392">
  <si>
    <t>职工号</t>
  </si>
  <si>
    <t>姓名</t>
  </si>
  <si>
    <t>03077</t>
    <phoneticPr fontId="4" type="noConversion"/>
  </si>
  <si>
    <t>章宗森</t>
    <phoneticPr fontId="4" type="noConversion"/>
  </si>
  <si>
    <t>05007</t>
  </si>
  <si>
    <t>贾蕾</t>
  </si>
  <si>
    <t>05022</t>
  </si>
  <si>
    <t>陈瑾</t>
  </si>
  <si>
    <t>05023</t>
  </si>
  <si>
    <t>王勇佳</t>
  </si>
  <si>
    <t>05026</t>
  </si>
  <si>
    <t>张珣</t>
  </si>
  <si>
    <t>05028</t>
  </si>
  <si>
    <t>崔佳冬</t>
  </si>
  <si>
    <t>05029</t>
  </si>
  <si>
    <t>张海峰</t>
  </si>
  <si>
    <t>05031</t>
  </si>
  <si>
    <t>徐敏</t>
  </si>
  <si>
    <t>05042</t>
  </si>
  <si>
    <t>郑雪峰</t>
  </si>
  <si>
    <t>05045</t>
  </si>
  <si>
    <t>高惠芳</t>
  </si>
  <si>
    <t>05050</t>
  </si>
  <si>
    <t>高明裕</t>
  </si>
  <si>
    <t>05051</t>
  </si>
  <si>
    <t>方志华</t>
  </si>
  <si>
    <t>05052</t>
  </si>
  <si>
    <t>官伯然</t>
  </si>
  <si>
    <t>05053</t>
  </si>
  <si>
    <t>黄继业</t>
  </si>
  <si>
    <t>05054</t>
  </si>
  <si>
    <t>曾毓</t>
  </si>
  <si>
    <t>05055</t>
  </si>
  <si>
    <t>郭红梅</t>
  </si>
  <si>
    <t>05062</t>
  </si>
  <si>
    <t>顾梅园</t>
  </si>
  <si>
    <t>05063</t>
  </si>
  <si>
    <t>耿友林</t>
  </si>
  <si>
    <t>05064</t>
  </si>
  <si>
    <t>曾昕</t>
  </si>
  <si>
    <t>22003</t>
  </si>
  <si>
    <t>刘公致</t>
  </si>
  <si>
    <t>22005</t>
  </si>
  <si>
    <t>郭裕顺</t>
  </si>
  <si>
    <t>22008</t>
  </si>
  <si>
    <t>秦会斌</t>
  </si>
  <si>
    <t>22010</t>
  </si>
  <si>
    <t>章红芳</t>
  </si>
  <si>
    <t>23006</t>
  </si>
  <si>
    <t>马琪</t>
  </si>
  <si>
    <t>23014</t>
  </si>
  <si>
    <t>王卉</t>
  </si>
  <si>
    <t>23015</t>
  </si>
  <si>
    <t>刘军</t>
  </si>
  <si>
    <t>23018</t>
  </si>
  <si>
    <t>张晓红</t>
  </si>
  <si>
    <t>38015</t>
  </si>
  <si>
    <t>马松月</t>
  </si>
  <si>
    <t>40003</t>
  </si>
  <si>
    <t>洪明</t>
  </si>
  <si>
    <t>40028</t>
  </si>
  <si>
    <t>周磊</t>
  </si>
  <si>
    <t>40068</t>
  </si>
  <si>
    <t>盛庆华</t>
  </si>
  <si>
    <t>40110</t>
  </si>
  <si>
    <t>王光义</t>
  </si>
  <si>
    <t>40113</t>
  </si>
  <si>
    <t>周继军</t>
  </si>
  <si>
    <t>40128</t>
  </si>
  <si>
    <t>吕伟锋</t>
  </si>
  <si>
    <t>40136</t>
  </si>
  <si>
    <t>刘圆圆</t>
  </si>
  <si>
    <t>40139</t>
  </si>
  <si>
    <t>林弥</t>
  </si>
  <si>
    <t>40142</t>
  </si>
  <si>
    <t>李芸</t>
  </si>
  <si>
    <t>40151</t>
  </si>
  <si>
    <t>汪洁</t>
  </si>
  <si>
    <t>40153</t>
  </si>
  <si>
    <t>胡冀</t>
  </si>
  <si>
    <t>40159</t>
  </si>
  <si>
    <t>牛小燕</t>
  </si>
  <si>
    <t>40191</t>
  </si>
  <si>
    <t>徐军明</t>
  </si>
  <si>
    <t>40193</t>
  </si>
  <si>
    <t>刘国华</t>
  </si>
  <si>
    <t>40196</t>
  </si>
  <si>
    <t>董林玺</t>
  </si>
  <si>
    <t>40198</t>
  </si>
  <si>
    <t>黄海云</t>
  </si>
  <si>
    <t>40215</t>
    <phoneticPr fontId="4" type="noConversion"/>
  </si>
  <si>
    <t>李文钧</t>
    <phoneticPr fontId="4" type="noConversion"/>
  </si>
  <si>
    <t>40216</t>
    <phoneticPr fontId="4" type="noConversion"/>
  </si>
  <si>
    <t>陈龙</t>
    <phoneticPr fontId="4" type="noConversion"/>
  </si>
  <si>
    <t>40284</t>
  </si>
  <si>
    <t>杜铁钧</t>
  </si>
  <si>
    <t>40285</t>
  </si>
  <si>
    <t>张显飞</t>
  </si>
  <si>
    <t>40287</t>
  </si>
  <si>
    <t>吴爱婷</t>
  </si>
  <si>
    <t>40288</t>
  </si>
  <si>
    <t>项铁铭</t>
  </si>
  <si>
    <t>40289</t>
  </si>
  <si>
    <t>文进才</t>
  </si>
  <si>
    <t>40294</t>
  </si>
  <si>
    <t>李训根</t>
  </si>
  <si>
    <t>40311</t>
  </si>
  <si>
    <t>余厉阳</t>
  </si>
  <si>
    <t>40340</t>
  </si>
  <si>
    <t>游彬</t>
  </si>
  <si>
    <t>40449</t>
  </si>
  <si>
    <t>袁碧宇</t>
  </si>
  <si>
    <t>40475</t>
  </si>
  <si>
    <t>程知群</t>
  </si>
  <si>
    <t>40522</t>
  </si>
  <si>
    <t>杨柳</t>
  </si>
  <si>
    <t>40550</t>
  </si>
  <si>
    <t>郭凌伟</t>
  </si>
  <si>
    <t>40593</t>
  </si>
  <si>
    <t>孔庆鹏</t>
  </si>
  <si>
    <t>40603</t>
  </si>
  <si>
    <t>秦兴</t>
  </si>
  <si>
    <t>40633</t>
  </si>
  <si>
    <t>罗国清</t>
  </si>
  <si>
    <t>40747</t>
  </si>
  <si>
    <t>胡炜薇</t>
  </si>
  <si>
    <t>40766</t>
  </si>
  <si>
    <t>陈科明</t>
  </si>
  <si>
    <t>40768</t>
  </si>
  <si>
    <t>蔡文郁</t>
  </si>
  <si>
    <t>40779</t>
  </si>
  <si>
    <t>于海滨</t>
  </si>
  <si>
    <t>40785</t>
  </si>
  <si>
    <t>洪慧</t>
  </si>
  <si>
    <t>40786</t>
  </si>
  <si>
    <t>宋开新</t>
  </si>
  <si>
    <t>40798</t>
  </si>
  <si>
    <t>张斌</t>
  </si>
  <si>
    <t>40799</t>
  </si>
  <si>
    <t>胡体玲</t>
  </si>
  <si>
    <t>40802</t>
  </si>
  <si>
    <t>钱志华</t>
  </si>
  <si>
    <t>40867</t>
  </si>
  <si>
    <t>邵李焕</t>
  </si>
  <si>
    <t>40914</t>
  </si>
  <si>
    <t>应智花</t>
  </si>
  <si>
    <t>40919</t>
  </si>
  <si>
    <t>白茹</t>
  </si>
  <si>
    <t>40937</t>
  </si>
  <si>
    <t>武军</t>
  </si>
  <si>
    <t>40964</t>
  </si>
  <si>
    <t>冯涛</t>
  </si>
  <si>
    <t>40985</t>
  </si>
  <si>
    <t>郑晓隆</t>
  </si>
  <si>
    <t>41004</t>
  </si>
  <si>
    <t>钱正洪</t>
  </si>
  <si>
    <t>41036</t>
  </si>
  <si>
    <t>周明珠</t>
  </si>
  <si>
    <t>41061</t>
  </si>
  <si>
    <t>骆新江</t>
  </si>
  <si>
    <t>41081</t>
  </si>
  <si>
    <t>张钰</t>
  </si>
  <si>
    <t>41090</t>
  </si>
  <si>
    <t>高海军</t>
  </si>
  <si>
    <t>41101</t>
  </si>
  <si>
    <t>辛青</t>
  </si>
  <si>
    <t>41104</t>
  </si>
  <si>
    <t>张阳</t>
  </si>
  <si>
    <t>41116</t>
  </si>
  <si>
    <t>吴占雄</t>
  </si>
  <si>
    <t>41130</t>
  </si>
  <si>
    <t>邝小飞</t>
  </si>
  <si>
    <t>41132</t>
  </si>
  <si>
    <t>朱礼尧</t>
  </si>
  <si>
    <t>41133</t>
  </si>
  <si>
    <t>公晓丽</t>
  </si>
  <si>
    <t>41144</t>
  </si>
  <si>
    <t>任坤</t>
  </si>
  <si>
    <t>41167</t>
  </si>
  <si>
    <t>郑鹏</t>
  </si>
  <si>
    <t>41260</t>
  </si>
  <si>
    <t>程瑜华</t>
  </si>
  <si>
    <t>41278</t>
  </si>
  <si>
    <t>谷帅</t>
  </si>
  <si>
    <t>41306</t>
  </si>
  <si>
    <t>王康泰</t>
  </si>
  <si>
    <t>41313</t>
  </si>
  <si>
    <t>彭亮</t>
  </si>
  <si>
    <t>41320</t>
  </si>
  <si>
    <t>郑兴</t>
  </si>
  <si>
    <t>41338</t>
  </si>
  <si>
    <t>李付鹏</t>
  </si>
  <si>
    <t>41356</t>
  </si>
  <si>
    <t>王翔</t>
  </si>
  <si>
    <t>41368</t>
  </si>
  <si>
    <t>蒋洁</t>
  </si>
  <si>
    <t>41395</t>
  </si>
  <si>
    <t>李竹</t>
  </si>
  <si>
    <t>41396</t>
  </si>
  <si>
    <t>逯鑫淼</t>
  </si>
  <si>
    <t>41404</t>
  </si>
  <si>
    <t>张忠海</t>
  </si>
  <si>
    <t>41423</t>
  </si>
  <si>
    <t>沈怡然</t>
  </si>
  <si>
    <t>41424</t>
  </si>
  <si>
    <t>袁博</t>
  </si>
  <si>
    <t>41431</t>
  </si>
  <si>
    <t>马学条</t>
  </si>
  <si>
    <t>41442</t>
  </si>
  <si>
    <t>王晓媛</t>
  </si>
  <si>
    <t>41459</t>
  </si>
  <si>
    <t>杨宇翔</t>
  </si>
  <si>
    <t>41468</t>
  </si>
  <si>
    <t>赵巨峰</t>
  </si>
  <si>
    <t>41483</t>
  </si>
  <si>
    <t>艾雪峰</t>
  </si>
  <si>
    <t>41501</t>
  </si>
  <si>
    <t>潘勉</t>
  </si>
  <si>
    <t>41505</t>
  </si>
  <si>
    <t>赵文生</t>
  </si>
  <si>
    <t>41514</t>
  </si>
  <si>
    <t>周涛</t>
  </si>
  <si>
    <t>41535</t>
  </si>
  <si>
    <t>王高峰</t>
  </si>
  <si>
    <t>41547</t>
  </si>
  <si>
    <t>胡月</t>
  </si>
  <si>
    <t>41562</t>
  </si>
  <si>
    <t>林君</t>
  </si>
  <si>
    <t>41578</t>
  </si>
  <si>
    <t>张辉朝</t>
  </si>
  <si>
    <t>41586</t>
  </si>
  <si>
    <t>孙宜琴</t>
  </si>
  <si>
    <t>41603</t>
  </si>
  <si>
    <t>江源</t>
  </si>
  <si>
    <t>41608</t>
  </si>
  <si>
    <t>柯华杰</t>
  </si>
  <si>
    <t>41643</t>
  </si>
  <si>
    <t>董志华</t>
  </si>
  <si>
    <t>41661</t>
  </si>
  <si>
    <t>王晶</t>
  </si>
  <si>
    <t>41684</t>
  </si>
  <si>
    <t>陈世昌</t>
  </si>
  <si>
    <t>41694</t>
  </si>
  <si>
    <t>史剑光</t>
  </si>
  <si>
    <t>41701</t>
  </si>
  <si>
    <t>岳克强</t>
  </si>
  <si>
    <t>41703</t>
  </si>
  <si>
    <t>赵鹏</t>
  </si>
  <si>
    <t>41706</t>
  </si>
  <si>
    <t>代喜望</t>
  </si>
  <si>
    <t>41722</t>
  </si>
  <si>
    <t>臧月</t>
  </si>
  <si>
    <t>41723</t>
  </si>
  <si>
    <t>吴薇</t>
  </si>
  <si>
    <t>41731</t>
  </si>
  <si>
    <t>黄汐威</t>
  </si>
  <si>
    <t>41735</t>
  </si>
  <si>
    <t>汶飞</t>
  </si>
  <si>
    <t>41737</t>
  </si>
  <si>
    <t>杨国卿</t>
  </si>
  <si>
    <t>41741</t>
  </si>
  <si>
    <t>骆泳铭</t>
  </si>
  <si>
    <t>41748</t>
  </si>
  <si>
    <t>盛卫琴</t>
  </si>
  <si>
    <t>41752</t>
  </si>
  <si>
    <t>彭时林</t>
  </si>
  <si>
    <t>41756</t>
  </si>
  <si>
    <t>侯昌伦</t>
  </si>
  <si>
    <t>41780</t>
  </si>
  <si>
    <t>徐魁文</t>
  </si>
  <si>
    <t>41784</t>
  </si>
  <si>
    <t>姜煜</t>
  </si>
  <si>
    <t>41788</t>
  </si>
  <si>
    <t>白兴宇</t>
  </si>
  <si>
    <t>41806</t>
  </si>
  <si>
    <t>苏江涛</t>
  </si>
  <si>
    <t>41808</t>
  </si>
  <si>
    <t>曹菲</t>
  </si>
  <si>
    <t>41809</t>
  </si>
  <si>
    <t>王颖</t>
  </si>
  <si>
    <t>41848</t>
  </si>
  <si>
    <t>崔光茫</t>
  </si>
  <si>
    <t>41855</t>
  </si>
  <si>
    <t>于成浩</t>
  </si>
  <si>
    <t>41861</t>
  </si>
  <si>
    <t>于长秋</t>
  </si>
  <si>
    <t>41883</t>
  </si>
  <si>
    <t>吕帅帅</t>
  </si>
  <si>
    <t>41885</t>
  </si>
  <si>
    <t>骆季奎</t>
  </si>
  <si>
    <t>41890</t>
  </si>
  <si>
    <t>张健</t>
  </si>
  <si>
    <t>41908</t>
  </si>
  <si>
    <t>吴丽翔</t>
  </si>
  <si>
    <t>41911</t>
  </si>
  <si>
    <t>潘玉剑</t>
  </si>
  <si>
    <t>41916</t>
  </si>
  <si>
    <t>杨晓丹</t>
  </si>
  <si>
    <t>41919</t>
  </si>
  <si>
    <t>郑辉</t>
  </si>
  <si>
    <t>41930</t>
  </si>
  <si>
    <t>尹川</t>
  </si>
  <si>
    <t>41934</t>
  </si>
  <si>
    <t>杨潇怡</t>
  </si>
  <si>
    <t>41942</t>
  </si>
  <si>
    <t>孙朋飞</t>
  </si>
  <si>
    <t>41957</t>
  </si>
  <si>
    <t>周前</t>
  </si>
  <si>
    <t>41958</t>
  </si>
  <si>
    <t>廖臻</t>
  </si>
  <si>
    <t>41962</t>
  </si>
  <si>
    <t>杨伟煌</t>
  </si>
  <si>
    <t>41964</t>
  </si>
  <si>
    <t>蔡佳林</t>
  </si>
  <si>
    <t>41968</t>
  </si>
  <si>
    <t>金华燕</t>
  </si>
  <si>
    <t>41973</t>
    <phoneticPr fontId="4" type="noConversion"/>
  </si>
  <si>
    <t>李丽丽</t>
  </si>
  <si>
    <t>41985</t>
  </si>
  <si>
    <t>谢强强</t>
  </si>
  <si>
    <t>41986</t>
  </si>
  <si>
    <t>梁燕</t>
  </si>
  <si>
    <t>42003</t>
  </si>
  <si>
    <t>轩伟鹏</t>
  </si>
  <si>
    <t>42007</t>
  </si>
  <si>
    <t>刘杰</t>
  </si>
  <si>
    <t>42014</t>
  </si>
  <si>
    <t>梁尚清</t>
  </si>
  <si>
    <t>42020</t>
  </si>
  <si>
    <t>刘兵</t>
  </si>
  <si>
    <t>42027</t>
  </si>
  <si>
    <t>钱雅惠</t>
  </si>
  <si>
    <t>42036</t>
  </si>
  <si>
    <t>李海</t>
  </si>
  <si>
    <t>42040</t>
  </si>
  <si>
    <t>卢振洲</t>
  </si>
  <si>
    <t>42042</t>
  </si>
  <si>
    <t>赵晓梅</t>
  </si>
  <si>
    <t>42043</t>
  </si>
  <si>
    <t>王永慧</t>
  </si>
  <si>
    <t>42046</t>
  </si>
  <si>
    <t>严丽平</t>
  </si>
  <si>
    <t>42063</t>
  </si>
  <si>
    <t>俞钰峰</t>
  </si>
  <si>
    <t>42071</t>
  </si>
  <si>
    <t>刘超然</t>
  </si>
  <si>
    <t>42073</t>
  </si>
  <si>
    <t>蔡本庚</t>
  </si>
  <si>
    <t>42074</t>
  </si>
  <si>
    <t>朱贺</t>
  </si>
  <si>
    <t>42076</t>
  </si>
  <si>
    <t>郭英杰</t>
  </si>
  <si>
    <t>42087</t>
  </si>
  <si>
    <t>刘艳</t>
  </si>
  <si>
    <t>42091</t>
  </si>
  <si>
    <t>王涛</t>
  </si>
  <si>
    <t>42103</t>
  </si>
  <si>
    <t>潘柏操</t>
  </si>
  <si>
    <t>42110</t>
  </si>
  <si>
    <t>李仕琦</t>
  </si>
  <si>
    <t>42116</t>
  </si>
  <si>
    <t>王琳</t>
  </si>
  <si>
    <t>42119</t>
  </si>
  <si>
    <t>Zhou Tiejun（周铁军）</t>
  </si>
  <si>
    <t>42123</t>
  </si>
  <si>
    <t>吴章婷</t>
  </si>
  <si>
    <t>42142</t>
  </si>
  <si>
    <t>WANG NINGNING（王宁宁）</t>
    <phoneticPr fontId="4" type="noConversion"/>
  </si>
  <si>
    <t>42177</t>
  </si>
  <si>
    <t>苏国东</t>
  </si>
  <si>
    <t>42180</t>
  </si>
  <si>
    <t>温嘉红</t>
  </si>
  <si>
    <t>42184</t>
  </si>
  <si>
    <t>陈金凯</t>
  </si>
  <si>
    <t>42221</t>
  </si>
  <si>
    <t>王骏超</t>
  </si>
  <si>
    <t>42229</t>
  </si>
  <si>
    <t>曹文慧</t>
  </si>
  <si>
    <t>42242</t>
  </si>
  <si>
    <t>申东升</t>
  </si>
  <si>
    <t>42244</t>
  </si>
  <si>
    <t>Hadi Barzegar Bafrooei</t>
  </si>
  <si>
    <t>42245</t>
  </si>
  <si>
    <t>王敦辉</t>
  </si>
  <si>
    <t>42247</t>
  </si>
  <si>
    <t>黄博</t>
  </si>
  <si>
    <t>42254</t>
  </si>
  <si>
    <t>范奎奎</t>
    <phoneticPr fontId="4" type="noConversion"/>
  </si>
  <si>
    <t>42262</t>
    <phoneticPr fontId="4" type="noConversion"/>
  </si>
  <si>
    <t>石振</t>
    <phoneticPr fontId="4" type="noConversion"/>
  </si>
  <si>
    <t>42273</t>
    <phoneticPr fontId="4" type="noConversion"/>
  </si>
  <si>
    <t>王健华</t>
    <phoneticPr fontId="4" type="noConversion"/>
  </si>
  <si>
    <t>42299</t>
    <phoneticPr fontId="4" type="noConversion"/>
  </si>
  <si>
    <t>颜士明</t>
    <phoneticPr fontId="4" type="noConversion"/>
  </si>
  <si>
    <t>42300</t>
    <phoneticPr fontId="4" type="noConversion"/>
  </si>
  <si>
    <t>乔文</t>
    <phoneticPr fontId="4" type="noConversion"/>
  </si>
  <si>
    <t>42306</t>
    <phoneticPr fontId="4" type="noConversion"/>
  </si>
  <si>
    <t>包梦恬</t>
    <phoneticPr fontId="4" type="noConversion"/>
  </si>
  <si>
    <t>42311</t>
    <phoneticPr fontId="4" type="noConversion"/>
  </si>
  <si>
    <t>朱舫</t>
    <phoneticPr fontId="4" type="noConversion"/>
  </si>
  <si>
    <t>42316</t>
    <phoneticPr fontId="4" type="noConversion"/>
  </si>
  <si>
    <t>张鹏泉</t>
    <phoneticPr fontId="4" type="noConversion"/>
  </si>
  <si>
    <t>42319</t>
    <phoneticPr fontId="4" type="noConversion"/>
  </si>
  <si>
    <r>
      <t>Ciaran</t>
    </r>
    <r>
      <rPr>
        <sz val="12"/>
        <rFont val="宋体"/>
        <family val="3"/>
        <charset val="134"/>
      </rPr>
      <t xml:space="preserve"> Feeney</t>
    </r>
    <phoneticPr fontId="4" type="noConversion"/>
  </si>
  <si>
    <t>42321</t>
    <phoneticPr fontId="4" type="noConversion"/>
  </si>
  <si>
    <t>王明浩</t>
    <phoneticPr fontId="4" type="noConversion"/>
  </si>
  <si>
    <t>42322</t>
    <phoneticPr fontId="4" type="noConversion"/>
  </si>
  <si>
    <t>邓天松</t>
    <phoneticPr fontId="4" type="noConversion"/>
  </si>
  <si>
    <t>42331</t>
    <phoneticPr fontId="4" type="noConversion"/>
  </si>
  <si>
    <t>龙丽媛</t>
    <phoneticPr fontId="4" type="noConversion"/>
  </si>
  <si>
    <t>42333</t>
    <phoneticPr fontId="4" type="noConversion"/>
  </si>
  <si>
    <t>武力乾</t>
    <phoneticPr fontId="4" type="noConversion"/>
  </si>
  <si>
    <t>42343</t>
    <phoneticPr fontId="4" type="noConversion"/>
  </si>
  <si>
    <t>董哲康</t>
    <phoneticPr fontId="4" type="noConversion"/>
  </si>
  <si>
    <t>42350</t>
    <phoneticPr fontId="4" type="noConversion"/>
  </si>
  <si>
    <t>张正明</t>
    <phoneticPr fontId="4" type="noConversion"/>
  </si>
  <si>
    <t>42353</t>
    <phoneticPr fontId="4" type="noConversion"/>
  </si>
  <si>
    <t>金蒙豪</t>
    <phoneticPr fontId="4" type="noConversion"/>
  </si>
  <si>
    <t>42357</t>
    <phoneticPr fontId="4" type="noConversion"/>
  </si>
  <si>
    <t>张伟</t>
    <phoneticPr fontId="4" type="noConversion"/>
  </si>
  <si>
    <t>42373</t>
    <phoneticPr fontId="4" type="noConversion"/>
  </si>
  <si>
    <t>邵子霁</t>
    <phoneticPr fontId="4" type="noConversion"/>
  </si>
  <si>
    <t>42376</t>
    <phoneticPr fontId="4" type="noConversion"/>
  </si>
  <si>
    <t>何若愚</t>
    <phoneticPr fontId="4" type="noConversion"/>
  </si>
  <si>
    <t>42379</t>
    <phoneticPr fontId="4" type="noConversion"/>
  </si>
  <si>
    <t>李航</t>
    <phoneticPr fontId="4" type="noConversion"/>
  </si>
  <si>
    <t>42385</t>
    <phoneticPr fontId="4" type="noConversion"/>
  </si>
  <si>
    <t>林辉品</t>
    <phoneticPr fontId="4" type="noConversion"/>
  </si>
  <si>
    <t>42388</t>
  </si>
  <si>
    <t>郭浩民</t>
  </si>
  <si>
    <t>42402</t>
    <phoneticPr fontId="4" type="noConversion"/>
  </si>
  <si>
    <t>倪哲侃</t>
    <phoneticPr fontId="4" type="noConversion"/>
  </si>
  <si>
    <t>42409</t>
    <phoneticPr fontId="4" type="noConversion"/>
  </si>
  <si>
    <t>陈晓东</t>
    <phoneticPr fontId="4" type="noConversion"/>
  </si>
  <si>
    <t>42410</t>
    <phoneticPr fontId="4" type="noConversion"/>
  </si>
  <si>
    <t>毛敏敏</t>
    <phoneticPr fontId="4" type="noConversion"/>
  </si>
  <si>
    <t>42411</t>
    <phoneticPr fontId="4" type="noConversion"/>
  </si>
  <si>
    <t>张正民</t>
    <phoneticPr fontId="4" type="noConversion"/>
  </si>
  <si>
    <t>42419</t>
    <phoneticPr fontId="4" type="noConversion"/>
  </si>
  <si>
    <t>韦杜娟</t>
    <phoneticPr fontId="4" type="noConversion"/>
  </si>
  <si>
    <t>42422</t>
    <phoneticPr fontId="4" type="noConversion"/>
  </si>
  <si>
    <t>王大伟</t>
    <phoneticPr fontId="4" type="noConversion"/>
  </si>
  <si>
    <t>42432</t>
    <phoneticPr fontId="4" type="noConversion"/>
  </si>
  <si>
    <t>刘磊</t>
    <phoneticPr fontId="4" type="noConversion"/>
  </si>
  <si>
    <t>吴晓飞</t>
    <phoneticPr fontId="4" type="noConversion"/>
  </si>
  <si>
    <t>42447</t>
    <phoneticPr fontId="4" type="noConversion"/>
  </si>
  <si>
    <t>沈易</t>
    <phoneticPr fontId="4" type="noConversion"/>
  </si>
  <si>
    <t>2019-2020-1学期教师学评教成绩统计表</t>
    <phoneticPr fontId="6" type="noConversion"/>
  </si>
  <si>
    <t>部门</t>
  </si>
  <si>
    <t>教师职工号</t>
  </si>
  <si>
    <t>参评人次</t>
  </si>
  <si>
    <t>总得分</t>
  </si>
  <si>
    <t>全校排名</t>
  </si>
  <si>
    <t>学院排名</t>
  </si>
  <si>
    <t>电子信息学院（微电子学院）</t>
  </si>
  <si>
    <t>42306</t>
  </si>
  <si>
    <t>包梦恬</t>
  </si>
  <si>
    <t>42373</t>
  </si>
  <si>
    <t>邵子霁</t>
  </si>
  <si>
    <t>40216</t>
  </si>
  <si>
    <t>陈龙</t>
  </si>
  <si>
    <t>41600</t>
  </si>
  <si>
    <t>王路文</t>
  </si>
  <si>
    <t>05019</t>
  </si>
  <si>
    <t>胡飞跃</t>
  </si>
  <si>
    <t>40760</t>
  </si>
  <si>
    <t>王永进</t>
  </si>
  <si>
    <t>40482</t>
  </si>
  <si>
    <t>何志伟</t>
  </si>
  <si>
    <t>41973</t>
  </si>
  <si>
    <t>40215</t>
  </si>
  <si>
    <t>李文钧</t>
  </si>
  <si>
    <t>03077</t>
  </si>
  <si>
    <t>章宗森</t>
  </si>
  <si>
    <t>2019-2020-1学期教师课程学评教一级指标得分统计表</t>
    <phoneticPr fontId="6" type="noConversion"/>
  </si>
  <si>
    <t>课程代码</t>
  </si>
  <si>
    <t>课程名称</t>
  </si>
  <si>
    <t>选课课号</t>
    <phoneticPr fontId="6" type="noConversion"/>
  </si>
  <si>
    <t>参评人数</t>
  </si>
  <si>
    <t>一级指标1</t>
  </si>
  <si>
    <t>一级指标得分1</t>
  </si>
  <si>
    <t>一级指标2</t>
  </si>
  <si>
    <t>一级指标得分2</t>
  </si>
  <si>
    <t>一级指标3</t>
  </si>
  <si>
    <t>一级指标得分3</t>
  </si>
  <si>
    <t>一级指标4</t>
  </si>
  <si>
    <t>一级指标得分4</t>
  </si>
  <si>
    <t>B0405450</t>
  </si>
  <si>
    <t>物联网技术基础</t>
  </si>
  <si>
    <t>(2019-2020-1)-B0405450-42119-1</t>
  </si>
  <si>
    <t>教学能力</t>
  </si>
  <si>
    <t>教学态度</t>
  </si>
  <si>
    <t>师生交流</t>
  </si>
  <si>
    <t>教学效果</t>
  </si>
  <si>
    <t>YJ040010</t>
  </si>
  <si>
    <t>磁电子在人工智能领域的应用</t>
  </si>
  <si>
    <t>(2019-2020-1)-YJ040010-42119-1</t>
  </si>
  <si>
    <t>YJ040090</t>
  </si>
  <si>
    <t>智能磁场传感系统及应用</t>
  </si>
  <si>
    <t>(2019-2020-1)-YJ040090-42119-1</t>
  </si>
  <si>
    <t>A0401040</t>
  </si>
  <si>
    <t>电路原理</t>
  </si>
  <si>
    <t>(2019-2020-1)-A0401040-40919-1</t>
  </si>
  <si>
    <t>S0402910</t>
  </si>
  <si>
    <t>现代数字电子技术基础实验</t>
  </si>
  <si>
    <t>(2019-2020-1)-S0402910-40159-1</t>
  </si>
  <si>
    <t>S0403300</t>
  </si>
  <si>
    <t>数字电路与逻辑设计实验</t>
  </si>
  <si>
    <t>(2019-2020-1)-S0403300-40159-12</t>
  </si>
  <si>
    <t>A0402230</t>
  </si>
  <si>
    <t>数字电路与逻辑设计</t>
  </si>
  <si>
    <t>(2019-2020-1)-A0402230-41808-1</t>
  </si>
  <si>
    <t>(2019-2020-1)-A0402230-41808-2</t>
  </si>
  <si>
    <t>B0400540</t>
  </si>
  <si>
    <t>科技论文写作(电子)</t>
  </si>
  <si>
    <t>(2019-2020-1)-B0400540-41809-1</t>
  </si>
  <si>
    <t>(2019-2020-1)-B0400540-41809-2</t>
  </si>
  <si>
    <t>(2019-2020-1)-B0400540-41809-3</t>
  </si>
  <si>
    <t>(2019-2020-1)-B0400540-41809-4</t>
  </si>
  <si>
    <t>A2301191</t>
  </si>
  <si>
    <t>形势与政策（上）</t>
  </si>
  <si>
    <t>(2019-2020-1)-A2301191-05064-1</t>
  </si>
  <si>
    <t>(2019-2020-1)-A2301191-05064-2</t>
  </si>
  <si>
    <t>A8400011</t>
  </si>
  <si>
    <t>大学生职业发展与就业指导1</t>
  </si>
  <si>
    <t>(2019-2020-1)-A8400011-05064-1</t>
  </si>
  <si>
    <t>S0403760</t>
  </si>
  <si>
    <t>嵌入式系统设计实验</t>
  </si>
  <si>
    <t>(2019-2020-1)-S0403760-05054-1</t>
  </si>
  <si>
    <t>(2019-2020-1)-S0403760-05054-2</t>
  </si>
  <si>
    <t>(2019-2020-1)-S0403760-05054-3</t>
  </si>
  <si>
    <t>(2019-2020-1)-S0403760-05054-4</t>
  </si>
  <si>
    <t>(2019-2020-1)-S0403760-05054-5</t>
  </si>
  <si>
    <t>(2019-2020-1)-S0403760-05054-6</t>
  </si>
  <si>
    <t>A0402760</t>
  </si>
  <si>
    <t>信号检测与处理</t>
  </si>
  <si>
    <t>(2019-2020-1)-A0402760-42184-1</t>
  </si>
  <si>
    <t>(2019-2020-1)-A0402760-42184-2</t>
  </si>
  <si>
    <t>(2019-2020-1)-B0405450-40766-1</t>
  </si>
  <si>
    <t>A0400960</t>
  </si>
  <si>
    <t>现代数字电子技术基础</t>
  </si>
  <si>
    <t>(2019-2020-1)-A0400960-40216-1</t>
  </si>
  <si>
    <t>S0497001</t>
  </si>
  <si>
    <t>智能车设计综合实验</t>
  </si>
  <si>
    <t>(2019-2020-1)-S0497001-40216-1</t>
  </si>
  <si>
    <t>YJ040110</t>
  </si>
  <si>
    <t>智能系统设计及应用</t>
  </si>
  <si>
    <t>(2019-2020-1)-YJ040110-40216-1</t>
  </si>
  <si>
    <t>A0400692</t>
  </si>
  <si>
    <t>电路与电子线路2</t>
  </si>
  <si>
    <t>(2019-2020-1)-A0400692-41260-1</t>
  </si>
  <si>
    <t>(2019-2020-1)-A0400692-41547-1</t>
  </si>
  <si>
    <t>B0400530</t>
  </si>
  <si>
    <t>电子信息学科前沿课</t>
  </si>
  <si>
    <t>(2019-2020-1)-B0400530-41535-1</t>
  </si>
  <si>
    <t>YJ040080</t>
  </si>
  <si>
    <t>集成电路设计与仿真技术</t>
  </si>
  <si>
    <t>(2019-2020-1)-YJ040080-40475-1</t>
  </si>
  <si>
    <t>S0403670</t>
  </si>
  <si>
    <t>信号与系统实验</t>
  </si>
  <si>
    <t>(2019-2020-1)-S0403670-05023-1</t>
  </si>
  <si>
    <t>(2019-2020-1)-S0403670-05023-20</t>
  </si>
  <si>
    <t>(2019-2020-1)-S0403670-05023-21</t>
  </si>
  <si>
    <t>(2019-2020-1)-S0403670-05023-9</t>
  </si>
  <si>
    <t>YJ040040</t>
  </si>
  <si>
    <t>计算成像技术与应用</t>
  </si>
  <si>
    <t>(2019-2020-1)-YJ040040-41848-1</t>
  </si>
  <si>
    <t>A040139s</t>
  </si>
  <si>
    <t>天线理论与设计</t>
  </si>
  <si>
    <t>(2019-2020-1)-A040139s-42103-1</t>
  </si>
  <si>
    <t>(2019-2020-1)-A0402760-40196-1</t>
  </si>
  <si>
    <t>(2019-2020-1)-A0402760-40196-2</t>
  </si>
  <si>
    <t>B0402760</t>
  </si>
  <si>
    <t>(2019-2020-1)-B0402760-40196-1</t>
  </si>
  <si>
    <t>YJ040030</t>
  </si>
  <si>
    <t>智能感知系统集成技术</t>
  </si>
  <si>
    <t>(2019-2020-1)-YJ040030-40196-1</t>
  </si>
  <si>
    <t>A0401080</t>
  </si>
  <si>
    <t>信号与系统</t>
  </si>
  <si>
    <t>(2019-2020-1)-A0401080-40284-1</t>
  </si>
  <si>
    <t>(2019-2020-1)-S0403670-05023-11</t>
  </si>
  <si>
    <t>(2019-2020-1)-S0403670-05023-2</t>
  </si>
  <si>
    <t>B0405500</t>
  </si>
  <si>
    <t>嵌入式系统设计</t>
  </si>
  <si>
    <t>(2019-2020-1)-B0405500-05051-1</t>
  </si>
  <si>
    <t>S0402150</t>
  </si>
  <si>
    <t>电磁场与微波实验</t>
  </si>
  <si>
    <t>(2019-2020-1)-S0402150-40287-10</t>
  </si>
  <si>
    <t>(2019-2020-1)-S0402150-40287-12</t>
  </si>
  <si>
    <t>(2019-2020-1)-S0403300-40159-6</t>
  </si>
  <si>
    <t>B040539s</t>
  </si>
  <si>
    <t>集成电路版图设计</t>
  </si>
  <si>
    <t>(2019-2020-1)-B040539s-41090-1</t>
  </si>
  <si>
    <t>(2019-2020-1)-A0400960-05045-1</t>
  </si>
  <si>
    <t>(2019-2020-1)-A0400960-05045-2</t>
  </si>
  <si>
    <t>(2019-2020-1)-S0402910-40159-12</t>
  </si>
  <si>
    <t>(2019-2020-1)-S0402910-40159-16</t>
  </si>
  <si>
    <t>B0405430</t>
  </si>
  <si>
    <t>电子系统设计与实践</t>
  </si>
  <si>
    <t>(2019-2020-1)-B0405430-05050-1</t>
  </si>
  <si>
    <t>A2301140</t>
  </si>
  <si>
    <t>大学生心理健康教育</t>
  </si>
  <si>
    <t>(2019-2020-1)-A2301140-41370-1</t>
  </si>
  <si>
    <t>(2019-2020-1)-A2301191-41278-1</t>
  </si>
  <si>
    <t>(2019-2020-1)-A8400011-41278-1</t>
  </si>
  <si>
    <t>(2019-2020-1)-A8400011-41278-2</t>
  </si>
  <si>
    <t>(2019-2020-1)-A8400011-41278-3</t>
  </si>
  <si>
    <t>(2019-2020-1)-A0400692-05062-1</t>
  </si>
  <si>
    <t>S0400692</t>
  </si>
  <si>
    <t>电路与电子线路实验2</t>
  </si>
  <si>
    <t>(2019-2020-1)-S0400692-41338-17</t>
  </si>
  <si>
    <t>S0400860</t>
  </si>
  <si>
    <t>模拟电子技术实验</t>
  </si>
  <si>
    <t>(2019-2020-1)-S0400860-41338-12</t>
  </si>
  <si>
    <t>A6500041</t>
  </si>
  <si>
    <t>形势与政策1</t>
  </si>
  <si>
    <t>(2019-2020-1)-A6500041-05055-1</t>
  </si>
  <si>
    <t>(2019-2020-1)-A6500041-05055-2</t>
  </si>
  <si>
    <t>(2019-2020-1)-S0400692-41338-18</t>
  </si>
  <si>
    <t>(2019-2020-1)-S0400692-41338-9</t>
  </si>
  <si>
    <t>(2019-2020-1)-S0400860-41338-8</t>
  </si>
  <si>
    <t>A040523s</t>
  </si>
  <si>
    <t>EDA技术</t>
  </si>
  <si>
    <t>(2019-2020-1)-A040523s-22005-1</t>
  </si>
  <si>
    <t>(2019-2020-1)-A0401080-40482-1</t>
  </si>
  <si>
    <t>(2019-2020-1)-B0405500-40785-1</t>
  </si>
  <si>
    <t>(2019-2020-1)-B0405500-40785-2</t>
  </si>
  <si>
    <t>B0405050</t>
  </si>
  <si>
    <t>电力电子技术</t>
  </si>
  <si>
    <t>(2019-2020-1)-B0405050-40003-1</t>
  </si>
  <si>
    <t>(2019-2020-1)-B0405050-40003-2</t>
  </si>
  <si>
    <t>(2019-2020-1)-B0405050-40003-3</t>
  </si>
  <si>
    <t>(2019-2020-1)-A0401080-41756-1</t>
  </si>
  <si>
    <t>(2019-2020-1)-A0400692-40779-1</t>
  </si>
  <si>
    <t>S0400720</t>
  </si>
  <si>
    <t>电子工艺实习</t>
  </si>
  <si>
    <t>(2019-2020-1)-S0400720-05031-12</t>
  </si>
  <si>
    <t>(2019-2020-1)-S0400720-05031-5</t>
  </si>
  <si>
    <t>A0405550</t>
  </si>
  <si>
    <t>电工与电子学</t>
  </si>
  <si>
    <t>(2019-2020-1)-A0405550-40799-1</t>
  </si>
  <si>
    <t>(2019-2020-1)-S0400692-41338-6</t>
  </si>
  <si>
    <t>(2019-2020-1)-S0400860-41338-5</t>
  </si>
  <si>
    <t>A0400910</t>
  </si>
  <si>
    <t>数字电路</t>
  </si>
  <si>
    <t>(2019-2020-1)-A0400910-40747-1</t>
  </si>
  <si>
    <t>S0400620</t>
  </si>
  <si>
    <t>电子线路实习</t>
  </si>
  <si>
    <t>(2019-2020-1)-S0400620-05031-3</t>
  </si>
  <si>
    <t>(2019-2020-1)-S0400720-05031-14</t>
  </si>
  <si>
    <t>(2019-2020-1)-S0400692-41338-25</t>
  </si>
  <si>
    <t>(2019-2020-1)-S0400692-41338-29</t>
  </si>
  <si>
    <t>(2019-2020-1)-S0400692-41338-5</t>
  </si>
  <si>
    <t>(2019-2020-1)-S0400692-41338-7</t>
  </si>
  <si>
    <t>(2019-2020-1)-A040523s-05053-1</t>
  </si>
  <si>
    <t>(2019-2020-1)-A040523s-05053-2</t>
  </si>
  <si>
    <t>A1804090</t>
  </si>
  <si>
    <t>数字系统与处理器</t>
  </si>
  <si>
    <t>(2019-2020-1)-A1804090-05053-1</t>
  </si>
  <si>
    <t>(2019-2020-1)-S0497001-05053-1</t>
  </si>
  <si>
    <t>S1804090</t>
  </si>
  <si>
    <t>数字系统与处理器实验</t>
  </si>
  <si>
    <t>(2019-2020-1)-S1804090-05053-2</t>
  </si>
  <si>
    <t>(2019-2020-1)-S1804090-05053-4</t>
  </si>
  <si>
    <t>(2019-2020-1)-S0400720-05031-10</t>
  </si>
  <si>
    <t>(2019-2020-1)-S0400720-05031-7</t>
  </si>
  <si>
    <t>(2019-2020-1)-S0403300-40159-11</t>
  </si>
  <si>
    <t>(2019-2020-1)-S0403300-40159-14</t>
  </si>
  <si>
    <t>(2019-2020-1)-A0401040-41784-1</t>
  </si>
  <si>
    <t>(2019-2020-1)-S0402150-40287-2</t>
  </si>
  <si>
    <t>(2019-2020-1)-S0402150-40287-4</t>
  </si>
  <si>
    <t>A0400680</t>
  </si>
  <si>
    <t>电工基础</t>
  </si>
  <si>
    <t>(2019-2020-1)-A0400680-40593-1</t>
  </si>
  <si>
    <t>A0401232</t>
  </si>
  <si>
    <t>电工基础及课程实验Ⅱ(中</t>
  </si>
  <si>
    <t>(2019-2020-1)-A0401232-40593-1</t>
  </si>
  <si>
    <t>B0402770</t>
  </si>
  <si>
    <t>数字集成电路设计</t>
  </si>
  <si>
    <t>(2019-2020-1)-B0402770-41130-1</t>
  </si>
  <si>
    <t>(2019-2020-1)-S0400692-40068-1</t>
  </si>
  <si>
    <t>(2019-2020-1)-S0400860-41338-10</t>
  </si>
  <si>
    <t>(2019-2020-1)-S0400860-41338-11</t>
  </si>
  <si>
    <t>(2019-2020-1)-S0400860-41338-18</t>
  </si>
  <si>
    <t>(2019-2020-1)-S0400860-41338-3</t>
  </si>
  <si>
    <t>(2019-2020-1)-S0403670-05023-12</t>
  </si>
  <si>
    <t>(2019-2020-1)-S0403670-05023-26</t>
  </si>
  <si>
    <t>(2019-2020-1)-A0402760-41735-2</t>
  </si>
  <si>
    <t>(2019-2020-1)-A0402760-41962-1</t>
  </si>
  <si>
    <t>S0404070</t>
  </si>
  <si>
    <t>电子材料与电子器件实验</t>
  </si>
  <si>
    <t>(2019-2020-1)-S0404070-41167-1</t>
  </si>
  <si>
    <t>(2019-2020-1)-S0404070-41167-2</t>
  </si>
  <si>
    <t>(2019-2020-1)-S0404070-41167-3</t>
  </si>
  <si>
    <t>(2019-2020-1)-B0405500-40294-1</t>
  </si>
  <si>
    <t>A0401330</t>
  </si>
  <si>
    <t>通信原理</t>
  </si>
  <si>
    <t>(2019-2020-1)-A0401330-40142-1</t>
  </si>
  <si>
    <t>(2019-2020-1)-A0401330-40142-2</t>
  </si>
  <si>
    <t>(2019-2020-1)-A0401330-41701-1</t>
  </si>
  <si>
    <t>(2019-2020-1)-A1804090-40142-1</t>
  </si>
  <si>
    <t>(2019-2020-1)-S1804090-05053-3</t>
  </si>
  <si>
    <t>(2019-2020-1)-A0400692-41395-1</t>
  </si>
  <si>
    <t>(2019-2020-1)-S0400692-41338-21</t>
  </si>
  <si>
    <t>(2019-2020-1)-S0402910-40159-7</t>
  </si>
  <si>
    <t>(2019-2020-1)-S0403300-40159-4</t>
  </si>
  <si>
    <t>(2019-2020-1)-S0400692-41338-13</t>
  </si>
  <si>
    <t>(2019-2020-1)-S0402910-40159-2</t>
  </si>
  <si>
    <t>(2019-2020-1)-S0403300-40159-3</t>
  </si>
  <si>
    <t>S1804080</t>
  </si>
  <si>
    <t>模拟电路与系统实验</t>
  </si>
  <si>
    <t>(2019-2020-1)-S1804080-41338-1</t>
  </si>
  <si>
    <t>YJ040050</t>
  </si>
  <si>
    <t>新型记忆元件及其应用</t>
  </si>
  <si>
    <t>(2019-2020-1)-YJ040050-41986-1</t>
  </si>
  <si>
    <t>(2019-2020-1)-S0400692-41338-14</t>
  </si>
  <si>
    <t>(2019-2020-1)-S0400692-41338-28</t>
  </si>
  <si>
    <t>(2019-2020-1)-S0400860-41338-13</t>
  </si>
  <si>
    <t>S0403620</t>
  </si>
  <si>
    <t>创新性实验</t>
  </si>
  <si>
    <t>(2019-2020-1)-S0403620-22003-1</t>
  </si>
  <si>
    <t>(2019-2020-1)-S0403620-22003-10</t>
  </si>
  <si>
    <t>(2019-2020-1)-S0403620-22003-5</t>
  </si>
  <si>
    <t>(2019-2020-1)-S0403620-22003-6</t>
  </si>
  <si>
    <t>(2019-2020-1)-S0403620-22003-7</t>
  </si>
  <si>
    <t>(2019-2020-1)-S0403620-22003-9</t>
  </si>
  <si>
    <t>(2019-2020-1)-S0403300-40159-2</t>
  </si>
  <si>
    <t>(2019-2020-1)-A0400692-40136-1</t>
  </si>
  <si>
    <t>A1804080</t>
  </si>
  <si>
    <t>模拟电路与系统</t>
  </si>
  <si>
    <t>(2019-2020-1)-A1804080-40136-1</t>
  </si>
  <si>
    <t>(2019-2020-1)-S0400620-05031-15</t>
  </si>
  <si>
    <t>(2019-2020-1)-S0400692-41338-26</t>
  </si>
  <si>
    <t>(2019-2020-1)-A0400692-41396-1</t>
  </si>
  <si>
    <t>(2019-2020-1)-A0400692-41396-2</t>
  </si>
  <si>
    <t>(2019-2020-1)-A0401040-41396-1</t>
  </si>
  <si>
    <t>(2019-2020-1)-A040523s-42003-1</t>
  </si>
  <si>
    <t>(2019-2020-1)-A0401080-41061-1</t>
  </si>
  <si>
    <t>(2019-2020-1)-A0400960-41741-1</t>
  </si>
  <si>
    <t>(2019-2020-1)-A0400692-41883-1</t>
  </si>
  <si>
    <t>(2019-2020-1)-A0400692-41883-2</t>
  </si>
  <si>
    <t>(2019-2020-1)-A0401080-41501-1</t>
  </si>
  <si>
    <t>(2019-2020-1)-S0403670-05023-16</t>
  </si>
  <si>
    <t>(2019-2020-1)-S0403670-05023-25</t>
  </si>
  <si>
    <t>B0404060</t>
  </si>
  <si>
    <t>(2019-2020-1)-B0404060-23006-1</t>
  </si>
  <si>
    <t>(2019-2020-1)-B0405500-23006-1</t>
  </si>
  <si>
    <t>(2019-2020-1)-S0402910-40159-5</t>
  </si>
  <si>
    <t>(2019-2020-1)-S0403300-40159-10</t>
  </si>
  <si>
    <t>(2019-2020-1)-S0403300-40159-8</t>
  </si>
  <si>
    <t>(2019-2020-1)-S0403620-22003-2</t>
  </si>
  <si>
    <t>(2019-2020-1)-S0403620-22003-8</t>
  </si>
  <si>
    <t>(2019-2020-1)-A040523s-40159-1</t>
  </si>
  <si>
    <t>(2019-2020-1)-S0403300-40159-15</t>
  </si>
  <si>
    <t>B040139s</t>
  </si>
  <si>
    <t>(2019-2020-1)-B040139s-42027-1</t>
  </si>
  <si>
    <t>(2019-2020-1)-S0402910-40159-18</t>
  </si>
  <si>
    <t>(2019-2020-1)-S0403300-40159-7</t>
  </si>
  <si>
    <t>(2019-2020-1)-S0403670-05023-13</t>
  </si>
  <si>
    <t>(2019-2020-1)-S0403670-05023-24</t>
  </si>
  <si>
    <t>(2019-2020-1)-S0402150-40287-13</t>
  </si>
  <si>
    <t>(2019-2020-1)-S0402150-40287-7</t>
  </si>
  <si>
    <t>(2019-2020-1)-S0402910-40159-13</t>
  </si>
  <si>
    <t>(2019-2020-1)-S0402910-40159-8</t>
  </si>
  <si>
    <t>A0400920</t>
  </si>
  <si>
    <t>(2019-2020-1)-A0400920-40603-1</t>
  </si>
  <si>
    <t>S0403530</t>
  </si>
  <si>
    <t>高级语言程序设计</t>
  </si>
  <si>
    <t>(2019-2020-1)-S0403530-41144-1</t>
  </si>
  <si>
    <t>(2019-2020-1)-S0403530-41144-4</t>
  </si>
  <si>
    <t>A0404410</t>
  </si>
  <si>
    <t>电源技术与应用</t>
  </si>
  <si>
    <t>(2019-2020-1)-A0404410-40867-1</t>
  </si>
  <si>
    <t>(2019-2020-1)-S0400620-05031-7</t>
  </si>
  <si>
    <t>(2019-2020-1)-S0403670-05023-22</t>
  </si>
  <si>
    <t>(2019-2020-1)-S0403670-05023-29</t>
  </si>
  <si>
    <t>(2019-2020-1)-A2301191-38032-1</t>
  </si>
  <si>
    <t>(2019-2020-1)-A0401040-40786-1</t>
  </si>
  <si>
    <t>A040214s</t>
  </si>
  <si>
    <t>电子材料与电子器件</t>
  </si>
  <si>
    <t>(2019-2020-1)-A040214s-40937-1</t>
  </si>
  <si>
    <t>(2019-2020-1)-S0400620-05031-11</t>
  </si>
  <si>
    <t>(2019-2020-1)-S0400620-05031-6</t>
  </si>
  <si>
    <t>(2019-2020-1)-S0400620-05031-9</t>
  </si>
  <si>
    <t>S0401850</t>
  </si>
  <si>
    <t>(2019-2020-1)-S0401850-42177-1</t>
  </si>
  <si>
    <t>C0402920</t>
  </si>
  <si>
    <t>电子信息技术概论</t>
  </si>
  <si>
    <t>(2019-2020-1)-C0402920-41514-1</t>
  </si>
  <si>
    <t>(2019-2020-1)-S0400692-41338-22</t>
  </si>
  <si>
    <t>(2019-2020-1)-S0400692-41338-27</t>
  </si>
  <si>
    <t>(2019-2020-1)-S0400860-41338-14</t>
  </si>
  <si>
    <t>(2019-2020-1)-S0400860-41338-4</t>
  </si>
  <si>
    <t>(2019-2020-1)-S0400860-41338-7</t>
  </si>
  <si>
    <t>A0402080</t>
  </si>
  <si>
    <t>线性电子电路</t>
  </si>
  <si>
    <t>(2019-2020-1)-A0402080-40151-1</t>
  </si>
  <si>
    <t>C0492004</t>
  </si>
  <si>
    <t>极客科技创新和创业</t>
  </si>
  <si>
    <t>(2019-2020-1)-C0492004-40151-1</t>
  </si>
  <si>
    <t>(2019-2020-1)-S0403530-41144-2</t>
  </si>
  <si>
    <t>(2019-2020-1)-S0403530-41144-3</t>
  </si>
  <si>
    <t>(2019-2020-1)-S0400692-41338-1</t>
  </si>
  <si>
    <t>(2019-2020-1)-S0400692-41338-11</t>
  </si>
  <si>
    <t>(2019-2020-1)-S0400692-41338-19</t>
  </si>
  <si>
    <t>(2019-2020-1)-S0400692-41338-2</t>
  </si>
  <si>
    <t>(2019-2020-1)-S0400692-41338-3</t>
  </si>
  <si>
    <t>(2019-2020-1)-S0400692-41338-8</t>
  </si>
  <si>
    <t>(2019-2020-1)-S0400860-41338-1</t>
  </si>
  <si>
    <t>(2019-2020-1)-S0400860-41338-15</t>
  </si>
  <si>
    <t>(2019-2020-1)-S0400620-05031-13</t>
  </si>
  <si>
    <t>YJ040100</t>
  </si>
  <si>
    <t>非线性电路元件在电路设计中的应用</t>
  </si>
  <si>
    <t>(2019-2020-1)-YJ040100-41442-1</t>
  </si>
  <si>
    <t>(2019-2020-1)-S0400620-05031-5</t>
  </si>
  <si>
    <t>(2019-2020-1)-S0400720-05031-17</t>
  </si>
  <si>
    <t>(2019-2020-1)-S0402910-40159-14</t>
  </si>
  <si>
    <t>A2301160</t>
  </si>
  <si>
    <t>思想道德修养与法律基础</t>
  </si>
  <si>
    <t>(2019-2020-1)-A2301160-40644-1</t>
  </si>
  <si>
    <t>(2019-2020-1)-A2301160-40644-3</t>
  </si>
  <si>
    <t>(2019-2020-1)-S0400620-05031-8</t>
  </si>
  <si>
    <t>(2019-2020-1)-S0403670-05023-6</t>
  </si>
  <si>
    <t>(2019-2020-1)-S0403670-05023-8</t>
  </si>
  <si>
    <t>(2019-2020-1)-S0403670-05023-17</t>
  </si>
  <si>
    <t>(2019-2020-1)-S0403670-05023-18</t>
  </si>
  <si>
    <t>(2019-2020-1)-S0403670-05023-19</t>
  </si>
  <si>
    <t>(2019-2020-1)-S0403670-05023-23</t>
  </si>
  <si>
    <t>(2019-2020-1)-S0403670-05023-30</t>
  </si>
  <si>
    <t>(2019-2020-1)-S0403670-05023-4</t>
  </si>
  <si>
    <t>(2019-2020-1)-S0403670-05023-5</t>
  </si>
  <si>
    <t>(2019-2020-1)-S0403670-05023-7</t>
  </si>
  <si>
    <t>B0405280</t>
  </si>
  <si>
    <t>模拟集成电路设计</t>
  </si>
  <si>
    <t>(2019-2020-1)-B0405280-40289-1</t>
  </si>
  <si>
    <t>B0407150</t>
  </si>
  <si>
    <t>射频电路设计基础</t>
  </si>
  <si>
    <t>(2019-2020-1)-B0407150-40289-1</t>
  </si>
  <si>
    <t>(2019-2020-1)-A0402760-41735-1</t>
  </si>
  <si>
    <t>(2019-2020-1)-S0402150-40287-1</t>
  </si>
  <si>
    <t>(2019-2020-1)-S0402150-40287-9</t>
  </si>
  <si>
    <t>(2019-2020-1)-A0401330-41116-1</t>
  </si>
  <si>
    <t>(2019-2020-1)-B0405430-41116-1</t>
  </si>
  <si>
    <t>(2019-2020-1)-B0405430-41116-2</t>
  </si>
  <si>
    <t>(2019-2020-1)-S0402910-40159-3</t>
  </si>
  <si>
    <t>(2019-2020-1)-S0402910-40159-4</t>
  </si>
  <si>
    <t>(2019-2020-1)-S0400620-05031-10</t>
  </si>
  <si>
    <t>(2019-2020-1)-S0400620-05031-14</t>
  </si>
  <si>
    <t>B0406130</t>
  </si>
  <si>
    <t>EMC理论与实践</t>
  </si>
  <si>
    <t>(2019-2020-1)-B0406130-40286-1</t>
  </si>
  <si>
    <t>(2019-2020-1)-A0400680-41101-1</t>
  </si>
  <si>
    <t>C0492002</t>
  </si>
  <si>
    <t>环境纳米技术导论</t>
  </si>
  <si>
    <t>(2019-2020-1)-C0492002-41101-1</t>
  </si>
  <si>
    <t>(2019-2020-1)-S0400692-41338-15</t>
  </si>
  <si>
    <t>(2019-2020-1)-A0400910-40191-1</t>
  </si>
  <si>
    <t>(2019-2020-1)-S0400720-05031-1</t>
  </si>
  <si>
    <t>(2019-2020-1)-S0400720-05031-6</t>
  </si>
  <si>
    <t>(2019-2020-1)-S0402910-40159-19</t>
  </si>
  <si>
    <t>(2019-2020-1)-S0402910-40159-6</t>
  </si>
  <si>
    <t>(2019-2020-1)-S0403300-40159-13</t>
  </si>
  <si>
    <t>(2019-2020-1)-A0400960-40522-1</t>
  </si>
  <si>
    <t>(2019-2020-1)-S0403300-40159-1</t>
  </si>
  <si>
    <t>(2019-2020-1)-A0402760-41962-2</t>
  </si>
  <si>
    <t>(2019-2020-1)-S0402150-40287-3</t>
  </si>
  <si>
    <t>(2019-2020-1)-S0402150-40287-5</t>
  </si>
  <si>
    <t>B0405510</t>
  </si>
  <si>
    <t>传感器原理与应用</t>
  </si>
  <si>
    <t>(2019-2020-1)-B0405510-40914-1</t>
  </si>
  <si>
    <t>(2019-2020-1)-S0400720-05031-13</t>
  </si>
  <si>
    <t>(2019-2020-1)-S0400720-05031-8</t>
  </si>
  <si>
    <t>(2019-2020-1)-A0400692-40340-1</t>
  </si>
  <si>
    <t>(2019-2020-1)-S0402910-40159-15</t>
  </si>
  <si>
    <t>(2019-2020-1)-S0402910-40159-17</t>
  </si>
  <si>
    <t>(2019-2020-1)-A0402230-41861-1</t>
  </si>
  <si>
    <t>(2019-2020-1)-A0402230-41861-2</t>
  </si>
  <si>
    <t>(2019-2020-1)-S0402150-40287-11</t>
  </si>
  <si>
    <t>(2019-2020-1)-S0402150-40287-14</t>
  </si>
  <si>
    <t>(2019-2020-1)-S0402150-40287-6</t>
  </si>
  <si>
    <t>(2019-2020-1)-S0402150-40287-8</t>
  </si>
  <si>
    <t>(2019-2020-1)-S0403670-05023-14</t>
  </si>
  <si>
    <t>(2019-2020-1)-S0403670-05023-27</t>
  </si>
  <si>
    <t>(2019-2020-1)-A0401040-41424-1</t>
  </si>
  <si>
    <t>(2019-2020-1)-A0401040-41424-2</t>
  </si>
  <si>
    <t>(2019-2020-1)-S0400692-41338-24</t>
  </si>
  <si>
    <t>(2019-2020-1)-S0400860-41338-16</t>
  </si>
  <si>
    <t>(2019-2020-1)-A0401330-40142-3</t>
  </si>
  <si>
    <t>(2019-2020-1)-A040523s-41701-1</t>
  </si>
  <si>
    <t>(2019-2020-1)-S0402910-40159-9</t>
  </si>
  <si>
    <t>(2019-2020-1)-S0402910-40159-10</t>
  </si>
  <si>
    <t>(2019-2020-1)-A0400680-05029-1</t>
  </si>
  <si>
    <t>(2019-2020-1)-S0400692-41338-10</t>
  </si>
  <si>
    <t>(2019-2020-1)-S0400692-41338-12</t>
  </si>
  <si>
    <t>(2019-2020-1)-S0400692-41338-16</t>
  </si>
  <si>
    <t>(2019-2020-1)-S0400692-41338-23</t>
  </si>
  <si>
    <t>(2019-2020-1)-S0400692-41338-4</t>
  </si>
  <si>
    <t>(2019-2020-1)-S0400860-41338-2</t>
  </si>
  <si>
    <t>(2019-2020-1)-S0400620-05031-1</t>
  </si>
  <si>
    <t>(2019-2020-1)-S0400692-41338-20</t>
  </si>
  <si>
    <t>(2019-2020-1)-S0400720-05031-16</t>
  </si>
  <si>
    <t>(2019-2020-1)-S0400720-05031-4</t>
  </si>
  <si>
    <t>(2019-2020-1)-S0400860-41338-6</t>
  </si>
  <si>
    <t>(2019-2020-1)-S0403620-22003-4</t>
  </si>
  <si>
    <t>(2019-2020-1)-B0405500-23018-1</t>
  </si>
  <si>
    <t>B0401840</t>
  </si>
  <si>
    <t>DSP与智能化系统</t>
  </si>
  <si>
    <t>(2019-2020-1)-B0401840-05026-1</t>
  </si>
  <si>
    <t>(2019-2020-1)-S0403670-05023-10</t>
  </si>
  <si>
    <t>(2019-2020-1)-S0403670-05023-15</t>
  </si>
  <si>
    <t>(2019-2020-1)-S0403670-05023-28</t>
  </si>
  <si>
    <t>(2019-2020-1)-S0403670-05023-3</t>
  </si>
  <si>
    <t>(2019-2020-1)-A6500041-42018-1</t>
  </si>
  <si>
    <t>(2019-2020-1)-A0400960-41703-1</t>
  </si>
  <si>
    <t>(2019-2020-1)-A040523s-41703-1</t>
  </si>
  <si>
    <t>S1801080</t>
  </si>
  <si>
    <t>文献选读报告</t>
  </si>
  <si>
    <t>(2019-2020-1)-S1801080-40740-1</t>
  </si>
  <si>
    <t>(2019-2020-1)-S0400620-05031-12</t>
  </si>
  <si>
    <t>(2019-2020-1)-S0400720-05031-11</t>
  </si>
  <si>
    <t>(2019-2020-1)-S0400720-05031-15</t>
  </si>
  <si>
    <t>B0406090</t>
  </si>
  <si>
    <t>现代分析仪器与技术</t>
  </si>
  <si>
    <t>(2019-2020-1)-B0406090-41919-1</t>
  </si>
  <si>
    <t>(2019-2020-1)-S0400620-05031-4</t>
  </si>
  <si>
    <t>(2019-2020-1)-S0400720-05031-18</t>
  </si>
  <si>
    <t>(2019-2020-1)-S0400720-05031-2</t>
  </si>
  <si>
    <t>(2019-2020-1)-S0400620-05031-16</t>
  </si>
  <si>
    <t>(2019-2020-1)-S0400620-05031-2</t>
  </si>
  <si>
    <t>(2019-2020-1)-S0400720-05031-19</t>
  </si>
  <si>
    <t>(2019-2020-1)-A040523s-41320-1</t>
  </si>
  <si>
    <t>(2019-2020-1)-S0403300-40159-5</t>
  </si>
  <si>
    <t>(2019-2020-1)-S0403300-40159-9</t>
  </si>
  <si>
    <t>(2019-2020-1)-S1804090-05053-1</t>
  </si>
  <si>
    <t>(2019-2020-1)-S0402910-40159-11</t>
  </si>
  <si>
    <t>(2019-2020-1)-S0403620-22003-3</t>
  </si>
  <si>
    <t>(2019-2020-1)-A0401080-41957-1</t>
  </si>
  <si>
    <t>100</t>
    <phoneticPr fontId="2" type="noConversion"/>
  </si>
  <si>
    <t>工号</t>
    <phoneticPr fontId="4" type="noConversion"/>
  </si>
  <si>
    <t>姓名</t>
    <phoneticPr fontId="4" type="noConversion"/>
  </si>
  <si>
    <t>2018-2019</t>
    <phoneticPr fontId="4" type="noConversion"/>
  </si>
  <si>
    <t>2017-2018</t>
    <phoneticPr fontId="4" type="noConversion"/>
  </si>
  <si>
    <t>2017-2016</t>
    <phoneticPr fontId="4" type="noConversion"/>
  </si>
  <si>
    <t>2015-2016</t>
  </si>
  <si>
    <t>2014-2015</t>
  </si>
  <si>
    <t>2013-2014</t>
  </si>
  <si>
    <t>2012-2013</t>
  </si>
  <si>
    <t>2011-2012</t>
  </si>
  <si>
    <t>2010-2009</t>
  </si>
  <si>
    <t>C</t>
  </si>
  <si>
    <t>B</t>
  </si>
  <si>
    <t>A</t>
  </si>
  <si>
    <t>曹文慧</t>
    <phoneticPr fontId="4" type="noConversion"/>
  </si>
  <si>
    <t>陈金凯</t>
    <phoneticPr fontId="4" type="noConversion"/>
  </si>
  <si>
    <t>程筱军</t>
  </si>
  <si>
    <t>邓江峡</t>
  </si>
  <si>
    <t>范奎奎</t>
    <phoneticPr fontId="4" type="noConversion"/>
  </si>
  <si>
    <t>高明裕</t>
    <phoneticPr fontId="4" type="noConversion"/>
  </si>
  <si>
    <t>高秀敏</t>
  </si>
  <si>
    <t>顾海涛</t>
  </si>
  <si>
    <t>哈迪</t>
    <phoneticPr fontId="4" type="noConversion"/>
  </si>
  <si>
    <t>胡松</t>
  </si>
  <si>
    <t>胡永才</t>
  </si>
  <si>
    <t>D</t>
  </si>
  <si>
    <t>黄博</t>
    <phoneticPr fontId="4" type="noConversion"/>
  </si>
  <si>
    <t>李仕琦</t>
    <phoneticPr fontId="4" type="noConversion"/>
  </si>
  <si>
    <t>梁亚平</t>
  </si>
  <si>
    <t>刘敬彪</t>
  </si>
  <si>
    <t>刘顺兰</t>
  </si>
  <si>
    <t>刘艳</t>
    <phoneticPr fontId="4" type="noConversion"/>
  </si>
  <si>
    <t>马德</t>
  </si>
  <si>
    <t>牟旭东</t>
  </si>
  <si>
    <t>潘柏操</t>
    <phoneticPr fontId="4" type="noConversion"/>
  </si>
  <si>
    <t>申东升</t>
    <phoneticPr fontId="4" type="noConversion"/>
  </si>
  <si>
    <t>42262</t>
  </si>
  <si>
    <t>苏国东</t>
    <phoneticPr fontId="4" type="noConversion"/>
  </si>
  <si>
    <t>05001</t>
  </si>
  <si>
    <t>孙玲玲</t>
  </si>
  <si>
    <t>王彬</t>
  </si>
  <si>
    <t>王敦辉</t>
    <phoneticPr fontId="4" type="noConversion"/>
  </si>
  <si>
    <t>42273</t>
  </si>
  <si>
    <t>王骏超</t>
    <phoneticPr fontId="4" type="noConversion"/>
  </si>
  <si>
    <t>王琳</t>
    <phoneticPr fontId="4" type="noConversion"/>
  </si>
  <si>
    <t>王宁宁</t>
    <phoneticPr fontId="4" type="noConversion"/>
  </si>
  <si>
    <t>王涛</t>
    <phoneticPr fontId="4" type="noConversion"/>
  </si>
  <si>
    <t>王维平</t>
  </si>
  <si>
    <t>温嘉红</t>
    <phoneticPr fontId="4" type="noConversion"/>
  </si>
  <si>
    <t>吴章婷</t>
    <phoneticPr fontId="4" type="noConversion"/>
  </si>
  <si>
    <t>徐丽燕</t>
  </si>
  <si>
    <t>杨翠蓉</t>
  </si>
  <si>
    <t>袁振珲</t>
  </si>
  <si>
    <t>张海鹏</t>
  </si>
  <si>
    <t>章雪挺</t>
  </si>
  <si>
    <t>郑梁</t>
  </si>
  <si>
    <t>周巧娣</t>
  </si>
  <si>
    <t>周铁军</t>
    <phoneticPr fontId="4" type="noConversion"/>
  </si>
  <si>
    <t>41876</t>
  </si>
  <si>
    <t>朱华辰</t>
  </si>
  <si>
    <r>
      <rPr>
        <b/>
        <sz val="14"/>
        <rFont val="宋体"/>
        <family val="3"/>
        <charset val="134"/>
      </rPr>
      <t>教师教学工作业绩考核成绩汇总表</t>
    </r>
    <phoneticPr fontId="4" type="noConversion"/>
  </si>
  <si>
    <r>
      <rPr>
        <sz val="11"/>
        <rFont val="宋体"/>
        <family val="3"/>
        <charset val="134"/>
      </rPr>
      <t>学院：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电子信息学院</t>
    </r>
    <r>
      <rPr>
        <sz val="11"/>
        <rFont val="Times New Roman"/>
        <family val="1"/>
      </rPr>
      <t xml:space="preserve">                                                                              </t>
    </r>
    <r>
      <rPr>
        <sz val="11"/>
        <rFont val="宋体"/>
        <family val="3"/>
        <charset val="134"/>
      </rPr>
      <t>学年：</t>
    </r>
    <r>
      <rPr>
        <sz val="11"/>
        <rFont val="Times New Roman"/>
        <family val="1"/>
      </rPr>
      <t xml:space="preserve">2018-2019    </t>
    </r>
    <phoneticPr fontId="4" type="noConversion"/>
  </si>
  <si>
    <r>
      <rPr>
        <b/>
        <sz val="11"/>
        <rFont val="宋体"/>
        <family val="3"/>
        <charset val="134"/>
      </rPr>
      <t>序号</t>
    </r>
  </si>
  <si>
    <r>
      <t>承担主讲课程学时数是否不低于</t>
    </r>
    <r>
      <rPr>
        <b/>
        <sz val="11"/>
        <rFont val="Calibri"/>
        <family val="2"/>
      </rPr>
      <t>64</t>
    </r>
    <r>
      <rPr>
        <b/>
        <sz val="11"/>
        <rFont val="宋体"/>
        <family val="3"/>
        <charset val="134"/>
      </rPr>
      <t>学时</t>
    </r>
  </si>
  <si>
    <t>是否出现教学事故</t>
    <phoneticPr fontId="4" type="noConversion"/>
  </si>
  <si>
    <r>
      <rPr>
        <b/>
        <sz val="11"/>
        <rFont val="宋体"/>
        <family val="3"/>
        <charset val="134"/>
      </rPr>
      <t>考核分数</t>
    </r>
  </si>
  <si>
    <r>
      <rPr>
        <b/>
        <sz val="11"/>
        <rFont val="宋体"/>
        <family val="3"/>
        <charset val="134"/>
      </rPr>
      <t>考核等级</t>
    </r>
  </si>
  <si>
    <r>
      <rPr>
        <b/>
        <sz val="11"/>
        <rFont val="宋体"/>
        <family val="3"/>
        <charset val="134"/>
      </rPr>
      <t>备注</t>
    </r>
  </si>
  <si>
    <t>否</t>
    <phoneticPr fontId="4" type="noConversion"/>
  </si>
  <si>
    <t>S3总分100分封顶</t>
  </si>
  <si>
    <t>S4总分100分封顶</t>
  </si>
  <si>
    <t>何志伟</t>
    <phoneticPr fontId="4" type="noConversion"/>
  </si>
  <si>
    <t>S3总分100分封顶，S4总分100分封顶</t>
  </si>
  <si>
    <t>刘圆圆</t>
    <phoneticPr fontId="4" type="noConversion"/>
  </si>
  <si>
    <t>41077</t>
  </si>
  <si>
    <t>俞钰峰</t>
    <phoneticPr fontId="4" type="noConversion"/>
  </si>
  <si>
    <t xml:space="preserve">S3总分100分封顶；S4总分100分封顶 </t>
  </si>
  <si>
    <t xml:space="preserve">S3总分100分封顶 </t>
  </si>
  <si>
    <t>07008</t>
  </si>
  <si>
    <t>05043</t>
  </si>
  <si>
    <t>40286</t>
  </si>
  <si>
    <t>B</t>
    <phoneticPr fontId="4" type="noConversion"/>
  </si>
  <si>
    <t>青年教师助讲培养合格</t>
    <phoneticPr fontId="4" type="noConversion"/>
  </si>
  <si>
    <t>张珣</t>
    <phoneticPr fontId="4" type="noConversion"/>
  </si>
  <si>
    <t>41739</t>
  </si>
  <si>
    <t>每年教学学时数低于32学时</t>
  </si>
  <si>
    <t>邮箱</t>
    <phoneticPr fontId="23" type="noConversion"/>
  </si>
  <si>
    <t>03077</t>
    <phoneticPr fontId="23" type="noConversion"/>
  </si>
  <si>
    <t>章宗森</t>
    <phoneticPr fontId="23" type="noConversion"/>
  </si>
  <si>
    <t>zhangzongsen@hdu.edu.cn</t>
    <phoneticPr fontId="23" type="noConversion"/>
  </si>
  <si>
    <t>jialei@hdu.edu.cn</t>
    <phoneticPr fontId="23" type="noConversion"/>
  </si>
  <si>
    <t>chenjin0509@sina.com.cn</t>
    <phoneticPr fontId="23" type="noConversion"/>
  </si>
  <si>
    <t>wyj@hdu.edu.cn</t>
    <phoneticPr fontId="23" type="noConversion"/>
  </si>
  <si>
    <t>zhxun@hdu.edu.cn</t>
    <phoneticPr fontId="23" type="noConversion"/>
  </si>
  <si>
    <t>cjd@hdu.edu.cn</t>
    <phoneticPr fontId="23" type="noConversion"/>
  </si>
  <si>
    <t>hfzhang0811@hdu.edu.cn</t>
    <phoneticPr fontId="23" type="noConversion"/>
  </si>
  <si>
    <t>hziee_xumin@163.com</t>
    <phoneticPr fontId="23" type="noConversion"/>
  </si>
  <si>
    <t>948525095@QQ.COM</t>
    <phoneticPr fontId="23" type="noConversion"/>
  </si>
  <si>
    <t>gaohuifang@126.com</t>
    <phoneticPr fontId="23" type="noConversion"/>
  </si>
  <si>
    <t>mackgao@hdu.edu.cn</t>
  </si>
  <si>
    <t>fzh@hdu.edu.cn</t>
  </si>
  <si>
    <t>hjynet@163.com</t>
  </si>
  <si>
    <t>zyu20@hdu.edu.cn</t>
  </si>
  <si>
    <t>g2_mail@hdu.edu.cn</t>
  </si>
  <si>
    <t>circle@hdu.edu.cn</t>
  </si>
  <si>
    <t>gengyoulin@aliyun.com</t>
  </si>
  <si>
    <t>zengxin@hdu.edu.cn</t>
  </si>
  <si>
    <t>hzlgz0@163.com</t>
  </si>
  <si>
    <t>qhb@hdu.edu.cn</t>
  </si>
  <si>
    <t>hfnet@hdu.edu.cn</t>
  </si>
  <si>
    <t>maq68@126.com</t>
  </si>
  <si>
    <t>wanghui@hdu.edu.cn</t>
  </si>
  <si>
    <t>ljun77@hdu.edu.cn</t>
  </si>
  <si>
    <t>xhzhang@hdu.edu.cn</t>
  </si>
  <si>
    <t>masongyue@hdu.edu.cn</t>
  </si>
  <si>
    <t>hongminghz@163.com</t>
  </si>
  <si>
    <t>zhoulei@hdu.edu.cn</t>
  </si>
  <si>
    <t>sheng7@hdu.edu.cn</t>
  </si>
  <si>
    <t>choujijun@163.com</t>
  </si>
  <si>
    <t>lvwf@hdu.edu.cn</t>
  </si>
  <si>
    <t>liuyuanyuan@hdu.edu.cn</t>
  </si>
  <si>
    <t>lin_mi@sohu.com</t>
  </si>
  <si>
    <t>liyunr@163.com</t>
  </si>
  <si>
    <t>wangjiehiee@163.com</t>
  </si>
  <si>
    <t>Huji@hdu.edu.cn</t>
  </si>
  <si>
    <t>salee@163.com</t>
  </si>
  <si>
    <t>xujunming@hdu.edu.cn</t>
  </si>
  <si>
    <t>eecnu@126.com</t>
  </si>
  <si>
    <t>donglinxi@hdu.edu.cn</t>
  </si>
  <si>
    <t>huang@hdu.edu.cn</t>
  </si>
  <si>
    <t>40215</t>
    <phoneticPr fontId="23" type="noConversion"/>
  </si>
  <si>
    <t>李文钧</t>
    <phoneticPr fontId="23" type="noConversion"/>
  </si>
  <si>
    <t>liwenjun@hdu.edu.cn</t>
    <phoneticPr fontId="23" type="noConversion"/>
  </si>
  <si>
    <t>40216</t>
    <phoneticPr fontId="23" type="noConversion"/>
  </si>
  <si>
    <t>陈龙</t>
    <phoneticPr fontId="23" type="noConversion"/>
  </si>
  <si>
    <r>
      <t>chenlong</t>
    </r>
    <r>
      <rPr>
        <sz val="12"/>
        <rFont val="宋体"/>
        <family val="3"/>
        <charset val="134"/>
      </rPr>
      <t>@hdu.edu.cn</t>
    </r>
    <phoneticPr fontId="23" type="noConversion"/>
  </si>
  <si>
    <t>du_tiejun@163.com</t>
    <phoneticPr fontId="23" type="noConversion"/>
  </si>
  <si>
    <t>xianfeizhang@hdu.edu.cn</t>
  </si>
  <si>
    <t>wuaiting@hdu.edu.cn</t>
  </si>
  <si>
    <t>tmxiang@hdu.edu.cn</t>
  </si>
  <si>
    <t>jcwen@hdu.edu.cn</t>
  </si>
  <si>
    <t>lixg@hdu.edu.cn</t>
  </si>
  <si>
    <t>yuliyang@hdu.edu.cn</t>
  </si>
  <si>
    <t>youbin@hdu.edu.cn</t>
  </si>
  <si>
    <t>yuanbiyu@hdu.edu.cn</t>
  </si>
  <si>
    <t>zhiqun@hdu.edu.cn</t>
  </si>
  <si>
    <t>yangliu@hdu.edu.cn</t>
  </si>
  <si>
    <t>hellokids@hdu.edu.cn</t>
  </si>
  <si>
    <t>qpkong@hdu.edu.cn</t>
  </si>
  <si>
    <t>qinx@hdu.edu.cn</t>
  </si>
  <si>
    <t>luoguoqing@hdu.edu.cn</t>
  </si>
  <si>
    <t>huww@hdu.edu.cn</t>
  </si>
  <si>
    <t>keming@hdu.edu.cn</t>
  </si>
  <si>
    <t>caiwy@hdu.edu.cn</t>
  </si>
  <si>
    <t>shoreyhb@hdu.edu.cn</t>
  </si>
  <si>
    <t>hongh@hdu.edu.cn</t>
  </si>
  <si>
    <t>kxsong@hdu.edu.cn</t>
  </si>
  <si>
    <t>zhangbin@hdu.edu.cn</t>
  </si>
  <si>
    <t>htl@hdu.edu.cn</t>
  </si>
  <si>
    <t>zhqian@hdu.edu.cn</t>
  </si>
  <si>
    <t>slh@hdu.edu.cn</t>
  </si>
  <si>
    <t>yingzh@hdu.edu.cn</t>
  </si>
  <si>
    <t>bairu@hdu.edu.cn</t>
  </si>
  <si>
    <t>wujun@hdu.edu.cn</t>
  </si>
  <si>
    <t>fengt@hdu.edu.cn</t>
  </si>
  <si>
    <t>xlzheng@hdu.edu.cn</t>
  </si>
  <si>
    <t>zqian@hdu.edu.cn</t>
  </si>
  <si>
    <t>zhoumingzhu@hdu.edu.cn</t>
  </si>
  <si>
    <t>luoxj@hdu.edu.cn</t>
  </si>
  <si>
    <t>zy2009@hdu.edu.cn</t>
  </si>
  <si>
    <t>gaohaijun@hdu.edu.cn</t>
  </si>
  <si>
    <t>xinqing1919@126.com</t>
  </si>
  <si>
    <t>yzhang09@hdu.edu.cn</t>
  </si>
  <si>
    <t>wzx@hdu.edu.cn</t>
  </si>
  <si>
    <t>kuangxiaofei@hdu.edu.cn</t>
  </si>
  <si>
    <t>zly@hdu.edu.cn</t>
  </si>
  <si>
    <t>gxl@hdu.edu.cn</t>
  </si>
  <si>
    <t>renkun@hdu.edu.cn</t>
  </si>
  <si>
    <t>zhengpeng@hdu.edu.cn</t>
  </si>
  <si>
    <t>chengyh@hdu.edu.cn</t>
  </si>
  <si>
    <t>gs318@hdu.edu.cn</t>
  </si>
  <si>
    <t>ktwang@hdu.edu.cn</t>
  </si>
  <si>
    <t>pengl@hdu.edu.cn</t>
  </si>
  <si>
    <t>zhengxing@hdu.edu.cn</t>
  </si>
  <si>
    <t>lfp1986@163.com</t>
  </si>
  <si>
    <t>wangxiang@hdu.edu.cn</t>
  </si>
  <si>
    <t>jjgirl2008@126.com</t>
  </si>
  <si>
    <t>lz1126@hdu.edu.cn</t>
  </si>
  <si>
    <t>xmlu@hdu.edu.cn</t>
  </si>
  <si>
    <t>zhanghaidong6388@163.com</t>
  </si>
  <si>
    <t>yrshen@hdu.edu.cn</t>
  </si>
  <si>
    <t>yuanbo18@gmail.com</t>
  </si>
  <si>
    <t>mxt@hdu.edu.cn</t>
  </si>
  <si>
    <t>youyuan-0213@163.com</t>
  </si>
  <si>
    <t>yyx@hdu.edu.cn</t>
  </si>
  <si>
    <t>dabaozjf@hdu.edu.cn</t>
  </si>
  <si>
    <t>aixf@hdu.edu.cn</t>
  </si>
  <si>
    <t>roy1022@foxmail.com</t>
  </si>
  <si>
    <t>wshzhao@hdu.edu.cn</t>
  </si>
  <si>
    <t>antena@163.com</t>
  </si>
  <si>
    <t>gaofeng@hdu.edu.cn</t>
  </si>
  <si>
    <t>mocoshu@qq.com</t>
  </si>
  <si>
    <t>junlin@hdu.edu.cn</t>
  </si>
  <si>
    <t>renda36@163.com</t>
  </si>
  <si>
    <t>sunyq@hdu.edu.cn</t>
  </si>
  <si>
    <t>jiangyuan@hdu.edu.cn</t>
  </si>
  <si>
    <t>khj@hdu.edu.cn</t>
  </si>
  <si>
    <t>dongzhihua@hdu.edu.cn</t>
  </si>
  <si>
    <t>wangjing@hdu.edu.cn</t>
  </si>
  <si>
    <t>leochensc@163.com</t>
  </si>
  <si>
    <t>sjg305@zju.edu.cn</t>
  </si>
  <si>
    <t>yuekeqiang@163.com</t>
  </si>
  <si>
    <t>pengzhao@hdu.edu.cn</t>
  </si>
  <si>
    <t>xwdai@163.com</t>
  </si>
  <si>
    <t>zangyue0814@163.com</t>
  </si>
  <si>
    <t>bwu@cynoware.com</t>
  </si>
  <si>
    <t>huangxiwei@hdu.edu.cn</t>
  </si>
  <si>
    <t>wenfei@hdu.edu.cn</t>
  </si>
  <si>
    <t>gqyang2015@163.com</t>
  </si>
  <si>
    <t>ymluo@hdu.edu.cn</t>
  </si>
  <si>
    <t>shengwq@hdu.edu.cn</t>
  </si>
  <si>
    <t>psl@hdu.edu.cn</t>
  </si>
  <si>
    <t>hou_cl@hotmail.com</t>
  </si>
  <si>
    <t>kuiwenxu@hdu.edu.cn</t>
  </si>
  <si>
    <t>jiangyubxy@aliyun.com</t>
  </si>
  <si>
    <t>baixingyu@aliyun.com</t>
  </si>
  <si>
    <t>jtsu@hdu.edu.cn</t>
  </si>
  <si>
    <t>caofei@hdu.edu.cn</t>
  </si>
  <si>
    <t>wangying01@hdu.edu.cn</t>
  </si>
  <si>
    <t>nycgm@163.com</t>
  </si>
  <si>
    <t>yuchenghao@hdu.edu.cn</t>
  </si>
  <si>
    <t>cqyu@hdu.edu.cn</t>
  </si>
  <si>
    <t>lvshuai@hdu.edu.cn</t>
  </si>
  <si>
    <t>jackluo@hdu.edu.cn</t>
  </si>
  <si>
    <t>zhangjian@hdu.edu.cn</t>
  </si>
  <si>
    <t>wulx@hdu.edu.cn</t>
  </si>
  <si>
    <t>pyj@hdu.edu.cn</t>
  </si>
  <si>
    <t>yangxd@hdu.edu.cn</t>
  </si>
  <si>
    <t>zhenghui0551@hdu.edu.cn</t>
  </si>
  <si>
    <t>yinc@hdu.edu.cn</t>
  </si>
  <si>
    <t>759931521@qq.com</t>
  </si>
  <si>
    <t>shensan23@163.com</t>
  </si>
  <si>
    <t>zhouqian@hdu.edu.cn</t>
  </si>
  <si>
    <t>liaozhen@hdu.edu.cn</t>
  </si>
  <si>
    <t>yangwh@hdu.edu.cn</t>
  </si>
  <si>
    <t>cai.1011@163.com</t>
  </si>
  <si>
    <t>huayan_jin@163.com</t>
  </si>
  <si>
    <t>41973</t>
    <phoneticPr fontId="23" type="noConversion"/>
  </si>
  <si>
    <t>lilili@hdu.edu.cn</t>
  </si>
  <si>
    <t>xqq@hdu.edu.cn</t>
  </si>
  <si>
    <t>liangyan@hdu.edu.cn</t>
  </si>
  <si>
    <t>xuanweipeng@hdu.edu.cn</t>
  </si>
  <si>
    <t>ljpy000@126.com</t>
  </si>
  <si>
    <t>liangshangqing@hdu.edu.cn</t>
  </si>
  <si>
    <t>liubing@hdu.edu.cn</t>
  </si>
  <si>
    <t>525911790@qq.com</t>
  </si>
  <si>
    <t>lihai@hdu.edu.cn</t>
  </si>
  <si>
    <t>luzhz@hdu.edu.cn</t>
  </si>
  <si>
    <t>zhaoxiaomei0918@163.com</t>
  </si>
  <si>
    <t>wyh@hdu.edu.cn</t>
  </si>
  <si>
    <t>yanlp661@126.com</t>
  </si>
  <si>
    <t>yuyufeng@hdu.edu.cn</t>
  </si>
  <si>
    <t>liucr@hdu.edu.cn</t>
  </si>
  <si>
    <t>cbg@hdu.edu.cn</t>
  </si>
  <si>
    <t>jay.guo@uts.edu.au</t>
  </si>
  <si>
    <t>xuanleibb@aliyun.com</t>
  </si>
  <si>
    <t>wangtao@hdu.edu.cn</t>
  </si>
  <si>
    <t>panbaicao@hdu.edu.cn </t>
  </si>
  <si>
    <t>sqli@pku.edu.cn</t>
  </si>
  <si>
    <t>wanglin0701@hdu.edu.cn</t>
  </si>
  <si>
    <t>tjzhou@hdu.edu.cn</t>
  </si>
  <si>
    <t>wuzhangting@hdu.edu.cn</t>
  </si>
  <si>
    <t>WANG NINGNING（王宁宁）</t>
    <phoneticPr fontId="23" type="noConversion"/>
  </si>
  <si>
    <t>ning.wang@hdu.edu.cn</t>
  </si>
  <si>
    <t>guodong@hdu.edu.cn</t>
  </si>
  <si>
    <t>42180@hdu.edu.cn</t>
  </si>
  <si>
    <t>chenjk09@hdu.edu.cn</t>
  </si>
  <si>
    <t>junchao@hdu.edu.cn</t>
  </si>
  <si>
    <t>cao.wenhui@hdu.edu.cn</t>
  </si>
  <si>
    <t>shendongsheng@hdu.edu.cn</t>
  </si>
  <si>
    <t>hadi@hdu.edu.cn</t>
  </si>
  <si>
    <t>wangdh@nju.edu.cn</t>
  </si>
  <si>
    <t>hb@hdu.edu.cn</t>
  </si>
  <si>
    <t>范奎奎</t>
    <phoneticPr fontId="23" type="noConversion"/>
  </si>
  <si>
    <t>kkfan@hdu.edu.cn</t>
  </si>
  <si>
    <t>42262</t>
    <phoneticPr fontId="23" type="noConversion"/>
  </si>
  <si>
    <t>石振</t>
    <phoneticPr fontId="23" type="noConversion"/>
  </si>
  <si>
    <t>shizhen@hdu.edu.cn</t>
  </si>
  <si>
    <t>42273</t>
    <phoneticPr fontId="23" type="noConversion"/>
  </si>
  <si>
    <t>王健华</t>
    <phoneticPr fontId="23" type="noConversion"/>
  </si>
  <si>
    <t>jhwang@hdu.edu.cn</t>
  </si>
  <si>
    <t>42299</t>
    <phoneticPr fontId="23" type="noConversion"/>
  </si>
  <si>
    <t>颜士明</t>
    <phoneticPr fontId="23" type="noConversion"/>
  </si>
  <si>
    <t>shimingyan@hdu.edu.cn</t>
    <phoneticPr fontId="23" type="noConversion"/>
  </si>
  <si>
    <t>42300</t>
    <phoneticPr fontId="23" type="noConversion"/>
  </si>
  <si>
    <t>乔文</t>
    <phoneticPr fontId="23" type="noConversion"/>
  </si>
  <si>
    <t>wqiao@hdu.edu.cn</t>
    <phoneticPr fontId="23" type="noConversion"/>
  </si>
  <si>
    <t>42306</t>
    <phoneticPr fontId="23" type="noConversion"/>
  </si>
  <si>
    <t>包梦恬</t>
    <phoneticPr fontId="23" type="noConversion"/>
  </si>
  <si>
    <t>baomengtian@hdu.edu.cn</t>
  </si>
  <si>
    <t>42311</t>
    <phoneticPr fontId="23" type="noConversion"/>
  </si>
  <si>
    <t>朱舫</t>
    <phoneticPr fontId="23" type="noConversion"/>
  </si>
  <si>
    <t>fangzhu@hdu.edu.cn</t>
    <phoneticPr fontId="23" type="noConversion"/>
  </si>
  <si>
    <t>42316</t>
    <phoneticPr fontId="23" type="noConversion"/>
  </si>
  <si>
    <t>张鹏泉</t>
    <phoneticPr fontId="23" type="noConversion"/>
  </si>
  <si>
    <t>zhpq1999@163.com</t>
    <phoneticPr fontId="23" type="noConversion"/>
  </si>
  <si>
    <t>42319</t>
    <phoneticPr fontId="23" type="noConversion"/>
  </si>
  <si>
    <r>
      <t>Ciaran</t>
    </r>
    <r>
      <rPr>
        <sz val="12"/>
        <rFont val="宋体"/>
        <family val="3"/>
        <charset val="134"/>
      </rPr>
      <t xml:space="preserve"> Feeney</t>
    </r>
    <phoneticPr fontId="23" type="noConversion"/>
  </si>
  <si>
    <t>42321</t>
    <phoneticPr fontId="23" type="noConversion"/>
  </si>
  <si>
    <t>王明浩</t>
    <phoneticPr fontId="23" type="noConversion"/>
  </si>
  <si>
    <t>mhwang@hdu.edu.cn</t>
    <phoneticPr fontId="23" type="noConversion"/>
  </si>
  <si>
    <t>42322</t>
    <phoneticPr fontId="23" type="noConversion"/>
  </si>
  <si>
    <t>邓天松</t>
    <phoneticPr fontId="23" type="noConversion"/>
  </si>
  <si>
    <t>dengts@hdu.edu.cn</t>
    <phoneticPr fontId="23" type="noConversion"/>
  </si>
  <si>
    <t>42331</t>
    <phoneticPr fontId="23" type="noConversion"/>
  </si>
  <si>
    <t>龙丽媛</t>
    <phoneticPr fontId="23" type="noConversion"/>
  </si>
  <si>
    <t>njulongly@foxmail.com</t>
    <phoneticPr fontId="23" type="noConversion"/>
  </si>
  <si>
    <t>42333</t>
    <phoneticPr fontId="23" type="noConversion"/>
  </si>
  <si>
    <t>武力乾</t>
    <phoneticPr fontId="23" type="noConversion"/>
  </si>
  <si>
    <r>
      <t>qianlin89851@sina</t>
    </r>
    <r>
      <rPr>
        <sz val="12"/>
        <rFont val="宋体"/>
        <family val="3"/>
        <charset val="134"/>
      </rPr>
      <t>.cn</t>
    </r>
    <phoneticPr fontId="23" type="noConversion"/>
  </si>
  <si>
    <t>42343</t>
    <phoneticPr fontId="23" type="noConversion"/>
  </si>
  <si>
    <t>董哲康</t>
    <phoneticPr fontId="23" type="noConversion"/>
  </si>
  <si>
    <t>englishp@126.com</t>
    <phoneticPr fontId="23" type="noConversion"/>
  </si>
  <si>
    <t>42350</t>
    <phoneticPr fontId="23" type="noConversion"/>
  </si>
  <si>
    <t>张正明</t>
    <phoneticPr fontId="23" type="noConversion"/>
  </si>
  <si>
    <t>zmzhang@hdu.edu.cn</t>
    <phoneticPr fontId="23" type="noConversion"/>
  </si>
  <si>
    <t>42353</t>
    <phoneticPr fontId="23" type="noConversion"/>
  </si>
  <si>
    <t>金蒙豪</t>
    <phoneticPr fontId="23" type="noConversion"/>
  </si>
  <si>
    <t>jinmh@hdu.edu.cn</t>
    <phoneticPr fontId="23" type="noConversion"/>
  </si>
  <si>
    <t>42357</t>
    <phoneticPr fontId="23" type="noConversion"/>
  </si>
  <si>
    <t>张伟</t>
    <phoneticPr fontId="23" type="noConversion"/>
  </si>
  <si>
    <t>hljzwei@163.com</t>
    <phoneticPr fontId="23" type="noConversion"/>
  </si>
  <si>
    <t>42373</t>
    <phoneticPr fontId="23" type="noConversion"/>
  </si>
  <si>
    <t>邵子霁</t>
    <phoneticPr fontId="23" type="noConversion"/>
  </si>
  <si>
    <t>zjshao@hdu.edu.cn</t>
    <phoneticPr fontId="23" type="noConversion"/>
  </si>
  <si>
    <t>42376</t>
    <phoneticPr fontId="23" type="noConversion"/>
  </si>
  <si>
    <t>何若愚</t>
    <phoneticPr fontId="23" type="noConversion"/>
  </si>
  <si>
    <t>hery@hdu.edu.cn</t>
    <phoneticPr fontId="23" type="noConversion"/>
  </si>
  <si>
    <t>42379</t>
    <phoneticPr fontId="23" type="noConversion"/>
  </si>
  <si>
    <t>李航</t>
    <phoneticPr fontId="23" type="noConversion"/>
  </si>
  <si>
    <t>hangli@hdu.edu.cn</t>
    <phoneticPr fontId="23" type="noConversion"/>
  </si>
  <si>
    <t>42385</t>
    <phoneticPr fontId="23" type="noConversion"/>
  </si>
  <si>
    <t>林辉品</t>
    <phoneticPr fontId="23" type="noConversion"/>
  </si>
  <si>
    <t>linhuipin@hdu.edu.cn</t>
    <phoneticPr fontId="23" type="noConversion"/>
  </si>
  <si>
    <t>haomin.guo@hdu.edu.cn</t>
    <phoneticPr fontId="23" type="noConversion"/>
  </si>
  <si>
    <t>42402</t>
    <phoneticPr fontId="23" type="noConversion"/>
  </si>
  <si>
    <t>倪哲侃</t>
    <phoneticPr fontId="23" type="noConversion"/>
  </si>
  <si>
    <t>nizhekan@hdu.edu.cn</t>
    <phoneticPr fontId="23" type="noConversion"/>
  </si>
  <si>
    <t>42409</t>
    <phoneticPr fontId="23" type="noConversion"/>
  </si>
  <si>
    <t>陈晓东</t>
    <phoneticPr fontId="23" type="noConversion"/>
  </si>
  <si>
    <r>
      <t>xiaodong</t>
    </r>
    <r>
      <rPr>
        <sz val="12"/>
        <rFont val="宋体"/>
        <family val="3"/>
        <charset val="134"/>
      </rPr>
      <t>.chen@qmul.ac.uk</t>
    </r>
    <phoneticPr fontId="23" type="noConversion"/>
  </si>
  <si>
    <t>42410</t>
    <phoneticPr fontId="23" type="noConversion"/>
  </si>
  <si>
    <t>毛敏敏</t>
    <phoneticPr fontId="23" type="noConversion"/>
  </si>
  <si>
    <t>mmm@hdu.edu.cn</t>
    <phoneticPr fontId="23" type="noConversion"/>
  </si>
  <si>
    <t>42411</t>
    <phoneticPr fontId="23" type="noConversion"/>
  </si>
  <si>
    <t>张正民</t>
    <phoneticPr fontId="23" type="noConversion"/>
  </si>
  <si>
    <t>zhangzhengmin@hdu.edu.cn</t>
    <phoneticPr fontId="23" type="noConversion"/>
  </si>
  <si>
    <t>42419</t>
    <phoneticPr fontId="23" type="noConversion"/>
  </si>
  <si>
    <t>韦杜娟</t>
    <phoneticPr fontId="23" type="noConversion"/>
  </si>
  <si>
    <t>weidujuan@hdu.edu.cn</t>
    <phoneticPr fontId="23" type="noConversion"/>
  </si>
  <si>
    <t>42422</t>
    <phoneticPr fontId="23" type="noConversion"/>
  </si>
  <si>
    <t>王大伟</t>
    <phoneticPr fontId="23" type="noConversion"/>
  </si>
  <si>
    <t>davidw.zoeq@hdu.edu.cn</t>
    <phoneticPr fontId="23" type="noConversion"/>
  </si>
  <si>
    <t>42432</t>
    <phoneticPr fontId="23" type="noConversion"/>
  </si>
  <si>
    <t>刘磊</t>
    <phoneticPr fontId="23" type="noConversion"/>
  </si>
  <si>
    <t>dzlliu@hdu.edu.cn</t>
    <phoneticPr fontId="23" type="noConversion"/>
  </si>
  <si>
    <t>42439</t>
    <phoneticPr fontId="23" type="noConversion"/>
  </si>
  <si>
    <t>吴晓飞</t>
    <phoneticPr fontId="23" type="noConversion"/>
  </si>
  <si>
    <t>wxf1128@hdu.edu.cn</t>
    <phoneticPr fontId="23" type="noConversion"/>
  </si>
  <si>
    <t>42447</t>
    <phoneticPr fontId="23" type="noConversion"/>
  </si>
  <si>
    <t>沈易</t>
    <phoneticPr fontId="23" type="noConversion"/>
  </si>
  <si>
    <t>yshen@hdu.edu.cn</t>
    <phoneticPr fontId="23" type="noConversion"/>
  </si>
  <si>
    <t>42454</t>
    <phoneticPr fontId="23" type="noConversion"/>
  </si>
  <si>
    <t>王晓宇</t>
    <phoneticPr fontId="23" type="noConversion"/>
  </si>
  <si>
    <r>
      <t>wangxiaoyu</t>
    </r>
    <r>
      <rPr>
        <sz val="12"/>
        <color indexed="12"/>
        <rFont val="宋体"/>
        <family val="3"/>
        <charset val="134"/>
      </rPr>
      <t>@hdu.edu.cn</t>
    </r>
    <phoneticPr fontId="23" type="noConversion"/>
  </si>
  <si>
    <t>42475</t>
    <phoneticPr fontId="23" type="noConversion"/>
  </si>
  <si>
    <t>梁小会</t>
  </si>
  <si>
    <t>xhliang@hdu.edu.cn</t>
  </si>
  <si>
    <t>42482</t>
    <phoneticPr fontId="23" type="noConversion"/>
  </si>
  <si>
    <t>陈展飞</t>
  </si>
  <si>
    <t>17412934@qq.com</t>
  </si>
  <si>
    <t>42483</t>
    <phoneticPr fontId="23" type="noConversion"/>
  </si>
  <si>
    <t>李懿霖</t>
  </si>
  <si>
    <t>ericlee@hdu.edu.cn</t>
  </si>
  <si>
    <t>42486</t>
    <phoneticPr fontId="23" type="noConversion"/>
  </si>
  <si>
    <t>关阳阳</t>
  </si>
  <si>
    <t>ivory_tower@outlook.com</t>
  </si>
  <si>
    <t>00000</t>
    <phoneticPr fontId="23" type="noConversion"/>
  </si>
  <si>
    <t>ryan_innerpeace@foxmail.com</t>
    <phoneticPr fontId="2" type="noConversion"/>
  </si>
  <si>
    <t>ysguo@hdu.edu.cn</t>
    <phoneticPr fontId="23" type="noConversion"/>
  </si>
  <si>
    <t>ciaranfeeney5@gmail.com</t>
    <phoneticPr fontId="23" type="noConversion"/>
  </si>
  <si>
    <t>wanggyi@hdu.edu.cn</t>
    <phoneticPr fontId="23" type="noConversion"/>
  </si>
  <si>
    <t>00000</t>
    <phoneticPr fontId="4" type="noConversion"/>
  </si>
  <si>
    <t>00000</t>
    <phoneticPr fontId="2" type="noConversion"/>
  </si>
  <si>
    <t>99</t>
    <phoneticPr fontId="2" type="noConversion"/>
  </si>
  <si>
    <t>A0401080</t>
    <phoneticPr fontId="2" type="noConversion"/>
  </si>
  <si>
    <t>S</t>
    <phoneticPr fontId="2" type="noConversion"/>
  </si>
  <si>
    <t>计算机网络</t>
    <phoneticPr fontId="2" type="noConversion"/>
  </si>
  <si>
    <t>计算机组成原理</t>
    <phoneticPr fontId="2" type="noConversion"/>
  </si>
  <si>
    <t>数据结构与算法</t>
    <phoneticPr fontId="2" type="noConversion"/>
  </si>
  <si>
    <t>编译原理</t>
    <phoneticPr fontId="2" type="noConversion"/>
  </si>
  <si>
    <t>微机原理</t>
    <phoneticPr fontId="2" type="noConversion"/>
  </si>
  <si>
    <t>操作系统</t>
    <phoneticPr fontId="2" type="noConversion"/>
  </si>
  <si>
    <t>学年</t>
    <phoneticPr fontId="2" type="noConversion"/>
  </si>
  <si>
    <t>00000</t>
    <phoneticPr fontId="2" type="noConversion"/>
  </si>
  <si>
    <t>A</t>
    <phoneticPr fontId="2" type="noConversion"/>
  </si>
  <si>
    <t>阮智祥</t>
    <phoneticPr fontId="2" type="noConversion"/>
  </si>
  <si>
    <t>Java Web 设计</t>
    <phoneticPr fontId="2" type="noConversion"/>
  </si>
  <si>
    <t>微信小程序设计</t>
    <phoneticPr fontId="2" type="noConversion"/>
  </si>
  <si>
    <t>flutter程序设计</t>
    <phoneticPr fontId="2" type="noConversion"/>
  </si>
  <si>
    <t>python程序设计</t>
    <phoneticPr fontId="2" type="noConversion"/>
  </si>
  <si>
    <t>(2018-2019-1)-A0400960-40216-1</t>
  </si>
  <si>
    <t>(2018-2019-1)-S0402910-40159-1</t>
    <phoneticPr fontId="2" type="noConversion"/>
  </si>
  <si>
    <t>(2018-2019-1)-S0402910-40159-11</t>
    <phoneticPr fontId="2" type="noConversion"/>
  </si>
  <si>
    <t>(2018-2019-1)-S0402910-40159-5</t>
    <phoneticPr fontId="2" type="noConversion"/>
  </si>
  <si>
    <t>(2017-2018-1)-A0401080-41957-2</t>
    <phoneticPr fontId="2" type="noConversion"/>
  </si>
  <si>
    <t>(2017-2018-1)-A0401080-41957-3</t>
    <phoneticPr fontId="2" type="noConversion"/>
  </si>
  <si>
    <t>(2017-2018-1)-A0401080-41957-8</t>
    <phoneticPr fontId="2" type="noConversion"/>
  </si>
  <si>
    <t>(2017-2018-1)-A0401080-41957-11</t>
    <phoneticPr fontId="2" type="noConversion"/>
  </si>
  <si>
    <t>(2016-2017-1)-S0403300-40159-12</t>
    <phoneticPr fontId="2" type="noConversion"/>
  </si>
  <si>
    <t>(2016-2017-1)-S0403620-22003-3</t>
    <phoneticPr fontId="2" type="noConversion"/>
  </si>
  <si>
    <t>(2016-2017-1)-A040523s-05053-2</t>
    <phoneticPr fontId="2" type="noConversion"/>
  </si>
  <si>
    <t>(2016-2017-1)-A040523s-40159-1</t>
    <phoneticPr fontId="2" type="noConversion"/>
  </si>
  <si>
    <t>(2015-2016-1)-A0400960-40216-1</t>
    <phoneticPr fontId="2" type="noConversion"/>
  </si>
  <si>
    <t>(2015-2016-1)-S0402910-40159-1</t>
    <phoneticPr fontId="2" type="noConversion"/>
  </si>
  <si>
    <t>(2015-2016-1)-S0402910-40159-11</t>
    <phoneticPr fontId="2" type="noConversion"/>
  </si>
  <si>
    <t>(2015-2016-1)-S0402910-40159-5</t>
    <phoneticPr fontId="2" type="noConversion"/>
  </si>
  <si>
    <t>(2014-2015-1)-A0401080-41957-2</t>
    <phoneticPr fontId="2" type="noConversion"/>
  </si>
  <si>
    <t>(2014-2015-1)-A0401080-41957-3</t>
    <phoneticPr fontId="2" type="noConversion"/>
  </si>
  <si>
    <t>(2014-2015-1)-A0401080-41957-8</t>
    <phoneticPr fontId="2" type="noConversion"/>
  </si>
  <si>
    <t>(2014-2015-1)-A0401080-41957-11</t>
    <phoneticPr fontId="2" type="noConversion"/>
  </si>
  <si>
    <t>(2013-2014-1)-A0401080-41957-2</t>
    <phoneticPr fontId="2" type="noConversion"/>
  </si>
  <si>
    <t>(2013-2014-1)-A0401080-41957-3</t>
    <phoneticPr fontId="2" type="noConversion"/>
  </si>
  <si>
    <t>(2013-2014-1)-A0401080-41957-8</t>
    <phoneticPr fontId="2" type="noConversion"/>
  </si>
  <si>
    <t>(2013-2014-1)-A0401080-41957-11</t>
    <phoneticPr fontId="2" type="noConversion"/>
  </si>
  <si>
    <t>(2012-2013-1)-A0401080-41957-2</t>
    <phoneticPr fontId="2" type="noConversion"/>
  </si>
  <si>
    <t>(2012-2013-1)-A0401080-41957-3</t>
    <phoneticPr fontId="2" type="noConversion"/>
  </si>
  <si>
    <t>(2012-2013-1)-A0401080-41957-8</t>
    <phoneticPr fontId="2" type="noConversion"/>
  </si>
  <si>
    <t>(2012-2013-1)-A0401080-41957-11</t>
    <phoneticPr fontId="2" type="noConversion"/>
  </si>
  <si>
    <t>(2011-2012-1)-A0401080-41957-2</t>
    <phoneticPr fontId="2" type="noConversion"/>
  </si>
  <si>
    <t>(2011-2012-1)-A0401080-41957-3</t>
    <phoneticPr fontId="2" type="noConversion"/>
  </si>
  <si>
    <t>(2011-2012-1)-A0401080-41957-8</t>
    <phoneticPr fontId="2" type="noConversion"/>
  </si>
  <si>
    <t>(2011-2012-1)-A0401080-41957-11</t>
    <phoneticPr fontId="2" type="noConversion"/>
  </si>
  <si>
    <t>年份</t>
    <phoneticPr fontId="2" type="noConversion"/>
  </si>
  <si>
    <t>2019-2020-1</t>
  </si>
  <si>
    <t>2018-2019-1</t>
    <phoneticPr fontId="2" type="noConversion"/>
  </si>
  <si>
    <t>2019-2020-1</t>
    <phoneticPr fontId="2" type="noConversion"/>
  </si>
  <si>
    <t>2017-2018-1</t>
    <phoneticPr fontId="2" type="noConversion"/>
  </si>
  <si>
    <t>2011-2012-1</t>
    <phoneticPr fontId="2" type="noConversion"/>
  </si>
  <si>
    <t>2012-2013-1</t>
    <phoneticPr fontId="2" type="noConversion"/>
  </si>
  <si>
    <t>2013-2014-1</t>
    <phoneticPr fontId="2" type="noConversion"/>
  </si>
  <si>
    <t>2014-2015-1</t>
    <phoneticPr fontId="2" type="noConversion"/>
  </si>
  <si>
    <t>2015-2016-1</t>
    <phoneticPr fontId="2" type="noConversion"/>
  </si>
  <si>
    <t>2016-2017-1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</si>
</sst>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_ "/>
    <numFmt numFmtId="178" formatCode="0.00_ "/>
  </numFmts>
  <fonts count="2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1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name val="Calibri"/>
      <family val="2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3" fillId="0" borderId="0"/>
    <xf numFmtId="0" fontId="2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/>
    <xf numFmtId="0" fontId="0" fillId="0" borderId="1" xfId="0" applyBorder="1" applyAlignment="1"/>
    <xf numFmtId="49" fontId="0" fillId="0" borderId="1" xfId="0" applyNumberFormat="1" applyBorder="1" applyAlignment="1"/>
    <xf numFmtId="0" fontId="3" fillId="0" borderId="1" xfId="0" applyFont="1" applyBorder="1" applyAlignment="1"/>
    <xf numFmtId="49" fontId="0" fillId="0" borderId="1" xfId="0" applyNumberFormat="1" applyFont="1" applyBorder="1" applyAlignment="1"/>
    <xf numFmtId="49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wrapText="1"/>
    </xf>
    <xf numFmtId="49" fontId="11" fillId="0" borderId="1" xfId="1" applyNumberFormat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49" fontId="4" fillId="0" borderId="1" xfId="5" applyNumberFormat="1" applyFont="1" applyBorder="1"/>
    <xf numFmtId="0" fontId="4" fillId="0" borderId="1" xfId="5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6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6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/>
    </xf>
    <xf numFmtId="176" fontId="13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3" fillId="2" borderId="1" xfId="0" applyFont="1" applyFill="1" applyBorder="1">
      <alignment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49" fontId="24" fillId="0" borderId="1" xfId="0" applyNumberFormat="1" applyFont="1" applyBorder="1" applyAlignment="1"/>
    <xf numFmtId="0" fontId="24" fillId="0" borderId="1" xfId="0" applyFont="1" applyBorder="1" applyAlignment="1"/>
    <xf numFmtId="49" fontId="2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26" fillId="0" borderId="1" xfId="7" applyNumberFormat="1" applyBorder="1" applyAlignment="1">
      <alignment horizontal="left"/>
    </xf>
    <xf numFmtId="0" fontId="26" fillId="0" borderId="1" xfId="7" applyBorder="1" applyAlignment="1"/>
    <xf numFmtId="49" fontId="0" fillId="0" borderId="1" xfId="0" applyNumberFormat="1" applyFont="1" applyFill="1" applyBorder="1" applyAlignment="1">
      <alignment horizontal="center"/>
    </xf>
    <xf numFmtId="49" fontId="9" fillId="2" borderId="3" xfId="0" applyNumberFormat="1" applyFont="1" applyFill="1" applyBorder="1" applyAlignment="1">
      <alignment horizontal="center"/>
    </xf>
    <xf numFmtId="49" fontId="13" fillId="2" borderId="0" xfId="0" applyNumberFormat="1" applyFont="1" applyFill="1" applyAlignment="1">
      <alignment vertical="center" wrapText="1"/>
    </xf>
    <xf numFmtId="0" fontId="0" fillId="0" borderId="1" xfId="0" applyBorder="1" applyAlignment="1">
      <alignment horizontal="left"/>
    </xf>
    <xf numFmtId="0" fontId="17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2" borderId="1" xfId="6" applyFont="1" applyFill="1" applyBorder="1" applyAlignment="1">
      <alignment horizontal="center"/>
    </xf>
    <xf numFmtId="0" fontId="15" fillId="2" borderId="1" xfId="6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76" fontId="17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/>
    <xf numFmtId="49" fontId="0" fillId="0" borderId="4" xfId="0" applyNumberFormat="1" applyFont="1" applyFill="1" applyBorder="1" applyAlignment="1"/>
    <xf numFmtId="0" fontId="5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</cellXfs>
  <cellStyles count="8">
    <cellStyle name="常规" xfId="0" builtinId="0"/>
    <cellStyle name="常规 14" xfId="6" xr:uid="{00000000-0005-0000-0000-000001000000}"/>
    <cellStyle name="常规 3" xfId="3" xr:uid="{00000000-0005-0000-0000-000002000000}"/>
    <cellStyle name="常规 4" xfId="5" xr:uid="{00000000-0005-0000-0000-000003000000}"/>
    <cellStyle name="常规 5" xfId="4" xr:uid="{00000000-0005-0000-0000-000004000000}"/>
    <cellStyle name="常规_Sheet1" xfId="1" xr:uid="{00000000-0005-0000-0000-000005000000}"/>
    <cellStyle name="常规_总得分" xfId="2" xr:uid="{00000000-0005-0000-0000-000006000000}"/>
    <cellStyle name="超链接" xfId="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 refreshError="1">
        <row r="2">
          <cell r="C2" t="str">
            <v>白茹</v>
          </cell>
          <cell r="D2">
            <v>160</v>
          </cell>
          <cell r="E2">
            <v>0</v>
          </cell>
          <cell r="F2">
            <v>160</v>
          </cell>
        </row>
        <row r="3">
          <cell r="C3" t="str">
            <v>蔡本庚</v>
          </cell>
          <cell r="D3">
            <v>64</v>
          </cell>
          <cell r="E3">
            <v>0</v>
          </cell>
          <cell r="F3">
            <v>64</v>
          </cell>
        </row>
        <row r="4">
          <cell r="C4" t="str">
            <v>蔡佳林</v>
          </cell>
          <cell r="D4">
            <v>80</v>
          </cell>
          <cell r="E4">
            <v>0</v>
          </cell>
          <cell r="F4">
            <v>80</v>
          </cell>
        </row>
        <row r="5">
          <cell r="C5" t="str">
            <v>蔡文郁</v>
          </cell>
          <cell r="D5">
            <v>16</v>
          </cell>
          <cell r="E5">
            <v>48</v>
          </cell>
          <cell r="F5">
            <v>64</v>
          </cell>
        </row>
        <row r="6">
          <cell r="C6" t="str">
            <v>曹菲</v>
          </cell>
          <cell r="D6">
            <v>128</v>
          </cell>
          <cell r="E6">
            <v>0</v>
          </cell>
          <cell r="F6">
            <v>128</v>
          </cell>
        </row>
        <row r="7">
          <cell r="C7" t="str">
            <v>曾毓</v>
          </cell>
          <cell r="D7">
            <v>192</v>
          </cell>
          <cell r="E7">
            <v>0</v>
          </cell>
          <cell r="F7">
            <v>192</v>
          </cell>
        </row>
        <row r="8">
          <cell r="C8" t="str">
            <v>陈金凯</v>
          </cell>
          <cell r="D8">
            <v>0</v>
          </cell>
          <cell r="E8">
            <v>0</v>
          </cell>
          <cell r="F8">
            <v>0</v>
          </cell>
        </row>
        <row r="9">
          <cell r="C9" t="str">
            <v>陈瑾</v>
          </cell>
          <cell r="D9">
            <v>156</v>
          </cell>
          <cell r="E9">
            <v>16</v>
          </cell>
          <cell r="F9">
            <v>172</v>
          </cell>
        </row>
        <row r="10">
          <cell r="C10" t="str">
            <v>陈科明</v>
          </cell>
          <cell r="D10">
            <v>64</v>
          </cell>
          <cell r="E10">
            <v>64</v>
          </cell>
          <cell r="F10">
            <v>128</v>
          </cell>
        </row>
        <row r="11">
          <cell r="C11" t="str">
            <v>陈龙</v>
          </cell>
          <cell r="D11">
            <v>163</v>
          </cell>
          <cell r="E11">
            <v>0</v>
          </cell>
          <cell r="F11">
            <v>163</v>
          </cell>
        </row>
        <row r="12">
          <cell r="C12" t="str">
            <v>陈世昌</v>
          </cell>
          <cell r="D12">
            <v>36</v>
          </cell>
          <cell r="E12">
            <v>0</v>
          </cell>
          <cell r="F12">
            <v>36</v>
          </cell>
        </row>
        <row r="13">
          <cell r="C13" t="str">
            <v>程瑜华</v>
          </cell>
          <cell r="D13">
            <v>140</v>
          </cell>
          <cell r="E13">
            <v>0</v>
          </cell>
          <cell r="F13">
            <v>140</v>
          </cell>
        </row>
        <row r="14">
          <cell r="C14" t="str">
            <v>程知群</v>
          </cell>
          <cell r="D14">
            <v>80</v>
          </cell>
          <cell r="E14">
            <v>128</v>
          </cell>
          <cell r="F14">
            <v>208</v>
          </cell>
        </row>
        <row r="15">
          <cell r="C15" t="str">
            <v>崔光茫</v>
          </cell>
          <cell r="D15">
            <v>184</v>
          </cell>
          <cell r="E15">
            <v>0</v>
          </cell>
          <cell r="F15">
            <v>184</v>
          </cell>
        </row>
        <row r="16">
          <cell r="C16" t="str">
            <v>崔佳冬</v>
          </cell>
          <cell r="D16">
            <v>0</v>
          </cell>
          <cell r="E16">
            <v>80</v>
          </cell>
          <cell r="F16">
            <v>80</v>
          </cell>
        </row>
        <row r="17">
          <cell r="C17" t="str">
            <v>代喜望</v>
          </cell>
          <cell r="D17">
            <v>35</v>
          </cell>
          <cell r="E17">
            <v>0</v>
          </cell>
          <cell r="F17">
            <v>35</v>
          </cell>
        </row>
        <row r="18">
          <cell r="C18" t="str">
            <v>邓江峡</v>
          </cell>
          <cell r="D18">
            <v>208</v>
          </cell>
          <cell r="E18">
            <v>48</v>
          </cell>
          <cell r="F18">
            <v>256</v>
          </cell>
        </row>
        <row r="19">
          <cell r="C19" t="str">
            <v>董林玺</v>
          </cell>
          <cell r="D19">
            <v>39</v>
          </cell>
          <cell r="E19">
            <v>32</v>
          </cell>
          <cell r="F19">
            <v>71</v>
          </cell>
        </row>
        <row r="20">
          <cell r="C20" t="str">
            <v>杜铁钧</v>
          </cell>
          <cell r="D20">
            <v>208</v>
          </cell>
          <cell r="E20">
            <v>0</v>
          </cell>
          <cell r="F20">
            <v>208</v>
          </cell>
        </row>
        <row r="21">
          <cell r="C21" t="str">
            <v>范奎奎</v>
          </cell>
          <cell r="D21">
            <v>0</v>
          </cell>
          <cell r="E21">
            <v>0</v>
          </cell>
          <cell r="F21">
            <v>0</v>
          </cell>
        </row>
        <row r="22">
          <cell r="C22" t="str">
            <v>方志华</v>
          </cell>
          <cell r="D22">
            <v>160</v>
          </cell>
          <cell r="E22">
            <v>0</v>
          </cell>
          <cell r="F22">
            <v>160</v>
          </cell>
        </row>
        <row r="23">
          <cell r="C23" t="str">
            <v>高海军</v>
          </cell>
          <cell r="D23">
            <v>64</v>
          </cell>
          <cell r="E23">
            <v>24</v>
          </cell>
          <cell r="F23">
            <v>88</v>
          </cell>
        </row>
        <row r="24">
          <cell r="C24" t="str">
            <v>高惠芳</v>
          </cell>
          <cell r="D24">
            <v>304</v>
          </cell>
          <cell r="E24">
            <v>0</v>
          </cell>
          <cell r="F24">
            <v>304</v>
          </cell>
        </row>
        <row r="25">
          <cell r="C25" t="str">
            <v>高明裕</v>
          </cell>
          <cell r="D25">
            <v>160</v>
          </cell>
          <cell r="E25">
            <v>32</v>
          </cell>
          <cell r="F25">
            <v>192</v>
          </cell>
        </row>
        <row r="26">
          <cell r="C26" t="str">
            <v>耿友林</v>
          </cell>
          <cell r="D26">
            <v>64</v>
          </cell>
          <cell r="E26">
            <v>128</v>
          </cell>
          <cell r="F26">
            <v>192</v>
          </cell>
        </row>
        <row r="27">
          <cell r="C27" t="str">
            <v>公晓丽</v>
          </cell>
          <cell r="D27">
            <v>160</v>
          </cell>
          <cell r="E27">
            <v>0</v>
          </cell>
          <cell r="F27">
            <v>160</v>
          </cell>
        </row>
        <row r="28">
          <cell r="C28" t="str">
            <v>顾梅园</v>
          </cell>
          <cell r="D28">
            <v>176</v>
          </cell>
          <cell r="E28">
            <v>0</v>
          </cell>
          <cell r="F28">
            <v>176</v>
          </cell>
        </row>
        <row r="29">
          <cell r="C29" t="str">
            <v>官伯然</v>
          </cell>
          <cell r="D29">
            <v>64</v>
          </cell>
          <cell r="E29">
            <v>80</v>
          </cell>
          <cell r="F29">
            <v>144</v>
          </cell>
        </row>
        <row r="30">
          <cell r="C30" t="str">
            <v>郭凌伟</v>
          </cell>
          <cell r="D30">
            <v>256</v>
          </cell>
          <cell r="E30">
            <v>0</v>
          </cell>
          <cell r="F30">
            <v>256</v>
          </cell>
        </row>
        <row r="31">
          <cell r="C31" t="str">
            <v>郭裕顺</v>
          </cell>
          <cell r="D31">
            <v>96</v>
          </cell>
          <cell r="E31">
            <v>24</v>
          </cell>
          <cell r="F31">
            <v>120</v>
          </cell>
        </row>
        <row r="32">
          <cell r="C32" t="str">
            <v>何志伟</v>
          </cell>
          <cell r="D32">
            <v>80</v>
          </cell>
          <cell r="E32">
            <v>48</v>
          </cell>
          <cell r="F32">
            <v>128</v>
          </cell>
        </row>
        <row r="33">
          <cell r="C33" t="str">
            <v>洪慧</v>
          </cell>
          <cell r="D33">
            <v>96</v>
          </cell>
          <cell r="E33">
            <v>24</v>
          </cell>
          <cell r="F33">
            <v>120</v>
          </cell>
        </row>
        <row r="34">
          <cell r="C34" t="str">
            <v>洪明</v>
          </cell>
          <cell r="D34">
            <v>96</v>
          </cell>
          <cell r="E34">
            <v>0</v>
          </cell>
          <cell r="F34">
            <v>96</v>
          </cell>
        </row>
        <row r="35">
          <cell r="C35" t="str">
            <v>侯昌伦</v>
          </cell>
          <cell r="D35">
            <v>120</v>
          </cell>
          <cell r="E35">
            <v>0</v>
          </cell>
          <cell r="F35">
            <v>120</v>
          </cell>
        </row>
        <row r="36">
          <cell r="C36" t="str">
            <v>胡飞跃</v>
          </cell>
          <cell r="D36">
            <v>128</v>
          </cell>
          <cell r="E36">
            <v>0</v>
          </cell>
          <cell r="F36">
            <v>128</v>
          </cell>
        </row>
        <row r="37">
          <cell r="C37" t="str">
            <v>胡冀</v>
          </cell>
          <cell r="D37">
            <v>160</v>
          </cell>
          <cell r="E37">
            <v>0</v>
          </cell>
          <cell r="F37">
            <v>160</v>
          </cell>
        </row>
        <row r="38">
          <cell r="C38" t="str">
            <v>胡体玲</v>
          </cell>
          <cell r="D38">
            <v>144</v>
          </cell>
          <cell r="E38">
            <v>0</v>
          </cell>
          <cell r="F38">
            <v>144</v>
          </cell>
        </row>
        <row r="39">
          <cell r="C39" t="str">
            <v>胡炜薇</v>
          </cell>
          <cell r="D39">
            <v>192</v>
          </cell>
          <cell r="E39">
            <v>0</v>
          </cell>
          <cell r="F39">
            <v>192</v>
          </cell>
        </row>
        <row r="40">
          <cell r="C40" t="str">
            <v>胡月</v>
          </cell>
          <cell r="D40">
            <v>256</v>
          </cell>
          <cell r="E40">
            <v>0</v>
          </cell>
          <cell r="F40">
            <v>256</v>
          </cell>
        </row>
        <row r="41">
          <cell r="C41" t="str">
            <v>黄博</v>
          </cell>
          <cell r="D41">
            <v>0</v>
          </cell>
          <cell r="E41">
            <v>0</v>
          </cell>
          <cell r="F41">
            <v>0</v>
          </cell>
        </row>
        <row r="42">
          <cell r="C42" t="str">
            <v>黄海云</v>
          </cell>
          <cell r="D42">
            <v>56</v>
          </cell>
          <cell r="E42">
            <v>0</v>
          </cell>
          <cell r="F42">
            <v>56</v>
          </cell>
        </row>
        <row r="43">
          <cell r="C43" t="str">
            <v>黄继业</v>
          </cell>
          <cell r="D43">
            <v>160</v>
          </cell>
          <cell r="E43">
            <v>64</v>
          </cell>
          <cell r="F43">
            <v>224</v>
          </cell>
        </row>
        <row r="44">
          <cell r="C44" t="str">
            <v>黄汐威</v>
          </cell>
          <cell r="D44">
            <v>232</v>
          </cell>
          <cell r="E44">
            <v>0</v>
          </cell>
          <cell r="F44">
            <v>232</v>
          </cell>
        </row>
        <row r="45">
          <cell r="C45" t="str">
            <v>江源</v>
          </cell>
          <cell r="D45">
            <v>192</v>
          </cell>
          <cell r="E45">
            <v>0</v>
          </cell>
          <cell r="F45">
            <v>192</v>
          </cell>
        </row>
        <row r="46">
          <cell r="C46" t="str">
            <v>姜煜</v>
          </cell>
          <cell r="D46">
            <v>144</v>
          </cell>
          <cell r="E46">
            <v>0</v>
          </cell>
          <cell r="F46">
            <v>144</v>
          </cell>
        </row>
        <row r="47">
          <cell r="C47" t="str">
            <v>蒋洁</v>
          </cell>
          <cell r="D47">
            <v>64</v>
          </cell>
          <cell r="E47">
            <v>0</v>
          </cell>
          <cell r="F47">
            <v>64</v>
          </cell>
        </row>
        <row r="48">
          <cell r="C48" t="str">
            <v>金华燕</v>
          </cell>
          <cell r="D48">
            <v>128</v>
          </cell>
          <cell r="E48">
            <v>0</v>
          </cell>
          <cell r="F48">
            <v>128</v>
          </cell>
        </row>
        <row r="49">
          <cell r="C49" t="str">
            <v>柯华杰</v>
          </cell>
          <cell r="D49">
            <v>160</v>
          </cell>
          <cell r="E49">
            <v>16</v>
          </cell>
          <cell r="F49">
            <v>176</v>
          </cell>
        </row>
        <row r="50">
          <cell r="C50" t="str">
            <v>孔庆鹏</v>
          </cell>
          <cell r="D50">
            <v>152</v>
          </cell>
          <cell r="E50">
            <v>0</v>
          </cell>
          <cell r="F50">
            <v>152</v>
          </cell>
        </row>
        <row r="51">
          <cell r="C51" t="str">
            <v>邝小飞</v>
          </cell>
          <cell r="D51">
            <v>240</v>
          </cell>
          <cell r="E51">
            <v>40</v>
          </cell>
          <cell r="F51">
            <v>280</v>
          </cell>
        </row>
        <row r="52">
          <cell r="C52" t="str">
            <v>李付鹏</v>
          </cell>
          <cell r="D52">
            <v>134</v>
          </cell>
          <cell r="E52">
            <v>0</v>
          </cell>
          <cell r="F52">
            <v>134</v>
          </cell>
        </row>
        <row r="53">
          <cell r="C53" t="str">
            <v>李海</v>
          </cell>
          <cell r="D53">
            <v>96</v>
          </cell>
          <cell r="E53">
            <v>0</v>
          </cell>
          <cell r="F53">
            <v>96</v>
          </cell>
        </row>
        <row r="54">
          <cell r="C54" t="str">
            <v>李丽丽</v>
          </cell>
          <cell r="D54">
            <v>80</v>
          </cell>
          <cell r="E54">
            <v>0</v>
          </cell>
          <cell r="F54">
            <v>80</v>
          </cell>
        </row>
        <row r="55">
          <cell r="C55" t="str">
            <v>李仕琦</v>
          </cell>
          <cell r="D55">
            <v>64</v>
          </cell>
          <cell r="E55">
            <v>0</v>
          </cell>
          <cell r="F55">
            <v>64</v>
          </cell>
        </row>
        <row r="56">
          <cell r="C56" t="str">
            <v>李文钧</v>
          </cell>
          <cell r="D56">
            <v>32</v>
          </cell>
          <cell r="E56">
            <v>64</v>
          </cell>
          <cell r="F56">
            <v>96</v>
          </cell>
        </row>
        <row r="57">
          <cell r="C57" t="str">
            <v>李训根</v>
          </cell>
          <cell r="D57">
            <v>0</v>
          </cell>
          <cell r="E57">
            <v>32</v>
          </cell>
          <cell r="F57">
            <v>32</v>
          </cell>
        </row>
        <row r="58">
          <cell r="C58" t="str">
            <v>李芸</v>
          </cell>
          <cell r="D58">
            <v>192</v>
          </cell>
          <cell r="E58">
            <v>0</v>
          </cell>
          <cell r="F58">
            <v>192</v>
          </cell>
        </row>
        <row r="59">
          <cell r="C59" t="str">
            <v>李竹</v>
          </cell>
          <cell r="D59">
            <v>96</v>
          </cell>
          <cell r="E59">
            <v>0</v>
          </cell>
          <cell r="F59">
            <v>96</v>
          </cell>
        </row>
        <row r="60">
          <cell r="C60" t="str">
            <v>梁尚清</v>
          </cell>
          <cell r="D60">
            <v>64</v>
          </cell>
          <cell r="E60">
            <v>0</v>
          </cell>
          <cell r="F60">
            <v>64</v>
          </cell>
        </row>
        <row r="61">
          <cell r="C61" t="str">
            <v>梁燕</v>
          </cell>
          <cell r="D61">
            <v>32</v>
          </cell>
          <cell r="E61">
            <v>0</v>
          </cell>
          <cell r="F61">
            <v>32</v>
          </cell>
        </row>
        <row r="62">
          <cell r="C62" t="str">
            <v>廖臻</v>
          </cell>
          <cell r="D62">
            <v>48</v>
          </cell>
          <cell r="E62">
            <v>0</v>
          </cell>
          <cell r="F62">
            <v>48</v>
          </cell>
        </row>
        <row r="63">
          <cell r="C63" t="str">
            <v>林君</v>
          </cell>
          <cell r="D63">
            <v>288</v>
          </cell>
          <cell r="E63">
            <v>0</v>
          </cell>
          <cell r="F63">
            <v>288</v>
          </cell>
        </row>
        <row r="64">
          <cell r="C64" t="str">
            <v>林弥</v>
          </cell>
          <cell r="D64">
            <v>110</v>
          </cell>
          <cell r="E64">
            <v>0</v>
          </cell>
          <cell r="F64">
            <v>110</v>
          </cell>
        </row>
        <row r="65">
          <cell r="C65" t="str">
            <v>刘兵</v>
          </cell>
          <cell r="D65">
            <v>36</v>
          </cell>
          <cell r="E65">
            <v>0</v>
          </cell>
          <cell r="F65">
            <v>36</v>
          </cell>
        </row>
        <row r="66">
          <cell r="C66" t="str">
            <v>刘超然</v>
          </cell>
          <cell r="D66">
            <v>64</v>
          </cell>
          <cell r="E66">
            <v>0</v>
          </cell>
          <cell r="F66">
            <v>64</v>
          </cell>
        </row>
        <row r="67">
          <cell r="C67" t="str">
            <v>刘公致</v>
          </cell>
          <cell r="D67">
            <v>224</v>
          </cell>
          <cell r="E67">
            <v>0</v>
          </cell>
          <cell r="F67">
            <v>224</v>
          </cell>
        </row>
        <row r="68">
          <cell r="C68" t="str">
            <v>刘国华</v>
          </cell>
          <cell r="D68">
            <v>150</v>
          </cell>
          <cell r="E68">
            <v>16</v>
          </cell>
          <cell r="F68">
            <v>166</v>
          </cell>
        </row>
        <row r="69">
          <cell r="C69" t="str">
            <v>刘杰</v>
          </cell>
          <cell r="D69">
            <v>144</v>
          </cell>
          <cell r="E69">
            <v>0</v>
          </cell>
          <cell r="F69">
            <v>144</v>
          </cell>
        </row>
        <row r="70">
          <cell r="C70" t="str">
            <v>刘顺兰</v>
          </cell>
          <cell r="D70">
            <v>144</v>
          </cell>
          <cell r="E70">
            <v>0</v>
          </cell>
          <cell r="F70">
            <v>144</v>
          </cell>
        </row>
        <row r="71">
          <cell r="C71" t="str">
            <v>刘艳</v>
          </cell>
          <cell r="D71">
            <v>192</v>
          </cell>
          <cell r="E71">
            <v>0</v>
          </cell>
          <cell r="F71">
            <v>192</v>
          </cell>
        </row>
        <row r="72">
          <cell r="C72" t="str">
            <v>刘圆圆</v>
          </cell>
          <cell r="D72">
            <v>192</v>
          </cell>
          <cell r="E72">
            <v>0</v>
          </cell>
          <cell r="F72">
            <v>192</v>
          </cell>
        </row>
        <row r="73">
          <cell r="C73" t="str">
            <v>卢振洲</v>
          </cell>
          <cell r="D73">
            <v>224</v>
          </cell>
          <cell r="E73">
            <v>0</v>
          </cell>
          <cell r="F73">
            <v>224</v>
          </cell>
        </row>
        <row r="74">
          <cell r="C74" t="str">
            <v>逯鑫淼</v>
          </cell>
          <cell r="D74">
            <v>240</v>
          </cell>
          <cell r="E74">
            <v>0</v>
          </cell>
          <cell r="F74">
            <v>240</v>
          </cell>
        </row>
        <row r="75">
          <cell r="C75" t="str">
            <v>骆季奎</v>
          </cell>
          <cell r="D75">
            <v>0</v>
          </cell>
          <cell r="E75">
            <v>0</v>
          </cell>
          <cell r="F75">
            <v>0</v>
          </cell>
        </row>
        <row r="76">
          <cell r="C76" t="str">
            <v>骆新江</v>
          </cell>
          <cell r="D76">
            <v>96</v>
          </cell>
          <cell r="E76">
            <v>0</v>
          </cell>
          <cell r="F76">
            <v>96</v>
          </cell>
        </row>
        <row r="77">
          <cell r="C77" t="str">
            <v>吕帅帅</v>
          </cell>
          <cell r="D77">
            <v>128</v>
          </cell>
          <cell r="E77">
            <v>0</v>
          </cell>
          <cell r="F77">
            <v>128</v>
          </cell>
        </row>
        <row r="78">
          <cell r="C78" t="str">
            <v>吕伟锋</v>
          </cell>
          <cell r="D78">
            <v>144</v>
          </cell>
          <cell r="E78">
            <v>32</v>
          </cell>
          <cell r="F78">
            <v>176</v>
          </cell>
        </row>
        <row r="79">
          <cell r="C79" t="str">
            <v>马学条</v>
          </cell>
          <cell r="D79">
            <v>256</v>
          </cell>
          <cell r="E79">
            <v>0</v>
          </cell>
          <cell r="F79">
            <v>256</v>
          </cell>
        </row>
        <row r="80">
          <cell r="C80" t="str">
            <v>牛小燕</v>
          </cell>
          <cell r="D80">
            <v>208</v>
          </cell>
          <cell r="E80">
            <v>0</v>
          </cell>
          <cell r="F80">
            <v>208</v>
          </cell>
        </row>
        <row r="81">
          <cell r="C81" t="str">
            <v>潘柏操</v>
          </cell>
          <cell r="D81">
            <v>96</v>
          </cell>
          <cell r="E81">
            <v>0</v>
          </cell>
          <cell r="F81">
            <v>96</v>
          </cell>
        </row>
        <row r="82">
          <cell r="C82" t="str">
            <v>潘勉</v>
          </cell>
          <cell r="D82">
            <v>93</v>
          </cell>
          <cell r="E82">
            <v>0</v>
          </cell>
          <cell r="F82">
            <v>93</v>
          </cell>
        </row>
        <row r="83">
          <cell r="C83" t="str">
            <v>潘玉剑</v>
          </cell>
          <cell r="D83">
            <v>128</v>
          </cell>
          <cell r="E83">
            <v>0</v>
          </cell>
          <cell r="F83">
            <v>128</v>
          </cell>
        </row>
        <row r="84">
          <cell r="C84" t="str">
            <v>彭亮</v>
          </cell>
          <cell r="D84">
            <v>38</v>
          </cell>
          <cell r="E84">
            <v>0</v>
          </cell>
          <cell r="F84">
            <v>38</v>
          </cell>
        </row>
        <row r="85">
          <cell r="C85" t="str">
            <v>彭时林</v>
          </cell>
          <cell r="D85">
            <v>88</v>
          </cell>
          <cell r="E85">
            <v>0</v>
          </cell>
          <cell r="F85">
            <v>88</v>
          </cell>
        </row>
        <row r="86">
          <cell r="C86" t="str">
            <v>钱雅惠</v>
          </cell>
          <cell r="D86">
            <v>112</v>
          </cell>
          <cell r="E86">
            <v>0</v>
          </cell>
          <cell r="F86">
            <v>112</v>
          </cell>
        </row>
        <row r="87">
          <cell r="C87" t="str">
            <v>钱正洪</v>
          </cell>
          <cell r="D87">
            <v>0</v>
          </cell>
          <cell r="E87">
            <v>0</v>
          </cell>
          <cell r="F87">
            <v>0</v>
          </cell>
        </row>
        <row r="88">
          <cell r="C88" t="str">
            <v>钱志华</v>
          </cell>
          <cell r="D88">
            <v>144</v>
          </cell>
          <cell r="E88">
            <v>0</v>
          </cell>
          <cell r="F88">
            <v>144</v>
          </cell>
        </row>
        <row r="89">
          <cell r="C89" t="str">
            <v>秦会斌</v>
          </cell>
          <cell r="D89">
            <v>48</v>
          </cell>
          <cell r="E89">
            <v>112</v>
          </cell>
          <cell r="F89">
            <v>160</v>
          </cell>
        </row>
        <row r="90">
          <cell r="C90" t="str">
            <v>秦兴</v>
          </cell>
          <cell r="D90">
            <v>48</v>
          </cell>
          <cell r="E90">
            <v>0</v>
          </cell>
          <cell r="F90">
            <v>48</v>
          </cell>
        </row>
        <row r="91">
          <cell r="C91" t="str">
            <v>邵李焕</v>
          </cell>
          <cell r="D91">
            <v>104</v>
          </cell>
          <cell r="E91">
            <v>0</v>
          </cell>
          <cell r="F91">
            <v>104</v>
          </cell>
        </row>
        <row r="92">
          <cell r="C92" t="str">
            <v>申东升</v>
          </cell>
          <cell r="D92">
            <v>0</v>
          </cell>
          <cell r="E92">
            <v>0</v>
          </cell>
          <cell r="F92">
            <v>0</v>
          </cell>
        </row>
        <row r="93">
          <cell r="C93" t="str">
            <v>沈怡然</v>
          </cell>
          <cell r="D93">
            <v>192</v>
          </cell>
          <cell r="E93">
            <v>0</v>
          </cell>
          <cell r="F93">
            <v>192</v>
          </cell>
        </row>
        <row r="94">
          <cell r="C94" t="str">
            <v>盛庆华</v>
          </cell>
          <cell r="D94">
            <v>170</v>
          </cell>
          <cell r="E94">
            <v>0</v>
          </cell>
          <cell r="F94">
            <v>170</v>
          </cell>
        </row>
        <row r="95">
          <cell r="C95" t="str">
            <v>史剑光</v>
          </cell>
          <cell r="D95">
            <v>96</v>
          </cell>
          <cell r="E95">
            <v>0</v>
          </cell>
          <cell r="F95">
            <v>96</v>
          </cell>
        </row>
        <row r="96">
          <cell r="C96" t="str">
            <v>苏国东</v>
          </cell>
          <cell r="D96">
            <v>0</v>
          </cell>
          <cell r="E96">
            <v>0</v>
          </cell>
          <cell r="F96">
            <v>0</v>
          </cell>
        </row>
        <row r="97">
          <cell r="C97" t="str">
            <v>苏江涛</v>
          </cell>
          <cell r="D97">
            <v>176</v>
          </cell>
          <cell r="E97">
            <v>0</v>
          </cell>
          <cell r="F97">
            <v>176</v>
          </cell>
        </row>
        <row r="98">
          <cell r="C98" t="str">
            <v>孙玲玲</v>
          </cell>
          <cell r="D98">
            <v>0</v>
          </cell>
          <cell r="E98">
            <v>72</v>
          </cell>
          <cell r="F98">
            <v>72</v>
          </cell>
        </row>
        <row r="99">
          <cell r="C99" t="str">
            <v>孙朋飞</v>
          </cell>
          <cell r="D99">
            <v>96</v>
          </cell>
          <cell r="E99">
            <v>0</v>
          </cell>
          <cell r="F99">
            <v>96</v>
          </cell>
        </row>
        <row r="100">
          <cell r="C100" t="str">
            <v>孙宜琴</v>
          </cell>
          <cell r="D100">
            <v>224</v>
          </cell>
          <cell r="E100">
            <v>0</v>
          </cell>
          <cell r="F100">
            <v>224</v>
          </cell>
        </row>
        <row r="101">
          <cell r="C101" t="str">
            <v>汪洁</v>
          </cell>
          <cell r="D101">
            <v>160</v>
          </cell>
          <cell r="E101">
            <v>0</v>
          </cell>
          <cell r="F101">
            <v>160</v>
          </cell>
        </row>
        <row r="102">
          <cell r="C102" t="str">
            <v>王高峰</v>
          </cell>
          <cell r="D102">
            <v>0</v>
          </cell>
          <cell r="E102">
            <v>0</v>
          </cell>
          <cell r="F102">
            <v>0</v>
          </cell>
        </row>
        <row r="103">
          <cell r="C103" t="str">
            <v>王光义</v>
          </cell>
          <cell r="D103">
            <v>64</v>
          </cell>
          <cell r="E103">
            <v>32</v>
          </cell>
          <cell r="F103">
            <v>96</v>
          </cell>
        </row>
        <row r="104">
          <cell r="C104" t="str">
            <v>王晶</v>
          </cell>
          <cell r="D104">
            <v>160</v>
          </cell>
          <cell r="E104">
            <v>0</v>
          </cell>
          <cell r="F104">
            <v>160</v>
          </cell>
        </row>
        <row r="105">
          <cell r="C105" t="str">
            <v>王骏超</v>
          </cell>
          <cell r="D105">
            <v>0</v>
          </cell>
          <cell r="E105">
            <v>0</v>
          </cell>
          <cell r="F105">
            <v>0</v>
          </cell>
        </row>
        <row r="106">
          <cell r="C106" t="str">
            <v>王康泰</v>
          </cell>
          <cell r="D106">
            <v>32</v>
          </cell>
          <cell r="E106">
            <v>0</v>
          </cell>
          <cell r="F106">
            <v>32</v>
          </cell>
        </row>
        <row r="107">
          <cell r="C107" t="str">
            <v>王琳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王路文</v>
          </cell>
          <cell r="D108">
            <v>25</v>
          </cell>
          <cell r="E108">
            <v>0</v>
          </cell>
          <cell r="F108">
            <v>25</v>
          </cell>
        </row>
        <row r="109">
          <cell r="C109" t="str">
            <v>王涛</v>
          </cell>
          <cell r="D109">
            <v>64</v>
          </cell>
          <cell r="E109">
            <v>0</v>
          </cell>
          <cell r="F109">
            <v>64</v>
          </cell>
        </row>
        <row r="110">
          <cell r="C110" t="str">
            <v>王翔</v>
          </cell>
          <cell r="D110">
            <v>80</v>
          </cell>
          <cell r="E110">
            <v>0</v>
          </cell>
          <cell r="F110">
            <v>80</v>
          </cell>
        </row>
        <row r="111">
          <cell r="C111" t="str">
            <v>王晓媛</v>
          </cell>
          <cell r="D111">
            <v>64</v>
          </cell>
          <cell r="E111">
            <v>0</v>
          </cell>
          <cell r="F111">
            <v>64</v>
          </cell>
        </row>
        <row r="112">
          <cell r="C112" t="str">
            <v>王颖</v>
          </cell>
          <cell r="D112">
            <v>64</v>
          </cell>
          <cell r="E112">
            <v>0</v>
          </cell>
          <cell r="F112">
            <v>64</v>
          </cell>
        </row>
        <row r="113">
          <cell r="C113" t="str">
            <v>王永慧</v>
          </cell>
          <cell r="D113">
            <v>160</v>
          </cell>
          <cell r="E113">
            <v>0</v>
          </cell>
          <cell r="F113">
            <v>160</v>
          </cell>
        </row>
        <row r="114">
          <cell r="C114" t="str">
            <v>王勇佳</v>
          </cell>
          <cell r="D114">
            <v>256</v>
          </cell>
          <cell r="E114">
            <v>0</v>
          </cell>
          <cell r="F114">
            <v>256</v>
          </cell>
        </row>
        <row r="115">
          <cell r="C115" t="str">
            <v>温嘉红</v>
          </cell>
          <cell r="D115">
            <v>32</v>
          </cell>
          <cell r="E115">
            <v>0</v>
          </cell>
          <cell r="F115">
            <v>32</v>
          </cell>
        </row>
        <row r="116">
          <cell r="C116" t="str">
            <v>文进才</v>
          </cell>
          <cell r="D116">
            <v>224</v>
          </cell>
          <cell r="E116">
            <v>0</v>
          </cell>
          <cell r="F116">
            <v>224</v>
          </cell>
        </row>
        <row r="117">
          <cell r="C117" t="str">
            <v>吴爱婷</v>
          </cell>
          <cell r="D117">
            <v>125</v>
          </cell>
          <cell r="E117">
            <v>0</v>
          </cell>
          <cell r="F117">
            <v>125</v>
          </cell>
        </row>
        <row r="118">
          <cell r="C118" t="str">
            <v>吴薇</v>
          </cell>
          <cell r="D118">
            <v>64</v>
          </cell>
          <cell r="E118">
            <v>0</v>
          </cell>
          <cell r="F118">
            <v>64</v>
          </cell>
        </row>
        <row r="119">
          <cell r="C119" t="str">
            <v>吴章婷</v>
          </cell>
          <cell r="D119">
            <v>96</v>
          </cell>
          <cell r="E119">
            <v>0</v>
          </cell>
          <cell r="F119">
            <v>96</v>
          </cell>
        </row>
        <row r="120">
          <cell r="C120" t="str">
            <v>武军</v>
          </cell>
          <cell r="D120">
            <v>48</v>
          </cell>
          <cell r="E120">
            <v>0</v>
          </cell>
          <cell r="F120">
            <v>48</v>
          </cell>
        </row>
        <row r="121">
          <cell r="C121" t="str">
            <v>项铁铭</v>
          </cell>
          <cell r="D121">
            <v>64</v>
          </cell>
          <cell r="E121">
            <v>88</v>
          </cell>
          <cell r="F121">
            <v>152</v>
          </cell>
        </row>
        <row r="122">
          <cell r="C122" t="str">
            <v>谢强强</v>
          </cell>
          <cell r="D122">
            <v>176</v>
          </cell>
          <cell r="E122">
            <v>0</v>
          </cell>
          <cell r="F122">
            <v>176</v>
          </cell>
        </row>
        <row r="123">
          <cell r="C123" t="str">
            <v>辛青</v>
          </cell>
          <cell r="D123">
            <v>184</v>
          </cell>
          <cell r="E123">
            <v>0</v>
          </cell>
          <cell r="F123">
            <v>184</v>
          </cell>
        </row>
        <row r="124">
          <cell r="C124" t="str">
            <v>徐军明</v>
          </cell>
          <cell r="D124">
            <v>164</v>
          </cell>
          <cell r="E124">
            <v>0</v>
          </cell>
          <cell r="F124">
            <v>164</v>
          </cell>
        </row>
        <row r="125">
          <cell r="C125" t="str">
            <v>徐魁文</v>
          </cell>
          <cell r="D125">
            <v>96</v>
          </cell>
          <cell r="E125">
            <v>0</v>
          </cell>
          <cell r="F125">
            <v>96</v>
          </cell>
        </row>
        <row r="126">
          <cell r="C126" t="str">
            <v>徐敏</v>
          </cell>
          <cell r="D126">
            <v>160</v>
          </cell>
          <cell r="E126">
            <v>0</v>
          </cell>
          <cell r="F126">
            <v>160</v>
          </cell>
        </row>
        <row r="127">
          <cell r="C127" t="str">
            <v>轩伟鹏</v>
          </cell>
          <cell r="D127">
            <v>128</v>
          </cell>
          <cell r="E127">
            <v>0</v>
          </cell>
          <cell r="F127">
            <v>128</v>
          </cell>
        </row>
        <row r="128">
          <cell r="C128" t="str">
            <v>严丽平</v>
          </cell>
          <cell r="D128">
            <v>136</v>
          </cell>
          <cell r="E128">
            <v>0</v>
          </cell>
          <cell r="F128">
            <v>136</v>
          </cell>
        </row>
        <row r="129">
          <cell r="C129" t="str">
            <v>杨柳</v>
          </cell>
          <cell r="D129">
            <v>160</v>
          </cell>
          <cell r="E129">
            <v>0</v>
          </cell>
          <cell r="F129">
            <v>160</v>
          </cell>
        </row>
        <row r="130">
          <cell r="C130" t="str">
            <v>杨伟煌</v>
          </cell>
          <cell r="D130">
            <v>28</v>
          </cell>
          <cell r="E130">
            <v>0</v>
          </cell>
          <cell r="F130">
            <v>28</v>
          </cell>
        </row>
        <row r="131">
          <cell r="C131" t="str">
            <v>杨宇翔</v>
          </cell>
          <cell r="D131">
            <v>192</v>
          </cell>
          <cell r="E131">
            <v>0</v>
          </cell>
          <cell r="F131">
            <v>192</v>
          </cell>
        </row>
        <row r="132">
          <cell r="C132" t="str">
            <v>尹川</v>
          </cell>
          <cell r="D132">
            <v>154</v>
          </cell>
          <cell r="E132">
            <v>0</v>
          </cell>
          <cell r="F132">
            <v>154</v>
          </cell>
        </row>
        <row r="133">
          <cell r="C133" t="str">
            <v>游彬</v>
          </cell>
          <cell r="D133">
            <v>64</v>
          </cell>
          <cell r="E133">
            <v>0</v>
          </cell>
          <cell r="F133">
            <v>64</v>
          </cell>
        </row>
        <row r="134">
          <cell r="C134" t="str">
            <v>于成浩</v>
          </cell>
          <cell r="D134">
            <v>128</v>
          </cell>
          <cell r="E134">
            <v>0</v>
          </cell>
          <cell r="F134">
            <v>128</v>
          </cell>
        </row>
        <row r="135">
          <cell r="C135" t="str">
            <v>于海滨</v>
          </cell>
          <cell r="D135">
            <v>160</v>
          </cell>
          <cell r="E135">
            <v>0</v>
          </cell>
          <cell r="F135">
            <v>160</v>
          </cell>
        </row>
        <row r="136">
          <cell r="C136" t="str">
            <v>于长秋</v>
          </cell>
          <cell r="D136">
            <v>272</v>
          </cell>
          <cell r="E136">
            <v>0</v>
          </cell>
          <cell r="F136">
            <v>272</v>
          </cell>
        </row>
        <row r="137">
          <cell r="C137" t="str">
            <v>余厉阳</v>
          </cell>
          <cell r="D137">
            <v>96</v>
          </cell>
          <cell r="E137">
            <v>0</v>
          </cell>
          <cell r="F137">
            <v>96</v>
          </cell>
        </row>
        <row r="138">
          <cell r="C138" t="str">
            <v>俞钰峰</v>
          </cell>
          <cell r="D138">
            <v>144</v>
          </cell>
          <cell r="E138">
            <v>0</v>
          </cell>
          <cell r="F138">
            <v>144</v>
          </cell>
        </row>
        <row r="139">
          <cell r="C139" t="str">
            <v>袁博</v>
          </cell>
          <cell r="D139">
            <v>160</v>
          </cell>
          <cell r="E139">
            <v>32</v>
          </cell>
          <cell r="F139">
            <v>192</v>
          </cell>
        </row>
        <row r="140">
          <cell r="C140" t="str">
            <v>袁振珲</v>
          </cell>
          <cell r="D140">
            <v>96</v>
          </cell>
          <cell r="E140">
            <v>32</v>
          </cell>
          <cell r="F140">
            <v>128</v>
          </cell>
        </row>
        <row r="141">
          <cell r="C141" t="str">
            <v>岳克强</v>
          </cell>
          <cell r="D141">
            <v>272</v>
          </cell>
          <cell r="E141">
            <v>0</v>
          </cell>
          <cell r="F141">
            <v>272</v>
          </cell>
        </row>
        <row r="142">
          <cell r="C142" t="str">
            <v>臧月</v>
          </cell>
          <cell r="D142">
            <v>192</v>
          </cell>
          <cell r="E142">
            <v>0</v>
          </cell>
          <cell r="F142">
            <v>192</v>
          </cell>
        </row>
        <row r="143">
          <cell r="C143" t="str">
            <v>张海峰</v>
          </cell>
          <cell r="D143">
            <v>88</v>
          </cell>
          <cell r="E143">
            <v>0</v>
          </cell>
          <cell r="F143">
            <v>88</v>
          </cell>
        </row>
        <row r="144">
          <cell r="C144" t="str">
            <v>张辉朝</v>
          </cell>
          <cell r="D144">
            <v>256</v>
          </cell>
          <cell r="E144">
            <v>0</v>
          </cell>
          <cell r="F144">
            <v>256</v>
          </cell>
        </row>
        <row r="145">
          <cell r="C145" t="str">
            <v>张显飞</v>
          </cell>
          <cell r="D145">
            <v>288</v>
          </cell>
          <cell r="E145">
            <v>0</v>
          </cell>
          <cell r="F145">
            <v>288</v>
          </cell>
        </row>
        <row r="146">
          <cell r="C146" t="str">
            <v>张晓红</v>
          </cell>
          <cell r="D146">
            <v>48</v>
          </cell>
          <cell r="E146">
            <v>0</v>
          </cell>
          <cell r="F146">
            <v>48</v>
          </cell>
        </row>
        <row r="147">
          <cell r="C147" t="str">
            <v>张珣</v>
          </cell>
          <cell r="D147">
            <v>240</v>
          </cell>
          <cell r="E147">
            <v>0</v>
          </cell>
          <cell r="F147">
            <v>240</v>
          </cell>
        </row>
        <row r="148">
          <cell r="C148" t="str">
            <v>张钰</v>
          </cell>
          <cell r="D148">
            <v>96</v>
          </cell>
          <cell r="E148">
            <v>0</v>
          </cell>
          <cell r="F148">
            <v>96</v>
          </cell>
        </row>
        <row r="149">
          <cell r="C149" t="str">
            <v>张忠海</v>
          </cell>
          <cell r="D149">
            <v>128</v>
          </cell>
          <cell r="E149">
            <v>0</v>
          </cell>
          <cell r="F149">
            <v>128</v>
          </cell>
        </row>
        <row r="150">
          <cell r="C150" t="str">
            <v>赵巨峰</v>
          </cell>
          <cell r="D150">
            <v>152</v>
          </cell>
          <cell r="E150">
            <v>32</v>
          </cell>
          <cell r="F150">
            <v>184</v>
          </cell>
        </row>
        <row r="151">
          <cell r="C151" t="str">
            <v>赵鹏</v>
          </cell>
          <cell r="D151">
            <v>192</v>
          </cell>
          <cell r="E151">
            <v>0</v>
          </cell>
          <cell r="F151">
            <v>192</v>
          </cell>
        </row>
        <row r="152">
          <cell r="C152" t="str">
            <v>赵文生</v>
          </cell>
          <cell r="D152">
            <v>48</v>
          </cell>
          <cell r="E152">
            <v>32</v>
          </cell>
          <cell r="F152">
            <v>80</v>
          </cell>
        </row>
        <row r="153">
          <cell r="C153" t="str">
            <v>赵晓梅</v>
          </cell>
          <cell r="D153">
            <v>128</v>
          </cell>
          <cell r="E153">
            <v>0</v>
          </cell>
          <cell r="F153">
            <v>128</v>
          </cell>
        </row>
        <row r="154">
          <cell r="C154" t="str">
            <v>郑辉</v>
          </cell>
          <cell r="D154">
            <v>184</v>
          </cell>
          <cell r="E154">
            <v>0</v>
          </cell>
          <cell r="F154">
            <v>184</v>
          </cell>
        </row>
        <row r="155">
          <cell r="C155" t="str">
            <v>郑梁</v>
          </cell>
          <cell r="D155">
            <v>184</v>
          </cell>
          <cell r="E155">
            <v>0</v>
          </cell>
          <cell r="F155">
            <v>184</v>
          </cell>
        </row>
        <row r="156">
          <cell r="C156" t="str">
            <v>郑鹏</v>
          </cell>
          <cell r="D156">
            <v>72</v>
          </cell>
          <cell r="E156">
            <v>32</v>
          </cell>
          <cell r="F156">
            <v>104</v>
          </cell>
        </row>
        <row r="157">
          <cell r="C157" t="str">
            <v>郑晓隆</v>
          </cell>
          <cell r="D157">
            <v>128</v>
          </cell>
          <cell r="E157">
            <v>0</v>
          </cell>
          <cell r="F157">
            <v>128</v>
          </cell>
        </row>
        <row r="158">
          <cell r="C158" t="str">
            <v>郑兴</v>
          </cell>
          <cell r="D158">
            <v>168</v>
          </cell>
          <cell r="E158">
            <v>0</v>
          </cell>
          <cell r="F158">
            <v>168</v>
          </cell>
        </row>
        <row r="159">
          <cell r="C159" t="str">
            <v>郑雪峰</v>
          </cell>
          <cell r="D159">
            <v>333</v>
          </cell>
          <cell r="E159">
            <v>0</v>
          </cell>
          <cell r="F159">
            <v>333</v>
          </cell>
        </row>
        <row r="160">
          <cell r="C160" t="str">
            <v>周磊</v>
          </cell>
          <cell r="D160">
            <v>96</v>
          </cell>
          <cell r="E160">
            <v>0</v>
          </cell>
          <cell r="F160">
            <v>96</v>
          </cell>
        </row>
        <row r="161">
          <cell r="C161" t="str">
            <v>周明珠</v>
          </cell>
          <cell r="D161">
            <v>48</v>
          </cell>
          <cell r="E161">
            <v>0</v>
          </cell>
          <cell r="F161">
            <v>48</v>
          </cell>
        </row>
        <row r="162">
          <cell r="C162" t="str">
            <v>周前</v>
          </cell>
          <cell r="D162">
            <v>128</v>
          </cell>
          <cell r="E162">
            <v>0</v>
          </cell>
          <cell r="F162">
            <v>128</v>
          </cell>
        </row>
        <row r="163">
          <cell r="C163" t="str">
            <v>周巧娣</v>
          </cell>
          <cell r="D163">
            <v>99</v>
          </cell>
          <cell r="E163">
            <v>0</v>
          </cell>
          <cell r="F163">
            <v>99</v>
          </cell>
        </row>
        <row r="164">
          <cell r="C164" t="str">
            <v>周涛</v>
          </cell>
          <cell r="D164">
            <v>80</v>
          </cell>
          <cell r="E164">
            <v>32</v>
          </cell>
          <cell r="F164">
            <v>112</v>
          </cell>
        </row>
        <row r="165">
          <cell r="C165" t="str">
            <v>朱贺</v>
          </cell>
          <cell r="D165">
            <v>32</v>
          </cell>
          <cell r="E165">
            <v>0</v>
          </cell>
          <cell r="F165">
            <v>32</v>
          </cell>
        </row>
        <row r="166">
          <cell r="C166" t="str">
            <v>朱礼尧</v>
          </cell>
          <cell r="D166">
            <v>192</v>
          </cell>
          <cell r="E166">
            <v>0</v>
          </cell>
          <cell r="F166">
            <v>192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ysguo@hdu.edu.cn" TargetMode="External"/><Relationship Id="rId3" Type="http://schemas.openxmlformats.org/officeDocument/2006/relationships/hyperlink" Target="mailto:zhxun@hdu.edu.cn" TargetMode="External"/><Relationship Id="rId7" Type="http://schemas.openxmlformats.org/officeDocument/2006/relationships/hyperlink" Target="mailto:ryan_innerpeace@foxmail.com" TargetMode="External"/><Relationship Id="rId2" Type="http://schemas.openxmlformats.org/officeDocument/2006/relationships/hyperlink" Target="mailto:chenjin0509@sina.com.cn" TargetMode="External"/><Relationship Id="rId1" Type="http://schemas.openxmlformats.org/officeDocument/2006/relationships/hyperlink" Target="mailto:jialei@hdu.edu.cn" TargetMode="External"/><Relationship Id="rId6" Type="http://schemas.openxmlformats.org/officeDocument/2006/relationships/hyperlink" Target="mailto:gaohuifang@126.com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mailto:hfzhang0811@hdu.edu.cn" TargetMode="External"/><Relationship Id="rId10" Type="http://schemas.openxmlformats.org/officeDocument/2006/relationships/hyperlink" Target="mailto:wanggyi@hdu.edu.cn" TargetMode="External"/><Relationship Id="rId4" Type="http://schemas.openxmlformats.org/officeDocument/2006/relationships/hyperlink" Target="mailto:cjd@hdu.edu.cn" TargetMode="External"/><Relationship Id="rId9" Type="http://schemas.openxmlformats.org/officeDocument/2006/relationships/hyperlink" Target="mailto:ciaranfeeney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6"/>
  <sheetViews>
    <sheetView topLeftCell="A209" workbookViewId="0">
      <selection activeCell="E223" sqref="E223"/>
    </sheetView>
  </sheetViews>
  <sheetFormatPr defaultRowHeight="14.25" x14ac:dyDescent="0.2"/>
  <cols>
    <col min="1" max="1" width="7.125" style="1" bestFit="1" customWidth="1"/>
    <col min="2" max="2" width="27.75" style="1" bestFit="1" customWidth="1"/>
  </cols>
  <sheetData>
    <row r="1" spans="1:2" x14ac:dyDescent="0.2">
      <c r="A1" s="2" t="s">
        <v>0</v>
      </c>
      <c r="B1" s="2" t="s">
        <v>1</v>
      </c>
    </row>
    <row r="2" spans="1:2" x14ac:dyDescent="0.15">
      <c r="A2" s="3" t="s">
        <v>2</v>
      </c>
      <c r="B2" s="3" t="s">
        <v>3</v>
      </c>
    </row>
    <row r="3" spans="1:2" x14ac:dyDescent="0.2">
      <c r="A3" s="4" t="s">
        <v>4</v>
      </c>
      <c r="B3" s="4" t="s">
        <v>5</v>
      </c>
    </row>
    <row r="4" spans="1:2" x14ac:dyDescent="0.2">
      <c r="A4" s="4" t="s">
        <v>6</v>
      </c>
      <c r="B4" s="4" t="s">
        <v>7</v>
      </c>
    </row>
    <row r="5" spans="1:2" x14ac:dyDescent="0.2">
      <c r="A5" s="4" t="s">
        <v>8</v>
      </c>
      <c r="B5" s="4" t="s">
        <v>9</v>
      </c>
    </row>
    <row r="6" spans="1:2" x14ac:dyDescent="0.2">
      <c r="A6" s="4" t="s">
        <v>10</v>
      </c>
      <c r="B6" s="4" t="s">
        <v>11</v>
      </c>
    </row>
    <row r="7" spans="1:2" x14ac:dyDescent="0.2">
      <c r="A7" s="4" t="s">
        <v>12</v>
      </c>
      <c r="B7" s="4" t="s">
        <v>13</v>
      </c>
    </row>
    <row r="8" spans="1:2" x14ac:dyDescent="0.2">
      <c r="A8" s="4" t="s">
        <v>14</v>
      </c>
      <c r="B8" s="4" t="s">
        <v>15</v>
      </c>
    </row>
    <row r="9" spans="1:2" x14ac:dyDescent="0.2">
      <c r="A9" s="4" t="s">
        <v>16</v>
      </c>
      <c r="B9" s="4" t="s">
        <v>17</v>
      </c>
    </row>
    <row r="10" spans="1:2" x14ac:dyDescent="0.2">
      <c r="A10" s="4" t="s">
        <v>18</v>
      </c>
      <c r="B10" s="4" t="s">
        <v>19</v>
      </c>
    </row>
    <row r="11" spans="1:2" x14ac:dyDescent="0.2">
      <c r="A11" s="4" t="s">
        <v>20</v>
      </c>
      <c r="B11" s="4" t="s">
        <v>21</v>
      </c>
    </row>
    <row r="12" spans="1:2" x14ac:dyDescent="0.2">
      <c r="A12" s="4" t="s">
        <v>22</v>
      </c>
      <c r="B12" s="4" t="s">
        <v>23</v>
      </c>
    </row>
    <row r="13" spans="1:2" x14ac:dyDescent="0.2">
      <c r="A13" s="4" t="s">
        <v>24</v>
      </c>
      <c r="B13" s="4" t="s">
        <v>25</v>
      </c>
    </row>
    <row r="14" spans="1:2" x14ac:dyDescent="0.2">
      <c r="A14" s="4" t="s">
        <v>26</v>
      </c>
      <c r="B14" s="4" t="s">
        <v>27</v>
      </c>
    </row>
    <row r="15" spans="1:2" x14ac:dyDescent="0.2">
      <c r="A15" s="4" t="s">
        <v>28</v>
      </c>
      <c r="B15" s="4" t="s">
        <v>29</v>
      </c>
    </row>
    <row r="16" spans="1:2" x14ac:dyDescent="0.2">
      <c r="A16" s="4" t="s">
        <v>30</v>
      </c>
      <c r="B16" s="4" t="s">
        <v>31</v>
      </c>
    </row>
    <row r="17" spans="1:2" x14ac:dyDescent="0.2">
      <c r="A17" s="4" t="s">
        <v>32</v>
      </c>
      <c r="B17" s="4" t="s">
        <v>33</v>
      </c>
    </row>
    <row r="18" spans="1:2" x14ac:dyDescent="0.2">
      <c r="A18" s="4" t="s">
        <v>34</v>
      </c>
      <c r="B18" s="4" t="s">
        <v>35</v>
      </c>
    </row>
    <row r="19" spans="1:2" x14ac:dyDescent="0.2">
      <c r="A19" s="4" t="s">
        <v>36</v>
      </c>
      <c r="B19" s="4" t="s">
        <v>37</v>
      </c>
    </row>
    <row r="20" spans="1:2" x14ac:dyDescent="0.2">
      <c r="A20" s="4" t="s">
        <v>38</v>
      </c>
      <c r="B20" s="4" t="s">
        <v>39</v>
      </c>
    </row>
    <row r="21" spans="1:2" x14ac:dyDescent="0.2">
      <c r="A21" s="4" t="s">
        <v>40</v>
      </c>
      <c r="B21" s="4" t="s">
        <v>41</v>
      </c>
    </row>
    <row r="22" spans="1:2" x14ac:dyDescent="0.2">
      <c r="A22" s="4" t="s">
        <v>42</v>
      </c>
      <c r="B22" s="4" t="s">
        <v>43</v>
      </c>
    </row>
    <row r="23" spans="1:2" x14ac:dyDescent="0.2">
      <c r="A23" s="4" t="s">
        <v>44</v>
      </c>
      <c r="B23" s="4" t="s">
        <v>45</v>
      </c>
    </row>
    <row r="24" spans="1:2" x14ac:dyDescent="0.2">
      <c r="A24" s="4" t="s">
        <v>46</v>
      </c>
      <c r="B24" s="4" t="s">
        <v>47</v>
      </c>
    </row>
    <row r="25" spans="1:2" x14ac:dyDescent="0.2">
      <c r="A25" s="4" t="s">
        <v>48</v>
      </c>
      <c r="B25" s="4" t="s">
        <v>49</v>
      </c>
    </row>
    <row r="26" spans="1:2" x14ac:dyDescent="0.2">
      <c r="A26" s="4" t="s">
        <v>50</v>
      </c>
      <c r="B26" s="4" t="s">
        <v>51</v>
      </c>
    </row>
    <row r="27" spans="1:2" x14ac:dyDescent="0.2">
      <c r="A27" s="4" t="s">
        <v>52</v>
      </c>
      <c r="B27" s="4" t="s">
        <v>53</v>
      </c>
    </row>
    <row r="28" spans="1:2" x14ac:dyDescent="0.2">
      <c r="A28" s="4" t="s">
        <v>54</v>
      </c>
      <c r="B28" s="4" t="s">
        <v>55</v>
      </c>
    </row>
    <row r="29" spans="1:2" x14ac:dyDescent="0.2">
      <c r="A29" s="4" t="s">
        <v>56</v>
      </c>
      <c r="B29" s="4" t="s">
        <v>57</v>
      </c>
    </row>
    <row r="30" spans="1:2" x14ac:dyDescent="0.2">
      <c r="A30" s="4" t="s">
        <v>58</v>
      </c>
      <c r="B30" s="4" t="s">
        <v>59</v>
      </c>
    </row>
    <row r="31" spans="1:2" x14ac:dyDescent="0.2">
      <c r="A31" s="4" t="s">
        <v>60</v>
      </c>
      <c r="B31" s="4" t="s">
        <v>61</v>
      </c>
    </row>
    <row r="32" spans="1:2" x14ac:dyDescent="0.2">
      <c r="A32" s="56">
        <v>40068</v>
      </c>
      <c r="B32" s="4" t="s">
        <v>63</v>
      </c>
    </row>
    <row r="33" spans="1:2" x14ac:dyDescent="0.2">
      <c r="A33" s="4" t="s">
        <v>64</v>
      </c>
      <c r="B33" s="4" t="s">
        <v>65</v>
      </c>
    </row>
    <row r="34" spans="1:2" x14ac:dyDescent="0.2">
      <c r="A34" s="4" t="s">
        <v>66</v>
      </c>
      <c r="B34" s="4" t="s">
        <v>67</v>
      </c>
    </row>
    <row r="35" spans="1:2" x14ac:dyDescent="0.2">
      <c r="A35" s="4" t="s">
        <v>68</v>
      </c>
      <c r="B35" s="4" t="s">
        <v>69</v>
      </c>
    </row>
    <row r="36" spans="1:2" x14ac:dyDescent="0.2">
      <c r="A36" s="4" t="s">
        <v>70</v>
      </c>
      <c r="B36" s="4" t="s">
        <v>71</v>
      </c>
    </row>
    <row r="37" spans="1:2" x14ac:dyDescent="0.2">
      <c r="A37" s="4" t="s">
        <v>72</v>
      </c>
      <c r="B37" s="4" t="s">
        <v>73</v>
      </c>
    </row>
    <row r="38" spans="1:2" x14ac:dyDescent="0.2">
      <c r="A38" s="4" t="s">
        <v>74</v>
      </c>
      <c r="B38" s="4" t="s">
        <v>75</v>
      </c>
    </row>
    <row r="39" spans="1:2" x14ac:dyDescent="0.2">
      <c r="A39" s="4" t="s">
        <v>76</v>
      </c>
      <c r="B39" s="4" t="s">
        <v>77</v>
      </c>
    </row>
    <row r="40" spans="1:2" x14ac:dyDescent="0.2">
      <c r="A40" s="4" t="s">
        <v>78</v>
      </c>
      <c r="B40" s="4" t="s">
        <v>79</v>
      </c>
    </row>
    <row r="41" spans="1:2" x14ac:dyDescent="0.2">
      <c r="A41" s="4" t="s">
        <v>80</v>
      </c>
      <c r="B41" s="4" t="s">
        <v>81</v>
      </c>
    </row>
    <row r="42" spans="1:2" x14ac:dyDescent="0.2">
      <c r="A42" s="4" t="s">
        <v>82</v>
      </c>
      <c r="B42" s="4" t="s">
        <v>83</v>
      </c>
    </row>
    <row r="43" spans="1:2" x14ac:dyDescent="0.2">
      <c r="A43" s="4" t="s">
        <v>84</v>
      </c>
      <c r="B43" s="4" t="s">
        <v>85</v>
      </c>
    </row>
    <row r="44" spans="1:2" x14ac:dyDescent="0.2">
      <c r="A44" s="4" t="s">
        <v>86</v>
      </c>
      <c r="B44" s="4" t="s">
        <v>87</v>
      </c>
    </row>
    <row r="45" spans="1:2" x14ac:dyDescent="0.2">
      <c r="A45" s="4" t="s">
        <v>88</v>
      </c>
      <c r="B45" s="4" t="s">
        <v>89</v>
      </c>
    </row>
    <row r="46" spans="1:2" x14ac:dyDescent="0.15">
      <c r="A46" s="3" t="s">
        <v>90</v>
      </c>
      <c r="B46" s="3" t="s">
        <v>91</v>
      </c>
    </row>
    <row r="47" spans="1:2" x14ac:dyDescent="0.15">
      <c r="A47" s="3" t="s">
        <v>92</v>
      </c>
      <c r="B47" s="3" t="s">
        <v>93</v>
      </c>
    </row>
    <row r="48" spans="1:2" x14ac:dyDescent="0.2">
      <c r="A48" s="4" t="s">
        <v>94</v>
      </c>
      <c r="B48" s="4" t="s">
        <v>95</v>
      </c>
    </row>
    <row r="49" spans="1:2" x14ac:dyDescent="0.2">
      <c r="A49" s="4" t="s">
        <v>96</v>
      </c>
      <c r="B49" s="4" t="s">
        <v>97</v>
      </c>
    </row>
    <row r="50" spans="1:2" x14ac:dyDescent="0.2">
      <c r="A50" s="4" t="s">
        <v>98</v>
      </c>
      <c r="B50" s="4" t="s">
        <v>99</v>
      </c>
    </row>
    <row r="51" spans="1:2" x14ac:dyDescent="0.2">
      <c r="A51" s="4" t="s">
        <v>100</v>
      </c>
      <c r="B51" s="4" t="s">
        <v>101</v>
      </c>
    </row>
    <row r="52" spans="1:2" x14ac:dyDescent="0.2">
      <c r="A52" s="4" t="s">
        <v>102</v>
      </c>
      <c r="B52" s="4" t="s">
        <v>103</v>
      </c>
    </row>
    <row r="53" spans="1:2" x14ac:dyDescent="0.2">
      <c r="A53" s="4" t="s">
        <v>104</v>
      </c>
      <c r="B53" s="4" t="s">
        <v>105</v>
      </c>
    </row>
    <row r="54" spans="1:2" x14ac:dyDescent="0.2">
      <c r="A54" s="4" t="s">
        <v>106</v>
      </c>
      <c r="B54" s="4" t="s">
        <v>107</v>
      </c>
    </row>
    <row r="55" spans="1:2" x14ac:dyDescent="0.2">
      <c r="A55" s="4" t="s">
        <v>108</v>
      </c>
      <c r="B55" s="4" t="s">
        <v>109</v>
      </c>
    </row>
    <row r="56" spans="1:2" x14ac:dyDescent="0.2">
      <c r="A56" s="4" t="s">
        <v>110</v>
      </c>
      <c r="B56" s="4" t="s">
        <v>111</v>
      </c>
    </row>
    <row r="57" spans="1:2" x14ac:dyDescent="0.2">
      <c r="A57" s="4" t="s">
        <v>112</v>
      </c>
      <c r="B57" s="4" t="s">
        <v>113</v>
      </c>
    </row>
    <row r="58" spans="1:2" x14ac:dyDescent="0.2">
      <c r="A58" s="4" t="s">
        <v>114</v>
      </c>
      <c r="B58" s="4" t="s">
        <v>115</v>
      </c>
    </row>
    <row r="59" spans="1:2" x14ac:dyDescent="0.2">
      <c r="A59" s="4" t="s">
        <v>116</v>
      </c>
      <c r="B59" s="4" t="s">
        <v>117</v>
      </c>
    </row>
    <row r="60" spans="1:2" x14ac:dyDescent="0.2">
      <c r="A60" s="4" t="s">
        <v>118</v>
      </c>
      <c r="B60" s="4" t="s">
        <v>119</v>
      </c>
    </row>
    <row r="61" spans="1:2" x14ac:dyDescent="0.2">
      <c r="A61" s="4" t="s">
        <v>120</v>
      </c>
      <c r="B61" s="4" t="s">
        <v>121</v>
      </c>
    </row>
    <row r="62" spans="1:2" x14ac:dyDescent="0.2">
      <c r="A62" s="4" t="s">
        <v>122</v>
      </c>
      <c r="B62" s="4" t="s">
        <v>123</v>
      </c>
    </row>
    <row r="63" spans="1:2" x14ac:dyDescent="0.2">
      <c r="A63" s="4" t="s">
        <v>124</v>
      </c>
      <c r="B63" s="4" t="s">
        <v>125</v>
      </c>
    </row>
    <row r="64" spans="1:2" x14ac:dyDescent="0.2">
      <c r="A64" s="4" t="s">
        <v>126</v>
      </c>
      <c r="B64" s="4" t="s">
        <v>127</v>
      </c>
    </row>
    <row r="65" spans="1:2" x14ac:dyDescent="0.2">
      <c r="A65" s="4" t="s">
        <v>128</v>
      </c>
      <c r="B65" s="4" t="s">
        <v>129</v>
      </c>
    </row>
    <row r="66" spans="1:2" x14ac:dyDescent="0.2">
      <c r="A66" s="4" t="s">
        <v>130</v>
      </c>
      <c r="B66" s="4" t="s">
        <v>131</v>
      </c>
    </row>
    <row r="67" spans="1:2" x14ac:dyDescent="0.2">
      <c r="A67" s="4" t="s">
        <v>132</v>
      </c>
      <c r="B67" s="4" t="s">
        <v>133</v>
      </c>
    </row>
    <row r="68" spans="1:2" x14ac:dyDescent="0.2">
      <c r="A68" s="4" t="s">
        <v>134</v>
      </c>
      <c r="B68" s="4" t="s">
        <v>135</v>
      </c>
    </row>
    <row r="69" spans="1:2" x14ac:dyDescent="0.2">
      <c r="A69" s="4" t="s">
        <v>136</v>
      </c>
      <c r="B69" s="4" t="s">
        <v>137</v>
      </c>
    </row>
    <row r="70" spans="1:2" x14ac:dyDescent="0.2">
      <c r="A70" s="4" t="s">
        <v>138</v>
      </c>
      <c r="B70" s="4" t="s">
        <v>139</v>
      </c>
    </row>
    <row r="71" spans="1:2" x14ac:dyDescent="0.2">
      <c r="A71" s="4" t="s">
        <v>140</v>
      </c>
      <c r="B71" s="4" t="s">
        <v>141</v>
      </c>
    </row>
    <row r="72" spans="1:2" x14ac:dyDescent="0.2">
      <c r="A72" s="4" t="s">
        <v>142</v>
      </c>
      <c r="B72" s="4" t="s">
        <v>143</v>
      </c>
    </row>
    <row r="73" spans="1:2" x14ac:dyDescent="0.2">
      <c r="A73" s="4" t="s">
        <v>144</v>
      </c>
      <c r="B73" s="4" t="s">
        <v>145</v>
      </c>
    </row>
    <row r="74" spans="1:2" x14ac:dyDescent="0.2">
      <c r="A74" s="4" t="s">
        <v>146</v>
      </c>
      <c r="B74" s="4" t="s">
        <v>147</v>
      </c>
    </row>
    <row r="75" spans="1:2" x14ac:dyDescent="0.2">
      <c r="A75" s="4" t="s">
        <v>148</v>
      </c>
      <c r="B75" s="4" t="s">
        <v>149</v>
      </c>
    </row>
    <row r="76" spans="1:2" x14ac:dyDescent="0.2">
      <c r="A76" s="4" t="s">
        <v>150</v>
      </c>
      <c r="B76" s="4" t="s">
        <v>151</v>
      </c>
    </row>
    <row r="77" spans="1:2" x14ac:dyDescent="0.2">
      <c r="A77" s="4" t="s">
        <v>152</v>
      </c>
      <c r="B77" s="4" t="s">
        <v>153</v>
      </c>
    </row>
    <row r="78" spans="1:2" x14ac:dyDescent="0.2">
      <c r="A78" s="4" t="s">
        <v>154</v>
      </c>
      <c r="B78" s="4" t="s">
        <v>155</v>
      </c>
    </row>
    <row r="79" spans="1:2" x14ac:dyDescent="0.2">
      <c r="A79" s="4" t="s">
        <v>156</v>
      </c>
      <c r="B79" s="4" t="s">
        <v>157</v>
      </c>
    </row>
    <row r="80" spans="1:2" x14ac:dyDescent="0.2">
      <c r="A80" s="4" t="s">
        <v>158</v>
      </c>
      <c r="B80" s="4" t="s">
        <v>159</v>
      </c>
    </row>
    <row r="81" spans="1:2" x14ac:dyDescent="0.2">
      <c r="A81" s="4" t="s">
        <v>160</v>
      </c>
      <c r="B81" s="4" t="s">
        <v>161</v>
      </c>
    </row>
    <row r="82" spans="1:2" x14ac:dyDescent="0.2">
      <c r="A82" s="4" t="s">
        <v>162</v>
      </c>
      <c r="B82" s="4" t="s">
        <v>163</v>
      </c>
    </row>
    <row r="83" spans="1:2" x14ac:dyDescent="0.2">
      <c r="A83" s="4" t="s">
        <v>164</v>
      </c>
      <c r="B83" s="4" t="s">
        <v>165</v>
      </c>
    </row>
    <row r="84" spans="1:2" x14ac:dyDescent="0.2">
      <c r="A84" s="4" t="s">
        <v>166</v>
      </c>
      <c r="B84" s="4" t="s">
        <v>167</v>
      </c>
    </row>
    <row r="85" spans="1:2" x14ac:dyDescent="0.2">
      <c r="A85" s="4" t="s">
        <v>168</v>
      </c>
      <c r="B85" s="4" t="s">
        <v>169</v>
      </c>
    </row>
    <row r="86" spans="1:2" x14ac:dyDescent="0.2">
      <c r="A86" s="4" t="s">
        <v>170</v>
      </c>
      <c r="B86" s="4" t="s">
        <v>171</v>
      </c>
    </row>
    <row r="87" spans="1:2" x14ac:dyDescent="0.2">
      <c r="A87" s="4" t="s">
        <v>172</v>
      </c>
      <c r="B87" s="4" t="s">
        <v>173</v>
      </c>
    </row>
    <row r="88" spans="1:2" x14ac:dyDescent="0.2">
      <c r="A88" s="4" t="s">
        <v>174</v>
      </c>
      <c r="B88" s="4" t="s">
        <v>175</v>
      </c>
    </row>
    <row r="89" spans="1:2" x14ac:dyDescent="0.2">
      <c r="A89" s="4" t="s">
        <v>176</v>
      </c>
      <c r="B89" s="4" t="s">
        <v>177</v>
      </c>
    </row>
    <row r="90" spans="1:2" x14ac:dyDescent="0.2">
      <c r="A90" s="4" t="s">
        <v>178</v>
      </c>
      <c r="B90" s="4" t="s">
        <v>179</v>
      </c>
    </row>
    <row r="91" spans="1:2" x14ac:dyDescent="0.2">
      <c r="A91" s="4" t="s">
        <v>180</v>
      </c>
      <c r="B91" s="4" t="s">
        <v>181</v>
      </c>
    </row>
    <row r="92" spans="1:2" x14ac:dyDescent="0.2">
      <c r="A92" s="4" t="s">
        <v>182</v>
      </c>
      <c r="B92" s="4" t="s">
        <v>183</v>
      </c>
    </row>
    <row r="93" spans="1:2" x14ac:dyDescent="0.2">
      <c r="A93" s="4" t="s">
        <v>184</v>
      </c>
      <c r="B93" s="4" t="s">
        <v>185</v>
      </c>
    </row>
    <row r="94" spans="1:2" x14ac:dyDescent="0.2">
      <c r="A94" s="4" t="s">
        <v>186</v>
      </c>
      <c r="B94" s="4" t="s">
        <v>187</v>
      </c>
    </row>
    <row r="95" spans="1:2" x14ac:dyDescent="0.2">
      <c r="A95" s="4" t="s">
        <v>188</v>
      </c>
      <c r="B95" s="4" t="s">
        <v>189</v>
      </c>
    </row>
    <row r="96" spans="1:2" x14ac:dyDescent="0.2">
      <c r="A96" s="4" t="s">
        <v>190</v>
      </c>
      <c r="B96" s="4" t="s">
        <v>191</v>
      </c>
    </row>
    <row r="97" spans="1:2" x14ac:dyDescent="0.2">
      <c r="A97" s="4" t="s">
        <v>192</v>
      </c>
      <c r="B97" s="4" t="s">
        <v>193</v>
      </c>
    </row>
    <row r="98" spans="1:2" x14ac:dyDescent="0.2">
      <c r="A98" s="4" t="s">
        <v>194</v>
      </c>
      <c r="B98" s="4" t="s">
        <v>195</v>
      </c>
    </row>
    <row r="99" spans="1:2" x14ac:dyDescent="0.2">
      <c r="A99" s="4" t="s">
        <v>196</v>
      </c>
      <c r="B99" s="4" t="s">
        <v>197</v>
      </c>
    </row>
    <row r="100" spans="1:2" x14ac:dyDescent="0.2">
      <c r="A100" s="4" t="s">
        <v>198</v>
      </c>
      <c r="B100" s="4" t="s">
        <v>199</v>
      </c>
    </row>
    <row r="101" spans="1:2" x14ac:dyDescent="0.2">
      <c r="A101" s="4" t="s">
        <v>200</v>
      </c>
      <c r="B101" s="4" t="s">
        <v>201</v>
      </c>
    </row>
    <row r="102" spans="1:2" x14ac:dyDescent="0.2">
      <c r="A102" s="4" t="s">
        <v>202</v>
      </c>
      <c r="B102" s="4" t="s">
        <v>203</v>
      </c>
    </row>
    <row r="103" spans="1:2" x14ac:dyDescent="0.2">
      <c r="A103" s="4" t="s">
        <v>204</v>
      </c>
      <c r="B103" s="4" t="s">
        <v>205</v>
      </c>
    </row>
    <row r="104" spans="1:2" x14ac:dyDescent="0.2">
      <c r="A104" s="4" t="s">
        <v>206</v>
      </c>
      <c r="B104" s="4" t="s">
        <v>207</v>
      </c>
    </row>
    <row r="105" spans="1:2" x14ac:dyDescent="0.2">
      <c r="A105" s="4" t="s">
        <v>208</v>
      </c>
      <c r="B105" s="4" t="s">
        <v>209</v>
      </c>
    </row>
    <row r="106" spans="1:2" x14ac:dyDescent="0.2">
      <c r="A106" s="4" t="s">
        <v>210</v>
      </c>
      <c r="B106" s="4" t="s">
        <v>211</v>
      </c>
    </row>
    <row r="107" spans="1:2" x14ac:dyDescent="0.2">
      <c r="A107" s="4" t="s">
        <v>212</v>
      </c>
      <c r="B107" s="4" t="s">
        <v>213</v>
      </c>
    </row>
    <row r="108" spans="1:2" x14ac:dyDescent="0.2">
      <c r="A108" s="4" t="s">
        <v>214</v>
      </c>
      <c r="B108" s="4" t="s">
        <v>215</v>
      </c>
    </row>
    <row r="109" spans="1:2" x14ac:dyDescent="0.2">
      <c r="A109" s="4" t="s">
        <v>216</v>
      </c>
      <c r="B109" s="4" t="s">
        <v>217</v>
      </c>
    </row>
    <row r="110" spans="1:2" x14ac:dyDescent="0.2">
      <c r="A110" s="4" t="s">
        <v>218</v>
      </c>
      <c r="B110" s="4" t="s">
        <v>219</v>
      </c>
    </row>
    <row r="111" spans="1:2" x14ac:dyDescent="0.2">
      <c r="A111" s="4" t="s">
        <v>220</v>
      </c>
      <c r="B111" s="4" t="s">
        <v>221</v>
      </c>
    </row>
    <row r="112" spans="1:2" x14ac:dyDescent="0.2">
      <c r="A112" s="4" t="s">
        <v>222</v>
      </c>
      <c r="B112" s="4" t="s">
        <v>223</v>
      </c>
    </row>
    <row r="113" spans="1:2" x14ac:dyDescent="0.2">
      <c r="A113" s="4" t="s">
        <v>224</v>
      </c>
      <c r="B113" s="4" t="s">
        <v>225</v>
      </c>
    </row>
    <row r="114" spans="1:2" x14ac:dyDescent="0.2">
      <c r="A114" s="4" t="s">
        <v>226</v>
      </c>
      <c r="B114" s="4" t="s">
        <v>227</v>
      </c>
    </row>
    <row r="115" spans="1:2" x14ac:dyDescent="0.2">
      <c r="A115" s="4" t="s">
        <v>228</v>
      </c>
      <c r="B115" s="4" t="s">
        <v>229</v>
      </c>
    </row>
    <row r="116" spans="1:2" x14ac:dyDescent="0.2">
      <c r="A116" s="4" t="s">
        <v>230</v>
      </c>
      <c r="B116" s="4" t="s">
        <v>231</v>
      </c>
    </row>
    <row r="117" spans="1:2" x14ac:dyDescent="0.2">
      <c r="A117" s="4" t="s">
        <v>232</v>
      </c>
      <c r="B117" s="4" t="s">
        <v>233</v>
      </c>
    </row>
    <row r="118" spans="1:2" x14ac:dyDescent="0.2">
      <c r="A118" s="4" t="s">
        <v>234</v>
      </c>
      <c r="B118" s="4" t="s">
        <v>235</v>
      </c>
    </row>
    <row r="119" spans="1:2" x14ac:dyDescent="0.2">
      <c r="A119" s="4" t="s">
        <v>236</v>
      </c>
      <c r="B119" s="4" t="s">
        <v>237</v>
      </c>
    </row>
    <row r="120" spans="1:2" x14ac:dyDescent="0.2">
      <c r="A120" s="4" t="s">
        <v>238</v>
      </c>
      <c r="B120" s="4" t="s">
        <v>239</v>
      </c>
    </row>
    <row r="121" spans="1:2" x14ac:dyDescent="0.2">
      <c r="A121" s="4" t="s">
        <v>240</v>
      </c>
      <c r="B121" s="4" t="s">
        <v>241</v>
      </c>
    </row>
    <row r="122" spans="1:2" x14ac:dyDescent="0.2">
      <c r="A122" s="4" t="s">
        <v>242</v>
      </c>
      <c r="B122" s="4" t="s">
        <v>243</v>
      </c>
    </row>
    <row r="123" spans="1:2" x14ac:dyDescent="0.2">
      <c r="A123" s="4" t="s">
        <v>244</v>
      </c>
      <c r="B123" s="4" t="s">
        <v>245</v>
      </c>
    </row>
    <row r="124" spans="1:2" x14ac:dyDescent="0.2">
      <c r="A124" s="4" t="s">
        <v>246</v>
      </c>
      <c r="B124" s="4" t="s">
        <v>247</v>
      </c>
    </row>
    <row r="125" spans="1:2" x14ac:dyDescent="0.2">
      <c r="A125" s="4" t="s">
        <v>248</v>
      </c>
      <c r="B125" s="4" t="s">
        <v>249</v>
      </c>
    </row>
    <row r="126" spans="1:2" x14ac:dyDescent="0.2">
      <c r="A126" s="4" t="s">
        <v>250</v>
      </c>
      <c r="B126" s="4" t="s">
        <v>251</v>
      </c>
    </row>
    <row r="127" spans="1:2" x14ac:dyDescent="0.2">
      <c r="A127" s="4" t="s">
        <v>252</v>
      </c>
      <c r="B127" s="4" t="s">
        <v>253</v>
      </c>
    </row>
    <row r="128" spans="1:2" x14ac:dyDescent="0.2">
      <c r="A128" s="4" t="s">
        <v>254</v>
      </c>
      <c r="B128" s="4" t="s">
        <v>255</v>
      </c>
    </row>
    <row r="129" spans="1:2" x14ac:dyDescent="0.2">
      <c r="A129" s="4" t="s">
        <v>256</v>
      </c>
      <c r="B129" s="4" t="s">
        <v>257</v>
      </c>
    </row>
    <row r="130" spans="1:2" x14ac:dyDescent="0.2">
      <c r="A130" s="4" t="s">
        <v>258</v>
      </c>
      <c r="B130" s="4" t="s">
        <v>259</v>
      </c>
    </row>
    <row r="131" spans="1:2" x14ac:dyDescent="0.2">
      <c r="A131" s="4" t="s">
        <v>260</v>
      </c>
      <c r="B131" s="4" t="s">
        <v>261</v>
      </c>
    </row>
    <row r="132" spans="1:2" x14ac:dyDescent="0.2">
      <c r="A132" s="4" t="s">
        <v>262</v>
      </c>
      <c r="B132" s="4" t="s">
        <v>263</v>
      </c>
    </row>
    <row r="133" spans="1:2" x14ac:dyDescent="0.2">
      <c r="A133" s="4" t="s">
        <v>264</v>
      </c>
      <c r="B133" s="4" t="s">
        <v>265</v>
      </c>
    </row>
    <row r="134" spans="1:2" x14ac:dyDescent="0.2">
      <c r="A134" s="4" t="s">
        <v>266</v>
      </c>
      <c r="B134" s="4" t="s">
        <v>267</v>
      </c>
    </row>
    <row r="135" spans="1:2" x14ac:dyDescent="0.2">
      <c r="A135" s="4" t="s">
        <v>268</v>
      </c>
      <c r="B135" s="4" t="s">
        <v>269</v>
      </c>
    </row>
    <row r="136" spans="1:2" x14ac:dyDescent="0.2">
      <c r="A136" s="4" t="s">
        <v>270</v>
      </c>
      <c r="B136" s="4" t="s">
        <v>271</v>
      </c>
    </row>
    <row r="137" spans="1:2" x14ac:dyDescent="0.2">
      <c r="A137" s="5" t="s">
        <v>272</v>
      </c>
      <c r="B137" s="5" t="s">
        <v>273</v>
      </c>
    </row>
    <row r="138" spans="1:2" x14ac:dyDescent="0.2">
      <c r="A138" s="4" t="s">
        <v>274</v>
      </c>
      <c r="B138" s="4" t="s">
        <v>275</v>
      </c>
    </row>
    <row r="139" spans="1:2" x14ac:dyDescent="0.2">
      <c r="A139" s="4" t="s">
        <v>276</v>
      </c>
      <c r="B139" s="4" t="s">
        <v>277</v>
      </c>
    </row>
    <row r="140" spans="1:2" x14ac:dyDescent="0.2">
      <c r="A140" s="4" t="s">
        <v>278</v>
      </c>
      <c r="B140" s="4" t="s">
        <v>279</v>
      </c>
    </row>
    <row r="141" spans="1:2" x14ac:dyDescent="0.2">
      <c r="A141" s="4" t="s">
        <v>280</v>
      </c>
      <c r="B141" s="4" t="s">
        <v>281</v>
      </c>
    </row>
    <row r="142" spans="1:2" x14ac:dyDescent="0.2">
      <c r="A142" s="4" t="s">
        <v>282</v>
      </c>
      <c r="B142" s="4" t="s">
        <v>283</v>
      </c>
    </row>
    <row r="143" spans="1:2" x14ac:dyDescent="0.2">
      <c r="A143" s="4" t="s">
        <v>284</v>
      </c>
      <c r="B143" s="4" t="s">
        <v>285</v>
      </c>
    </row>
    <row r="144" spans="1:2" x14ac:dyDescent="0.2">
      <c r="A144" s="4" t="s">
        <v>286</v>
      </c>
      <c r="B144" s="4" t="s">
        <v>287</v>
      </c>
    </row>
    <row r="145" spans="1:2" x14ac:dyDescent="0.2">
      <c r="A145" s="4" t="s">
        <v>288</v>
      </c>
      <c r="B145" s="4" t="s">
        <v>289</v>
      </c>
    </row>
    <row r="146" spans="1:2" x14ac:dyDescent="0.2">
      <c r="A146" s="4" t="s">
        <v>290</v>
      </c>
      <c r="B146" s="4" t="s">
        <v>291</v>
      </c>
    </row>
    <row r="147" spans="1:2" x14ac:dyDescent="0.2">
      <c r="A147" s="4" t="s">
        <v>292</v>
      </c>
      <c r="B147" s="4" t="s">
        <v>293</v>
      </c>
    </row>
    <row r="148" spans="1:2" x14ac:dyDescent="0.2">
      <c r="A148" s="4" t="s">
        <v>294</v>
      </c>
      <c r="B148" s="4" t="s">
        <v>295</v>
      </c>
    </row>
    <row r="149" spans="1:2" x14ac:dyDescent="0.2">
      <c r="A149" s="4" t="s">
        <v>296</v>
      </c>
      <c r="B149" s="4" t="s">
        <v>297</v>
      </c>
    </row>
    <row r="150" spans="1:2" x14ac:dyDescent="0.2">
      <c r="A150" s="4" t="s">
        <v>298</v>
      </c>
      <c r="B150" s="4" t="s">
        <v>299</v>
      </c>
    </row>
    <row r="151" spans="1:2" x14ac:dyDescent="0.2">
      <c r="A151" s="4" t="s">
        <v>300</v>
      </c>
      <c r="B151" s="4" t="s">
        <v>301</v>
      </c>
    </row>
    <row r="152" spans="1:2" x14ac:dyDescent="0.2">
      <c r="A152" s="4" t="s">
        <v>302</v>
      </c>
      <c r="B152" s="4" t="s">
        <v>303</v>
      </c>
    </row>
    <row r="153" spans="1:2" x14ac:dyDescent="0.2">
      <c r="A153" s="4" t="s">
        <v>304</v>
      </c>
      <c r="B153" s="4" t="s">
        <v>305</v>
      </c>
    </row>
    <row r="154" spans="1:2" x14ac:dyDescent="0.2">
      <c r="A154" s="4" t="s">
        <v>306</v>
      </c>
      <c r="B154" s="4" t="s">
        <v>307</v>
      </c>
    </row>
    <row r="155" spans="1:2" x14ac:dyDescent="0.2">
      <c r="A155" s="4" t="s">
        <v>308</v>
      </c>
      <c r="B155" s="4" t="s">
        <v>309</v>
      </c>
    </row>
    <row r="156" spans="1:2" x14ac:dyDescent="0.2">
      <c r="A156" s="4" t="s">
        <v>310</v>
      </c>
      <c r="B156" s="4" t="s">
        <v>311</v>
      </c>
    </row>
    <row r="157" spans="1:2" x14ac:dyDescent="0.2">
      <c r="A157" s="4" t="s">
        <v>312</v>
      </c>
      <c r="B157" s="4" t="s">
        <v>313</v>
      </c>
    </row>
    <row r="158" spans="1:2" x14ac:dyDescent="0.2">
      <c r="A158" s="4" t="s">
        <v>314</v>
      </c>
      <c r="B158" s="4" t="s">
        <v>315</v>
      </c>
    </row>
    <row r="159" spans="1:2" ht="15" x14ac:dyDescent="0.2">
      <c r="A159" s="3" t="s">
        <v>316</v>
      </c>
      <c r="B159" s="4" t="s">
        <v>317</v>
      </c>
    </row>
    <row r="160" spans="1:2" x14ac:dyDescent="0.2">
      <c r="A160" s="4" t="s">
        <v>318</v>
      </c>
      <c r="B160" s="4" t="s">
        <v>319</v>
      </c>
    </row>
    <row r="161" spans="1:2" x14ac:dyDescent="0.2">
      <c r="A161" s="4" t="s">
        <v>320</v>
      </c>
      <c r="B161" s="4" t="s">
        <v>321</v>
      </c>
    </row>
    <row r="162" spans="1:2" x14ac:dyDescent="0.2">
      <c r="A162" s="4" t="s">
        <v>322</v>
      </c>
      <c r="B162" s="4" t="s">
        <v>323</v>
      </c>
    </row>
    <row r="163" spans="1:2" x14ac:dyDescent="0.2">
      <c r="A163" s="4" t="s">
        <v>324</v>
      </c>
      <c r="B163" s="4" t="s">
        <v>325</v>
      </c>
    </row>
    <row r="164" spans="1:2" x14ac:dyDescent="0.2">
      <c r="A164" s="4" t="s">
        <v>326</v>
      </c>
      <c r="B164" s="4" t="s">
        <v>327</v>
      </c>
    </row>
    <row r="165" spans="1:2" x14ac:dyDescent="0.2">
      <c r="A165" s="4" t="s">
        <v>328</v>
      </c>
      <c r="B165" s="4" t="s">
        <v>329</v>
      </c>
    </row>
    <row r="166" spans="1:2" x14ac:dyDescent="0.2">
      <c r="A166" s="4" t="s">
        <v>330</v>
      </c>
      <c r="B166" s="4" t="s">
        <v>331</v>
      </c>
    </row>
    <row r="167" spans="1:2" x14ac:dyDescent="0.2">
      <c r="A167" s="4" t="s">
        <v>332</v>
      </c>
      <c r="B167" s="4" t="s">
        <v>333</v>
      </c>
    </row>
    <row r="168" spans="1:2" x14ac:dyDescent="0.2">
      <c r="A168" s="4" t="s">
        <v>334</v>
      </c>
      <c r="B168" s="4" t="s">
        <v>335</v>
      </c>
    </row>
    <row r="169" spans="1:2" x14ac:dyDescent="0.2">
      <c r="A169" s="4" t="s">
        <v>336</v>
      </c>
      <c r="B169" s="4" t="s">
        <v>337</v>
      </c>
    </row>
    <row r="170" spans="1:2" x14ac:dyDescent="0.2">
      <c r="A170" s="4" t="s">
        <v>338</v>
      </c>
      <c r="B170" s="4" t="s">
        <v>339</v>
      </c>
    </row>
    <row r="171" spans="1:2" x14ac:dyDescent="0.2">
      <c r="A171" s="4" t="s">
        <v>340</v>
      </c>
      <c r="B171" s="4" t="s">
        <v>341</v>
      </c>
    </row>
    <row r="172" spans="1:2" x14ac:dyDescent="0.2">
      <c r="A172" s="4" t="s">
        <v>342</v>
      </c>
      <c r="B172" s="4" t="s">
        <v>343</v>
      </c>
    </row>
    <row r="173" spans="1:2" x14ac:dyDescent="0.2">
      <c r="A173" s="4" t="s">
        <v>344</v>
      </c>
      <c r="B173" s="4" t="s">
        <v>345</v>
      </c>
    </row>
    <row r="174" spans="1:2" x14ac:dyDescent="0.2">
      <c r="A174" s="4" t="s">
        <v>346</v>
      </c>
      <c r="B174" s="4" t="s">
        <v>347</v>
      </c>
    </row>
    <row r="175" spans="1:2" x14ac:dyDescent="0.2">
      <c r="A175" s="4" t="s">
        <v>348</v>
      </c>
      <c r="B175" s="4" t="s">
        <v>349</v>
      </c>
    </row>
    <row r="176" spans="1:2" x14ac:dyDescent="0.2">
      <c r="A176" s="4" t="s">
        <v>350</v>
      </c>
      <c r="B176" s="4" t="s">
        <v>351</v>
      </c>
    </row>
    <row r="177" spans="1:2" x14ac:dyDescent="0.2">
      <c r="A177" s="4" t="s">
        <v>352</v>
      </c>
      <c r="B177" s="4" t="s">
        <v>353</v>
      </c>
    </row>
    <row r="178" spans="1:2" x14ac:dyDescent="0.2">
      <c r="A178" s="4" t="s">
        <v>354</v>
      </c>
      <c r="B178" s="4" t="s">
        <v>355</v>
      </c>
    </row>
    <row r="179" spans="1:2" x14ac:dyDescent="0.2">
      <c r="A179" s="4" t="s">
        <v>356</v>
      </c>
      <c r="B179" s="4" t="s">
        <v>357</v>
      </c>
    </row>
    <row r="180" spans="1:2" x14ac:dyDescent="0.2">
      <c r="A180" s="4" t="s">
        <v>358</v>
      </c>
      <c r="B180" s="4" t="s">
        <v>359</v>
      </c>
    </row>
    <row r="181" spans="1:2" x14ac:dyDescent="0.2">
      <c r="A181" s="4" t="s">
        <v>360</v>
      </c>
      <c r="B181" s="4" t="s">
        <v>361</v>
      </c>
    </row>
    <row r="182" spans="1:2" x14ac:dyDescent="0.2">
      <c r="A182" s="4" t="s">
        <v>362</v>
      </c>
      <c r="B182" s="4" t="s">
        <v>363</v>
      </c>
    </row>
    <row r="183" spans="1:2" x14ac:dyDescent="0.2">
      <c r="A183" s="4" t="s">
        <v>364</v>
      </c>
      <c r="B183" s="4" t="s">
        <v>365</v>
      </c>
    </row>
    <row r="184" spans="1:2" x14ac:dyDescent="0.2">
      <c r="A184" s="4" t="s">
        <v>366</v>
      </c>
      <c r="B184" s="4" t="s">
        <v>367</v>
      </c>
    </row>
    <row r="185" spans="1:2" x14ac:dyDescent="0.2">
      <c r="A185" s="4" t="s">
        <v>368</v>
      </c>
      <c r="B185" s="4" t="s">
        <v>369</v>
      </c>
    </row>
    <row r="186" spans="1:2" x14ac:dyDescent="0.2">
      <c r="A186" s="4" t="s">
        <v>370</v>
      </c>
      <c r="B186" s="4" t="s">
        <v>371</v>
      </c>
    </row>
    <row r="187" spans="1:2" x14ac:dyDescent="0.2">
      <c r="A187" s="4" t="s">
        <v>372</v>
      </c>
      <c r="B187" s="4" t="s">
        <v>373</v>
      </c>
    </row>
    <row r="188" spans="1:2" x14ac:dyDescent="0.2">
      <c r="A188" s="4" t="s">
        <v>374</v>
      </c>
      <c r="B188" s="4" t="s">
        <v>375</v>
      </c>
    </row>
    <row r="189" spans="1:2" x14ac:dyDescent="0.2">
      <c r="A189" s="4" t="s">
        <v>376</v>
      </c>
      <c r="B189" s="4" t="s">
        <v>377</v>
      </c>
    </row>
    <row r="190" spans="1:2" x14ac:dyDescent="0.2">
      <c r="A190" s="4" t="s">
        <v>378</v>
      </c>
      <c r="B190" s="4" t="s">
        <v>379</v>
      </c>
    </row>
    <row r="191" spans="1:2" x14ac:dyDescent="0.2">
      <c r="A191" s="4" t="s">
        <v>380</v>
      </c>
      <c r="B191" s="4" t="s">
        <v>381</v>
      </c>
    </row>
    <row r="192" spans="1:2" x14ac:dyDescent="0.2">
      <c r="A192" s="4" t="s">
        <v>382</v>
      </c>
      <c r="B192" s="4" t="s">
        <v>383</v>
      </c>
    </row>
    <row r="193" spans="1:2" x14ac:dyDescent="0.2">
      <c r="A193" s="4" t="s">
        <v>384</v>
      </c>
      <c r="B193" s="4" t="s">
        <v>385</v>
      </c>
    </row>
    <row r="194" spans="1:2" x14ac:dyDescent="0.2">
      <c r="A194" s="4" t="s">
        <v>386</v>
      </c>
      <c r="B194" s="4" t="s">
        <v>387</v>
      </c>
    </row>
    <row r="195" spans="1:2" x14ac:dyDescent="0.15">
      <c r="A195" s="3" t="s">
        <v>388</v>
      </c>
      <c r="B195" s="6" t="s">
        <v>389</v>
      </c>
    </row>
    <row r="196" spans="1:2" x14ac:dyDescent="0.15">
      <c r="A196" s="3" t="s">
        <v>390</v>
      </c>
      <c r="B196" s="6" t="s">
        <v>391</v>
      </c>
    </row>
    <row r="197" spans="1:2" x14ac:dyDescent="0.15">
      <c r="A197" s="3" t="s">
        <v>392</v>
      </c>
      <c r="B197" s="6" t="s">
        <v>393</v>
      </c>
    </row>
    <row r="198" spans="1:2" x14ac:dyDescent="0.15">
      <c r="A198" s="3" t="s">
        <v>394</v>
      </c>
      <c r="B198" s="6" t="s">
        <v>395</v>
      </c>
    </row>
    <row r="199" spans="1:2" x14ac:dyDescent="0.15">
      <c r="A199" s="3" t="s">
        <v>396</v>
      </c>
      <c r="B199" s="6" t="s">
        <v>397</v>
      </c>
    </row>
    <row r="200" spans="1:2" x14ac:dyDescent="0.15">
      <c r="A200" s="3" t="s">
        <v>398</v>
      </c>
      <c r="B200" s="6" t="s">
        <v>399</v>
      </c>
    </row>
    <row r="201" spans="1:2" x14ac:dyDescent="0.15">
      <c r="A201" s="3" t="s">
        <v>400</v>
      </c>
      <c r="B201" s="3" t="s">
        <v>401</v>
      </c>
    </row>
    <row r="202" spans="1:2" x14ac:dyDescent="0.15">
      <c r="A202" s="3" t="s">
        <v>402</v>
      </c>
      <c r="B202" s="3" t="s">
        <v>403</v>
      </c>
    </row>
    <row r="203" spans="1:2" x14ac:dyDescent="0.15">
      <c r="A203" s="3" t="s">
        <v>404</v>
      </c>
      <c r="B203" s="3" t="s">
        <v>405</v>
      </c>
    </row>
    <row r="204" spans="1:2" x14ac:dyDescent="0.15">
      <c r="A204" s="3" t="s">
        <v>406</v>
      </c>
      <c r="B204" s="3" t="s">
        <v>407</v>
      </c>
    </row>
    <row r="205" spans="1:2" x14ac:dyDescent="0.15">
      <c r="A205" s="3" t="s">
        <v>408</v>
      </c>
      <c r="B205" s="3" t="s">
        <v>409</v>
      </c>
    </row>
    <row r="206" spans="1:2" x14ac:dyDescent="0.15">
      <c r="A206" s="3" t="s">
        <v>410</v>
      </c>
      <c r="B206" s="3" t="s">
        <v>411</v>
      </c>
    </row>
    <row r="207" spans="1:2" x14ac:dyDescent="0.15">
      <c r="A207" s="3" t="s">
        <v>412</v>
      </c>
      <c r="B207" s="3" t="s">
        <v>413</v>
      </c>
    </row>
    <row r="208" spans="1:2" x14ac:dyDescent="0.15">
      <c r="A208" s="3" t="s">
        <v>414</v>
      </c>
      <c r="B208" s="3" t="s">
        <v>415</v>
      </c>
    </row>
    <row r="209" spans="1:2" x14ac:dyDescent="0.2">
      <c r="A209" s="7" t="s">
        <v>416</v>
      </c>
      <c r="B209" s="7" t="s">
        <v>417</v>
      </c>
    </row>
    <row r="210" spans="1:2" x14ac:dyDescent="0.2">
      <c r="A210" s="7" t="s">
        <v>418</v>
      </c>
      <c r="B210" s="7" t="s">
        <v>419</v>
      </c>
    </row>
    <row r="211" spans="1:2" x14ac:dyDescent="0.15">
      <c r="A211" s="3" t="s">
        <v>420</v>
      </c>
      <c r="B211" s="3" t="s">
        <v>421</v>
      </c>
    </row>
    <row r="212" spans="1:2" x14ac:dyDescent="0.15">
      <c r="A212" s="3" t="s">
        <v>422</v>
      </c>
      <c r="B212" s="3" t="s">
        <v>423</v>
      </c>
    </row>
    <row r="213" spans="1:2" x14ac:dyDescent="0.15">
      <c r="A213" s="3" t="s">
        <v>424</v>
      </c>
      <c r="B213" s="3" t="s">
        <v>425</v>
      </c>
    </row>
    <row r="214" spans="1:2" x14ac:dyDescent="0.15">
      <c r="A214" s="3" t="s">
        <v>426</v>
      </c>
      <c r="B214" s="3" t="s">
        <v>427</v>
      </c>
    </row>
    <row r="215" spans="1:2" x14ac:dyDescent="0.15">
      <c r="A215" s="3" t="s">
        <v>428</v>
      </c>
      <c r="B215" s="3" t="s">
        <v>429</v>
      </c>
    </row>
    <row r="216" spans="1:2" x14ac:dyDescent="0.15">
      <c r="A216" s="3" t="s">
        <v>430</v>
      </c>
      <c r="B216" s="3" t="s">
        <v>431</v>
      </c>
    </row>
    <row r="217" spans="1:2" x14ac:dyDescent="0.15">
      <c r="A217" s="3" t="s">
        <v>432</v>
      </c>
      <c r="B217" s="3" t="s">
        <v>433</v>
      </c>
    </row>
    <row r="218" spans="1:2" x14ac:dyDescent="0.15">
      <c r="A218" s="3" t="s">
        <v>434</v>
      </c>
      <c r="B218" s="3" t="s">
        <v>435</v>
      </c>
    </row>
    <row r="219" spans="1:2" x14ac:dyDescent="0.15">
      <c r="A219" s="3" t="s">
        <v>436</v>
      </c>
      <c r="B219" s="3" t="s">
        <v>437</v>
      </c>
    </row>
    <row r="220" spans="1:2" ht="15" x14ac:dyDescent="0.2">
      <c r="A220" s="3" t="s">
        <v>438</v>
      </c>
      <c r="B220" s="5" t="s">
        <v>439</v>
      </c>
    </row>
    <row r="221" spans="1:2" x14ac:dyDescent="0.15">
      <c r="A221" s="3" t="s">
        <v>440</v>
      </c>
      <c r="B221" s="3" t="s">
        <v>441</v>
      </c>
    </row>
    <row r="222" spans="1:2" x14ac:dyDescent="0.15">
      <c r="A222" s="3" t="s">
        <v>442</v>
      </c>
      <c r="B222" s="3" t="s">
        <v>443</v>
      </c>
    </row>
    <row r="223" spans="1:2" x14ac:dyDescent="0.2">
      <c r="A223" s="5">
        <v>42439</v>
      </c>
      <c r="B223" s="7" t="s">
        <v>444</v>
      </c>
    </row>
    <row r="224" spans="1:2" ht="15" x14ac:dyDescent="0.2">
      <c r="A224" s="3" t="s">
        <v>445</v>
      </c>
      <c r="B224" s="7" t="s">
        <v>446</v>
      </c>
    </row>
    <row r="225" spans="1:2" ht="15" x14ac:dyDescent="0.2">
      <c r="A225" s="3" t="s">
        <v>1330</v>
      </c>
      <c r="B225" s="34" t="s">
        <v>1344</v>
      </c>
    </row>
    <row r="226" spans="1:2" x14ac:dyDescent="0.2">
      <c r="A226" s="65"/>
      <c r="B226" s="6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2"/>
  <sheetViews>
    <sheetView tabSelected="1" topLeftCell="A122" workbookViewId="0">
      <selection activeCell="G140" sqref="G140"/>
    </sheetView>
  </sheetViews>
  <sheetFormatPr defaultColWidth="9" defaultRowHeight="14.25" x14ac:dyDescent="0.2"/>
  <cols>
    <col min="1" max="1" width="26.625" customWidth="1"/>
    <col min="2" max="2" width="11.875" customWidth="1"/>
    <col min="8" max="8" width="13.25" customWidth="1"/>
  </cols>
  <sheetData>
    <row r="1" spans="1:8" ht="26.25" customHeight="1" x14ac:dyDescent="0.2">
      <c r="A1" s="67" t="s">
        <v>447</v>
      </c>
      <c r="B1" s="67"/>
      <c r="C1" s="67"/>
      <c r="D1" s="67"/>
      <c r="E1" s="67"/>
      <c r="F1" s="67"/>
      <c r="G1" s="67"/>
    </row>
    <row r="2" spans="1:8" x14ac:dyDescent="0.2">
      <c r="A2" s="8" t="s">
        <v>448</v>
      </c>
      <c r="B2" s="8" t="s">
        <v>449</v>
      </c>
      <c r="C2" s="8" t="s">
        <v>1</v>
      </c>
      <c r="D2" s="9" t="s">
        <v>450</v>
      </c>
      <c r="E2" s="10" t="s">
        <v>451</v>
      </c>
      <c r="F2" s="11" t="s">
        <v>452</v>
      </c>
      <c r="G2" s="11" t="s">
        <v>453</v>
      </c>
      <c r="H2" t="s">
        <v>1381</v>
      </c>
    </row>
    <row r="3" spans="1:8" ht="12.75" customHeight="1" x14ac:dyDescent="0.15">
      <c r="A3" s="12" t="s">
        <v>454</v>
      </c>
      <c r="B3" s="12" t="s">
        <v>62</v>
      </c>
      <c r="C3" s="12" t="s">
        <v>63</v>
      </c>
      <c r="D3" s="12" t="s">
        <v>937</v>
      </c>
      <c r="E3" s="12" t="s">
        <v>937</v>
      </c>
      <c r="F3" s="12" t="s">
        <v>937</v>
      </c>
      <c r="G3" s="12" t="s">
        <v>937</v>
      </c>
      <c r="H3" t="s">
        <v>1382</v>
      </c>
    </row>
    <row r="4" spans="1:8" ht="12.75" customHeight="1" x14ac:dyDescent="0.15">
      <c r="A4" s="12" t="s">
        <v>454</v>
      </c>
      <c r="B4" s="12" t="s">
        <v>70</v>
      </c>
      <c r="C4" s="12" t="s">
        <v>71</v>
      </c>
      <c r="D4" s="12" t="s">
        <v>937</v>
      </c>
      <c r="E4" s="12" t="s">
        <v>937</v>
      </c>
      <c r="F4" s="12" t="s">
        <v>937</v>
      </c>
      <c r="G4" s="12" t="s">
        <v>937</v>
      </c>
      <c r="H4" t="s">
        <v>1382</v>
      </c>
    </row>
    <row r="5" spans="1:8" x14ac:dyDescent="0.15">
      <c r="A5" s="12" t="s">
        <v>454</v>
      </c>
      <c r="B5" s="12" t="s">
        <v>224</v>
      </c>
      <c r="C5" s="12" t="s">
        <v>225</v>
      </c>
      <c r="D5" s="12" t="s">
        <v>937</v>
      </c>
      <c r="E5" s="12" t="s">
        <v>937</v>
      </c>
      <c r="F5" s="12" t="s">
        <v>937</v>
      </c>
      <c r="G5" s="12" t="s">
        <v>937</v>
      </c>
      <c r="H5" t="s">
        <v>1382</v>
      </c>
    </row>
    <row r="6" spans="1:8" x14ac:dyDescent="0.15">
      <c r="A6" s="12" t="s">
        <v>454</v>
      </c>
      <c r="B6" s="12" t="s">
        <v>318</v>
      </c>
      <c r="C6" s="12" t="s">
        <v>319</v>
      </c>
      <c r="D6" s="12" t="s">
        <v>937</v>
      </c>
      <c r="E6" s="12" t="s">
        <v>937</v>
      </c>
      <c r="F6" s="12" t="s">
        <v>937</v>
      </c>
      <c r="G6" s="12" t="s">
        <v>937</v>
      </c>
      <c r="H6" t="s">
        <v>1382</v>
      </c>
    </row>
    <row r="7" spans="1:8" x14ac:dyDescent="0.15">
      <c r="A7" s="12" t="s">
        <v>454</v>
      </c>
      <c r="B7" s="12" t="s">
        <v>196</v>
      </c>
      <c r="C7" s="12" t="s">
        <v>197</v>
      </c>
      <c r="D7" s="12" t="s">
        <v>937</v>
      </c>
      <c r="E7" s="12" t="s">
        <v>937</v>
      </c>
      <c r="F7" s="12" t="s">
        <v>937</v>
      </c>
      <c r="G7" s="12" t="s">
        <v>937</v>
      </c>
      <c r="H7" t="s">
        <v>1382</v>
      </c>
    </row>
    <row r="8" spans="1:8" x14ac:dyDescent="0.15">
      <c r="A8" s="12" t="s">
        <v>454</v>
      </c>
      <c r="B8" s="12" t="s">
        <v>98</v>
      </c>
      <c r="C8" s="12" t="s">
        <v>99</v>
      </c>
      <c r="D8" s="12" t="s">
        <v>937</v>
      </c>
      <c r="E8" s="12" t="s">
        <v>937</v>
      </c>
      <c r="F8" s="12" t="s">
        <v>937</v>
      </c>
      <c r="G8" s="12" t="s">
        <v>937</v>
      </c>
      <c r="H8" t="s">
        <v>1382</v>
      </c>
    </row>
    <row r="9" spans="1:8" x14ac:dyDescent="0.15">
      <c r="A9" s="12" t="s">
        <v>454</v>
      </c>
      <c r="B9" s="12" t="s">
        <v>118</v>
      </c>
      <c r="C9" s="12" t="s">
        <v>119</v>
      </c>
      <c r="D9" s="12" t="s">
        <v>937</v>
      </c>
      <c r="E9" s="12" t="s">
        <v>937</v>
      </c>
      <c r="F9" s="12" t="s">
        <v>937</v>
      </c>
      <c r="G9" s="12" t="s">
        <v>937</v>
      </c>
      <c r="H9" t="s">
        <v>1382</v>
      </c>
    </row>
    <row r="10" spans="1:8" x14ac:dyDescent="0.15">
      <c r="A10" s="12" t="s">
        <v>454</v>
      </c>
      <c r="B10" s="12" t="s">
        <v>80</v>
      </c>
      <c r="C10" s="12" t="s">
        <v>81</v>
      </c>
      <c r="D10" s="12" t="s">
        <v>937</v>
      </c>
      <c r="E10" s="12" t="s">
        <v>937</v>
      </c>
      <c r="F10" s="12" t="s">
        <v>937</v>
      </c>
      <c r="G10" s="12" t="s">
        <v>937</v>
      </c>
      <c r="H10" t="s">
        <v>1382</v>
      </c>
    </row>
    <row r="11" spans="1:8" x14ac:dyDescent="0.15">
      <c r="A11" s="12" t="s">
        <v>454</v>
      </c>
      <c r="B11" s="12" t="s">
        <v>455</v>
      </c>
      <c r="C11" s="12" t="s">
        <v>456</v>
      </c>
      <c r="D11" s="12" t="s">
        <v>937</v>
      </c>
      <c r="E11" s="12" t="s">
        <v>937</v>
      </c>
      <c r="F11" s="12" t="s">
        <v>937</v>
      </c>
      <c r="G11" s="12" t="s">
        <v>937</v>
      </c>
      <c r="H11" t="s">
        <v>1382</v>
      </c>
    </row>
    <row r="12" spans="1:8" x14ac:dyDescent="0.15">
      <c r="A12" s="12" t="s">
        <v>454</v>
      </c>
      <c r="B12" s="12" t="s">
        <v>16</v>
      </c>
      <c r="C12" s="12" t="s">
        <v>17</v>
      </c>
      <c r="D12" s="12" t="s">
        <v>937</v>
      </c>
      <c r="E12" s="12" t="s">
        <v>937</v>
      </c>
      <c r="F12" s="12" t="s">
        <v>937</v>
      </c>
      <c r="G12" s="12" t="s">
        <v>937</v>
      </c>
      <c r="H12" t="s">
        <v>1382</v>
      </c>
    </row>
    <row r="13" spans="1:8" x14ac:dyDescent="0.15">
      <c r="A13" s="12" t="s">
        <v>454</v>
      </c>
      <c r="B13" s="12" t="s">
        <v>248</v>
      </c>
      <c r="C13" s="12" t="s">
        <v>249</v>
      </c>
      <c r="D13" s="12" t="s">
        <v>937</v>
      </c>
      <c r="E13" s="12" t="s">
        <v>937</v>
      </c>
      <c r="F13" s="12" t="s">
        <v>937</v>
      </c>
      <c r="G13" s="12" t="s">
        <v>937</v>
      </c>
      <c r="H13" t="s">
        <v>1382</v>
      </c>
    </row>
    <row r="14" spans="1:8" x14ac:dyDescent="0.15">
      <c r="A14" s="12" t="s">
        <v>454</v>
      </c>
      <c r="B14" s="12" t="s">
        <v>34</v>
      </c>
      <c r="C14" s="12" t="s">
        <v>35</v>
      </c>
      <c r="D14" s="12" t="s">
        <v>937</v>
      </c>
      <c r="E14" s="12" t="s">
        <v>937</v>
      </c>
      <c r="F14" s="12" t="s">
        <v>937</v>
      </c>
      <c r="G14" s="12" t="s">
        <v>937</v>
      </c>
      <c r="H14" t="s">
        <v>1382</v>
      </c>
    </row>
    <row r="15" spans="1:8" x14ac:dyDescent="0.15">
      <c r="A15" s="12" t="s">
        <v>454</v>
      </c>
      <c r="B15" s="12" t="s">
        <v>204</v>
      </c>
      <c r="C15" s="12" t="s">
        <v>205</v>
      </c>
      <c r="D15" s="12" t="s">
        <v>937</v>
      </c>
      <c r="E15" s="12" t="s">
        <v>937</v>
      </c>
      <c r="F15" s="12" t="s">
        <v>937</v>
      </c>
      <c r="G15" s="12" t="s">
        <v>937</v>
      </c>
      <c r="H15" t="s">
        <v>1382</v>
      </c>
    </row>
    <row r="16" spans="1:8" x14ac:dyDescent="0.15">
      <c r="A16" s="12" t="s">
        <v>454</v>
      </c>
      <c r="B16" s="12" t="s">
        <v>216</v>
      </c>
      <c r="C16" s="12" t="s">
        <v>217</v>
      </c>
      <c r="D16" s="12" t="s">
        <v>937</v>
      </c>
      <c r="E16" s="12" t="s">
        <v>937</v>
      </c>
      <c r="F16" s="12" t="s">
        <v>937</v>
      </c>
      <c r="G16" s="12" t="s">
        <v>937</v>
      </c>
      <c r="H16" t="s">
        <v>1382</v>
      </c>
    </row>
    <row r="17" spans="1:8" x14ac:dyDescent="0.15">
      <c r="A17" s="12" t="s">
        <v>454</v>
      </c>
      <c r="B17" s="12" t="s">
        <v>457</v>
      </c>
      <c r="C17" s="12" t="s">
        <v>458</v>
      </c>
      <c r="D17" s="12" t="s">
        <v>937</v>
      </c>
      <c r="E17" s="12" t="s">
        <v>937</v>
      </c>
      <c r="F17" s="12" t="s">
        <v>937</v>
      </c>
      <c r="G17" s="12" t="s">
        <v>937</v>
      </c>
      <c r="H17" t="s">
        <v>1382</v>
      </c>
    </row>
    <row r="18" spans="1:8" x14ac:dyDescent="0.15">
      <c r="A18" s="12" t="s">
        <v>454</v>
      </c>
      <c r="B18" s="12" t="s">
        <v>314</v>
      </c>
      <c r="C18" s="12" t="s">
        <v>315</v>
      </c>
      <c r="D18" s="12" t="s">
        <v>937</v>
      </c>
      <c r="E18" s="12" t="s">
        <v>937</v>
      </c>
      <c r="F18" s="12" t="s">
        <v>937</v>
      </c>
      <c r="G18" s="12" t="s">
        <v>937</v>
      </c>
      <c r="H18" t="s">
        <v>1382</v>
      </c>
    </row>
    <row r="19" spans="1:8" x14ac:dyDescent="0.15">
      <c r="A19" s="12" t="s">
        <v>454</v>
      </c>
      <c r="B19" s="12" t="s">
        <v>226</v>
      </c>
      <c r="C19" s="12" t="s">
        <v>227</v>
      </c>
      <c r="D19" s="12" t="s">
        <v>937</v>
      </c>
      <c r="E19" s="12" t="s">
        <v>937</v>
      </c>
      <c r="F19" s="12" t="s">
        <v>937</v>
      </c>
      <c r="G19" s="12" t="s">
        <v>937</v>
      </c>
      <c r="H19" t="s">
        <v>1382</v>
      </c>
    </row>
    <row r="20" spans="1:8" x14ac:dyDescent="0.15">
      <c r="A20" s="12" t="s">
        <v>454</v>
      </c>
      <c r="B20" s="12" t="s">
        <v>230</v>
      </c>
      <c r="C20" s="12" t="s">
        <v>231</v>
      </c>
      <c r="D20" s="12" t="s">
        <v>937</v>
      </c>
      <c r="E20" s="12" t="s">
        <v>937</v>
      </c>
      <c r="F20" s="12" t="s">
        <v>937</v>
      </c>
      <c r="G20" s="12" t="s">
        <v>937</v>
      </c>
      <c r="H20" t="s">
        <v>1382</v>
      </c>
    </row>
    <row r="21" spans="1:8" x14ac:dyDescent="0.15">
      <c r="A21" s="12" t="s">
        <v>454</v>
      </c>
      <c r="B21" s="12" t="s">
        <v>210</v>
      </c>
      <c r="C21" s="12" t="s">
        <v>211</v>
      </c>
      <c r="D21" s="12" t="s">
        <v>937</v>
      </c>
      <c r="E21" s="12" t="s">
        <v>937</v>
      </c>
      <c r="F21" s="12" t="s">
        <v>937</v>
      </c>
      <c r="G21" s="12" t="s">
        <v>937</v>
      </c>
      <c r="H21" t="s">
        <v>1382</v>
      </c>
    </row>
    <row r="22" spans="1:8" x14ac:dyDescent="0.15">
      <c r="A22" s="12" t="s">
        <v>454</v>
      </c>
      <c r="B22" s="12" t="s">
        <v>304</v>
      </c>
      <c r="C22" s="12" t="s">
        <v>305</v>
      </c>
      <c r="D22" s="12" t="s">
        <v>937</v>
      </c>
      <c r="E22" s="12" t="s">
        <v>937</v>
      </c>
      <c r="F22" s="12" t="s">
        <v>937</v>
      </c>
      <c r="G22" s="12" t="s">
        <v>937</v>
      </c>
      <c r="H22" t="s">
        <v>1382</v>
      </c>
    </row>
    <row r="23" spans="1:8" x14ac:dyDescent="0.15">
      <c r="A23" s="12" t="s">
        <v>454</v>
      </c>
      <c r="B23" s="12" t="s">
        <v>124</v>
      </c>
      <c r="C23" s="12" t="s">
        <v>125</v>
      </c>
      <c r="D23" s="12" t="s">
        <v>937</v>
      </c>
      <c r="E23" s="12" t="s">
        <v>937</v>
      </c>
      <c r="F23" s="12" t="s">
        <v>937</v>
      </c>
      <c r="G23" s="12" t="s">
        <v>937</v>
      </c>
      <c r="H23" t="s">
        <v>1382</v>
      </c>
    </row>
    <row r="24" spans="1:8" x14ac:dyDescent="0.15">
      <c r="A24" s="12" t="s">
        <v>454</v>
      </c>
      <c r="B24" s="12" t="s">
        <v>108</v>
      </c>
      <c r="C24" s="12" t="s">
        <v>109</v>
      </c>
      <c r="D24" s="12" t="s">
        <v>937</v>
      </c>
      <c r="E24" s="12" t="s">
        <v>937</v>
      </c>
      <c r="F24" s="12" t="s">
        <v>937</v>
      </c>
      <c r="G24" s="12" t="s">
        <v>937</v>
      </c>
      <c r="H24" t="s">
        <v>1382</v>
      </c>
    </row>
    <row r="25" spans="1:8" x14ac:dyDescent="0.15">
      <c r="A25" s="12" t="s">
        <v>454</v>
      </c>
      <c r="B25" s="12" t="s">
        <v>102</v>
      </c>
      <c r="C25" s="12" t="s">
        <v>103</v>
      </c>
      <c r="D25" s="12" t="s">
        <v>937</v>
      </c>
      <c r="E25" s="12" t="s">
        <v>937</v>
      </c>
      <c r="F25" s="12" t="s">
        <v>937</v>
      </c>
      <c r="G25" s="12" t="s">
        <v>937</v>
      </c>
      <c r="H25" t="s">
        <v>1382</v>
      </c>
    </row>
    <row r="26" spans="1:8" x14ac:dyDescent="0.15">
      <c r="A26" s="12" t="s">
        <v>454</v>
      </c>
      <c r="B26" s="12" t="s">
        <v>232</v>
      </c>
      <c r="C26" s="12" t="s">
        <v>233</v>
      </c>
      <c r="D26" s="12" t="s">
        <v>937</v>
      </c>
      <c r="E26" s="12" t="s">
        <v>937</v>
      </c>
      <c r="F26" s="12" t="s">
        <v>937</v>
      </c>
      <c r="G26" s="12" t="s">
        <v>937</v>
      </c>
      <c r="H26" t="s">
        <v>1382</v>
      </c>
    </row>
    <row r="27" spans="1:8" x14ac:dyDescent="0.15">
      <c r="A27" s="12" t="s">
        <v>454</v>
      </c>
      <c r="B27" s="12" t="s">
        <v>370</v>
      </c>
      <c r="C27" s="12" t="s">
        <v>371</v>
      </c>
      <c r="D27" s="12" t="s">
        <v>937</v>
      </c>
      <c r="E27" s="12" t="s">
        <v>937</v>
      </c>
      <c r="F27" s="12" t="s">
        <v>937</v>
      </c>
      <c r="G27" s="12" t="s">
        <v>937</v>
      </c>
      <c r="H27" t="s">
        <v>1382</v>
      </c>
    </row>
    <row r="28" spans="1:8" x14ac:dyDescent="0.15">
      <c r="A28" s="12" t="s">
        <v>454</v>
      </c>
      <c r="B28" s="12" t="s">
        <v>342</v>
      </c>
      <c r="C28" s="12" t="s">
        <v>343</v>
      </c>
      <c r="D28" s="12" t="s">
        <v>937</v>
      </c>
      <c r="E28" s="12" t="s">
        <v>937</v>
      </c>
      <c r="F28" s="12" t="s">
        <v>937</v>
      </c>
      <c r="G28" s="12" t="s">
        <v>937</v>
      </c>
      <c r="H28" t="s">
        <v>1382</v>
      </c>
    </row>
    <row r="29" spans="1:8" x14ac:dyDescent="0.15">
      <c r="A29" s="12" t="s">
        <v>454</v>
      </c>
      <c r="B29" s="12" t="s">
        <v>298</v>
      </c>
      <c r="C29" s="12" t="s">
        <v>299</v>
      </c>
      <c r="D29" s="12" t="s">
        <v>937</v>
      </c>
      <c r="E29" s="12" t="s">
        <v>937</v>
      </c>
      <c r="F29" s="12" t="s">
        <v>937</v>
      </c>
      <c r="G29" s="12" t="s">
        <v>937</v>
      </c>
      <c r="H29" t="s">
        <v>1382</v>
      </c>
    </row>
    <row r="30" spans="1:8" x14ac:dyDescent="0.15">
      <c r="A30" s="12" t="s">
        <v>454</v>
      </c>
      <c r="B30" s="12" t="s">
        <v>374</v>
      </c>
      <c r="C30" s="12" t="s">
        <v>375</v>
      </c>
      <c r="D30" s="12" t="s">
        <v>937</v>
      </c>
      <c r="E30" s="12" t="s">
        <v>937</v>
      </c>
      <c r="F30" s="12" t="s">
        <v>937</v>
      </c>
      <c r="G30" s="12" t="s">
        <v>937</v>
      </c>
      <c r="H30" t="s">
        <v>1382</v>
      </c>
    </row>
    <row r="31" spans="1:8" x14ac:dyDescent="0.15">
      <c r="A31" s="12" t="s">
        <v>454</v>
      </c>
      <c r="B31" s="12" t="s">
        <v>332</v>
      </c>
      <c r="C31" s="12" t="s">
        <v>333</v>
      </c>
      <c r="D31" s="12" t="s">
        <v>937</v>
      </c>
      <c r="E31" s="12" t="s">
        <v>937</v>
      </c>
      <c r="F31" s="12" t="s">
        <v>937</v>
      </c>
      <c r="G31" s="12" t="s">
        <v>937</v>
      </c>
      <c r="H31" t="s">
        <v>1382</v>
      </c>
    </row>
    <row r="32" spans="1:8" x14ac:dyDescent="0.15">
      <c r="A32" s="12" t="s">
        <v>454</v>
      </c>
      <c r="B32" s="12" t="s">
        <v>246</v>
      </c>
      <c r="C32" s="12" t="s">
        <v>247</v>
      </c>
      <c r="D32" s="12" t="s">
        <v>937</v>
      </c>
      <c r="E32" s="12" t="s">
        <v>937</v>
      </c>
      <c r="F32" s="12" t="s">
        <v>937</v>
      </c>
      <c r="G32" s="12" t="s">
        <v>937</v>
      </c>
      <c r="H32" t="s">
        <v>1382</v>
      </c>
    </row>
    <row r="33" spans="1:8" x14ac:dyDescent="0.15">
      <c r="A33" s="12" t="s">
        <v>454</v>
      </c>
      <c r="B33" s="12" t="s">
        <v>94</v>
      </c>
      <c r="C33" s="12" t="s">
        <v>95</v>
      </c>
      <c r="D33" s="12" t="s">
        <v>937</v>
      </c>
      <c r="E33" s="12" t="s">
        <v>937</v>
      </c>
      <c r="F33" s="12" t="s">
        <v>937</v>
      </c>
      <c r="G33" s="12" t="s">
        <v>937</v>
      </c>
      <c r="H33" t="s">
        <v>1382</v>
      </c>
    </row>
    <row r="34" spans="1:8" x14ac:dyDescent="0.15">
      <c r="A34" s="12" t="s">
        <v>454</v>
      </c>
      <c r="B34" s="12" t="s">
        <v>276</v>
      </c>
      <c r="C34" s="12" t="s">
        <v>277</v>
      </c>
      <c r="D34" s="12" t="s">
        <v>937</v>
      </c>
      <c r="E34" s="12" t="s">
        <v>937</v>
      </c>
      <c r="F34" s="12" t="s">
        <v>937</v>
      </c>
      <c r="G34" s="12" t="s">
        <v>937</v>
      </c>
      <c r="H34" t="s">
        <v>1382</v>
      </c>
    </row>
    <row r="35" spans="1:8" x14ac:dyDescent="0.15">
      <c r="A35" s="12" t="s">
        <v>454</v>
      </c>
      <c r="B35" s="12" t="s">
        <v>180</v>
      </c>
      <c r="C35" s="12" t="s">
        <v>181</v>
      </c>
      <c r="D35" s="12" t="s">
        <v>937</v>
      </c>
      <c r="E35" s="12" t="s">
        <v>937</v>
      </c>
      <c r="F35" s="12" t="s">
        <v>937</v>
      </c>
      <c r="G35" s="12" t="s">
        <v>937</v>
      </c>
      <c r="H35" t="s">
        <v>1382</v>
      </c>
    </row>
    <row r="36" spans="1:8" x14ac:dyDescent="0.15">
      <c r="A36" s="12" t="s">
        <v>454</v>
      </c>
      <c r="B36" s="12" t="s">
        <v>360</v>
      </c>
      <c r="C36" s="12" t="s">
        <v>361</v>
      </c>
      <c r="D36" s="12" t="s">
        <v>937</v>
      </c>
      <c r="E36" s="12" t="s">
        <v>937</v>
      </c>
      <c r="F36" s="12" t="s">
        <v>937</v>
      </c>
      <c r="G36" s="12" t="s">
        <v>937</v>
      </c>
      <c r="H36" t="s">
        <v>1382</v>
      </c>
    </row>
    <row r="37" spans="1:8" x14ac:dyDescent="0.15">
      <c r="A37" s="12" t="s">
        <v>454</v>
      </c>
      <c r="B37" s="12" t="s">
        <v>178</v>
      </c>
      <c r="C37" s="12" t="s">
        <v>179</v>
      </c>
      <c r="D37" s="12" t="s">
        <v>937</v>
      </c>
      <c r="E37" s="12" t="s">
        <v>937</v>
      </c>
      <c r="F37" s="12" t="s">
        <v>937</v>
      </c>
      <c r="G37" s="12" t="s">
        <v>937</v>
      </c>
      <c r="H37" t="s">
        <v>1382</v>
      </c>
    </row>
    <row r="38" spans="1:8" x14ac:dyDescent="0.15">
      <c r="A38" s="12" t="s">
        <v>454</v>
      </c>
      <c r="B38" s="12" t="s">
        <v>336</v>
      </c>
      <c r="C38" s="12" t="s">
        <v>337</v>
      </c>
      <c r="D38" s="12" t="s">
        <v>937</v>
      </c>
      <c r="E38" s="12" t="s">
        <v>937</v>
      </c>
      <c r="F38" s="12" t="s">
        <v>937</v>
      </c>
      <c r="G38" s="12" t="s">
        <v>937</v>
      </c>
      <c r="H38" t="s">
        <v>1382</v>
      </c>
    </row>
    <row r="39" spans="1:8" x14ac:dyDescent="0.15">
      <c r="A39" s="12" t="s">
        <v>454</v>
      </c>
      <c r="B39" s="12" t="s">
        <v>30</v>
      </c>
      <c r="C39" s="12" t="s">
        <v>31</v>
      </c>
      <c r="D39" s="12" t="s">
        <v>937</v>
      </c>
      <c r="E39" s="12" t="s">
        <v>937</v>
      </c>
      <c r="F39" s="12" t="s">
        <v>937</v>
      </c>
      <c r="G39" s="12" t="s">
        <v>937</v>
      </c>
      <c r="H39" t="s">
        <v>1382</v>
      </c>
    </row>
    <row r="40" spans="1:8" x14ac:dyDescent="0.15">
      <c r="A40" s="12" t="s">
        <v>454</v>
      </c>
      <c r="B40" s="12" t="s">
        <v>168</v>
      </c>
      <c r="C40" s="12" t="s">
        <v>169</v>
      </c>
      <c r="D40" s="12" t="s">
        <v>937</v>
      </c>
      <c r="E40" s="12" t="s">
        <v>937</v>
      </c>
      <c r="F40" s="12" t="s">
        <v>937</v>
      </c>
      <c r="G40" s="12" t="s">
        <v>937</v>
      </c>
      <c r="H40" t="s">
        <v>1382</v>
      </c>
    </row>
    <row r="41" spans="1:8" x14ac:dyDescent="0.15">
      <c r="A41" s="12" t="s">
        <v>454</v>
      </c>
      <c r="B41" s="12" t="s">
        <v>200</v>
      </c>
      <c r="C41" s="12" t="s">
        <v>201</v>
      </c>
      <c r="D41" s="12" t="s">
        <v>937</v>
      </c>
      <c r="E41" s="12" t="s">
        <v>937</v>
      </c>
      <c r="F41" s="12" t="s">
        <v>937</v>
      </c>
      <c r="G41" s="12" t="s">
        <v>937</v>
      </c>
      <c r="H41" t="s">
        <v>1382</v>
      </c>
    </row>
    <row r="42" spans="1:8" x14ac:dyDescent="0.15">
      <c r="A42" s="12" t="s">
        <v>454</v>
      </c>
      <c r="B42" s="12" t="s">
        <v>22</v>
      </c>
      <c r="C42" s="12" t="s">
        <v>23</v>
      </c>
      <c r="D42" s="12" t="s">
        <v>937</v>
      </c>
      <c r="E42" s="12" t="s">
        <v>937</v>
      </c>
      <c r="F42" s="12" t="s">
        <v>937</v>
      </c>
      <c r="G42" s="12" t="s">
        <v>937</v>
      </c>
      <c r="H42" t="s">
        <v>1382</v>
      </c>
    </row>
    <row r="43" spans="1:8" x14ac:dyDescent="0.15">
      <c r="A43" s="12" t="s">
        <v>454</v>
      </c>
      <c r="B43" s="12" t="s">
        <v>142</v>
      </c>
      <c r="C43" s="12" t="s">
        <v>143</v>
      </c>
      <c r="D43" s="12" t="s">
        <v>937</v>
      </c>
      <c r="E43" s="12" t="s">
        <v>937</v>
      </c>
      <c r="F43" s="12" t="s">
        <v>937</v>
      </c>
      <c r="G43" s="12" t="s">
        <v>937</v>
      </c>
      <c r="H43" t="s">
        <v>1382</v>
      </c>
    </row>
    <row r="44" spans="1:8" x14ac:dyDescent="0.15">
      <c r="A44" s="12" t="s">
        <v>454</v>
      </c>
      <c r="B44" s="12" t="s">
        <v>74</v>
      </c>
      <c r="C44" s="12" t="s">
        <v>75</v>
      </c>
      <c r="D44" s="12" t="s">
        <v>937</v>
      </c>
      <c r="E44" s="12" t="s">
        <v>937</v>
      </c>
      <c r="F44" s="12" t="s">
        <v>937</v>
      </c>
      <c r="G44" s="12" t="s">
        <v>937</v>
      </c>
      <c r="H44" t="s">
        <v>1382</v>
      </c>
    </row>
    <row r="45" spans="1:8" x14ac:dyDescent="0.15">
      <c r="A45" s="12" t="s">
        <v>454</v>
      </c>
      <c r="B45" s="12" t="s">
        <v>459</v>
      </c>
      <c r="C45" s="12" t="s">
        <v>460</v>
      </c>
      <c r="D45" s="12" t="s">
        <v>937</v>
      </c>
      <c r="E45" s="12" t="s">
        <v>937</v>
      </c>
      <c r="F45" s="12" t="s">
        <v>937</v>
      </c>
      <c r="G45" s="12" t="s">
        <v>937</v>
      </c>
      <c r="H45" t="s">
        <v>1382</v>
      </c>
    </row>
    <row r="46" spans="1:8" x14ac:dyDescent="0.15">
      <c r="A46" s="12" t="s">
        <v>454</v>
      </c>
      <c r="B46" s="12" t="s">
        <v>184</v>
      </c>
      <c r="C46" s="12" t="s">
        <v>185</v>
      </c>
      <c r="D46" s="12" t="s">
        <v>937</v>
      </c>
      <c r="E46" s="12" t="s">
        <v>937</v>
      </c>
      <c r="F46" s="12" t="s">
        <v>937</v>
      </c>
      <c r="G46" s="12" t="s">
        <v>937</v>
      </c>
      <c r="H46" t="s">
        <v>1382</v>
      </c>
    </row>
    <row r="47" spans="1:8" x14ac:dyDescent="0.15">
      <c r="A47" s="12" t="s">
        <v>454</v>
      </c>
      <c r="B47" s="12" t="s">
        <v>338</v>
      </c>
      <c r="C47" s="12" t="s">
        <v>339</v>
      </c>
      <c r="D47" s="12" t="s">
        <v>937</v>
      </c>
      <c r="E47" s="12" t="s">
        <v>937</v>
      </c>
      <c r="F47" s="12" t="s">
        <v>937</v>
      </c>
      <c r="G47" s="12" t="s">
        <v>937</v>
      </c>
      <c r="H47" t="s">
        <v>1382</v>
      </c>
    </row>
    <row r="48" spans="1:8" x14ac:dyDescent="0.15">
      <c r="A48" s="12" t="s">
        <v>454</v>
      </c>
      <c r="B48" s="12" t="s">
        <v>38</v>
      </c>
      <c r="C48" s="12" t="s">
        <v>39</v>
      </c>
      <c r="D48" s="12" t="s">
        <v>937</v>
      </c>
      <c r="E48" s="12" t="s">
        <v>937</v>
      </c>
      <c r="F48" s="12" t="s">
        <v>937</v>
      </c>
      <c r="G48" s="12" t="s">
        <v>937</v>
      </c>
      <c r="H48" t="s">
        <v>1382</v>
      </c>
    </row>
    <row r="49" spans="1:8" x14ac:dyDescent="0.15">
      <c r="A49" s="12" t="s">
        <v>454</v>
      </c>
      <c r="B49" s="12" t="s">
        <v>58</v>
      </c>
      <c r="C49" s="12" t="s">
        <v>59</v>
      </c>
      <c r="D49" s="12" t="s">
        <v>937</v>
      </c>
      <c r="E49" s="12" t="s">
        <v>937</v>
      </c>
      <c r="F49" s="12" t="s">
        <v>937</v>
      </c>
      <c r="G49" s="12" t="s">
        <v>937</v>
      </c>
      <c r="H49" t="s">
        <v>1382</v>
      </c>
    </row>
    <row r="50" spans="1:8" x14ac:dyDescent="0.15">
      <c r="A50" s="12" t="s">
        <v>454</v>
      </c>
      <c r="B50" s="12" t="s">
        <v>206</v>
      </c>
      <c r="C50" s="12" t="s">
        <v>207</v>
      </c>
      <c r="D50" s="12" t="s">
        <v>937</v>
      </c>
      <c r="E50" s="12" t="s">
        <v>937</v>
      </c>
      <c r="F50" s="12" t="s">
        <v>937</v>
      </c>
      <c r="G50" s="12" t="s">
        <v>937</v>
      </c>
      <c r="H50" t="s">
        <v>1382</v>
      </c>
    </row>
    <row r="51" spans="1:8" x14ac:dyDescent="0.15">
      <c r="A51" s="12" t="s">
        <v>454</v>
      </c>
      <c r="B51" s="12" t="s">
        <v>48</v>
      </c>
      <c r="C51" s="12" t="s">
        <v>49</v>
      </c>
      <c r="D51" s="12" t="s">
        <v>937</v>
      </c>
      <c r="E51" s="12" t="s">
        <v>937</v>
      </c>
      <c r="F51" s="12" t="s">
        <v>937</v>
      </c>
      <c r="G51" s="12" t="s">
        <v>937</v>
      </c>
      <c r="H51" t="s">
        <v>1382</v>
      </c>
    </row>
    <row r="52" spans="1:8" x14ac:dyDescent="0.15">
      <c r="A52" s="12" t="s">
        <v>454</v>
      </c>
      <c r="B52" s="12" t="s">
        <v>104</v>
      </c>
      <c r="C52" s="12" t="s">
        <v>105</v>
      </c>
      <c r="D52" s="12" t="s">
        <v>937</v>
      </c>
      <c r="E52" s="12" t="s">
        <v>937</v>
      </c>
      <c r="F52" s="12" t="s">
        <v>937</v>
      </c>
      <c r="G52" s="12" t="s">
        <v>937</v>
      </c>
      <c r="H52" t="s">
        <v>1382</v>
      </c>
    </row>
    <row r="53" spans="1:8" x14ac:dyDescent="0.15">
      <c r="A53" s="12" t="s">
        <v>454</v>
      </c>
      <c r="B53" s="12" t="s">
        <v>286</v>
      </c>
      <c r="C53" s="12" t="s">
        <v>287</v>
      </c>
      <c r="D53" s="12" t="s">
        <v>937</v>
      </c>
      <c r="E53" s="12" t="s">
        <v>937</v>
      </c>
      <c r="F53" s="12" t="s">
        <v>937</v>
      </c>
      <c r="G53" s="12" t="s">
        <v>937</v>
      </c>
      <c r="H53" t="s">
        <v>1382</v>
      </c>
    </row>
    <row r="54" spans="1:8" x14ac:dyDescent="0.15">
      <c r="A54" s="12" t="s">
        <v>454</v>
      </c>
      <c r="B54" s="12" t="s">
        <v>300</v>
      </c>
      <c r="C54" s="12" t="s">
        <v>301</v>
      </c>
      <c r="D54" s="12" t="s">
        <v>937</v>
      </c>
      <c r="E54" s="12" t="s">
        <v>937</v>
      </c>
      <c r="F54" s="12" t="s">
        <v>937</v>
      </c>
      <c r="G54" s="12" t="s">
        <v>937</v>
      </c>
      <c r="H54" t="s">
        <v>1382</v>
      </c>
    </row>
    <row r="55" spans="1:8" x14ac:dyDescent="0.15">
      <c r="A55" s="12" t="s">
        <v>454</v>
      </c>
      <c r="B55" s="12" t="s">
        <v>64</v>
      </c>
      <c r="C55" s="12" t="s">
        <v>65</v>
      </c>
      <c r="D55" s="12" t="s">
        <v>937</v>
      </c>
      <c r="E55" s="12" t="s">
        <v>937</v>
      </c>
      <c r="F55" s="12" t="s">
        <v>937</v>
      </c>
      <c r="G55" s="12" t="s">
        <v>937</v>
      </c>
      <c r="H55" t="s">
        <v>1382</v>
      </c>
    </row>
    <row r="56" spans="1:8" x14ac:dyDescent="0.15">
      <c r="A56" s="12" t="s">
        <v>454</v>
      </c>
      <c r="B56" s="12" t="s">
        <v>148</v>
      </c>
      <c r="C56" s="12" t="s">
        <v>149</v>
      </c>
      <c r="D56" s="12" t="s">
        <v>937</v>
      </c>
      <c r="E56" s="12" t="s">
        <v>937</v>
      </c>
      <c r="F56" s="12" t="s">
        <v>937</v>
      </c>
      <c r="G56" s="12" t="s">
        <v>937</v>
      </c>
      <c r="H56" t="s">
        <v>1382</v>
      </c>
    </row>
    <row r="57" spans="1:8" x14ac:dyDescent="0.15">
      <c r="A57" s="12" t="s">
        <v>454</v>
      </c>
      <c r="B57" s="12" t="s">
        <v>326</v>
      </c>
      <c r="C57" s="12" t="s">
        <v>327</v>
      </c>
      <c r="D57" s="12" t="s">
        <v>937</v>
      </c>
      <c r="E57" s="12" t="s">
        <v>937</v>
      </c>
      <c r="F57" s="12" t="s">
        <v>937</v>
      </c>
      <c r="G57" s="12" t="s">
        <v>937</v>
      </c>
      <c r="H57" t="s">
        <v>1382</v>
      </c>
    </row>
    <row r="58" spans="1:8" x14ac:dyDescent="0.15">
      <c r="A58" s="12" t="s">
        <v>454</v>
      </c>
      <c r="B58" s="12" t="s">
        <v>228</v>
      </c>
      <c r="C58" s="12" t="s">
        <v>229</v>
      </c>
      <c r="D58" s="12" t="s">
        <v>937</v>
      </c>
      <c r="E58" s="12" t="s">
        <v>937</v>
      </c>
      <c r="F58" s="12" t="s">
        <v>937</v>
      </c>
      <c r="G58" s="12" t="s">
        <v>937</v>
      </c>
      <c r="H58" t="s">
        <v>1382</v>
      </c>
    </row>
    <row r="59" spans="1:8" x14ac:dyDescent="0.15">
      <c r="A59" s="12" t="s">
        <v>454</v>
      </c>
      <c r="B59" s="12" t="s">
        <v>176</v>
      </c>
      <c r="C59" s="12" t="s">
        <v>177</v>
      </c>
      <c r="D59" s="12" t="s">
        <v>937</v>
      </c>
      <c r="E59" s="12" t="s">
        <v>937</v>
      </c>
      <c r="F59" s="12" t="s">
        <v>937</v>
      </c>
      <c r="G59" s="12" t="s">
        <v>937</v>
      </c>
      <c r="H59" t="s">
        <v>1382</v>
      </c>
    </row>
    <row r="60" spans="1:8" x14ac:dyDescent="0.15">
      <c r="A60" s="12" t="s">
        <v>454</v>
      </c>
      <c r="B60" s="12" t="s">
        <v>164</v>
      </c>
      <c r="C60" s="12" t="s">
        <v>165</v>
      </c>
      <c r="D60" s="12" t="s">
        <v>937</v>
      </c>
      <c r="E60" s="12" t="s">
        <v>937</v>
      </c>
      <c r="F60" s="12" t="s">
        <v>937</v>
      </c>
      <c r="G60" s="12" t="s">
        <v>937</v>
      </c>
      <c r="H60" t="s">
        <v>1382</v>
      </c>
    </row>
    <row r="61" spans="1:8" x14ac:dyDescent="0.15">
      <c r="A61" s="12" t="s">
        <v>454</v>
      </c>
      <c r="B61" s="12" t="s">
        <v>96</v>
      </c>
      <c r="C61" s="12" t="s">
        <v>97</v>
      </c>
      <c r="D61" s="12" t="s">
        <v>937</v>
      </c>
      <c r="E61" s="12" t="s">
        <v>937</v>
      </c>
      <c r="F61" s="12" t="s">
        <v>937</v>
      </c>
      <c r="G61" s="12" t="s">
        <v>937</v>
      </c>
      <c r="H61" t="s">
        <v>1382</v>
      </c>
    </row>
    <row r="62" spans="1:8" x14ac:dyDescent="0.15">
      <c r="A62" s="12" t="s">
        <v>454</v>
      </c>
      <c r="B62" s="12" t="s">
        <v>188</v>
      </c>
      <c r="C62" s="12" t="s">
        <v>189</v>
      </c>
      <c r="D62" s="12" t="s">
        <v>937</v>
      </c>
      <c r="E62" s="12" t="s">
        <v>937</v>
      </c>
      <c r="F62" s="12" t="s">
        <v>937</v>
      </c>
      <c r="G62" s="12" t="s">
        <v>937</v>
      </c>
      <c r="H62" t="s">
        <v>1382</v>
      </c>
    </row>
    <row r="63" spans="1:8" x14ac:dyDescent="0.15">
      <c r="A63" s="12" t="s">
        <v>454</v>
      </c>
      <c r="B63" s="12" t="s">
        <v>320</v>
      </c>
      <c r="C63" s="12" t="s">
        <v>321</v>
      </c>
      <c r="D63" s="12" t="s">
        <v>937</v>
      </c>
      <c r="E63" s="12" t="s">
        <v>937</v>
      </c>
      <c r="F63" s="12" t="s">
        <v>937</v>
      </c>
      <c r="G63" s="12" t="s">
        <v>937</v>
      </c>
      <c r="H63" t="s">
        <v>1382</v>
      </c>
    </row>
    <row r="64" spans="1:8" x14ac:dyDescent="0.15">
      <c r="A64" s="12" t="s">
        <v>454</v>
      </c>
      <c r="B64" s="12" t="s">
        <v>278</v>
      </c>
      <c r="C64" s="12" t="s">
        <v>279</v>
      </c>
      <c r="D64" s="12" t="s">
        <v>937</v>
      </c>
      <c r="E64" s="12" t="s">
        <v>937</v>
      </c>
      <c r="F64" s="12" t="s">
        <v>937</v>
      </c>
      <c r="G64" s="12" t="s">
        <v>937</v>
      </c>
      <c r="H64" t="s">
        <v>1382</v>
      </c>
    </row>
    <row r="65" spans="1:8" x14ac:dyDescent="0.15">
      <c r="A65" s="12" t="s">
        <v>454</v>
      </c>
      <c r="B65" s="12" t="s">
        <v>82</v>
      </c>
      <c r="C65" s="12" t="s">
        <v>83</v>
      </c>
      <c r="D65" s="12" t="s">
        <v>937</v>
      </c>
      <c r="E65" s="12" t="s">
        <v>937</v>
      </c>
      <c r="F65" s="12" t="s">
        <v>937</v>
      </c>
      <c r="G65" s="12" t="s">
        <v>937</v>
      </c>
      <c r="H65" t="s">
        <v>1382</v>
      </c>
    </row>
    <row r="66" spans="1:8" x14ac:dyDescent="0.15">
      <c r="A66" s="12" t="s">
        <v>454</v>
      </c>
      <c r="B66" s="12" t="s">
        <v>306</v>
      </c>
      <c r="C66" s="12" t="s">
        <v>307</v>
      </c>
      <c r="D66" s="12" t="s">
        <v>937</v>
      </c>
      <c r="E66" s="12" t="s">
        <v>937</v>
      </c>
      <c r="F66" s="12" t="s">
        <v>937</v>
      </c>
      <c r="G66" s="12" t="s">
        <v>937</v>
      </c>
      <c r="H66" t="s">
        <v>1382</v>
      </c>
    </row>
    <row r="67" spans="1:8" x14ac:dyDescent="0.15">
      <c r="A67" s="12" t="s">
        <v>454</v>
      </c>
      <c r="B67" s="12" t="s">
        <v>114</v>
      </c>
      <c r="C67" s="12" t="s">
        <v>115</v>
      </c>
      <c r="D67" s="12" t="s">
        <v>937</v>
      </c>
      <c r="E67" s="12" t="s">
        <v>937</v>
      </c>
      <c r="F67" s="12" t="s">
        <v>937</v>
      </c>
      <c r="G67" s="12" t="s">
        <v>937</v>
      </c>
      <c r="H67" t="s">
        <v>1382</v>
      </c>
    </row>
    <row r="68" spans="1:8" x14ac:dyDescent="0.15">
      <c r="A68" s="12" t="s">
        <v>454</v>
      </c>
      <c r="B68" s="12" t="s">
        <v>156</v>
      </c>
      <c r="C68" s="12" t="s">
        <v>157</v>
      </c>
      <c r="D68" s="12" t="s">
        <v>937</v>
      </c>
      <c r="E68" s="12" t="s">
        <v>937</v>
      </c>
      <c r="F68" s="12" t="s">
        <v>937</v>
      </c>
      <c r="G68" s="12" t="s">
        <v>937</v>
      </c>
      <c r="H68" t="s">
        <v>1382</v>
      </c>
    </row>
    <row r="69" spans="1:8" x14ac:dyDescent="0.15">
      <c r="A69" s="12" t="s">
        <v>454</v>
      </c>
      <c r="B69" s="12" t="s">
        <v>152</v>
      </c>
      <c r="C69" s="12" t="s">
        <v>153</v>
      </c>
      <c r="D69" s="12" t="s">
        <v>937</v>
      </c>
      <c r="E69" s="12" t="s">
        <v>937</v>
      </c>
      <c r="F69" s="12" t="s">
        <v>937</v>
      </c>
      <c r="G69" s="12" t="s">
        <v>937</v>
      </c>
      <c r="H69" t="s">
        <v>1382</v>
      </c>
    </row>
    <row r="70" spans="1:8" x14ac:dyDescent="0.15">
      <c r="A70" s="12" t="s">
        <v>454</v>
      </c>
      <c r="B70" s="12" t="s">
        <v>130</v>
      </c>
      <c r="C70" s="12" t="s">
        <v>131</v>
      </c>
      <c r="D70" s="12" t="s">
        <v>937</v>
      </c>
      <c r="E70" s="12" t="s">
        <v>937</v>
      </c>
      <c r="F70" s="12" t="s">
        <v>937</v>
      </c>
      <c r="G70" s="12" t="s">
        <v>937</v>
      </c>
      <c r="H70" t="s">
        <v>1382</v>
      </c>
    </row>
    <row r="71" spans="1:8" x14ac:dyDescent="0.15">
      <c r="A71" s="12" t="s">
        <v>454</v>
      </c>
      <c r="B71" s="12" t="s">
        <v>76</v>
      </c>
      <c r="C71" s="12" t="s">
        <v>77</v>
      </c>
      <c r="D71" s="12" t="s">
        <v>937</v>
      </c>
      <c r="E71" s="12" t="s">
        <v>937</v>
      </c>
      <c r="F71" s="12" t="s">
        <v>937</v>
      </c>
      <c r="G71" s="12" t="s">
        <v>937</v>
      </c>
      <c r="H71" t="s">
        <v>1382</v>
      </c>
    </row>
    <row r="72" spans="1:8" x14ac:dyDescent="0.15">
      <c r="A72" s="12" t="s">
        <v>454</v>
      </c>
      <c r="B72" s="12" t="s">
        <v>20</v>
      </c>
      <c r="C72" s="12" t="s">
        <v>21</v>
      </c>
      <c r="D72" s="12" t="s">
        <v>937</v>
      </c>
      <c r="E72" s="12" t="s">
        <v>937</v>
      </c>
      <c r="F72" s="12" t="s">
        <v>937</v>
      </c>
      <c r="G72" s="12" t="s">
        <v>937</v>
      </c>
      <c r="H72" t="s">
        <v>1382</v>
      </c>
    </row>
    <row r="73" spans="1:8" x14ac:dyDescent="0.15">
      <c r="A73" s="12" t="s">
        <v>454</v>
      </c>
      <c r="B73" s="12" t="s">
        <v>170</v>
      </c>
      <c r="C73" s="12" t="s">
        <v>171</v>
      </c>
      <c r="D73" s="12" t="s">
        <v>937</v>
      </c>
      <c r="E73" s="12" t="s">
        <v>937</v>
      </c>
      <c r="F73" s="12" t="s">
        <v>937</v>
      </c>
      <c r="G73" s="12" t="s">
        <v>937</v>
      </c>
      <c r="H73" t="s">
        <v>1382</v>
      </c>
    </row>
    <row r="74" spans="1:8" x14ac:dyDescent="0.15">
      <c r="A74" s="12" t="s">
        <v>454</v>
      </c>
      <c r="B74" s="12" t="s">
        <v>282</v>
      </c>
      <c r="C74" s="12" t="s">
        <v>283</v>
      </c>
      <c r="D74" s="12" t="s">
        <v>937</v>
      </c>
      <c r="E74" s="12" t="s">
        <v>937</v>
      </c>
      <c r="F74" s="12" t="s">
        <v>937</v>
      </c>
      <c r="G74" s="12" t="s">
        <v>937</v>
      </c>
      <c r="H74" t="s">
        <v>1382</v>
      </c>
    </row>
    <row r="75" spans="1:8" x14ac:dyDescent="0.15">
      <c r="A75" s="12" t="s">
        <v>454</v>
      </c>
      <c r="B75" s="12" t="s">
        <v>32</v>
      </c>
      <c r="C75" s="12" t="s">
        <v>33</v>
      </c>
      <c r="D75" s="12" t="s">
        <v>937</v>
      </c>
      <c r="E75" s="12" t="s">
        <v>937</v>
      </c>
      <c r="F75" s="12" t="s">
        <v>937</v>
      </c>
      <c r="G75" s="12" t="s">
        <v>937</v>
      </c>
      <c r="H75" t="s">
        <v>1382</v>
      </c>
    </row>
    <row r="76" spans="1:8" x14ac:dyDescent="0.15">
      <c r="A76" s="12" t="s">
        <v>454</v>
      </c>
      <c r="B76" s="12" t="s">
        <v>461</v>
      </c>
      <c r="C76" s="12" t="s">
        <v>462</v>
      </c>
      <c r="D76" s="12" t="s">
        <v>937</v>
      </c>
      <c r="E76" s="12" t="s">
        <v>937</v>
      </c>
      <c r="F76" s="12" t="s">
        <v>937</v>
      </c>
      <c r="G76" s="12" t="s">
        <v>937</v>
      </c>
      <c r="H76" t="s">
        <v>1382</v>
      </c>
    </row>
    <row r="77" spans="1:8" x14ac:dyDescent="0.15">
      <c r="A77" s="12" t="s">
        <v>454</v>
      </c>
      <c r="B77" s="12" t="s">
        <v>134</v>
      </c>
      <c r="C77" s="12" t="s">
        <v>135</v>
      </c>
      <c r="D77" s="12" t="s">
        <v>937</v>
      </c>
      <c r="E77" s="12" t="s">
        <v>937</v>
      </c>
      <c r="F77" s="12" t="s">
        <v>937</v>
      </c>
      <c r="G77" s="12" t="s">
        <v>937</v>
      </c>
      <c r="H77" t="s">
        <v>1382</v>
      </c>
    </row>
    <row r="78" spans="1:8" x14ac:dyDescent="0.15">
      <c r="A78" s="12" t="s">
        <v>454</v>
      </c>
      <c r="B78" s="12" t="s">
        <v>146</v>
      </c>
      <c r="C78" s="12" t="s">
        <v>147</v>
      </c>
      <c r="D78" s="12" t="s">
        <v>937</v>
      </c>
      <c r="E78" s="12" t="s">
        <v>937</v>
      </c>
      <c r="F78" s="12" t="s">
        <v>937</v>
      </c>
      <c r="G78" s="12" t="s">
        <v>937</v>
      </c>
      <c r="H78" t="s">
        <v>1382</v>
      </c>
    </row>
    <row r="79" spans="1:8" x14ac:dyDescent="0.15">
      <c r="A79" s="12" t="s">
        <v>454</v>
      </c>
      <c r="B79" s="12" t="s">
        <v>40</v>
      </c>
      <c r="C79" s="12" t="s">
        <v>41</v>
      </c>
      <c r="D79" s="12" t="s">
        <v>937</v>
      </c>
      <c r="E79" s="12" t="s">
        <v>937</v>
      </c>
      <c r="F79" s="12" t="s">
        <v>937</v>
      </c>
      <c r="G79" s="12" t="s">
        <v>937</v>
      </c>
      <c r="H79" t="s">
        <v>1382</v>
      </c>
    </row>
    <row r="80" spans="1:8" x14ac:dyDescent="0.15">
      <c r="A80" s="12" t="s">
        <v>454</v>
      </c>
      <c r="B80" s="12" t="s">
        <v>208</v>
      </c>
      <c r="C80" s="12" t="s">
        <v>209</v>
      </c>
      <c r="D80" s="12" t="s">
        <v>937</v>
      </c>
      <c r="E80" s="12" t="s">
        <v>937</v>
      </c>
      <c r="F80" s="12" t="s">
        <v>937</v>
      </c>
      <c r="G80" s="12" t="s">
        <v>937</v>
      </c>
      <c r="H80" t="s">
        <v>1382</v>
      </c>
    </row>
    <row r="81" spans="1:8" x14ac:dyDescent="0.15">
      <c r="A81" s="12" t="s">
        <v>454</v>
      </c>
      <c r="B81" s="12" t="s">
        <v>10</v>
      </c>
      <c r="C81" s="12" t="s">
        <v>11</v>
      </c>
      <c r="D81" s="12" t="s">
        <v>937</v>
      </c>
      <c r="E81" s="12" t="s">
        <v>937</v>
      </c>
      <c r="F81" s="12" t="s">
        <v>937</v>
      </c>
      <c r="G81" s="12" t="s">
        <v>937</v>
      </c>
      <c r="H81" t="s">
        <v>1382</v>
      </c>
    </row>
    <row r="82" spans="1:8" x14ac:dyDescent="0.15">
      <c r="A82" s="12" t="s">
        <v>454</v>
      </c>
      <c r="B82" s="12" t="s">
        <v>132</v>
      </c>
      <c r="C82" s="12" t="s">
        <v>133</v>
      </c>
      <c r="D82" s="12" t="s">
        <v>937</v>
      </c>
      <c r="E82" s="12" t="s">
        <v>937</v>
      </c>
      <c r="F82" s="12" t="s">
        <v>937</v>
      </c>
      <c r="G82" s="12" t="s">
        <v>937</v>
      </c>
      <c r="H82" t="s">
        <v>1382</v>
      </c>
    </row>
    <row r="83" spans="1:8" x14ac:dyDescent="0.15">
      <c r="A83" s="12" t="s">
        <v>454</v>
      </c>
      <c r="B83" s="12" t="s">
        <v>288</v>
      </c>
      <c r="C83" s="12" t="s">
        <v>289</v>
      </c>
      <c r="D83" s="12" t="s">
        <v>937</v>
      </c>
      <c r="E83" s="12" t="s">
        <v>937</v>
      </c>
      <c r="F83" s="12" t="s">
        <v>937</v>
      </c>
      <c r="G83" s="12" t="s">
        <v>937</v>
      </c>
      <c r="H83" t="s">
        <v>1382</v>
      </c>
    </row>
    <row r="84" spans="1:8" x14ac:dyDescent="0.15">
      <c r="A84" s="12" t="s">
        <v>454</v>
      </c>
      <c r="B84" s="12" t="s">
        <v>284</v>
      </c>
      <c r="C84" s="12" t="s">
        <v>285</v>
      </c>
      <c r="D84" s="12" t="s">
        <v>937</v>
      </c>
      <c r="E84" s="12" t="s">
        <v>937</v>
      </c>
      <c r="F84" s="12" t="s">
        <v>937</v>
      </c>
      <c r="G84" s="12" t="s">
        <v>937</v>
      </c>
      <c r="H84" t="s">
        <v>1382</v>
      </c>
    </row>
    <row r="85" spans="1:8" x14ac:dyDescent="0.15">
      <c r="A85" s="12" t="s">
        <v>454</v>
      </c>
      <c r="B85" s="12" t="s">
        <v>162</v>
      </c>
      <c r="C85" s="12" t="s">
        <v>163</v>
      </c>
      <c r="D85" s="12" t="s">
        <v>937</v>
      </c>
      <c r="E85" s="12" t="s">
        <v>937</v>
      </c>
      <c r="F85" s="12" t="s">
        <v>937</v>
      </c>
      <c r="G85" s="12" t="s">
        <v>937</v>
      </c>
      <c r="H85" t="s">
        <v>1382</v>
      </c>
    </row>
    <row r="86" spans="1:8" x14ac:dyDescent="0.15">
      <c r="A86" s="12" t="s">
        <v>454</v>
      </c>
      <c r="B86" s="12" t="s">
        <v>384</v>
      </c>
      <c r="C86" s="12" t="s">
        <v>385</v>
      </c>
      <c r="D86" s="12" t="s">
        <v>937</v>
      </c>
      <c r="E86" s="12" t="s">
        <v>937</v>
      </c>
      <c r="F86" s="12" t="s">
        <v>937</v>
      </c>
      <c r="G86" s="12" t="s">
        <v>937</v>
      </c>
      <c r="H86" t="s">
        <v>1382</v>
      </c>
    </row>
    <row r="87" spans="1:8" x14ac:dyDescent="0.15">
      <c r="A87" s="12" t="s">
        <v>454</v>
      </c>
      <c r="B87" s="12" t="s">
        <v>266</v>
      </c>
      <c r="C87" s="12" t="s">
        <v>267</v>
      </c>
      <c r="D87" s="12" t="s">
        <v>937</v>
      </c>
      <c r="E87" s="12" t="s">
        <v>937</v>
      </c>
      <c r="F87" s="12" t="s">
        <v>937</v>
      </c>
      <c r="G87" s="12" t="s">
        <v>937</v>
      </c>
      <c r="H87" t="s">
        <v>1382</v>
      </c>
    </row>
    <row r="88" spans="1:8" x14ac:dyDescent="0.15">
      <c r="A88" s="12" t="s">
        <v>454</v>
      </c>
      <c r="B88" s="12" t="s">
        <v>378</v>
      </c>
      <c r="C88" s="12" t="s">
        <v>379</v>
      </c>
      <c r="D88" s="12" t="s">
        <v>937</v>
      </c>
      <c r="E88" s="12" t="s">
        <v>937</v>
      </c>
      <c r="F88" s="12" t="s">
        <v>937</v>
      </c>
      <c r="G88" s="12" t="s">
        <v>937</v>
      </c>
      <c r="H88" t="s">
        <v>1382</v>
      </c>
    </row>
    <row r="89" spans="1:8" x14ac:dyDescent="0.15">
      <c r="A89" s="12" t="s">
        <v>454</v>
      </c>
      <c r="B89" s="12" t="s">
        <v>280</v>
      </c>
      <c r="C89" s="12" t="s">
        <v>281</v>
      </c>
      <c r="D89" s="12" t="s">
        <v>937</v>
      </c>
      <c r="E89" s="12" t="s">
        <v>937</v>
      </c>
      <c r="F89" s="12" t="s">
        <v>937</v>
      </c>
      <c r="G89" s="12" t="s">
        <v>937</v>
      </c>
      <c r="H89" t="s">
        <v>1382</v>
      </c>
    </row>
    <row r="90" spans="1:8" x14ac:dyDescent="0.15">
      <c r="A90" s="12" t="s">
        <v>454</v>
      </c>
      <c r="B90" s="12" t="s">
        <v>86</v>
      </c>
      <c r="C90" s="12" t="s">
        <v>87</v>
      </c>
      <c r="D90" s="12" t="s">
        <v>937</v>
      </c>
      <c r="E90" s="12" t="s">
        <v>937</v>
      </c>
      <c r="F90" s="12" t="s">
        <v>937</v>
      </c>
      <c r="G90" s="12" t="s">
        <v>937</v>
      </c>
      <c r="H90" t="s">
        <v>1382</v>
      </c>
    </row>
    <row r="91" spans="1:8" x14ac:dyDescent="0.15">
      <c r="A91" s="12" t="s">
        <v>454</v>
      </c>
      <c r="B91" s="12" t="s">
        <v>138</v>
      </c>
      <c r="C91" s="12" t="s">
        <v>139</v>
      </c>
      <c r="D91" s="12" t="s">
        <v>937</v>
      </c>
      <c r="E91" s="12" t="s">
        <v>937</v>
      </c>
      <c r="F91" s="12" t="s">
        <v>937</v>
      </c>
      <c r="G91" s="12" t="s">
        <v>937</v>
      </c>
      <c r="H91" t="s">
        <v>1382</v>
      </c>
    </row>
    <row r="92" spans="1:8" x14ac:dyDescent="0.15">
      <c r="A92" s="12" t="s">
        <v>454</v>
      </c>
      <c r="B92" s="12" t="s">
        <v>190</v>
      </c>
      <c r="C92" s="12" t="s">
        <v>191</v>
      </c>
      <c r="D92" s="12" t="s">
        <v>937</v>
      </c>
      <c r="E92" s="12" t="s">
        <v>937</v>
      </c>
      <c r="F92" s="12" t="s">
        <v>937</v>
      </c>
      <c r="G92" s="12" t="s">
        <v>937</v>
      </c>
      <c r="H92" t="s">
        <v>1382</v>
      </c>
    </row>
    <row r="93" spans="1:8" x14ac:dyDescent="0.15">
      <c r="A93" s="12" t="s">
        <v>454</v>
      </c>
      <c r="B93" s="12" t="s">
        <v>356</v>
      </c>
      <c r="C93" s="12" t="s">
        <v>357</v>
      </c>
      <c r="D93" s="12" t="s">
        <v>937</v>
      </c>
      <c r="E93" s="12" t="s">
        <v>937</v>
      </c>
      <c r="F93" s="12" t="s">
        <v>937</v>
      </c>
      <c r="G93" s="12" t="s">
        <v>937</v>
      </c>
      <c r="H93" t="s">
        <v>1382</v>
      </c>
    </row>
    <row r="94" spans="1:8" x14ac:dyDescent="0.15">
      <c r="A94" s="12" t="s">
        <v>454</v>
      </c>
      <c r="B94" s="12" t="s">
        <v>372</v>
      </c>
      <c r="C94" s="12" t="s">
        <v>373</v>
      </c>
      <c r="D94" s="12" t="s">
        <v>937</v>
      </c>
      <c r="E94" s="12" t="s">
        <v>937</v>
      </c>
      <c r="F94" s="12" t="s">
        <v>937</v>
      </c>
      <c r="G94" s="12" t="s">
        <v>937</v>
      </c>
      <c r="H94" t="s">
        <v>1382</v>
      </c>
    </row>
    <row r="95" spans="1:8" x14ac:dyDescent="0.15">
      <c r="A95" s="12" t="s">
        <v>454</v>
      </c>
      <c r="B95" s="12" t="s">
        <v>322</v>
      </c>
      <c r="C95" s="12" t="s">
        <v>323</v>
      </c>
      <c r="D95" s="12" t="s">
        <v>937</v>
      </c>
      <c r="E95" s="12" t="s">
        <v>937</v>
      </c>
      <c r="F95" s="12" t="s">
        <v>937</v>
      </c>
      <c r="G95" s="12" t="s">
        <v>937</v>
      </c>
      <c r="H95" t="s">
        <v>1382</v>
      </c>
    </row>
    <row r="96" spans="1:8" x14ac:dyDescent="0.15">
      <c r="A96" s="12" t="s">
        <v>454</v>
      </c>
      <c r="B96" s="12" t="s">
        <v>54</v>
      </c>
      <c r="C96" s="12" t="s">
        <v>55</v>
      </c>
      <c r="D96" s="12" t="s">
        <v>937</v>
      </c>
      <c r="E96" s="12" t="s">
        <v>937</v>
      </c>
      <c r="F96" s="12" t="s">
        <v>937</v>
      </c>
      <c r="G96" s="12" t="s">
        <v>937</v>
      </c>
      <c r="H96" t="s">
        <v>1382</v>
      </c>
    </row>
    <row r="97" spans="1:8" x14ac:dyDescent="0.15">
      <c r="A97" s="12" t="s">
        <v>454</v>
      </c>
      <c r="B97" s="12" t="s">
        <v>18</v>
      </c>
      <c r="C97" s="12" t="s">
        <v>19</v>
      </c>
      <c r="D97" s="12" t="s">
        <v>937</v>
      </c>
      <c r="E97" s="12" t="s">
        <v>937</v>
      </c>
      <c r="F97" s="12" t="s">
        <v>937</v>
      </c>
      <c r="G97" s="12" t="s">
        <v>937</v>
      </c>
      <c r="H97" t="s">
        <v>1382</v>
      </c>
    </row>
    <row r="98" spans="1:8" x14ac:dyDescent="0.15">
      <c r="A98" s="12" t="s">
        <v>454</v>
      </c>
      <c r="B98" s="12" t="s">
        <v>328</v>
      </c>
      <c r="C98" s="12" t="s">
        <v>329</v>
      </c>
      <c r="D98" s="12" t="s">
        <v>937</v>
      </c>
      <c r="E98" s="12" t="s">
        <v>937</v>
      </c>
      <c r="F98" s="12" t="s">
        <v>937</v>
      </c>
      <c r="G98" s="12" t="s">
        <v>937</v>
      </c>
      <c r="H98" t="s">
        <v>1382</v>
      </c>
    </row>
    <row r="99" spans="1:8" x14ac:dyDescent="0.15">
      <c r="A99" s="12" t="s">
        <v>454</v>
      </c>
      <c r="B99" s="12" t="s">
        <v>334</v>
      </c>
      <c r="C99" s="12" t="s">
        <v>335</v>
      </c>
      <c r="D99" s="12" t="s">
        <v>937</v>
      </c>
      <c r="E99" s="12" t="s">
        <v>937</v>
      </c>
      <c r="F99" s="12" t="s">
        <v>937</v>
      </c>
      <c r="G99" s="12" t="s">
        <v>937</v>
      </c>
      <c r="H99" t="s">
        <v>1382</v>
      </c>
    </row>
    <row r="100" spans="1:8" x14ac:dyDescent="0.15">
      <c r="A100" s="12" t="s">
        <v>454</v>
      </c>
      <c r="B100" s="12" t="s">
        <v>244</v>
      </c>
      <c r="C100" s="12" t="s">
        <v>245</v>
      </c>
      <c r="D100" s="12" t="s">
        <v>937</v>
      </c>
      <c r="E100" s="12" t="s">
        <v>937</v>
      </c>
      <c r="F100" s="12" t="s">
        <v>937</v>
      </c>
      <c r="G100" s="12" t="s">
        <v>937</v>
      </c>
      <c r="H100" t="s">
        <v>1382</v>
      </c>
    </row>
    <row r="101" spans="1:8" x14ac:dyDescent="0.15">
      <c r="A101" s="12" t="s">
        <v>454</v>
      </c>
      <c r="B101" s="12" t="s">
        <v>463</v>
      </c>
      <c r="C101" s="12" t="s">
        <v>464</v>
      </c>
      <c r="D101" s="12" t="s">
        <v>937</v>
      </c>
      <c r="E101" s="12" t="s">
        <v>937</v>
      </c>
      <c r="F101" s="12" t="s">
        <v>937</v>
      </c>
      <c r="G101" s="12" t="s">
        <v>937</v>
      </c>
      <c r="H101" t="s">
        <v>1382</v>
      </c>
    </row>
    <row r="102" spans="1:8" x14ac:dyDescent="0.15">
      <c r="A102" s="12" t="s">
        <v>454</v>
      </c>
      <c r="B102" s="12" t="s">
        <v>368</v>
      </c>
      <c r="C102" s="12" t="s">
        <v>369</v>
      </c>
      <c r="D102" s="12" t="s">
        <v>937</v>
      </c>
      <c r="E102" s="12" t="s">
        <v>937</v>
      </c>
      <c r="F102" s="12" t="s">
        <v>937</v>
      </c>
      <c r="G102" s="12" t="s">
        <v>937</v>
      </c>
      <c r="H102" t="s">
        <v>1382</v>
      </c>
    </row>
    <row r="103" spans="1:8" x14ac:dyDescent="0.15">
      <c r="A103" s="12" t="s">
        <v>454</v>
      </c>
      <c r="B103" s="12" t="s">
        <v>78</v>
      </c>
      <c r="C103" s="12" t="s">
        <v>79</v>
      </c>
      <c r="D103" s="12" t="s">
        <v>937</v>
      </c>
      <c r="E103" s="12" t="s">
        <v>937</v>
      </c>
      <c r="F103" s="12" t="s">
        <v>937</v>
      </c>
      <c r="G103" s="12" t="s">
        <v>937</v>
      </c>
      <c r="H103" t="s">
        <v>1382</v>
      </c>
    </row>
    <row r="104" spans="1:8" x14ac:dyDescent="0.15">
      <c r="A104" s="12" t="s">
        <v>454</v>
      </c>
      <c r="B104" s="12" t="s">
        <v>260</v>
      </c>
      <c r="C104" s="12" t="s">
        <v>261</v>
      </c>
      <c r="D104" s="12" t="s">
        <v>937</v>
      </c>
      <c r="E104" s="12" t="s">
        <v>937</v>
      </c>
      <c r="F104" s="12" t="s">
        <v>937</v>
      </c>
      <c r="G104" s="12" t="s">
        <v>937</v>
      </c>
      <c r="H104" t="s">
        <v>1382</v>
      </c>
    </row>
    <row r="105" spans="1:8" x14ac:dyDescent="0.15">
      <c r="A105" s="12" t="s">
        <v>454</v>
      </c>
      <c r="B105" s="12" t="s">
        <v>465</v>
      </c>
      <c r="C105" s="12" t="s">
        <v>466</v>
      </c>
      <c r="D105" s="12" t="s">
        <v>937</v>
      </c>
      <c r="E105" s="12" t="s">
        <v>937</v>
      </c>
      <c r="F105" s="12" t="s">
        <v>937</v>
      </c>
      <c r="G105" s="12" t="s">
        <v>937</v>
      </c>
      <c r="H105" t="s">
        <v>1382</v>
      </c>
    </row>
    <row r="106" spans="1:8" x14ac:dyDescent="0.15">
      <c r="A106" s="12" t="s">
        <v>454</v>
      </c>
      <c r="B106" s="12" t="s">
        <v>262</v>
      </c>
      <c r="C106" s="12" t="s">
        <v>263</v>
      </c>
      <c r="D106" s="12" t="s">
        <v>937</v>
      </c>
      <c r="E106" s="12" t="s">
        <v>937</v>
      </c>
      <c r="F106" s="12" t="s">
        <v>937</v>
      </c>
      <c r="G106" s="12" t="s">
        <v>937</v>
      </c>
      <c r="H106" t="s">
        <v>1382</v>
      </c>
    </row>
    <row r="107" spans="1:8" x14ac:dyDescent="0.15">
      <c r="A107" s="12" t="s">
        <v>454</v>
      </c>
      <c r="B107" s="12" t="s">
        <v>144</v>
      </c>
      <c r="C107" s="12" t="s">
        <v>145</v>
      </c>
      <c r="D107" s="12" t="s">
        <v>937</v>
      </c>
      <c r="E107" s="12" t="s">
        <v>937</v>
      </c>
      <c r="F107" s="12" t="s">
        <v>937</v>
      </c>
      <c r="G107" s="12" t="s">
        <v>937</v>
      </c>
      <c r="H107" t="s">
        <v>1382</v>
      </c>
    </row>
    <row r="108" spans="1:8" x14ac:dyDescent="0.15">
      <c r="A108" s="12" t="s">
        <v>454</v>
      </c>
      <c r="B108" s="12" t="s">
        <v>467</v>
      </c>
      <c r="C108" s="12" t="s">
        <v>468</v>
      </c>
      <c r="D108" s="12" t="s">
        <v>937</v>
      </c>
      <c r="E108" s="12" t="s">
        <v>937</v>
      </c>
      <c r="F108" s="12" t="s">
        <v>937</v>
      </c>
      <c r="G108" s="12" t="s">
        <v>937</v>
      </c>
      <c r="H108" t="s">
        <v>1382</v>
      </c>
    </row>
    <row r="109" spans="1:8" x14ac:dyDescent="0.15">
      <c r="A109" s="12" t="s">
        <v>454</v>
      </c>
      <c r="B109" s="12" t="s">
        <v>8</v>
      </c>
      <c r="C109" s="12" t="s">
        <v>9</v>
      </c>
      <c r="D109" s="12" t="s">
        <v>937</v>
      </c>
      <c r="E109" s="12" t="s">
        <v>937</v>
      </c>
      <c r="F109" s="12" t="s">
        <v>937</v>
      </c>
      <c r="G109" s="12" t="s">
        <v>937</v>
      </c>
      <c r="H109" t="s">
        <v>1382</v>
      </c>
    </row>
    <row r="110" spans="1:8" x14ac:dyDescent="0.15">
      <c r="A110" s="12" t="s">
        <v>454</v>
      </c>
      <c r="B110" s="12" t="s">
        <v>469</v>
      </c>
      <c r="C110" s="12" t="s">
        <v>317</v>
      </c>
      <c r="D110" s="12" t="s">
        <v>937</v>
      </c>
      <c r="E110" s="12" t="s">
        <v>937</v>
      </c>
      <c r="F110" s="12" t="s">
        <v>937</v>
      </c>
      <c r="G110" s="12" t="s">
        <v>937</v>
      </c>
      <c r="H110" t="s">
        <v>1382</v>
      </c>
    </row>
    <row r="111" spans="1:8" x14ac:dyDescent="0.15">
      <c r="A111" s="12" t="s">
        <v>454</v>
      </c>
      <c r="B111" s="12" t="s">
        <v>120</v>
      </c>
      <c r="C111" s="12" t="s">
        <v>121</v>
      </c>
      <c r="D111" s="12" t="s">
        <v>937</v>
      </c>
      <c r="E111" s="12" t="s">
        <v>937</v>
      </c>
      <c r="F111" s="12" t="s">
        <v>937</v>
      </c>
      <c r="G111" s="12" t="s">
        <v>937</v>
      </c>
      <c r="H111" t="s">
        <v>1382</v>
      </c>
    </row>
    <row r="112" spans="1:8" x14ac:dyDescent="0.15">
      <c r="A112" s="12" t="s">
        <v>454</v>
      </c>
      <c r="B112" s="12" t="s">
        <v>182</v>
      </c>
      <c r="C112" s="12" t="s">
        <v>183</v>
      </c>
      <c r="D112" s="12" t="s">
        <v>937</v>
      </c>
      <c r="E112" s="12" t="s">
        <v>937</v>
      </c>
      <c r="F112" s="12" t="s">
        <v>937</v>
      </c>
      <c r="G112" s="12" t="s">
        <v>937</v>
      </c>
      <c r="H112" t="s">
        <v>1382</v>
      </c>
    </row>
    <row r="113" spans="1:8" x14ac:dyDescent="0.15">
      <c r="A113" s="12" t="s">
        <v>454</v>
      </c>
      <c r="B113" s="12" t="s">
        <v>470</v>
      </c>
      <c r="C113" s="12" t="s">
        <v>471</v>
      </c>
      <c r="D113" s="12" t="s">
        <v>937</v>
      </c>
      <c r="E113" s="12" t="s">
        <v>937</v>
      </c>
      <c r="F113" s="12" t="s">
        <v>937</v>
      </c>
      <c r="G113" s="12" t="s">
        <v>937</v>
      </c>
      <c r="H113" t="s">
        <v>1382</v>
      </c>
    </row>
    <row r="114" spans="1:8" x14ac:dyDescent="0.15">
      <c r="A114" s="12" t="s">
        <v>454</v>
      </c>
      <c r="B114" s="12" t="s">
        <v>330</v>
      </c>
      <c r="C114" s="12" t="s">
        <v>331</v>
      </c>
      <c r="D114" s="12" t="s">
        <v>937</v>
      </c>
      <c r="E114" s="12" t="s">
        <v>937</v>
      </c>
      <c r="F114" s="12" t="s">
        <v>937</v>
      </c>
      <c r="G114" s="12" t="s">
        <v>937</v>
      </c>
      <c r="H114" t="s">
        <v>1382</v>
      </c>
    </row>
    <row r="115" spans="1:8" x14ac:dyDescent="0.15">
      <c r="A115" s="12" t="s">
        <v>454</v>
      </c>
      <c r="B115" s="12" t="s">
        <v>126</v>
      </c>
      <c r="C115" s="12" t="s">
        <v>127</v>
      </c>
      <c r="D115" s="12" t="s">
        <v>937</v>
      </c>
      <c r="E115" s="12" t="s">
        <v>937</v>
      </c>
      <c r="F115" s="12" t="s">
        <v>937</v>
      </c>
      <c r="G115" s="12" t="s">
        <v>937</v>
      </c>
      <c r="H115" t="s">
        <v>1382</v>
      </c>
    </row>
    <row r="116" spans="1:8" x14ac:dyDescent="0.15">
      <c r="A116" s="12" t="s">
        <v>454</v>
      </c>
      <c r="B116" s="12" t="s">
        <v>344</v>
      </c>
      <c r="C116" s="12" t="s">
        <v>345</v>
      </c>
      <c r="D116" s="12" t="s">
        <v>937</v>
      </c>
      <c r="E116" s="12" t="s">
        <v>937</v>
      </c>
      <c r="F116" s="12" t="s">
        <v>937</v>
      </c>
      <c r="G116" s="12" t="s">
        <v>937</v>
      </c>
      <c r="H116" t="s">
        <v>1382</v>
      </c>
    </row>
    <row r="117" spans="1:8" x14ac:dyDescent="0.15">
      <c r="A117" s="12" t="s">
        <v>454</v>
      </c>
      <c r="B117" s="12" t="s">
        <v>158</v>
      </c>
      <c r="C117" s="12" t="s">
        <v>159</v>
      </c>
      <c r="D117" s="12" t="s">
        <v>937</v>
      </c>
      <c r="E117" s="12" t="s">
        <v>937</v>
      </c>
      <c r="F117" s="12" t="s">
        <v>937</v>
      </c>
      <c r="G117" s="12" t="s">
        <v>937</v>
      </c>
      <c r="H117" t="s">
        <v>1382</v>
      </c>
    </row>
    <row r="118" spans="1:8" x14ac:dyDescent="0.15">
      <c r="A118" s="12" t="s">
        <v>454</v>
      </c>
      <c r="B118" s="12" t="s">
        <v>198</v>
      </c>
      <c r="C118" s="12" t="s">
        <v>199</v>
      </c>
      <c r="D118" s="12" t="s">
        <v>937</v>
      </c>
      <c r="E118" s="12" t="s">
        <v>937</v>
      </c>
      <c r="F118" s="12" t="s">
        <v>937</v>
      </c>
      <c r="G118" s="12" t="s">
        <v>937</v>
      </c>
      <c r="H118" t="s">
        <v>1382</v>
      </c>
    </row>
    <row r="119" spans="1:8" ht="13.5" customHeight="1" x14ac:dyDescent="0.15">
      <c r="A119" s="12" t="s">
        <v>454</v>
      </c>
      <c r="B119" s="12" t="s">
        <v>362</v>
      </c>
      <c r="C119" s="12" t="s">
        <v>363</v>
      </c>
      <c r="D119" s="12" t="s">
        <v>937</v>
      </c>
      <c r="E119" s="12" t="s">
        <v>937</v>
      </c>
      <c r="F119" s="12" t="s">
        <v>937</v>
      </c>
      <c r="G119" s="12" t="s">
        <v>937</v>
      </c>
      <c r="H119" t="s">
        <v>1382</v>
      </c>
    </row>
    <row r="120" spans="1:8" x14ac:dyDescent="0.15">
      <c r="A120" s="12" t="s">
        <v>454</v>
      </c>
      <c r="B120" s="12" t="s">
        <v>28</v>
      </c>
      <c r="C120" s="12" t="s">
        <v>29</v>
      </c>
      <c r="D120" s="12" t="s">
        <v>937</v>
      </c>
      <c r="E120" s="12" t="s">
        <v>937</v>
      </c>
      <c r="F120" s="12" t="s">
        <v>937</v>
      </c>
      <c r="G120" s="12" t="s">
        <v>937</v>
      </c>
      <c r="H120" t="s">
        <v>1382</v>
      </c>
    </row>
    <row r="121" spans="1:8" x14ac:dyDescent="0.15">
      <c r="A121" s="12" t="s">
        <v>454</v>
      </c>
      <c r="B121" s="12" t="s">
        <v>24</v>
      </c>
      <c r="C121" s="12" t="s">
        <v>25</v>
      </c>
      <c r="D121" s="12" t="s">
        <v>937</v>
      </c>
      <c r="E121" s="12" t="s">
        <v>937</v>
      </c>
      <c r="F121" s="12" t="s">
        <v>937</v>
      </c>
      <c r="G121" s="12" t="s">
        <v>937</v>
      </c>
      <c r="H121" t="s">
        <v>1382</v>
      </c>
    </row>
    <row r="122" spans="1:8" x14ac:dyDescent="0.15">
      <c r="A122" s="12" t="s">
        <v>454</v>
      </c>
      <c r="B122" s="12" t="s">
        <v>472</v>
      </c>
      <c r="C122" s="12" t="s">
        <v>473</v>
      </c>
      <c r="D122" s="12" t="s">
        <v>937</v>
      </c>
      <c r="E122" s="12" t="s">
        <v>937</v>
      </c>
      <c r="F122" s="12" t="s">
        <v>937</v>
      </c>
      <c r="G122" s="12" t="s">
        <v>937</v>
      </c>
      <c r="H122" t="s">
        <v>1382</v>
      </c>
    </row>
    <row r="123" spans="1:8" x14ac:dyDescent="0.15">
      <c r="A123" s="12" t="s">
        <v>454</v>
      </c>
      <c r="B123" s="12" t="s">
        <v>270</v>
      </c>
      <c r="C123" s="12" t="s">
        <v>271</v>
      </c>
      <c r="D123" s="12" t="s">
        <v>937</v>
      </c>
      <c r="E123" s="12" t="s">
        <v>937</v>
      </c>
      <c r="F123" s="12" t="s">
        <v>937</v>
      </c>
      <c r="G123" s="12" t="s">
        <v>937</v>
      </c>
      <c r="H123" t="s">
        <v>1382</v>
      </c>
    </row>
    <row r="124" spans="1:8" x14ac:dyDescent="0.15">
      <c r="A124" s="12" t="s">
        <v>454</v>
      </c>
      <c r="B124" s="12" t="s">
        <v>116</v>
      </c>
      <c r="C124" s="12" t="s">
        <v>117</v>
      </c>
      <c r="D124" s="12" t="s">
        <v>937</v>
      </c>
      <c r="E124" s="12" t="s">
        <v>937</v>
      </c>
      <c r="F124" s="12" t="s">
        <v>937</v>
      </c>
      <c r="G124" s="12" t="s">
        <v>937</v>
      </c>
      <c r="H124" t="s">
        <v>1382</v>
      </c>
    </row>
    <row r="125" spans="1:8" x14ac:dyDescent="0.15">
      <c r="A125" s="12" t="s">
        <v>454</v>
      </c>
      <c r="B125" s="12" t="s">
        <v>42</v>
      </c>
      <c r="C125" s="12" t="s">
        <v>43</v>
      </c>
      <c r="D125" s="12" t="s">
        <v>937</v>
      </c>
      <c r="E125" s="12" t="s">
        <v>937</v>
      </c>
      <c r="F125" s="12" t="s">
        <v>937</v>
      </c>
      <c r="G125" s="12" t="s">
        <v>937</v>
      </c>
      <c r="H125" t="s">
        <v>1382</v>
      </c>
    </row>
    <row r="126" spans="1:8" x14ac:dyDescent="0.15">
      <c r="A126" s="12" t="s">
        <v>454</v>
      </c>
      <c r="B126" s="12" t="s">
        <v>218</v>
      </c>
      <c r="C126" s="12" t="s">
        <v>219</v>
      </c>
      <c r="D126" s="12" t="s">
        <v>937</v>
      </c>
      <c r="E126" s="12" t="s">
        <v>937</v>
      </c>
      <c r="F126" s="12" t="s">
        <v>937</v>
      </c>
      <c r="G126" s="12" t="s">
        <v>937</v>
      </c>
      <c r="H126" t="s">
        <v>1382</v>
      </c>
    </row>
    <row r="127" spans="1:8" x14ac:dyDescent="0.15">
      <c r="A127" s="12" t="s">
        <v>454</v>
      </c>
      <c r="B127" s="12" t="s">
        <v>14</v>
      </c>
      <c r="C127" s="12" t="s">
        <v>15</v>
      </c>
      <c r="D127" s="12" t="s">
        <v>937</v>
      </c>
      <c r="E127" s="12" t="s">
        <v>937</v>
      </c>
      <c r="F127" s="12" t="s">
        <v>937</v>
      </c>
      <c r="G127" s="12" t="s">
        <v>937</v>
      </c>
      <c r="H127" t="s">
        <v>1382</v>
      </c>
    </row>
    <row r="128" spans="1:8" x14ac:dyDescent="0.15">
      <c r="A128" s="12" t="s">
        <v>454</v>
      </c>
      <c r="B128" s="12" t="s">
        <v>340</v>
      </c>
      <c r="C128" s="12" t="s">
        <v>341</v>
      </c>
      <c r="D128" s="12" t="s">
        <v>937</v>
      </c>
      <c r="E128" s="12" t="s">
        <v>937</v>
      </c>
      <c r="F128" s="12" t="s">
        <v>937</v>
      </c>
      <c r="G128" s="12" t="s">
        <v>937</v>
      </c>
      <c r="H128" t="s">
        <v>1382</v>
      </c>
    </row>
    <row r="129" spans="1:8" x14ac:dyDescent="0.15">
      <c r="A129" s="12" t="s">
        <v>454</v>
      </c>
      <c r="B129" s="12" t="s">
        <v>364</v>
      </c>
      <c r="C129" s="12" t="s">
        <v>365</v>
      </c>
      <c r="D129" s="12" t="s">
        <v>937</v>
      </c>
      <c r="E129" s="12" t="s">
        <v>937</v>
      </c>
      <c r="F129" s="12" t="s">
        <v>937</v>
      </c>
      <c r="G129" s="12" t="s">
        <v>937</v>
      </c>
      <c r="H129" t="s">
        <v>1382</v>
      </c>
    </row>
    <row r="130" spans="1:8" x14ac:dyDescent="0.15">
      <c r="A130" s="12" t="s">
        <v>454</v>
      </c>
      <c r="B130" s="12" t="s">
        <v>352</v>
      </c>
      <c r="C130" s="12" t="s">
        <v>353</v>
      </c>
      <c r="D130" s="12" t="s">
        <v>937</v>
      </c>
      <c r="E130" s="12" t="s">
        <v>937</v>
      </c>
      <c r="F130" s="12" t="s">
        <v>937</v>
      </c>
      <c r="G130" s="12" t="s">
        <v>937</v>
      </c>
      <c r="H130" t="s">
        <v>1382</v>
      </c>
    </row>
    <row r="131" spans="1:8" x14ac:dyDescent="0.15">
      <c r="A131" s="12" t="s">
        <v>454</v>
      </c>
      <c r="B131" s="12" t="s">
        <v>310</v>
      </c>
      <c r="C131" s="12" t="s">
        <v>311</v>
      </c>
      <c r="D131" s="12" t="s">
        <v>937</v>
      </c>
      <c r="E131" s="12" t="s">
        <v>937</v>
      </c>
      <c r="F131" s="12" t="s">
        <v>937</v>
      </c>
      <c r="G131" s="12" t="s">
        <v>937</v>
      </c>
      <c r="H131" t="s">
        <v>1382</v>
      </c>
    </row>
    <row r="132" spans="1:8" x14ac:dyDescent="0.15">
      <c r="A132" s="12" t="s">
        <v>454</v>
      </c>
      <c r="B132" s="12" t="s">
        <v>256</v>
      </c>
      <c r="C132" s="12" t="s">
        <v>257</v>
      </c>
      <c r="D132" s="12" t="s">
        <v>937</v>
      </c>
      <c r="E132" s="12" t="s">
        <v>937</v>
      </c>
      <c r="F132" s="12" t="s">
        <v>937</v>
      </c>
      <c r="G132" s="12" t="s">
        <v>937</v>
      </c>
      <c r="H132" t="s">
        <v>1382</v>
      </c>
    </row>
    <row r="133" spans="1:8" x14ac:dyDescent="0.15">
      <c r="A133" s="12" t="s">
        <v>454</v>
      </c>
      <c r="B133" s="12" t="s">
        <v>250</v>
      </c>
      <c r="C133" s="12" t="s">
        <v>251</v>
      </c>
      <c r="D133" s="12" t="s">
        <v>937</v>
      </c>
      <c r="E133" s="12" t="s">
        <v>937</v>
      </c>
      <c r="F133" s="12" t="s">
        <v>937</v>
      </c>
      <c r="G133" s="12" t="s">
        <v>937</v>
      </c>
      <c r="H133" t="s">
        <v>1382</v>
      </c>
    </row>
    <row r="134" spans="1:8" x14ac:dyDescent="0.2">
      <c r="A134" s="12" t="s">
        <v>454</v>
      </c>
      <c r="B134" s="12" t="s">
        <v>1331</v>
      </c>
      <c r="C134" s="34" t="s">
        <v>1344</v>
      </c>
      <c r="D134" s="12" t="s">
        <v>1332</v>
      </c>
      <c r="E134" s="12" t="s">
        <v>1332</v>
      </c>
      <c r="F134" s="12" t="s">
        <v>1332</v>
      </c>
      <c r="G134" s="12" t="s">
        <v>1332</v>
      </c>
      <c r="H134" t="s">
        <v>1383</v>
      </c>
    </row>
    <row r="135" spans="1:8" x14ac:dyDescent="0.2">
      <c r="A135" s="12" t="s">
        <v>454</v>
      </c>
      <c r="B135" s="12" t="s">
        <v>1331</v>
      </c>
      <c r="C135" s="34" t="s">
        <v>1344</v>
      </c>
      <c r="D135" s="12" t="s">
        <v>1332</v>
      </c>
      <c r="E135" s="12" t="s">
        <v>1332</v>
      </c>
      <c r="F135" s="12" t="s">
        <v>1332</v>
      </c>
      <c r="G135" s="12" t="s">
        <v>1332</v>
      </c>
      <c r="H135" t="s">
        <v>1385</v>
      </c>
    </row>
    <row r="136" spans="1:8" x14ac:dyDescent="0.2">
      <c r="A136" s="12" t="s">
        <v>454</v>
      </c>
      <c r="B136" s="12" t="s">
        <v>1331</v>
      </c>
      <c r="C136" s="34" t="s">
        <v>1344</v>
      </c>
      <c r="D136" s="12" t="s">
        <v>1332</v>
      </c>
      <c r="E136" s="12" t="s">
        <v>1332</v>
      </c>
      <c r="F136" s="12" t="s">
        <v>1332</v>
      </c>
      <c r="G136" s="12" t="s">
        <v>1332</v>
      </c>
      <c r="H136" t="s">
        <v>1391</v>
      </c>
    </row>
    <row r="137" spans="1:8" x14ac:dyDescent="0.2">
      <c r="A137" s="12" t="s">
        <v>454</v>
      </c>
      <c r="B137" s="12" t="s">
        <v>1331</v>
      </c>
      <c r="C137" s="34" t="s">
        <v>1344</v>
      </c>
      <c r="D137" s="12" t="s">
        <v>1332</v>
      </c>
      <c r="E137" s="12" t="s">
        <v>1332</v>
      </c>
      <c r="F137" s="12" t="s">
        <v>1332</v>
      </c>
      <c r="G137" s="12" t="s">
        <v>1332</v>
      </c>
      <c r="H137" t="s">
        <v>1390</v>
      </c>
    </row>
    <row r="138" spans="1:8" x14ac:dyDescent="0.2">
      <c r="A138" s="12" t="s">
        <v>454</v>
      </c>
      <c r="B138" s="12" t="s">
        <v>1331</v>
      </c>
      <c r="C138" s="34" t="s">
        <v>1344</v>
      </c>
      <c r="D138" s="12" t="s">
        <v>1332</v>
      </c>
      <c r="E138" s="12" t="s">
        <v>1332</v>
      </c>
      <c r="F138" s="12" t="s">
        <v>1332</v>
      </c>
      <c r="G138" s="12" t="s">
        <v>1332</v>
      </c>
      <c r="H138" t="s">
        <v>1389</v>
      </c>
    </row>
    <row r="139" spans="1:8" x14ac:dyDescent="0.2">
      <c r="A139" s="12" t="s">
        <v>454</v>
      </c>
      <c r="B139" s="12" t="s">
        <v>1331</v>
      </c>
      <c r="C139" s="34" t="s">
        <v>1344</v>
      </c>
      <c r="D139" s="12" t="s">
        <v>1332</v>
      </c>
      <c r="E139" s="12" t="s">
        <v>1332</v>
      </c>
      <c r="F139" s="12" t="s">
        <v>1332</v>
      </c>
      <c r="G139" s="12" t="s">
        <v>1332</v>
      </c>
      <c r="H139" t="s">
        <v>1388</v>
      </c>
    </row>
    <row r="140" spans="1:8" x14ac:dyDescent="0.2">
      <c r="A140" s="12" t="s">
        <v>454</v>
      </c>
      <c r="B140" s="12" t="s">
        <v>1331</v>
      </c>
      <c r="C140" s="34" t="s">
        <v>1344</v>
      </c>
      <c r="D140" s="12" t="s">
        <v>1332</v>
      </c>
      <c r="E140" s="12" t="s">
        <v>1332</v>
      </c>
      <c r="F140" s="12" t="s">
        <v>1332</v>
      </c>
      <c r="G140" s="12" t="s">
        <v>1332</v>
      </c>
      <c r="H140" t="s">
        <v>1387</v>
      </c>
    </row>
    <row r="141" spans="1:8" x14ac:dyDescent="0.2">
      <c r="A141" s="12" t="s">
        <v>454</v>
      </c>
      <c r="B141" s="12" t="s">
        <v>1331</v>
      </c>
      <c r="C141" s="34" t="s">
        <v>1344</v>
      </c>
      <c r="D141" s="12" t="s">
        <v>1332</v>
      </c>
      <c r="E141" s="12" t="s">
        <v>1332</v>
      </c>
      <c r="F141" s="12" t="s">
        <v>1332</v>
      </c>
      <c r="G141" s="12" t="s">
        <v>1332</v>
      </c>
      <c r="H141" t="s">
        <v>1386</v>
      </c>
    </row>
    <row r="142" spans="1:8" x14ac:dyDescent="0.2">
      <c r="A142" s="12" t="s">
        <v>454</v>
      </c>
      <c r="B142" s="12" t="s">
        <v>1331</v>
      </c>
      <c r="C142" s="34" t="s">
        <v>1344</v>
      </c>
      <c r="D142" s="12" t="s">
        <v>1332</v>
      </c>
      <c r="E142" s="12" t="s">
        <v>1332</v>
      </c>
      <c r="F142" s="12" t="s">
        <v>1332</v>
      </c>
      <c r="G142" s="12" t="s">
        <v>1332</v>
      </c>
      <c r="H142" t="s">
        <v>1384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9"/>
  <sheetViews>
    <sheetView topLeftCell="A391" workbookViewId="0">
      <selection sqref="A1:P1"/>
    </sheetView>
  </sheetViews>
  <sheetFormatPr defaultRowHeight="14.25" x14ac:dyDescent="0.2"/>
  <cols>
    <col min="2" max="2" width="16.375" customWidth="1"/>
    <col min="5" max="5" width="26.25" customWidth="1"/>
    <col min="6" max="6" width="31.125" customWidth="1"/>
  </cols>
  <sheetData>
    <row r="1" spans="1:16" ht="18" x14ac:dyDescent="0.2">
      <c r="A1" s="68" t="s">
        <v>474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ht="22.5" x14ac:dyDescent="0.2">
      <c r="A2" s="13" t="s">
        <v>1</v>
      </c>
      <c r="B2" s="13" t="s">
        <v>448</v>
      </c>
      <c r="C2" s="13" t="s">
        <v>449</v>
      </c>
      <c r="D2" s="13" t="s">
        <v>475</v>
      </c>
      <c r="E2" s="14" t="s">
        <v>476</v>
      </c>
      <c r="F2" s="14" t="s">
        <v>477</v>
      </c>
      <c r="G2" s="14" t="s">
        <v>451</v>
      </c>
      <c r="H2" s="14" t="s">
        <v>478</v>
      </c>
      <c r="I2" s="13" t="s">
        <v>479</v>
      </c>
      <c r="J2" s="14" t="s">
        <v>480</v>
      </c>
      <c r="K2" s="13" t="s">
        <v>481</v>
      </c>
      <c r="L2" s="14" t="s">
        <v>482</v>
      </c>
      <c r="M2" s="13" t="s">
        <v>483</v>
      </c>
      <c r="N2" s="14" t="s">
        <v>484</v>
      </c>
      <c r="O2" s="13" t="s">
        <v>485</v>
      </c>
      <c r="P2" s="14" t="s">
        <v>486</v>
      </c>
    </row>
    <row r="3" spans="1:16" x14ac:dyDescent="0.15">
      <c r="A3" s="15" t="s">
        <v>363</v>
      </c>
      <c r="B3" s="15" t="s">
        <v>454</v>
      </c>
      <c r="C3" s="15" t="s">
        <v>362</v>
      </c>
      <c r="D3" s="16" t="s">
        <v>487</v>
      </c>
      <c r="E3" s="16" t="s">
        <v>488</v>
      </c>
      <c r="F3" s="16" t="s">
        <v>489</v>
      </c>
      <c r="G3" s="16">
        <v>100</v>
      </c>
      <c r="H3" s="16">
        <v>100</v>
      </c>
      <c r="I3" s="15" t="s">
        <v>490</v>
      </c>
      <c r="J3" s="16">
        <v>100</v>
      </c>
      <c r="K3" s="15" t="s">
        <v>491</v>
      </c>
      <c r="L3" s="16">
        <v>100</v>
      </c>
      <c r="M3" s="15" t="s">
        <v>492</v>
      </c>
      <c r="N3" s="16">
        <v>100</v>
      </c>
      <c r="O3" s="15" t="s">
        <v>493</v>
      </c>
      <c r="P3" s="16">
        <v>100</v>
      </c>
    </row>
    <row r="4" spans="1:16" x14ac:dyDescent="0.15">
      <c r="A4" s="15" t="s">
        <v>363</v>
      </c>
      <c r="B4" s="15" t="s">
        <v>454</v>
      </c>
      <c r="C4" s="15" t="s">
        <v>362</v>
      </c>
      <c r="D4" s="16" t="s">
        <v>494</v>
      </c>
      <c r="E4" s="16" t="s">
        <v>495</v>
      </c>
      <c r="F4" s="16" t="s">
        <v>496</v>
      </c>
      <c r="G4" s="16">
        <v>100</v>
      </c>
      <c r="H4" s="16">
        <v>100</v>
      </c>
      <c r="I4" s="15" t="s">
        <v>490</v>
      </c>
      <c r="J4" s="16">
        <v>100</v>
      </c>
      <c r="K4" s="15" t="s">
        <v>491</v>
      </c>
      <c r="L4" s="16">
        <v>100</v>
      </c>
      <c r="M4" s="15" t="s">
        <v>492</v>
      </c>
      <c r="N4" s="16">
        <v>100</v>
      </c>
      <c r="O4" s="15" t="s">
        <v>493</v>
      </c>
      <c r="P4" s="16">
        <v>100</v>
      </c>
    </row>
    <row r="5" spans="1:16" x14ac:dyDescent="0.15">
      <c r="A5" s="15" t="s">
        <v>363</v>
      </c>
      <c r="B5" s="15" t="s">
        <v>454</v>
      </c>
      <c r="C5" s="15" t="s">
        <v>362</v>
      </c>
      <c r="D5" s="16" t="s">
        <v>497</v>
      </c>
      <c r="E5" s="16" t="s">
        <v>498</v>
      </c>
      <c r="F5" s="16" t="s">
        <v>499</v>
      </c>
      <c r="G5" s="16">
        <v>100</v>
      </c>
      <c r="H5" s="16">
        <v>100</v>
      </c>
      <c r="I5" s="15" t="s">
        <v>490</v>
      </c>
      <c r="J5" s="16">
        <v>100</v>
      </c>
      <c r="K5" s="15" t="s">
        <v>491</v>
      </c>
      <c r="L5" s="16">
        <v>100</v>
      </c>
      <c r="M5" s="15" t="s">
        <v>492</v>
      </c>
      <c r="N5" s="16">
        <v>100</v>
      </c>
      <c r="O5" s="15" t="s">
        <v>493</v>
      </c>
      <c r="P5" s="16">
        <v>100</v>
      </c>
    </row>
    <row r="6" spans="1:16" x14ac:dyDescent="0.15">
      <c r="A6" s="15" t="s">
        <v>147</v>
      </c>
      <c r="B6" s="15" t="s">
        <v>454</v>
      </c>
      <c r="C6" s="15" t="s">
        <v>146</v>
      </c>
      <c r="D6" s="16" t="s">
        <v>500</v>
      </c>
      <c r="E6" s="16" t="s">
        <v>501</v>
      </c>
      <c r="F6" s="16" t="s">
        <v>502</v>
      </c>
      <c r="G6" s="16">
        <v>100</v>
      </c>
      <c r="H6" s="16">
        <v>100</v>
      </c>
      <c r="I6" s="15" t="s">
        <v>490</v>
      </c>
      <c r="J6" s="16">
        <v>100</v>
      </c>
      <c r="K6" s="15" t="s">
        <v>491</v>
      </c>
      <c r="L6" s="16">
        <v>100</v>
      </c>
      <c r="M6" s="15" t="s">
        <v>492</v>
      </c>
      <c r="N6" s="16">
        <v>100</v>
      </c>
      <c r="O6" s="15" t="s">
        <v>493</v>
      </c>
      <c r="P6" s="16">
        <v>100</v>
      </c>
    </row>
    <row r="7" spans="1:16" x14ac:dyDescent="0.15">
      <c r="A7" s="15" t="s">
        <v>456</v>
      </c>
      <c r="B7" s="15" t="s">
        <v>454</v>
      </c>
      <c r="C7" s="15" t="s">
        <v>455</v>
      </c>
      <c r="D7" s="16" t="s">
        <v>503</v>
      </c>
      <c r="E7" s="16" t="s">
        <v>504</v>
      </c>
      <c r="F7" s="16" t="s">
        <v>505</v>
      </c>
      <c r="G7" s="16">
        <v>100</v>
      </c>
      <c r="H7" s="16">
        <v>100</v>
      </c>
      <c r="I7" s="15" t="s">
        <v>490</v>
      </c>
      <c r="J7" s="16">
        <v>100</v>
      </c>
      <c r="K7" s="15" t="s">
        <v>491</v>
      </c>
      <c r="L7" s="16">
        <v>100</v>
      </c>
      <c r="M7" s="15" t="s">
        <v>492</v>
      </c>
      <c r="N7" s="16">
        <v>100</v>
      </c>
      <c r="O7" s="15" t="s">
        <v>493</v>
      </c>
      <c r="P7" s="16">
        <v>100</v>
      </c>
    </row>
    <row r="8" spans="1:16" x14ac:dyDescent="0.15">
      <c r="A8" s="15" t="s">
        <v>456</v>
      </c>
      <c r="B8" s="15" t="s">
        <v>454</v>
      </c>
      <c r="C8" s="15" t="s">
        <v>455</v>
      </c>
      <c r="D8" s="16" t="s">
        <v>506</v>
      </c>
      <c r="E8" s="16" t="s">
        <v>507</v>
      </c>
      <c r="F8" s="16" t="s">
        <v>508</v>
      </c>
      <c r="G8" s="16">
        <v>100</v>
      </c>
      <c r="H8" s="16">
        <v>100</v>
      </c>
      <c r="I8" s="15" t="s">
        <v>490</v>
      </c>
      <c r="J8" s="16">
        <v>100</v>
      </c>
      <c r="K8" s="15" t="s">
        <v>491</v>
      </c>
      <c r="L8" s="16">
        <v>100</v>
      </c>
      <c r="M8" s="15" t="s">
        <v>492</v>
      </c>
      <c r="N8" s="16">
        <v>100</v>
      </c>
      <c r="O8" s="15" t="s">
        <v>493</v>
      </c>
      <c r="P8" s="16">
        <v>100</v>
      </c>
    </row>
    <row r="9" spans="1:16" x14ac:dyDescent="0.15">
      <c r="A9" s="15" t="s">
        <v>277</v>
      </c>
      <c r="B9" s="15" t="s">
        <v>454</v>
      </c>
      <c r="C9" s="15" t="s">
        <v>276</v>
      </c>
      <c r="D9" s="16" t="s">
        <v>509</v>
      </c>
      <c r="E9" s="16" t="s">
        <v>510</v>
      </c>
      <c r="F9" s="16" t="s">
        <v>511</v>
      </c>
      <c r="G9" s="16">
        <v>100</v>
      </c>
      <c r="H9" s="16">
        <v>100</v>
      </c>
      <c r="I9" s="15" t="s">
        <v>490</v>
      </c>
      <c r="J9" s="16">
        <v>100</v>
      </c>
      <c r="K9" s="15" t="s">
        <v>491</v>
      </c>
      <c r="L9" s="16">
        <v>100</v>
      </c>
      <c r="M9" s="15" t="s">
        <v>492</v>
      </c>
      <c r="N9" s="16">
        <v>100</v>
      </c>
      <c r="O9" s="15" t="s">
        <v>493</v>
      </c>
      <c r="P9" s="16">
        <v>100</v>
      </c>
    </row>
    <row r="10" spans="1:16" x14ac:dyDescent="0.15">
      <c r="A10" s="15" t="s">
        <v>277</v>
      </c>
      <c r="B10" s="15" t="s">
        <v>454</v>
      </c>
      <c r="C10" s="15" t="s">
        <v>276</v>
      </c>
      <c r="D10" s="16" t="s">
        <v>509</v>
      </c>
      <c r="E10" s="16" t="s">
        <v>510</v>
      </c>
      <c r="F10" s="16" t="s">
        <v>512</v>
      </c>
      <c r="G10" s="16">
        <v>100</v>
      </c>
      <c r="H10" s="16">
        <v>100</v>
      </c>
      <c r="I10" s="15" t="s">
        <v>490</v>
      </c>
      <c r="J10" s="16">
        <v>100</v>
      </c>
      <c r="K10" s="15" t="s">
        <v>491</v>
      </c>
      <c r="L10" s="16">
        <v>100</v>
      </c>
      <c r="M10" s="15" t="s">
        <v>492</v>
      </c>
      <c r="N10" s="16">
        <v>100</v>
      </c>
      <c r="O10" s="15" t="s">
        <v>493</v>
      </c>
      <c r="P10" s="16">
        <v>100</v>
      </c>
    </row>
    <row r="11" spans="1:16" x14ac:dyDescent="0.15">
      <c r="A11" s="15" t="s">
        <v>277</v>
      </c>
      <c r="B11" s="15" t="s">
        <v>454</v>
      </c>
      <c r="C11" s="15" t="s">
        <v>276</v>
      </c>
      <c r="D11" s="16" t="s">
        <v>513</v>
      </c>
      <c r="E11" s="16" t="s">
        <v>514</v>
      </c>
      <c r="F11" s="16" t="s">
        <v>515</v>
      </c>
      <c r="G11" s="16">
        <v>100</v>
      </c>
      <c r="H11" s="16">
        <v>100</v>
      </c>
      <c r="I11" s="15" t="s">
        <v>490</v>
      </c>
      <c r="J11" s="16">
        <v>100</v>
      </c>
      <c r="K11" s="15" t="s">
        <v>491</v>
      </c>
      <c r="L11" s="16">
        <v>100</v>
      </c>
      <c r="M11" s="15" t="s">
        <v>492</v>
      </c>
      <c r="N11" s="16">
        <v>100</v>
      </c>
      <c r="O11" s="15" t="s">
        <v>493</v>
      </c>
      <c r="P11" s="16">
        <v>100</v>
      </c>
    </row>
    <row r="12" spans="1:16" x14ac:dyDescent="0.15">
      <c r="A12" s="15" t="s">
        <v>277</v>
      </c>
      <c r="B12" s="15" t="s">
        <v>454</v>
      </c>
      <c r="C12" s="15" t="s">
        <v>276</v>
      </c>
      <c r="D12" s="16" t="s">
        <v>513</v>
      </c>
      <c r="E12" s="16" t="s">
        <v>514</v>
      </c>
      <c r="F12" s="16" t="s">
        <v>516</v>
      </c>
      <c r="G12" s="16">
        <v>100</v>
      </c>
      <c r="H12" s="16">
        <v>100</v>
      </c>
      <c r="I12" s="15" t="s">
        <v>490</v>
      </c>
      <c r="J12" s="16">
        <v>100</v>
      </c>
      <c r="K12" s="15" t="s">
        <v>491</v>
      </c>
      <c r="L12" s="16">
        <v>100</v>
      </c>
      <c r="M12" s="15" t="s">
        <v>492</v>
      </c>
      <c r="N12" s="16">
        <v>100</v>
      </c>
      <c r="O12" s="15" t="s">
        <v>493</v>
      </c>
      <c r="P12" s="16">
        <v>100</v>
      </c>
    </row>
    <row r="13" spans="1:16" x14ac:dyDescent="0.15">
      <c r="A13" s="15" t="s">
        <v>277</v>
      </c>
      <c r="B13" s="15" t="s">
        <v>454</v>
      </c>
      <c r="C13" s="15" t="s">
        <v>276</v>
      </c>
      <c r="D13" s="16" t="s">
        <v>513</v>
      </c>
      <c r="E13" s="16" t="s">
        <v>514</v>
      </c>
      <c r="F13" s="16" t="s">
        <v>517</v>
      </c>
      <c r="G13" s="16">
        <v>100</v>
      </c>
      <c r="H13" s="16">
        <v>100</v>
      </c>
      <c r="I13" s="15" t="s">
        <v>490</v>
      </c>
      <c r="J13" s="16">
        <v>100</v>
      </c>
      <c r="K13" s="15" t="s">
        <v>491</v>
      </c>
      <c r="L13" s="16">
        <v>100</v>
      </c>
      <c r="M13" s="15" t="s">
        <v>492</v>
      </c>
      <c r="N13" s="16">
        <v>100</v>
      </c>
      <c r="O13" s="15" t="s">
        <v>493</v>
      </c>
      <c r="P13" s="16">
        <v>100</v>
      </c>
    </row>
    <row r="14" spans="1:16" x14ac:dyDescent="0.15">
      <c r="A14" s="15" t="s">
        <v>277</v>
      </c>
      <c r="B14" s="15" t="s">
        <v>454</v>
      </c>
      <c r="C14" s="15" t="s">
        <v>276</v>
      </c>
      <c r="D14" s="16" t="s">
        <v>513</v>
      </c>
      <c r="E14" s="16" t="s">
        <v>514</v>
      </c>
      <c r="F14" s="16" t="s">
        <v>518</v>
      </c>
      <c r="G14" s="16">
        <v>100</v>
      </c>
      <c r="H14" s="16">
        <v>100</v>
      </c>
      <c r="I14" s="15" t="s">
        <v>490</v>
      </c>
      <c r="J14" s="16">
        <v>100</v>
      </c>
      <c r="K14" s="15" t="s">
        <v>491</v>
      </c>
      <c r="L14" s="16">
        <v>100</v>
      </c>
      <c r="M14" s="15" t="s">
        <v>492</v>
      </c>
      <c r="N14" s="16">
        <v>100</v>
      </c>
      <c r="O14" s="15" t="s">
        <v>493</v>
      </c>
      <c r="P14" s="16">
        <v>100</v>
      </c>
    </row>
    <row r="15" spans="1:16" x14ac:dyDescent="0.15">
      <c r="A15" s="15" t="s">
        <v>39</v>
      </c>
      <c r="B15" s="15" t="s">
        <v>454</v>
      </c>
      <c r="C15" s="15" t="s">
        <v>38</v>
      </c>
      <c r="D15" s="16" t="s">
        <v>519</v>
      </c>
      <c r="E15" s="16" t="s">
        <v>520</v>
      </c>
      <c r="F15" s="16" t="s">
        <v>521</v>
      </c>
      <c r="G15" s="16">
        <v>100</v>
      </c>
      <c r="H15" s="16">
        <v>100</v>
      </c>
      <c r="I15" s="15" t="s">
        <v>490</v>
      </c>
      <c r="J15" s="16">
        <v>100</v>
      </c>
      <c r="K15" s="15" t="s">
        <v>491</v>
      </c>
      <c r="L15" s="16">
        <v>100</v>
      </c>
      <c r="M15" s="15" t="s">
        <v>492</v>
      </c>
      <c r="N15" s="16">
        <v>100</v>
      </c>
      <c r="O15" s="15" t="s">
        <v>493</v>
      </c>
      <c r="P15" s="16">
        <v>100</v>
      </c>
    </row>
    <row r="16" spans="1:16" x14ac:dyDescent="0.15">
      <c r="A16" s="15" t="s">
        <v>39</v>
      </c>
      <c r="B16" s="15" t="s">
        <v>454</v>
      </c>
      <c r="C16" s="15" t="s">
        <v>38</v>
      </c>
      <c r="D16" s="16" t="s">
        <v>519</v>
      </c>
      <c r="E16" s="16" t="s">
        <v>520</v>
      </c>
      <c r="F16" s="16" t="s">
        <v>522</v>
      </c>
      <c r="G16" s="16">
        <v>100</v>
      </c>
      <c r="H16" s="16">
        <v>100</v>
      </c>
      <c r="I16" s="15" t="s">
        <v>490</v>
      </c>
      <c r="J16" s="16">
        <v>100</v>
      </c>
      <c r="K16" s="15" t="s">
        <v>491</v>
      </c>
      <c r="L16" s="16">
        <v>100</v>
      </c>
      <c r="M16" s="15" t="s">
        <v>492</v>
      </c>
      <c r="N16" s="16">
        <v>100</v>
      </c>
      <c r="O16" s="15" t="s">
        <v>493</v>
      </c>
      <c r="P16" s="16">
        <v>100</v>
      </c>
    </row>
    <row r="17" spans="1:16" x14ac:dyDescent="0.15">
      <c r="A17" s="15" t="s">
        <v>39</v>
      </c>
      <c r="B17" s="15" t="s">
        <v>454</v>
      </c>
      <c r="C17" s="15" t="s">
        <v>38</v>
      </c>
      <c r="D17" s="16" t="s">
        <v>523</v>
      </c>
      <c r="E17" s="16" t="s">
        <v>524</v>
      </c>
      <c r="F17" s="16" t="s">
        <v>525</v>
      </c>
      <c r="G17" s="16">
        <v>100</v>
      </c>
      <c r="H17" s="16">
        <v>100</v>
      </c>
      <c r="I17" s="15" t="s">
        <v>490</v>
      </c>
      <c r="J17" s="16">
        <v>100</v>
      </c>
      <c r="K17" s="15" t="s">
        <v>491</v>
      </c>
      <c r="L17" s="16">
        <v>100</v>
      </c>
      <c r="M17" s="15" t="s">
        <v>492</v>
      </c>
      <c r="N17" s="16">
        <v>100</v>
      </c>
      <c r="O17" s="15" t="s">
        <v>493</v>
      </c>
      <c r="P17" s="16">
        <v>100</v>
      </c>
    </row>
    <row r="18" spans="1:16" x14ac:dyDescent="0.15">
      <c r="A18" s="15" t="s">
        <v>31</v>
      </c>
      <c r="B18" s="15" t="s">
        <v>454</v>
      </c>
      <c r="C18" s="15" t="s">
        <v>30</v>
      </c>
      <c r="D18" s="16" t="s">
        <v>526</v>
      </c>
      <c r="E18" s="16" t="s">
        <v>527</v>
      </c>
      <c r="F18" s="16" t="s">
        <v>528</v>
      </c>
      <c r="G18" s="16">
        <v>100</v>
      </c>
      <c r="H18" s="16">
        <v>100</v>
      </c>
      <c r="I18" s="15" t="s">
        <v>490</v>
      </c>
      <c r="J18" s="16">
        <v>100</v>
      </c>
      <c r="K18" s="15" t="s">
        <v>491</v>
      </c>
      <c r="L18" s="16">
        <v>100</v>
      </c>
      <c r="M18" s="15" t="s">
        <v>492</v>
      </c>
      <c r="N18" s="16">
        <v>100</v>
      </c>
      <c r="O18" s="15" t="s">
        <v>493</v>
      </c>
      <c r="P18" s="16">
        <v>100</v>
      </c>
    </row>
    <row r="19" spans="1:16" x14ac:dyDescent="0.15">
      <c r="A19" s="15" t="s">
        <v>31</v>
      </c>
      <c r="B19" s="15" t="s">
        <v>454</v>
      </c>
      <c r="C19" s="15" t="s">
        <v>30</v>
      </c>
      <c r="D19" s="16" t="s">
        <v>526</v>
      </c>
      <c r="E19" s="16" t="s">
        <v>527</v>
      </c>
      <c r="F19" s="16" t="s">
        <v>529</v>
      </c>
      <c r="G19" s="16">
        <v>100</v>
      </c>
      <c r="H19" s="16">
        <v>100</v>
      </c>
      <c r="I19" s="15" t="s">
        <v>490</v>
      </c>
      <c r="J19" s="16">
        <v>100</v>
      </c>
      <c r="K19" s="15" t="s">
        <v>491</v>
      </c>
      <c r="L19" s="16">
        <v>100</v>
      </c>
      <c r="M19" s="15" t="s">
        <v>492</v>
      </c>
      <c r="N19" s="16">
        <v>100</v>
      </c>
      <c r="O19" s="15" t="s">
        <v>493</v>
      </c>
      <c r="P19" s="16">
        <v>100</v>
      </c>
    </row>
    <row r="20" spans="1:16" x14ac:dyDescent="0.15">
      <c r="A20" s="15" t="s">
        <v>31</v>
      </c>
      <c r="B20" s="15" t="s">
        <v>454</v>
      </c>
      <c r="C20" s="15" t="s">
        <v>30</v>
      </c>
      <c r="D20" s="16" t="s">
        <v>526</v>
      </c>
      <c r="E20" s="16" t="s">
        <v>527</v>
      </c>
      <c r="F20" s="16" t="s">
        <v>530</v>
      </c>
      <c r="G20" s="16">
        <v>100</v>
      </c>
      <c r="H20" s="16">
        <v>100</v>
      </c>
      <c r="I20" s="15" t="s">
        <v>490</v>
      </c>
      <c r="J20" s="16">
        <v>100</v>
      </c>
      <c r="K20" s="15" t="s">
        <v>491</v>
      </c>
      <c r="L20" s="16">
        <v>100</v>
      </c>
      <c r="M20" s="15" t="s">
        <v>492</v>
      </c>
      <c r="N20" s="16">
        <v>100</v>
      </c>
      <c r="O20" s="15" t="s">
        <v>493</v>
      </c>
      <c r="P20" s="16">
        <v>100</v>
      </c>
    </row>
    <row r="21" spans="1:16" x14ac:dyDescent="0.15">
      <c r="A21" s="15" t="s">
        <v>31</v>
      </c>
      <c r="B21" s="15" t="s">
        <v>454</v>
      </c>
      <c r="C21" s="15" t="s">
        <v>30</v>
      </c>
      <c r="D21" s="16" t="s">
        <v>526</v>
      </c>
      <c r="E21" s="16" t="s">
        <v>527</v>
      </c>
      <c r="F21" s="16" t="s">
        <v>531</v>
      </c>
      <c r="G21" s="16">
        <v>100</v>
      </c>
      <c r="H21" s="16">
        <v>100</v>
      </c>
      <c r="I21" s="15" t="s">
        <v>490</v>
      </c>
      <c r="J21" s="16">
        <v>100</v>
      </c>
      <c r="K21" s="15" t="s">
        <v>491</v>
      </c>
      <c r="L21" s="16">
        <v>100</v>
      </c>
      <c r="M21" s="15" t="s">
        <v>492</v>
      </c>
      <c r="N21" s="16">
        <v>100</v>
      </c>
      <c r="O21" s="15" t="s">
        <v>493</v>
      </c>
      <c r="P21" s="16">
        <v>100</v>
      </c>
    </row>
    <row r="22" spans="1:16" x14ac:dyDescent="0.15">
      <c r="A22" s="15" t="s">
        <v>31</v>
      </c>
      <c r="B22" s="15" t="s">
        <v>454</v>
      </c>
      <c r="C22" s="15" t="s">
        <v>30</v>
      </c>
      <c r="D22" s="16" t="s">
        <v>526</v>
      </c>
      <c r="E22" s="16" t="s">
        <v>527</v>
      </c>
      <c r="F22" s="16" t="s">
        <v>532</v>
      </c>
      <c r="G22" s="16">
        <v>100</v>
      </c>
      <c r="H22" s="16">
        <v>100</v>
      </c>
      <c r="I22" s="15" t="s">
        <v>490</v>
      </c>
      <c r="J22" s="16">
        <v>100</v>
      </c>
      <c r="K22" s="15" t="s">
        <v>491</v>
      </c>
      <c r="L22" s="16">
        <v>100</v>
      </c>
      <c r="M22" s="15" t="s">
        <v>492</v>
      </c>
      <c r="N22" s="16">
        <v>100</v>
      </c>
      <c r="O22" s="15" t="s">
        <v>493</v>
      </c>
      <c r="P22" s="16">
        <v>100</v>
      </c>
    </row>
    <row r="23" spans="1:16" x14ac:dyDescent="0.15">
      <c r="A23" s="15" t="s">
        <v>31</v>
      </c>
      <c r="B23" s="15" t="s">
        <v>454</v>
      </c>
      <c r="C23" s="15" t="s">
        <v>30</v>
      </c>
      <c r="D23" s="16" t="s">
        <v>526</v>
      </c>
      <c r="E23" s="16" t="s">
        <v>527</v>
      </c>
      <c r="F23" s="16" t="s">
        <v>533</v>
      </c>
      <c r="G23" s="16">
        <v>100</v>
      </c>
      <c r="H23" s="16">
        <v>100</v>
      </c>
      <c r="I23" s="15" t="s">
        <v>490</v>
      </c>
      <c r="J23" s="16">
        <v>100</v>
      </c>
      <c r="K23" s="15" t="s">
        <v>491</v>
      </c>
      <c r="L23" s="16">
        <v>100</v>
      </c>
      <c r="M23" s="15" t="s">
        <v>492</v>
      </c>
      <c r="N23" s="16">
        <v>100</v>
      </c>
      <c r="O23" s="15" t="s">
        <v>493</v>
      </c>
      <c r="P23" s="16">
        <v>100</v>
      </c>
    </row>
    <row r="24" spans="1:16" x14ac:dyDescent="0.15">
      <c r="A24" s="15" t="s">
        <v>373</v>
      </c>
      <c r="B24" s="15" t="s">
        <v>454</v>
      </c>
      <c r="C24" s="15" t="s">
        <v>372</v>
      </c>
      <c r="D24" s="16" t="s">
        <v>534</v>
      </c>
      <c r="E24" s="16" t="s">
        <v>535</v>
      </c>
      <c r="F24" s="16" t="s">
        <v>536</v>
      </c>
      <c r="G24" s="16">
        <v>100</v>
      </c>
      <c r="H24" s="16">
        <v>100</v>
      </c>
      <c r="I24" s="15" t="s">
        <v>490</v>
      </c>
      <c r="J24" s="16">
        <v>100</v>
      </c>
      <c r="K24" s="15" t="s">
        <v>491</v>
      </c>
      <c r="L24" s="16">
        <v>100</v>
      </c>
      <c r="M24" s="15" t="s">
        <v>492</v>
      </c>
      <c r="N24" s="16">
        <v>100</v>
      </c>
      <c r="O24" s="15" t="s">
        <v>493</v>
      </c>
      <c r="P24" s="16">
        <v>100</v>
      </c>
    </row>
    <row r="25" spans="1:16" x14ac:dyDescent="0.15">
      <c r="A25" s="15" t="s">
        <v>373</v>
      </c>
      <c r="B25" s="15" t="s">
        <v>454</v>
      </c>
      <c r="C25" s="15" t="s">
        <v>372</v>
      </c>
      <c r="D25" s="16" t="s">
        <v>534</v>
      </c>
      <c r="E25" s="16" t="s">
        <v>535</v>
      </c>
      <c r="F25" s="16" t="s">
        <v>537</v>
      </c>
      <c r="G25" s="16">
        <v>100</v>
      </c>
      <c r="H25" s="16">
        <v>100</v>
      </c>
      <c r="I25" s="15" t="s">
        <v>490</v>
      </c>
      <c r="J25" s="16">
        <v>100</v>
      </c>
      <c r="K25" s="15" t="s">
        <v>491</v>
      </c>
      <c r="L25" s="16">
        <v>100</v>
      </c>
      <c r="M25" s="15" t="s">
        <v>492</v>
      </c>
      <c r="N25" s="16">
        <v>100</v>
      </c>
      <c r="O25" s="15" t="s">
        <v>493</v>
      </c>
      <c r="P25" s="16">
        <v>100</v>
      </c>
    </row>
    <row r="26" spans="1:16" x14ac:dyDescent="0.15">
      <c r="A26" s="15" t="s">
        <v>127</v>
      </c>
      <c r="B26" s="15" t="s">
        <v>454</v>
      </c>
      <c r="C26" s="15" t="s">
        <v>126</v>
      </c>
      <c r="D26" s="16" t="s">
        <v>487</v>
      </c>
      <c r="E26" s="16" t="s">
        <v>488</v>
      </c>
      <c r="F26" s="16" t="s">
        <v>538</v>
      </c>
      <c r="G26" s="16">
        <v>100</v>
      </c>
      <c r="H26" s="16">
        <v>100</v>
      </c>
      <c r="I26" s="15" t="s">
        <v>490</v>
      </c>
      <c r="J26" s="16">
        <v>100</v>
      </c>
      <c r="K26" s="15" t="s">
        <v>491</v>
      </c>
      <c r="L26" s="16">
        <v>100</v>
      </c>
      <c r="M26" s="15" t="s">
        <v>492</v>
      </c>
      <c r="N26" s="16">
        <v>100</v>
      </c>
      <c r="O26" s="15" t="s">
        <v>493</v>
      </c>
      <c r="P26" s="16">
        <v>100</v>
      </c>
    </row>
    <row r="27" spans="1:16" x14ac:dyDescent="0.15">
      <c r="A27" s="15" t="s">
        <v>460</v>
      </c>
      <c r="B27" s="15" t="s">
        <v>454</v>
      </c>
      <c r="C27" s="15" t="s">
        <v>459</v>
      </c>
      <c r="D27" s="16" t="s">
        <v>539</v>
      </c>
      <c r="E27" s="16" t="s">
        <v>540</v>
      </c>
      <c r="F27" s="16" t="s">
        <v>541</v>
      </c>
      <c r="G27" s="16">
        <v>100</v>
      </c>
      <c r="H27" s="16">
        <v>100</v>
      </c>
      <c r="I27" s="15" t="s">
        <v>490</v>
      </c>
      <c r="J27" s="16">
        <v>100</v>
      </c>
      <c r="K27" s="15" t="s">
        <v>491</v>
      </c>
      <c r="L27" s="16">
        <v>100</v>
      </c>
      <c r="M27" s="15" t="s">
        <v>492</v>
      </c>
      <c r="N27" s="16">
        <v>100</v>
      </c>
      <c r="O27" s="15" t="s">
        <v>493</v>
      </c>
      <c r="P27" s="16">
        <v>100</v>
      </c>
    </row>
    <row r="28" spans="1:16" x14ac:dyDescent="0.15">
      <c r="A28" s="15" t="s">
        <v>460</v>
      </c>
      <c r="B28" s="15" t="s">
        <v>454</v>
      </c>
      <c r="C28" s="15" t="s">
        <v>459</v>
      </c>
      <c r="D28" s="16" t="s">
        <v>542</v>
      </c>
      <c r="E28" s="16" t="s">
        <v>543</v>
      </c>
      <c r="F28" s="16" t="s">
        <v>544</v>
      </c>
      <c r="G28" s="16">
        <v>100</v>
      </c>
      <c r="H28" s="16">
        <v>100</v>
      </c>
      <c r="I28" s="15" t="s">
        <v>490</v>
      </c>
      <c r="J28" s="16">
        <v>100</v>
      </c>
      <c r="K28" s="15" t="s">
        <v>491</v>
      </c>
      <c r="L28" s="16">
        <v>100</v>
      </c>
      <c r="M28" s="15" t="s">
        <v>492</v>
      </c>
      <c r="N28" s="16">
        <v>100</v>
      </c>
      <c r="O28" s="15" t="s">
        <v>493</v>
      </c>
      <c r="P28" s="16">
        <v>100</v>
      </c>
    </row>
    <row r="29" spans="1:16" x14ac:dyDescent="0.15">
      <c r="A29" s="15" t="s">
        <v>460</v>
      </c>
      <c r="B29" s="15" t="s">
        <v>454</v>
      </c>
      <c r="C29" s="15" t="s">
        <v>459</v>
      </c>
      <c r="D29" s="16" t="s">
        <v>545</v>
      </c>
      <c r="E29" s="16" t="s">
        <v>546</v>
      </c>
      <c r="F29" s="16" t="s">
        <v>547</v>
      </c>
      <c r="G29" s="16">
        <v>100</v>
      </c>
      <c r="H29" s="16">
        <v>100</v>
      </c>
      <c r="I29" s="15" t="s">
        <v>490</v>
      </c>
      <c r="J29" s="16">
        <v>100</v>
      </c>
      <c r="K29" s="15" t="s">
        <v>491</v>
      </c>
      <c r="L29" s="16">
        <v>100</v>
      </c>
      <c r="M29" s="15" t="s">
        <v>492</v>
      </c>
      <c r="N29" s="16">
        <v>100</v>
      </c>
      <c r="O29" s="15" t="s">
        <v>493</v>
      </c>
      <c r="P29" s="16">
        <v>100</v>
      </c>
    </row>
    <row r="30" spans="1:16" x14ac:dyDescent="0.15">
      <c r="A30" s="15" t="s">
        <v>181</v>
      </c>
      <c r="B30" s="15" t="s">
        <v>454</v>
      </c>
      <c r="C30" s="15" t="s">
        <v>180</v>
      </c>
      <c r="D30" s="16" t="s">
        <v>548</v>
      </c>
      <c r="E30" s="16" t="s">
        <v>549</v>
      </c>
      <c r="F30" s="16" t="s">
        <v>550</v>
      </c>
      <c r="G30" s="16">
        <v>100</v>
      </c>
      <c r="H30" s="16">
        <v>100</v>
      </c>
      <c r="I30" s="15" t="s">
        <v>490</v>
      </c>
      <c r="J30" s="16">
        <v>100</v>
      </c>
      <c r="K30" s="15" t="s">
        <v>491</v>
      </c>
      <c r="L30" s="16">
        <v>100</v>
      </c>
      <c r="M30" s="15" t="s">
        <v>492</v>
      </c>
      <c r="N30" s="16">
        <v>100</v>
      </c>
      <c r="O30" s="15" t="s">
        <v>493</v>
      </c>
      <c r="P30" s="16">
        <v>100</v>
      </c>
    </row>
    <row r="31" spans="1:16" x14ac:dyDescent="0.15">
      <c r="A31" s="15" t="s">
        <v>181</v>
      </c>
      <c r="B31" s="15" t="s">
        <v>454</v>
      </c>
      <c r="C31" s="15" t="s">
        <v>180</v>
      </c>
      <c r="D31" s="16" t="s">
        <v>548</v>
      </c>
      <c r="E31" s="16" t="s">
        <v>549</v>
      </c>
      <c r="F31" s="16" t="s">
        <v>551</v>
      </c>
      <c r="G31" s="16">
        <v>100</v>
      </c>
      <c r="H31" s="16">
        <v>100</v>
      </c>
      <c r="I31" s="15" t="s">
        <v>490</v>
      </c>
      <c r="J31" s="16">
        <v>100</v>
      </c>
      <c r="K31" s="15" t="s">
        <v>491</v>
      </c>
      <c r="L31" s="16">
        <v>100</v>
      </c>
      <c r="M31" s="15" t="s">
        <v>492</v>
      </c>
      <c r="N31" s="16">
        <v>100</v>
      </c>
      <c r="O31" s="15" t="s">
        <v>493</v>
      </c>
      <c r="P31" s="16">
        <v>100</v>
      </c>
    </row>
    <row r="32" spans="1:16" x14ac:dyDescent="0.15">
      <c r="A32" s="15" t="s">
        <v>181</v>
      </c>
      <c r="B32" s="15" t="s">
        <v>454</v>
      </c>
      <c r="C32" s="15" t="s">
        <v>180</v>
      </c>
      <c r="D32" s="16" t="s">
        <v>552</v>
      </c>
      <c r="E32" s="16" t="s">
        <v>553</v>
      </c>
      <c r="F32" s="16" t="s">
        <v>554</v>
      </c>
      <c r="G32" s="16">
        <v>100</v>
      </c>
      <c r="H32" s="16">
        <v>100</v>
      </c>
      <c r="I32" s="15" t="s">
        <v>490</v>
      </c>
      <c r="J32" s="16">
        <v>100</v>
      </c>
      <c r="K32" s="15" t="s">
        <v>491</v>
      </c>
      <c r="L32" s="16">
        <v>100</v>
      </c>
      <c r="M32" s="15" t="s">
        <v>492</v>
      </c>
      <c r="N32" s="16">
        <v>100</v>
      </c>
      <c r="O32" s="15" t="s">
        <v>493</v>
      </c>
      <c r="P32" s="16">
        <v>100</v>
      </c>
    </row>
    <row r="33" spans="1:16" x14ac:dyDescent="0.15">
      <c r="A33" s="15" t="s">
        <v>113</v>
      </c>
      <c r="B33" s="15" t="s">
        <v>454</v>
      </c>
      <c r="C33" s="15" t="s">
        <v>112</v>
      </c>
      <c r="D33" s="16" t="s">
        <v>555</v>
      </c>
      <c r="E33" s="16" t="s">
        <v>556</v>
      </c>
      <c r="F33" s="16" t="s">
        <v>557</v>
      </c>
      <c r="G33" s="16">
        <v>100</v>
      </c>
      <c r="H33" s="16">
        <v>100</v>
      </c>
      <c r="I33" s="15" t="s">
        <v>490</v>
      </c>
      <c r="J33" s="16">
        <v>100</v>
      </c>
      <c r="K33" s="15" t="s">
        <v>491</v>
      </c>
      <c r="L33" s="16">
        <v>100</v>
      </c>
      <c r="M33" s="15" t="s">
        <v>492</v>
      </c>
      <c r="N33" s="16">
        <v>100</v>
      </c>
      <c r="O33" s="15" t="s">
        <v>493</v>
      </c>
      <c r="P33" s="16">
        <v>100</v>
      </c>
    </row>
    <row r="34" spans="1:16" x14ac:dyDescent="0.15">
      <c r="A34" s="15" t="s">
        <v>281</v>
      </c>
      <c r="B34" s="15" t="s">
        <v>454</v>
      </c>
      <c r="C34" s="15" t="s">
        <v>280</v>
      </c>
      <c r="D34" s="16" t="s">
        <v>558</v>
      </c>
      <c r="E34" s="16" t="s">
        <v>559</v>
      </c>
      <c r="F34" s="16" t="s">
        <v>560</v>
      </c>
      <c r="G34" s="16">
        <v>100</v>
      </c>
      <c r="H34" s="16">
        <v>100</v>
      </c>
      <c r="I34" s="15" t="s">
        <v>490</v>
      </c>
      <c r="J34" s="16">
        <v>100</v>
      </c>
      <c r="K34" s="15" t="s">
        <v>491</v>
      </c>
      <c r="L34" s="16">
        <v>100</v>
      </c>
      <c r="M34" s="15" t="s">
        <v>492</v>
      </c>
      <c r="N34" s="16">
        <v>100</v>
      </c>
      <c r="O34" s="15" t="s">
        <v>493</v>
      </c>
      <c r="P34" s="16">
        <v>100</v>
      </c>
    </row>
    <row r="35" spans="1:16" x14ac:dyDescent="0.15">
      <c r="A35" s="15" t="s">
        <v>281</v>
      </c>
      <c r="B35" s="15" t="s">
        <v>454</v>
      </c>
      <c r="C35" s="15" t="s">
        <v>280</v>
      </c>
      <c r="D35" s="16" t="s">
        <v>558</v>
      </c>
      <c r="E35" s="16" t="s">
        <v>559</v>
      </c>
      <c r="F35" s="16" t="s">
        <v>561</v>
      </c>
      <c r="G35" s="16">
        <v>100</v>
      </c>
      <c r="H35" s="16">
        <v>100</v>
      </c>
      <c r="I35" s="15" t="s">
        <v>490</v>
      </c>
      <c r="J35" s="16">
        <v>100</v>
      </c>
      <c r="K35" s="15" t="s">
        <v>491</v>
      </c>
      <c r="L35" s="16">
        <v>100</v>
      </c>
      <c r="M35" s="15" t="s">
        <v>492</v>
      </c>
      <c r="N35" s="16">
        <v>100</v>
      </c>
      <c r="O35" s="15" t="s">
        <v>493</v>
      </c>
      <c r="P35" s="16">
        <v>100</v>
      </c>
    </row>
    <row r="36" spans="1:16" x14ac:dyDescent="0.15">
      <c r="A36" s="15" t="s">
        <v>281</v>
      </c>
      <c r="B36" s="15" t="s">
        <v>454</v>
      </c>
      <c r="C36" s="15" t="s">
        <v>280</v>
      </c>
      <c r="D36" s="16" t="s">
        <v>558</v>
      </c>
      <c r="E36" s="16" t="s">
        <v>559</v>
      </c>
      <c r="F36" s="16" t="s">
        <v>562</v>
      </c>
      <c r="G36" s="16">
        <v>100</v>
      </c>
      <c r="H36" s="16">
        <v>100</v>
      </c>
      <c r="I36" s="15" t="s">
        <v>490</v>
      </c>
      <c r="J36" s="16">
        <v>100</v>
      </c>
      <c r="K36" s="15" t="s">
        <v>491</v>
      </c>
      <c r="L36" s="16">
        <v>100</v>
      </c>
      <c r="M36" s="15" t="s">
        <v>492</v>
      </c>
      <c r="N36" s="16">
        <v>100</v>
      </c>
      <c r="O36" s="15" t="s">
        <v>493</v>
      </c>
      <c r="P36" s="16">
        <v>100</v>
      </c>
    </row>
    <row r="37" spans="1:16" x14ac:dyDescent="0.15">
      <c r="A37" s="15" t="s">
        <v>281</v>
      </c>
      <c r="B37" s="15" t="s">
        <v>454</v>
      </c>
      <c r="C37" s="15" t="s">
        <v>280</v>
      </c>
      <c r="D37" s="16" t="s">
        <v>558</v>
      </c>
      <c r="E37" s="16" t="s">
        <v>559</v>
      </c>
      <c r="F37" s="16" t="s">
        <v>563</v>
      </c>
      <c r="G37" s="16">
        <v>100</v>
      </c>
      <c r="H37" s="16">
        <v>100</v>
      </c>
      <c r="I37" s="15" t="s">
        <v>490</v>
      </c>
      <c r="J37" s="16">
        <v>100</v>
      </c>
      <c r="K37" s="15" t="s">
        <v>491</v>
      </c>
      <c r="L37" s="16">
        <v>100</v>
      </c>
      <c r="M37" s="15" t="s">
        <v>492</v>
      </c>
      <c r="N37" s="16">
        <v>100</v>
      </c>
      <c r="O37" s="15" t="s">
        <v>493</v>
      </c>
      <c r="P37" s="16">
        <v>100</v>
      </c>
    </row>
    <row r="38" spans="1:16" x14ac:dyDescent="0.15">
      <c r="A38" s="15" t="s">
        <v>281</v>
      </c>
      <c r="B38" s="15" t="s">
        <v>454</v>
      </c>
      <c r="C38" s="15" t="s">
        <v>280</v>
      </c>
      <c r="D38" s="16" t="s">
        <v>564</v>
      </c>
      <c r="E38" s="16" t="s">
        <v>565</v>
      </c>
      <c r="F38" s="16" t="s">
        <v>566</v>
      </c>
      <c r="G38" s="16">
        <v>100</v>
      </c>
      <c r="H38" s="16">
        <v>100</v>
      </c>
      <c r="I38" s="15" t="s">
        <v>490</v>
      </c>
      <c r="J38" s="16">
        <v>100</v>
      </c>
      <c r="K38" s="15" t="s">
        <v>491</v>
      </c>
      <c r="L38" s="16">
        <v>100</v>
      </c>
      <c r="M38" s="15" t="s">
        <v>492</v>
      </c>
      <c r="N38" s="16">
        <v>100</v>
      </c>
      <c r="O38" s="15" t="s">
        <v>493</v>
      </c>
      <c r="P38" s="16">
        <v>100</v>
      </c>
    </row>
    <row r="39" spans="1:16" x14ac:dyDescent="0.15">
      <c r="A39" s="15" t="s">
        <v>249</v>
      </c>
      <c r="B39" s="15" t="s">
        <v>454</v>
      </c>
      <c r="C39" s="15" t="s">
        <v>248</v>
      </c>
      <c r="D39" s="16" t="s">
        <v>567</v>
      </c>
      <c r="E39" s="16" t="s">
        <v>568</v>
      </c>
      <c r="F39" s="16" t="s">
        <v>569</v>
      </c>
      <c r="G39" s="16">
        <v>100</v>
      </c>
      <c r="H39" s="16">
        <v>100</v>
      </c>
      <c r="I39" s="15" t="s">
        <v>490</v>
      </c>
      <c r="J39" s="16">
        <v>100</v>
      </c>
      <c r="K39" s="15" t="s">
        <v>491</v>
      </c>
      <c r="L39" s="16">
        <v>100</v>
      </c>
      <c r="M39" s="15" t="s">
        <v>492</v>
      </c>
      <c r="N39" s="16">
        <v>100</v>
      </c>
      <c r="O39" s="15" t="s">
        <v>493</v>
      </c>
      <c r="P39" s="16">
        <v>100</v>
      </c>
    </row>
    <row r="40" spans="1:16" x14ac:dyDescent="0.15">
      <c r="A40" s="15" t="s">
        <v>87</v>
      </c>
      <c r="B40" s="15" t="s">
        <v>454</v>
      </c>
      <c r="C40" s="15" t="s">
        <v>86</v>
      </c>
      <c r="D40" s="16" t="s">
        <v>534</v>
      </c>
      <c r="E40" s="16" t="s">
        <v>535</v>
      </c>
      <c r="F40" s="16" t="s">
        <v>570</v>
      </c>
      <c r="G40" s="16">
        <v>100</v>
      </c>
      <c r="H40" s="16">
        <v>100</v>
      </c>
      <c r="I40" s="15" t="s">
        <v>490</v>
      </c>
      <c r="J40" s="16">
        <v>100</v>
      </c>
      <c r="K40" s="15" t="s">
        <v>491</v>
      </c>
      <c r="L40" s="16">
        <v>100</v>
      </c>
      <c r="M40" s="15" t="s">
        <v>492</v>
      </c>
      <c r="N40" s="16">
        <v>100</v>
      </c>
      <c r="O40" s="15" t="s">
        <v>493</v>
      </c>
      <c r="P40" s="16">
        <v>100</v>
      </c>
    </row>
    <row r="41" spans="1:16" x14ac:dyDescent="0.15">
      <c r="A41" s="15" t="s">
        <v>87</v>
      </c>
      <c r="B41" s="15" t="s">
        <v>454</v>
      </c>
      <c r="C41" s="15" t="s">
        <v>86</v>
      </c>
      <c r="D41" s="16" t="s">
        <v>534</v>
      </c>
      <c r="E41" s="16" t="s">
        <v>535</v>
      </c>
      <c r="F41" s="16" t="s">
        <v>571</v>
      </c>
      <c r="G41" s="16">
        <v>100</v>
      </c>
      <c r="H41" s="16">
        <v>100</v>
      </c>
      <c r="I41" s="15" t="s">
        <v>490</v>
      </c>
      <c r="J41" s="16">
        <v>100</v>
      </c>
      <c r="K41" s="15" t="s">
        <v>491</v>
      </c>
      <c r="L41" s="16">
        <v>100</v>
      </c>
      <c r="M41" s="15" t="s">
        <v>492</v>
      </c>
      <c r="N41" s="16">
        <v>100</v>
      </c>
      <c r="O41" s="15" t="s">
        <v>493</v>
      </c>
      <c r="P41" s="16">
        <v>100</v>
      </c>
    </row>
    <row r="42" spans="1:16" x14ac:dyDescent="0.15">
      <c r="A42" s="15" t="s">
        <v>87</v>
      </c>
      <c r="B42" s="15" t="s">
        <v>454</v>
      </c>
      <c r="C42" s="15" t="s">
        <v>86</v>
      </c>
      <c r="D42" s="16" t="s">
        <v>572</v>
      </c>
      <c r="E42" s="16" t="s">
        <v>535</v>
      </c>
      <c r="F42" s="16" t="s">
        <v>573</v>
      </c>
      <c r="G42" s="16">
        <v>100</v>
      </c>
      <c r="H42" s="16">
        <v>100</v>
      </c>
      <c r="I42" s="15" t="s">
        <v>490</v>
      </c>
      <c r="J42" s="16">
        <v>100</v>
      </c>
      <c r="K42" s="15" t="s">
        <v>491</v>
      </c>
      <c r="L42" s="16">
        <v>100</v>
      </c>
      <c r="M42" s="15" t="s">
        <v>492</v>
      </c>
      <c r="N42" s="16">
        <v>100</v>
      </c>
      <c r="O42" s="15" t="s">
        <v>493</v>
      </c>
      <c r="P42" s="16">
        <v>100</v>
      </c>
    </row>
    <row r="43" spans="1:16" x14ac:dyDescent="0.15">
      <c r="A43" s="15" t="s">
        <v>87</v>
      </c>
      <c r="B43" s="15" t="s">
        <v>454</v>
      </c>
      <c r="C43" s="15" t="s">
        <v>86</v>
      </c>
      <c r="D43" s="16" t="s">
        <v>574</v>
      </c>
      <c r="E43" s="16" t="s">
        <v>575</v>
      </c>
      <c r="F43" s="16" t="s">
        <v>576</v>
      </c>
      <c r="G43" s="16">
        <v>100</v>
      </c>
      <c r="H43" s="16">
        <v>100</v>
      </c>
      <c r="I43" s="15" t="s">
        <v>490</v>
      </c>
      <c r="J43" s="16">
        <v>100</v>
      </c>
      <c r="K43" s="15" t="s">
        <v>491</v>
      </c>
      <c r="L43" s="16">
        <v>100</v>
      </c>
      <c r="M43" s="15" t="s">
        <v>492</v>
      </c>
      <c r="N43" s="16">
        <v>100</v>
      </c>
      <c r="O43" s="15" t="s">
        <v>493</v>
      </c>
      <c r="P43" s="16">
        <v>100</v>
      </c>
    </row>
    <row r="44" spans="1:16" x14ac:dyDescent="0.15">
      <c r="A44" s="15" t="s">
        <v>95</v>
      </c>
      <c r="B44" s="15" t="s">
        <v>454</v>
      </c>
      <c r="C44" s="15" t="s">
        <v>94</v>
      </c>
      <c r="D44" s="16" t="s">
        <v>577</v>
      </c>
      <c r="E44" s="16" t="s">
        <v>578</v>
      </c>
      <c r="F44" s="16" t="s">
        <v>579</v>
      </c>
      <c r="G44" s="16">
        <v>100</v>
      </c>
      <c r="H44" s="16">
        <v>100</v>
      </c>
      <c r="I44" s="15" t="s">
        <v>490</v>
      </c>
      <c r="J44" s="16">
        <v>100</v>
      </c>
      <c r="K44" s="15" t="s">
        <v>491</v>
      </c>
      <c r="L44" s="16">
        <v>100</v>
      </c>
      <c r="M44" s="15" t="s">
        <v>492</v>
      </c>
      <c r="N44" s="16">
        <v>100</v>
      </c>
      <c r="O44" s="15" t="s">
        <v>493</v>
      </c>
      <c r="P44" s="16">
        <v>100</v>
      </c>
    </row>
    <row r="45" spans="1:16" x14ac:dyDescent="0.15">
      <c r="A45" s="15" t="s">
        <v>95</v>
      </c>
      <c r="B45" s="15" t="s">
        <v>454</v>
      </c>
      <c r="C45" s="15" t="s">
        <v>94</v>
      </c>
      <c r="D45" s="16" t="s">
        <v>558</v>
      </c>
      <c r="E45" s="16" t="s">
        <v>559</v>
      </c>
      <c r="F45" s="16" t="s">
        <v>580</v>
      </c>
      <c r="G45" s="16">
        <v>100</v>
      </c>
      <c r="H45" s="16">
        <v>100</v>
      </c>
      <c r="I45" s="15" t="s">
        <v>490</v>
      </c>
      <c r="J45" s="16">
        <v>100</v>
      </c>
      <c r="K45" s="15" t="s">
        <v>491</v>
      </c>
      <c r="L45" s="16">
        <v>100</v>
      </c>
      <c r="M45" s="15" t="s">
        <v>492</v>
      </c>
      <c r="N45" s="16">
        <v>100</v>
      </c>
      <c r="O45" s="15" t="s">
        <v>493</v>
      </c>
      <c r="P45" s="16">
        <v>100</v>
      </c>
    </row>
    <row r="46" spans="1:16" x14ac:dyDescent="0.15">
      <c r="A46" s="15" t="s">
        <v>95</v>
      </c>
      <c r="B46" s="15" t="s">
        <v>454</v>
      </c>
      <c r="C46" s="15" t="s">
        <v>94</v>
      </c>
      <c r="D46" s="16" t="s">
        <v>558</v>
      </c>
      <c r="E46" s="16" t="s">
        <v>559</v>
      </c>
      <c r="F46" s="16" t="s">
        <v>581</v>
      </c>
      <c r="G46" s="16">
        <v>100</v>
      </c>
      <c r="H46" s="16">
        <v>100</v>
      </c>
      <c r="I46" s="15" t="s">
        <v>490</v>
      </c>
      <c r="J46" s="16">
        <v>100</v>
      </c>
      <c r="K46" s="15" t="s">
        <v>491</v>
      </c>
      <c r="L46" s="16">
        <v>100</v>
      </c>
      <c r="M46" s="15" t="s">
        <v>492</v>
      </c>
      <c r="N46" s="16">
        <v>100</v>
      </c>
      <c r="O46" s="15" t="s">
        <v>493</v>
      </c>
      <c r="P46" s="16">
        <v>100</v>
      </c>
    </row>
    <row r="47" spans="1:16" x14ac:dyDescent="0.15">
      <c r="A47" s="15" t="s">
        <v>25</v>
      </c>
      <c r="B47" s="15" t="s">
        <v>454</v>
      </c>
      <c r="C47" s="15" t="s">
        <v>24</v>
      </c>
      <c r="D47" s="16" t="s">
        <v>582</v>
      </c>
      <c r="E47" s="16" t="s">
        <v>583</v>
      </c>
      <c r="F47" s="16" t="s">
        <v>584</v>
      </c>
      <c r="G47" s="16">
        <v>100</v>
      </c>
      <c r="H47" s="16">
        <v>100</v>
      </c>
      <c r="I47" s="15" t="s">
        <v>490</v>
      </c>
      <c r="J47" s="16">
        <v>100</v>
      </c>
      <c r="K47" s="15" t="s">
        <v>491</v>
      </c>
      <c r="L47" s="16">
        <v>100</v>
      </c>
      <c r="M47" s="15" t="s">
        <v>492</v>
      </c>
      <c r="N47" s="16">
        <v>100</v>
      </c>
      <c r="O47" s="15" t="s">
        <v>493</v>
      </c>
      <c r="P47" s="16">
        <v>100</v>
      </c>
    </row>
    <row r="48" spans="1:16" x14ac:dyDescent="0.15">
      <c r="A48" s="15" t="s">
        <v>25</v>
      </c>
      <c r="B48" s="15" t="s">
        <v>454</v>
      </c>
      <c r="C48" s="15" t="s">
        <v>24</v>
      </c>
      <c r="D48" s="16" t="s">
        <v>585</v>
      </c>
      <c r="E48" s="16" t="s">
        <v>586</v>
      </c>
      <c r="F48" s="16" t="s">
        <v>587</v>
      </c>
      <c r="G48" s="16">
        <v>100</v>
      </c>
      <c r="H48" s="16">
        <v>100</v>
      </c>
      <c r="I48" s="15" t="s">
        <v>490</v>
      </c>
      <c r="J48" s="16">
        <v>100</v>
      </c>
      <c r="K48" s="15" t="s">
        <v>491</v>
      </c>
      <c r="L48" s="16">
        <v>100</v>
      </c>
      <c r="M48" s="15" t="s">
        <v>492</v>
      </c>
      <c r="N48" s="16">
        <v>100</v>
      </c>
      <c r="O48" s="15" t="s">
        <v>493</v>
      </c>
      <c r="P48" s="16">
        <v>100</v>
      </c>
    </row>
    <row r="49" spans="1:16" x14ac:dyDescent="0.15">
      <c r="A49" s="15" t="s">
        <v>25</v>
      </c>
      <c r="B49" s="15" t="s">
        <v>454</v>
      </c>
      <c r="C49" s="15" t="s">
        <v>24</v>
      </c>
      <c r="D49" s="16" t="s">
        <v>585</v>
      </c>
      <c r="E49" s="16" t="s">
        <v>586</v>
      </c>
      <c r="F49" s="16" t="s">
        <v>588</v>
      </c>
      <c r="G49" s="16">
        <v>100</v>
      </c>
      <c r="H49" s="16">
        <v>100</v>
      </c>
      <c r="I49" s="15" t="s">
        <v>490</v>
      </c>
      <c r="J49" s="16">
        <v>100</v>
      </c>
      <c r="K49" s="15" t="s">
        <v>491</v>
      </c>
      <c r="L49" s="16">
        <v>100</v>
      </c>
      <c r="M49" s="15" t="s">
        <v>492</v>
      </c>
      <c r="N49" s="16">
        <v>100</v>
      </c>
      <c r="O49" s="15" t="s">
        <v>493</v>
      </c>
      <c r="P49" s="16">
        <v>100</v>
      </c>
    </row>
    <row r="50" spans="1:16" x14ac:dyDescent="0.15">
      <c r="A50" s="15" t="s">
        <v>25</v>
      </c>
      <c r="B50" s="15" t="s">
        <v>454</v>
      </c>
      <c r="C50" s="15" t="s">
        <v>24</v>
      </c>
      <c r="D50" s="16" t="s">
        <v>506</v>
      </c>
      <c r="E50" s="16" t="s">
        <v>507</v>
      </c>
      <c r="F50" s="16" t="s">
        <v>589</v>
      </c>
      <c r="G50" s="16">
        <v>100</v>
      </c>
      <c r="H50" s="16">
        <v>100</v>
      </c>
      <c r="I50" s="15" t="s">
        <v>490</v>
      </c>
      <c r="J50" s="16">
        <v>100</v>
      </c>
      <c r="K50" s="15" t="s">
        <v>491</v>
      </c>
      <c r="L50" s="16">
        <v>100</v>
      </c>
      <c r="M50" s="15" t="s">
        <v>492</v>
      </c>
      <c r="N50" s="16">
        <v>100</v>
      </c>
      <c r="O50" s="15" t="s">
        <v>493</v>
      </c>
      <c r="P50" s="16">
        <v>100</v>
      </c>
    </row>
    <row r="51" spans="1:16" x14ac:dyDescent="0.15">
      <c r="A51" s="15" t="s">
        <v>163</v>
      </c>
      <c r="B51" s="15" t="s">
        <v>454</v>
      </c>
      <c r="C51" s="15" t="s">
        <v>162</v>
      </c>
      <c r="D51" s="16" t="s">
        <v>590</v>
      </c>
      <c r="E51" s="16" t="s">
        <v>591</v>
      </c>
      <c r="F51" s="16" t="s">
        <v>592</v>
      </c>
      <c r="G51" s="16">
        <v>100</v>
      </c>
      <c r="H51" s="16">
        <v>100</v>
      </c>
      <c r="I51" s="15" t="s">
        <v>490</v>
      </c>
      <c r="J51" s="16">
        <v>100</v>
      </c>
      <c r="K51" s="15" t="s">
        <v>491</v>
      </c>
      <c r="L51" s="16">
        <v>100</v>
      </c>
      <c r="M51" s="15" t="s">
        <v>492</v>
      </c>
      <c r="N51" s="16">
        <v>100</v>
      </c>
      <c r="O51" s="15" t="s">
        <v>493</v>
      </c>
      <c r="P51" s="16">
        <v>100</v>
      </c>
    </row>
    <row r="52" spans="1:16" x14ac:dyDescent="0.15">
      <c r="A52" s="15" t="s">
        <v>21</v>
      </c>
      <c r="B52" s="15" t="s">
        <v>454</v>
      </c>
      <c r="C52" s="15" t="s">
        <v>20</v>
      </c>
      <c r="D52" s="16" t="s">
        <v>539</v>
      </c>
      <c r="E52" s="16" t="s">
        <v>540</v>
      </c>
      <c r="F52" s="16" t="s">
        <v>593</v>
      </c>
      <c r="G52" s="16">
        <v>100</v>
      </c>
      <c r="H52" s="16">
        <v>100</v>
      </c>
      <c r="I52" s="15" t="s">
        <v>490</v>
      </c>
      <c r="J52" s="16">
        <v>100</v>
      </c>
      <c r="K52" s="15" t="s">
        <v>491</v>
      </c>
      <c r="L52" s="16">
        <v>100</v>
      </c>
      <c r="M52" s="15" t="s">
        <v>492</v>
      </c>
      <c r="N52" s="16">
        <v>100</v>
      </c>
      <c r="O52" s="15" t="s">
        <v>493</v>
      </c>
      <c r="P52" s="16">
        <v>100</v>
      </c>
    </row>
    <row r="53" spans="1:16" x14ac:dyDescent="0.15">
      <c r="A53" s="15" t="s">
        <v>21</v>
      </c>
      <c r="B53" s="15" t="s">
        <v>454</v>
      </c>
      <c r="C53" s="15" t="s">
        <v>20</v>
      </c>
      <c r="D53" s="16" t="s">
        <v>539</v>
      </c>
      <c r="E53" s="16" t="s">
        <v>540</v>
      </c>
      <c r="F53" s="16" t="s">
        <v>594</v>
      </c>
      <c r="G53" s="16">
        <v>100</v>
      </c>
      <c r="H53" s="16">
        <v>100</v>
      </c>
      <c r="I53" s="15" t="s">
        <v>490</v>
      </c>
      <c r="J53" s="16">
        <v>100</v>
      </c>
      <c r="K53" s="15" t="s">
        <v>491</v>
      </c>
      <c r="L53" s="16">
        <v>100</v>
      </c>
      <c r="M53" s="15" t="s">
        <v>492</v>
      </c>
      <c r="N53" s="16">
        <v>100</v>
      </c>
      <c r="O53" s="15" t="s">
        <v>493</v>
      </c>
      <c r="P53" s="16">
        <v>100</v>
      </c>
    </row>
    <row r="54" spans="1:16" x14ac:dyDescent="0.15">
      <c r="A54" s="15" t="s">
        <v>21</v>
      </c>
      <c r="B54" s="15" t="s">
        <v>454</v>
      </c>
      <c r="C54" s="15" t="s">
        <v>20</v>
      </c>
      <c r="D54" s="16" t="s">
        <v>503</v>
      </c>
      <c r="E54" s="16" t="s">
        <v>504</v>
      </c>
      <c r="F54" s="16" t="s">
        <v>595</v>
      </c>
      <c r="G54" s="16">
        <v>100</v>
      </c>
      <c r="H54" s="16">
        <v>100</v>
      </c>
      <c r="I54" s="15" t="s">
        <v>490</v>
      </c>
      <c r="J54" s="16">
        <v>100</v>
      </c>
      <c r="K54" s="15" t="s">
        <v>491</v>
      </c>
      <c r="L54" s="16">
        <v>100</v>
      </c>
      <c r="M54" s="15" t="s">
        <v>492</v>
      </c>
      <c r="N54" s="16">
        <v>100</v>
      </c>
      <c r="O54" s="15" t="s">
        <v>493</v>
      </c>
      <c r="P54" s="16">
        <v>100</v>
      </c>
    </row>
    <row r="55" spans="1:16" x14ac:dyDescent="0.15">
      <c r="A55" s="15" t="s">
        <v>21</v>
      </c>
      <c r="B55" s="15" t="s">
        <v>454</v>
      </c>
      <c r="C55" s="15" t="s">
        <v>20</v>
      </c>
      <c r="D55" s="16" t="s">
        <v>503</v>
      </c>
      <c r="E55" s="16" t="s">
        <v>504</v>
      </c>
      <c r="F55" s="16" t="s">
        <v>596</v>
      </c>
      <c r="G55" s="16">
        <v>100</v>
      </c>
      <c r="H55" s="16">
        <v>100</v>
      </c>
      <c r="I55" s="15" t="s">
        <v>490</v>
      </c>
      <c r="J55" s="16">
        <v>100</v>
      </c>
      <c r="K55" s="15" t="s">
        <v>491</v>
      </c>
      <c r="L55" s="16">
        <v>100</v>
      </c>
      <c r="M55" s="15" t="s">
        <v>492</v>
      </c>
      <c r="N55" s="16">
        <v>100</v>
      </c>
      <c r="O55" s="15" t="s">
        <v>493</v>
      </c>
      <c r="P55" s="16">
        <v>100</v>
      </c>
    </row>
    <row r="56" spans="1:16" x14ac:dyDescent="0.15">
      <c r="A56" s="15" t="s">
        <v>23</v>
      </c>
      <c r="B56" s="15" t="s">
        <v>454</v>
      </c>
      <c r="C56" s="15" t="s">
        <v>22</v>
      </c>
      <c r="D56" s="16" t="s">
        <v>597</v>
      </c>
      <c r="E56" s="16" t="s">
        <v>598</v>
      </c>
      <c r="F56" s="16" t="s">
        <v>599</v>
      </c>
      <c r="G56" s="16">
        <v>100</v>
      </c>
      <c r="H56" s="16">
        <v>100</v>
      </c>
      <c r="I56" s="15" t="s">
        <v>490</v>
      </c>
      <c r="J56" s="16">
        <v>100</v>
      </c>
      <c r="K56" s="15" t="s">
        <v>491</v>
      </c>
      <c r="L56" s="16">
        <v>100</v>
      </c>
      <c r="M56" s="15" t="s">
        <v>492</v>
      </c>
      <c r="N56" s="16">
        <v>100</v>
      </c>
      <c r="O56" s="15" t="s">
        <v>493</v>
      </c>
      <c r="P56" s="16">
        <v>100</v>
      </c>
    </row>
    <row r="57" spans="1:16" x14ac:dyDescent="0.15">
      <c r="A57" s="15" t="s">
        <v>183</v>
      </c>
      <c r="B57" s="15" t="s">
        <v>454</v>
      </c>
      <c r="C57" s="15" t="s">
        <v>182</v>
      </c>
      <c r="D57" s="16" t="s">
        <v>600</v>
      </c>
      <c r="E57" s="16" t="s">
        <v>601</v>
      </c>
      <c r="F57" s="16" t="s">
        <v>602</v>
      </c>
      <c r="G57" s="16">
        <v>100</v>
      </c>
      <c r="H57" s="16">
        <v>100</v>
      </c>
      <c r="I57" s="15" t="s">
        <v>490</v>
      </c>
      <c r="J57" s="16">
        <v>100</v>
      </c>
      <c r="K57" s="15" t="s">
        <v>491</v>
      </c>
      <c r="L57" s="16">
        <v>100</v>
      </c>
      <c r="M57" s="15" t="s">
        <v>492</v>
      </c>
      <c r="N57" s="16">
        <v>100</v>
      </c>
      <c r="O57" s="15" t="s">
        <v>493</v>
      </c>
      <c r="P57" s="16">
        <v>100</v>
      </c>
    </row>
    <row r="58" spans="1:16" x14ac:dyDescent="0.15">
      <c r="A58" s="15" t="s">
        <v>183</v>
      </c>
      <c r="B58" s="15" t="s">
        <v>454</v>
      </c>
      <c r="C58" s="15" t="s">
        <v>182</v>
      </c>
      <c r="D58" s="16" t="s">
        <v>519</v>
      </c>
      <c r="E58" s="16" t="s">
        <v>520</v>
      </c>
      <c r="F58" s="16" t="s">
        <v>603</v>
      </c>
      <c r="G58" s="16">
        <v>100</v>
      </c>
      <c r="H58" s="16">
        <v>100</v>
      </c>
      <c r="I58" s="15" t="s">
        <v>490</v>
      </c>
      <c r="J58" s="16">
        <v>100</v>
      </c>
      <c r="K58" s="15" t="s">
        <v>491</v>
      </c>
      <c r="L58" s="16">
        <v>100</v>
      </c>
      <c r="M58" s="15" t="s">
        <v>492</v>
      </c>
      <c r="N58" s="16">
        <v>100</v>
      </c>
      <c r="O58" s="15" t="s">
        <v>493</v>
      </c>
      <c r="P58" s="16">
        <v>100</v>
      </c>
    </row>
    <row r="59" spans="1:16" x14ac:dyDescent="0.15">
      <c r="A59" s="15" t="s">
        <v>183</v>
      </c>
      <c r="B59" s="15" t="s">
        <v>454</v>
      </c>
      <c r="C59" s="15" t="s">
        <v>182</v>
      </c>
      <c r="D59" s="16" t="s">
        <v>523</v>
      </c>
      <c r="E59" s="16" t="s">
        <v>524</v>
      </c>
      <c r="F59" s="16" t="s">
        <v>604</v>
      </c>
      <c r="G59" s="16">
        <v>100</v>
      </c>
      <c r="H59" s="16">
        <v>100</v>
      </c>
      <c r="I59" s="15" t="s">
        <v>490</v>
      </c>
      <c r="J59" s="16">
        <v>100</v>
      </c>
      <c r="K59" s="15" t="s">
        <v>491</v>
      </c>
      <c r="L59" s="16">
        <v>100</v>
      </c>
      <c r="M59" s="15" t="s">
        <v>492</v>
      </c>
      <c r="N59" s="16">
        <v>100</v>
      </c>
      <c r="O59" s="15" t="s">
        <v>493</v>
      </c>
      <c r="P59" s="16">
        <v>100</v>
      </c>
    </row>
    <row r="60" spans="1:16" x14ac:dyDescent="0.15">
      <c r="A60" s="15" t="s">
        <v>183</v>
      </c>
      <c r="B60" s="15" t="s">
        <v>454</v>
      </c>
      <c r="C60" s="15" t="s">
        <v>182</v>
      </c>
      <c r="D60" s="16" t="s">
        <v>523</v>
      </c>
      <c r="E60" s="16" t="s">
        <v>524</v>
      </c>
      <c r="F60" s="16" t="s">
        <v>605</v>
      </c>
      <c r="G60" s="16">
        <v>100</v>
      </c>
      <c r="H60" s="16">
        <v>100</v>
      </c>
      <c r="I60" s="15" t="s">
        <v>490</v>
      </c>
      <c r="J60" s="16">
        <v>100</v>
      </c>
      <c r="K60" s="15" t="s">
        <v>491</v>
      </c>
      <c r="L60" s="16">
        <v>100</v>
      </c>
      <c r="M60" s="15" t="s">
        <v>492</v>
      </c>
      <c r="N60" s="16">
        <v>100</v>
      </c>
      <c r="O60" s="15" t="s">
        <v>493</v>
      </c>
      <c r="P60" s="16">
        <v>100</v>
      </c>
    </row>
    <row r="61" spans="1:16" x14ac:dyDescent="0.15">
      <c r="A61" s="15" t="s">
        <v>183</v>
      </c>
      <c r="B61" s="15" t="s">
        <v>454</v>
      </c>
      <c r="C61" s="15" t="s">
        <v>182</v>
      </c>
      <c r="D61" s="16" t="s">
        <v>523</v>
      </c>
      <c r="E61" s="16" t="s">
        <v>524</v>
      </c>
      <c r="F61" s="16" t="s">
        <v>606</v>
      </c>
      <c r="G61" s="16">
        <v>100</v>
      </c>
      <c r="H61" s="16">
        <v>100</v>
      </c>
      <c r="I61" s="15" t="s">
        <v>490</v>
      </c>
      <c r="J61" s="16">
        <v>100</v>
      </c>
      <c r="K61" s="15" t="s">
        <v>491</v>
      </c>
      <c r="L61" s="16">
        <v>100</v>
      </c>
      <c r="M61" s="15" t="s">
        <v>492</v>
      </c>
      <c r="N61" s="16">
        <v>100</v>
      </c>
      <c r="O61" s="15" t="s">
        <v>493</v>
      </c>
      <c r="P61" s="16">
        <v>100</v>
      </c>
    </row>
    <row r="62" spans="1:16" x14ac:dyDescent="0.15">
      <c r="A62" s="15" t="s">
        <v>35</v>
      </c>
      <c r="B62" s="15" t="s">
        <v>454</v>
      </c>
      <c r="C62" s="15" t="s">
        <v>34</v>
      </c>
      <c r="D62" s="16" t="s">
        <v>548</v>
      </c>
      <c r="E62" s="16" t="s">
        <v>549</v>
      </c>
      <c r="F62" s="16" t="s">
        <v>607</v>
      </c>
      <c r="G62" s="16">
        <v>100</v>
      </c>
      <c r="H62" s="16">
        <v>100</v>
      </c>
      <c r="I62" s="15" t="s">
        <v>490</v>
      </c>
      <c r="J62" s="16">
        <v>100</v>
      </c>
      <c r="K62" s="15" t="s">
        <v>491</v>
      </c>
      <c r="L62" s="16">
        <v>100</v>
      </c>
      <c r="M62" s="15" t="s">
        <v>492</v>
      </c>
      <c r="N62" s="16">
        <v>100</v>
      </c>
      <c r="O62" s="15" t="s">
        <v>493</v>
      </c>
      <c r="P62" s="16">
        <v>100</v>
      </c>
    </row>
    <row r="63" spans="1:16" x14ac:dyDescent="0.15">
      <c r="A63" s="15" t="s">
        <v>35</v>
      </c>
      <c r="B63" s="15" t="s">
        <v>454</v>
      </c>
      <c r="C63" s="15" t="s">
        <v>34</v>
      </c>
      <c r="D63" s="16" t="s">
        <v>608</v>
      </c>
      <c r="E63" s="16" t="s">
        <v>609</v>
      </c>
      <c r="F63" s="16" t="s">
        <v>610</v>
      </c>
      <c r="G63" s="16">
        <v>100</v>
      </c>
      <c r="H63" s="16">
        <v>100</v>
      </c>
      <c r="I63" s="15" t="s">
        <v>490</v>
      </c>
      <c r="J63" s="16">
        <v>100</v>
      </c>
      <c r="K63" s="15" t="s">
        <v>491</v>
      </c>
      <c r="L63" s="16">
        <v>100</v>
      </c>
      <c r="M63" s="15" t="s">
        <v>492</v>
      </c>
      <c r="N63" s="16">
        <v>100</v>
      </c>
      <c r="O63" s="15" t="s">
        <v>493</v>
      </c>
      <c r="P63" s="16">
        <v>100</v>
      </c>
    </row>
    <row r="64" spans="1:16" x14ac:dyDescent="0.15">
      <c r="A64" s="15" t="s">
        <v>35</v>
      </c>
      <c r="B64" s="15" t="s">
        <v>454</v>
      </c>
      <c r="C64" s="15" t="s">
        <v>34</v>
      </c>
      <c r="D64" s="16" t="s">
        <v>611</v>
      </c>
      <c r="E64" s="16" t="s">
        <v>612</v>
      </c>
      <c r="F64" s="16" t="s">
        <v>613</v>
      </c>
      <c r="G64" s="16">
        <v>100</v>
      </c>
      <c r="H64" s="16">
        <v>100</v>
      </c>
      <c r="I64" s="15" t="s">
        <v>490</v>
      </c>
      <c r="J64" s="16">
        <v>100</v>
      </c>
      <c r="K64" s="15" t="s">
        <v>491</v>
      </c>
      <c r="L64" s="16">
        <v>100</v>
      </c>
      <c r="M64" s="15" t="s">
        <v>492</v>
      </c>
      <c r="N64" s="16">
        <v>100</v>
      </c>
      <c r="O64" s="15" t="s">
        <v>493</v>
      </c>
      <c r="P64" s="16">
        <v>100</v>
      </c>
    </row>
    <row r="65" spans="1:16" x14ac:dyDescent="0.15">
      <c r="A65" s="15" t="s">
        <v>33</v>
      </c>
      <c r="B65" s="15" t="s">
        <v>454</v>
      </c>
      <c r="C65" s="15" t="s">
        <v>32</v>
      </c>
      <c r="D65" s="16" t="s">
        <v>614</v>
      </c>
      <c r="E65" s="16" t="s">
        <v>615</v>
      </c>
      <c r="F65" s="16" t="s">
        <v>616</v>
      </c>
      <c r="G65" s="16">
        <v>100</v>
      </c>
      <c r="H65" s="16">
        <v>100</v>
      </c>
      <c r="I65" s="15" t="s">
        <v>490</v>
      </c>
      <c r="J65" s="16">
        <v>100</v>
      </c>
      <c r="K65" s="15" t="s">
        <v>491</v>
      </c>
      <c r="L65" s="16">
        <v>100</v>
      </c>
      <c r="M65" s="15" t="s">
        <v>492</v>
      </c>
      <c r="N65" s="16">
        <v>100</v>
      </c>
      <c r="O65" s="15" t="s">
        <v>493</v>
      </c>
      <c r="P65" s="16">
        <v>100</v>
      </c>
    </row>
    <row r="66" spans="1:16" x14ac:dyDescent="0.15">
      <c r="A66" s="15" t="s">
        <v>33</v>
      </c>
      <c r="B66" s="15" t="s">
        <v>454</v>
      </c>
      <c r="C66" s="15" t="s">
        <v>32</v>
      </c>
      <c r="D66" s="16" t="s">
        <v>614</v>
      </c>
      <c r="E66" s="16" t="s">
        <v>615</v>
      </c>
      <c r="F66" s="16" t="s">
        <v>617</v>
      </c>
      <c r="G66" s="16">
        <v>100</v>
      </c>
      <c r="H66" s="16">
        <v>100</v>
      </c>
      <c r="I66" s="15" t="s">
        <v>490</v>
      </c>
      <c r="J66" s="16">
        <v>100</v>
      </c>
      <c r="K66" s="15" t="s">
        <v>491</v>
      </c>
      <c r="L66" s="16">
        <v>100</v>
      </c>
      <c r="M66" s="15" t="s">
        <v>492</v>
      </c>
      <c r="N66" s="16">
        <v>100</v>
      </c>
      <c r="O66" s="15" t="s">
        <v>493</v>
      </c>
      <c r="P66" s="16">
        <v>100</v>
      </c>
    </row>
    <row r="67" spans="1:16" x14ac:dyDescent="0.15">
      <c r="A67" s="15" t="s">
        <v>117</v>
      </c>
      <c r="B67" s="15" t="s">
        <v>454</v>
      </c>
      <c r="C67" s="15" t="s">
        <v>116</v>
      </c>
      <c r="D67" s="16" t="s">
        <v>608</v>
      </c>
      <c r="E67" s="16" t="s">
        <v>609</v>
      </c>
      <c r="F67" s="16" t="s">
        <v>618</v>
      </c>
      <c r="G67" s="16">
        <v>100</v>
      </c>
      <c r="H67" s="16">
        <v>100</v>
      </c>
      <c r="I67" s="15" t="s">
        <v>490</v>
      </c>
      <c r="J67" s="16">
        <v>100</v>
      </c>
      <c r="K67" s="15" t="s">
        <v>491</v>
      </c>
      <c r="L67" s="16">
        <v>100</v>
      </c>
      <c r="M67" s="15" t="s">
        <v>492</v>
      </c>
      <c r="N67" s="16">
        <v>100</v>
      </c>
      <c r="O67" s="15" t="s">
        <v>493</v>
      </c>
      <c r="P67" s="16">
        <v>100</v>
      </c>
    </row>
    <row r="68" spans="1:16" x14ac:dyDescent="0.15">
      <c r="A68" s="15" t="s">
        <v>117</v>
      </c>
      <c r="B68" s="15" t="s">
        <v>454</v>
      </c>
      <c r="C68" s="15" t="s">
        <v>116</v>
      </c>
      <c r="D68" s="16" t="s">
        <v>608</v>
      </c>
      <c r="E68" s="16" t="s">
        <v>609</v>
      </c>
      <c r="F68" s="16" t="s">
        <v>619</v>
      </c>
      <c r="G68" s="16">
        <v>100</v>
      </c>
      <c r="H68" s="16">
        <v>100</v>
      </c>
      <c r="I68" s="15" t="s">
        <v>490</v>
      </c>
      <c r="J68" s="16">
        <v>100</v>
      </c>
      <c r="K68" s="15" t="s">
        <v>491</v>
      </c>
      <c r="L68" s="16">
        <v>100</v>
      </c>
      <c r="M68" s="15" t="s">
        <v>492</v>
      </c>
      <c r="N68" s="16">
        <v>100</v>
      </c>
      <c r="O68" s="15" t="s">
        <v>493</v>
      </c>
      <c r="P68" s="16">
        <v>100</v>
      </c>
    </row>
    <row r="69" spans="1:16" x14ac:dyDescent="0.15">
      <c r="A69" s="15" t="s">
        <v>117</v>
      </c>
      <c r="B69" s="15" t="s">
        <v>454</v>
      </c>
      <c r="C69" s="15" t="s">
        <v>116</v>
      </c>
      <c r="D69" s="16" t="s">
        <v>611</v>
      </c>
      <c r="E69" s="16" t="s">
        <v>612</v>
      </c>
      <c r="F69" s="16" t="s">
        <v>620</v>
      </c>
      <c r="G69" s="16">
        <v>100</v>
      </c>
      <c r="H69" s="16">
        <v>100</v>
      </c>
      <c r="I69" s="15" t="s">
        <v>490</v>
      </c>
      <c r="J69" s="16">
        <v>100</v>
      </c>
      <c r="K69" s="15" t="s">
        <v>491</v>
      </c>
      <c r="L69" s="16">
        <v>100</v>
      </c>
      <c r="M69" s="15" t="s">
        <v>492</v>
      </c>
      <c r="N69" s="16">
        <v>100</v>
      </c>
      <c r="O69" s="15" t="s">
        <v>493</v>
      </c>
      <c r="P69" s="16">
        <v>100</v>
      </c>
    </row>
    <row r="70" spans="1:16" x14ac:dyDescent="0.15">
      <c r="A70" s="15" t="s">
        <v>43</v>
      </c>
      <c r="B70" s="15" t="s">
        <v>454</v>
      </c>
      <c r="C70" s="15" t="s">
        <v>42</v>
      </c>
      <c r="D70" s="16" t="s">
        <v>621</v>
      </c>
      <c r="E70" s="16" t="s">
        <v>622</v>
      </c>
      <c r="F70" s="16" t="s">
        <v>623</v>
      </c>
      <c r="G70" s="16">
        <v>100</v>
      </c>
      <c r="H70" s="16">
        <v>100</v>
      </c>
      <c r="I70" s="15" t="s">
        <v>490</v>
      </c>
      <c r="J70" s="16">
        <v>100</v>
      </c>
      <c r="K70" s="15" t="s">
        <v>491</v>
      </c>
      <c r="L70" s="16">
        <v>100</v>
      </c>
      <c r="M70" s="15" t="s">
        <v>492</v>
      </c>
      <c r="N70" s="16">
        <v>100</v>
      </c>
      <c r="O70" s="15" t="s">
        <v>493</v>
      </c>
      <c r="P70" s="16">
        <v>100</v>
      </c>
    </row>
    <row r="71" spans="1:16" x14ac:dyDescent="0.15">
      <c r="A71" s="15" t="s">
        <v>468</v>
      </c>
      <c r="B71" s="15" t="s">
        <v>454</v>
      </c>
      <c r="C71" s="15" t="s">
        <v>467</v>
      </c>
      <c r="D71" s="16" t="s">
        <v>577</v>
      </c>
      <c r="E71" s="16" t="s">
        <v>578</v>
      </c>
      <c r="F71" s="16" t="s">
        <v>624</v>
      </c>
      <c r="G71" s="16">
        <v>100</v>
      </c>
      <c r="H71" s="16">
        <v>100</v>
      </c>
      <c r="I71" s="15" t="s">
        <v>490</v>
      </c>
      <c r="J71" s="16">
        <v>100</v>
      </c>
      <c r="K71" s="15" t="s">
        <v>491</v>
      </c>
      <c r="L71" s="16">
        <v>100</v>
      </c>
      <c r="M71" s="15" t="s">
        <v>492</v>
      </c>
      <c r="N71" s="16">
        <v>100</v>
      </c>
      <c r="O71" s="15" t="s">
        <v>493</v>
      </c>
      <c r="P71" s="16">
        <v>100</v>
      </c>
    </row>
    <row r="72" spans="1:16" x14ac:dyDescent="0.15">
      <c r="A72" s="15" t="s">
        <v>468</v>
      </c>
      <c r="B72" s="15" t="s">
        <v>454</v>
      </c>
      <c r="C72" s="15" t="s">
        <v>467</v>
      </c>
      <c r="D72" s="16" t="s">
        <v>614</v>
      </c>
      <c r="E72" s="16" t="s">
        <v>615</v>
      </c>
      <c r="F72" s="16" t="s">
        <v>616</v>
      </c>
      <c r="G72" s="16">
        <v>100</v>
      </c>
      <c r="H72" s="16">
        <v>100</v>
      </c>
      <c r="I72" s="15" t="s">
        <v>490</v>
      </c>
      <c r="J72" s="16">
        <v>100</v>
      </c>
      <c r="K72" s="15" t="s">
        <v>491</v>
      </c>
      <c r="L72" s="16">
        <v>100</v>
      </c>
      <c r="M72" s="15" t="s">
        <v>492</v>
      </c>
      <c r="N72" s="16">
        <v>100</v>
      </c>
      <c r="O72" s="15" t="s">
        <v>493</v>
      </c>
      <c r="P72" s="16">
        <v>100</v>
      </c>
    </row>
    <row r="73" spans="1:16" x14ac:dyDescent="0.15">
      <c r="A73" s="15" t="s">
        <v>468</v>
      </c>
      <c r="B73" s="15" t="s">
        <v>454</v>
      </c>
      <c r="C73" s="15" t="s">
        <v>467</v>
      </c>
      <c r="D73" s="16" t="s">
        <v>614</v>
      </c>
      <c r="E73" s="16" t="s">
        <v>615</v>
      </c>
      <c r="F73" s="16" t="s">
        <v>617</v>
      </c>
      <c r="G73" s="16">
        <v>100</v>
      </c>
      <c r="H73" s="16">
        <v>100</v>
      </c>
      <c r="I73" s="15" t="s">
        <v>490</v>
      </c>
      <c r="J73" s="16">
        <v>100</v>
      </c>
      <c r="K73" s="15" t="s">
        <v>491</v>
      </c>
      <c r="L73" s="16">
        <v>100</v>
      </c>
      <c r="M73" s="15" t="s">
        <v>492</v>
      </c>
      <c r="N73" s="16">
        <v>100</v>
      </c>
      <c r="O73" s="15" t="s">
        <v>493</v>
      </c>
      <c r="P73" s="16">
        <v>100</v>
      </c>
    </row>
    <row r="74" spans="1:16" x14ac:dyDescent="0.15">
      <c r="A74" s="15" t="s">
        <v>133</v>
      </c>
      <c r="B74" s="15" t="s">
        <v>454</v>
      </c>
      <c r="C74" s="15" t="s">
        <v>132</v>
      </c>
      <c r="D74" s="16" t="s">
        <v>582</v>
      </c>
      <c r="E74" s="16" t="s">
        <v>583</v>
      </c>
      <c r="F74" s="16" t="s">
        <v>625</v>
      </c>
      <c r="G74" s="16">
        <v>100</v>
      </c>
      <c r="H74" s="16">
        <v>100</v>
      </c>
      <c r="I74" s="15" t="s">
        <v>490</v>
      </c>
      <c r="J74" s="16">
        <v>100</v>
      </c>
      <c r="K74" s="15" t="s">
        <v>491</v>
      </c>
      <c r="L74" s="16">
        <v>100</v>
      </c>
      <c r="M74" s="15" t="s">
        <v>492</v>
      </c>
      <c r="N74" s="16">
        <v>100</v>
      </c>
      <c r="O74" s="15" t="s">
        <v>493</v>
      </c>
      <c r="P74" s="16">
        <v>100</v>
      </c>
    </row>
    <row r="75" spans="1:16" x14ac:dyDescent="0.15">
      <c r="A75" s="15" t="s">
        <v>133</v>
      </c>
      <c r="B75" s="15" t="s">
        <v>454</v>
      </c>
      <c r="C75" s="15" t="s">
        <v>132</v>
      </c>
      <c r="D75" s="16" t="s">
        <v>582</v>
      </c>
      <c r="E75" s="16" t="s">
        <v>583</v>
      </c>
      <c r="F75" s="16" t="s">
        <v>626</v>
      </c>
      <c r="G75" s="16">
        <v>100</v>
      </c>
      <c r="H75" s="16">
        <v>100</v>
      </c>
      <c r="I75" s="15" t="s">
        <v>490</v>
      </c>
      <c r="J75" s="16">
        <v>100</v>
      </c>
      <c r="K75" s="15" t="s">
        <v>491</v>
      </c>
      <c r="L75" s="16">
        <v>100</v>
      </c>
      <c r="M75" s="15" t="s">
        <v>492</v>
      </c>
      <c r="N75" s="16">
        <v>100</v>
      </c>
      <c r="O75" s="15" t="s">
        <v>493</v>
      </c>
      <c r="P75" s="16">
        <v>100</v>
      </c>
    </row>
    <row r="76" spans="1:16" x14ac:dyDescent="0.15">
      <c r="A76" s="15" t="s">
        <v>59</v>
      </c>
      <c r="B76" s="15" t="s">
        <v>454</v>
      </c>
      <c r="C76" s="15" t="s">
        <v>58</v>
      </c>
      <c r="D76" s="16" t="s">
        <v>627</v>
      </c>
      <c r="E76" s="16" t="s">
        <v>628</v>
      </c>
      <c r="F76" s="16" t="s">
        <v>629</v>
      </c>
      <c r="G76" s="16">
        <v>100</v>
      </c>
      <c r="H76" s="16">
        <v>100</v>
      </c>
      <c r="I76" s="15" t="s">
        <v>490</v>
      </c>
      <c r="J76" s="16">
        <v>100</v>
      </c>
      <c r="K76" s="15" t="s">
        <v>491</v>
      </c>
      <c r="L76" s="16">
        <v>100</v>
      </c>
      <c r="M76" s="15" t="s">
        <v>492</v>
      </c>
      <c r="N76" s="16">
        <v>100</v>
      </c>
      <c r="O76" s="15" t="s">
        <v>493</v>
      </c>
      <c r="P76" s="16">
        <v>100</v>
      </c>
    </row>
    <row r="77" spans="1:16" x14ac:dyDescent="0.15">
      <c r="A77" s="15" t="s">
        <v>59</v>
      </c>
      <c r="B77" s="15" t="s">
        <v>454</v>
      </c>
      <c r="C77" s="15" t="s">
        <v>58</v>
      </c>
      <c r="D77" s="16" t="s">
        <v>627</v>
      </c>
      <c r="E77" s="16" t="s">
        <v>628</v>
      </c>
      <c r="F77" s="16" t="s">
        <v>630</v>
      </c>
      <c r="G77" s="16">
        <v>100</v>
      </c>
      <c r="H77" s="16">
        <v>100</v>
      </c>
      <c r="I77" s="15" t="s">
        <v>490</v>
      </c>
      <c r="J77" s="16">
        <v>100</v>
      </c>
      <c r="K77" s="15" t="s">
        <v>491</v>
      </c>
      <c r="L77" s="16">
        <v>100</v>
      </c>
      <c r="M77" s="15" t="s">
        <v>492</v>
      </c>
      <c r="N77" s="16">
        <v>100</v>
      </c>
      <c r="O77" s="15" t="s">
        <v>493</v>
      </c>
      <c r="P77" s="16">
        <v>100</v>
      </c>
    </row>
    <row r="78" spans="1:16" x14ac:dyDescent="0.15">
      <c r="A78" s="15" t="s">
        <v>59</v>
      </c>
      <c r="B78" s="15" t="s">
        <v>454</v>
      </c>
      <c r="C78" s="15" t="s">
        <v>58</v>
      </c>
      <c r="D78" s="16" t="s">
        <v>627</v>
      </c>
      <c r="E78" s="16" t="s">
        <v>628</v>
      </c>
      <c r="F78" s="16" t="s">
        <v>631</v>
      </c>
      <c r="G78" s="16">
        <v>100</v>
      </c>
      <c r="H78" s="16">
        <v>100</v>
      </c>
      <c r="I78" s="15" t="s">
        <v>490</v>
      </c>
      <c r="J78" s="16">
        <v>100</v>
      </c>
      <c r="K78" s="15" t="s">
        <v>491</v>
      </c>
      <c r="L78" s="16">
        <v>100</v>
      </c>
      <c r="M78" s="15" t="s">
        <v>492</v>
      </c>
      <c r="N78" s="16">
        <v>100</v>
      </c>
      <c r="O78" s="15" t="s">
        <v>493</v>
      </c>
      <c r="P78" s="16">
        <v>100</v>
      </c>
    </row>
    <row r="79" spans="1:16" x14ac:dyDescent="0.15">
      <c r="A79" s="15" t="s">
        <v>267</v>
      </c>
      <c r="B79" s="15" t="s">
        <v>454</v>
      </c>
      <c r="C79" s="15" t="s">
        <v>266</v>
      </c>
      <c r="D79" s="16" t="s">
        <v>577</v>
      </c>
      <c r="E79" s="16" t="s">
        <v>578</v>
      </c>
      <c r="F79" s="16" t="s">
        <v>632</v>
      </c>
      <c r="G79" s="16">
        <v>100</v>
      </c>
      <c r="H79" s="16">
        <v>100</v>
      </c>
      <c r="I79" s="15" t="s">
        <v>490</v>
      </c>
      <c r="J79" s="16">
        <v>100</v>
      </c>
      <c r="K79" s="15" t="s">
        <v>491</v>
      </c>
      <c r="L79" s="16">
        <v>100</v>
      </c>
      <c r="M79" s="15" t="s">
        <v>492</v>
      </c>
      <c r="N79" s="16">
        <v>100</v>
      </c>
      <c r="O79" s="15" t="s">
        <v>493</v>
      </c>
      <c r="P79" s="16">
        <v>100</v>
      </c>
    </row>
    <row r="80" spans="1:16" x14ac:dyDescent="0.15">
      <c r="A80" s="15" t="s">
        <v>464</v>
      </c>
      <c r="B80" s="15" t="s">
        <v>454</v>
      </c>
      <c r="C80" s="15" t="s">
        <v>463</v>
      </c>
      <c r="D80" s="16" t="s">
        <v>548</v>
      </c>
      <c r="E80" s="16" t="s">
        <v>549</v>
      </c>
      <c r="F80" s="16" t="s">
        <v>633</v>
      </c>
      <c r="G80" s="16">
        <v>100</v>
      </c>
      <c r="H80" s="16">
        <v>100</v>
      </c>
      <c r="I80" s="15" t="s">
        <v>490</v>
      </c>
      <c r="J80" s="16">
        <v>100</v>
      </c>
      <c r="K80" s="15" t="s">
        <v>491</v>
      </c>
      <c r="L80" s="16">
        <v>100</v>
      </c>
      <c r="M80" s="15" t="s">
        <v>492</v>
      </c>
      <c r="N80" s="16">
        <v>100</v>
      </c>
      <c r="O80" s="15" t="s">
        <v>493</v>
      </c>
      <c r="P80" s="16">
        <v>100</v>
      </c>
    </row>
    <row r="81" spans="1:16" x14ac:dyDescent="0.15">
      <c r="A81" s="15" t="s">
        <v>79</v>
      </c>
      <c r="B81" s="15" t="s">
        <v>454</v>
      </c>
      <c r="C81" s="15" t="s">
        <v>78</v>
      </c>
      <c r="D81" s="16" t="s">
        <v>634</v>
      </c>
      <c r="E81" s="16" t="s">
        <v>635</v>
      </c>
      <c r="F81" s="16" t="s">
        <v>636</v>
      </c>
      <c r="G81" s="16">
        <v>100</v>
      </c>
      <c r="H81" s="16">
        <v>100</v>
      </c>
      <c r="I81" s="15" t="s">
        <v>490</v>
      </c>
      <c r="J81" s="16">
        <v>100</v>
      </c>
      <c r="K81" s="15" t="s">
        <v>491</v>
      </c>
      <c r="L81" s="16">
        <v>100</v>
      </c>
      <c r="M81" s="15" t="s">
        <v>492</v>
      </c>
      <c r="N81" s="16">
        <v>100</v>
      </c>
      <c r="O81" s="15" t="s">
        <v>493</v>
      </c>
      <c r="P81" s="16">
        <v>100</v>
      </c>
    </row>
    <row r="82" spans="1:16" x14ac:dyDescent="0.15">
      <c r="A82" s="15" t="s">
        <v>79</v>
      </c>
      <c r="B82" s="15" t="s">
        <v>454</v>
      </c>
      <c r="C82" s="15" t="s">
        <v>78</v>
      </c>
      <c r="D82" s="16" t="s">
        <v>634</v>
      </c>
      <c r="E82" s="16" t="s">
        <v>635</v>
      </c>
      <c r="F82" s="16" t="s">
        <v>637</v>
      </c>
      <c r="G82" s="16">
        <v>100</v>
      </c>
      <c r="H82" s="16">
        <v>100</v>
      </c>
      <c r="I82" s="15" t="s">
        <v>490</v>
      </c>
      <c r="J82" s="16">
        <v>100</v>
      </c>
      <c r="K82" s="15" t="s">
        <v>491</v>
      </c>
      <c r="L82" s="16">
        <v>100</v>
      </c>
      <c r="M82" s="15" t="s">
        <v>492</v>
      </c>
      <c r="N82" s="16">
        <v>100</v>
      </c>
      <c r="O82" s="15" t="s">
        <v>493</v>
      </c>
      <c r="P82" s="16">
        <v>100</v>
      </c>
    </row>
    <row r="83" spans="1:16" x14ac:dyDescent="0.15">
      <c r="A83" s="15" t="s">
        <v>139</v>
      </c>
      <c r="B83" s="15" t="s">
        <v>454</v>
      </c>
      <c r="C83" s="15" t="s">
        <v>138</v>
      </c>
      <c r="D83" s="16" t="s">
        <v>638</v>
      </c>
      <c r="E83" s="16" t="s">
        <v>639</v>
      </c>
      <c r="F83" s="16" t="s">
        <v>640</v>
      </c>
      <c r="G83" s="16">
        <v>100</v>
      </c>
      <c r="H83" s="16">
        <v>100</v>
      </c>
      <c r="I83" s="15" t="s">
        <v>490</v>
      </c>
      <c r="J83" s="16">
        <v>100</v>
      </c>
      <c r="K83" s="15" t="s">
        <v>491</v>
      </c>
      <c r="L83" s="16">
        <v>100</v>
      </c>
      <c r="M83" s="15" t="s">
        <v>492</v>
      </c>
      <c r="N83" s="16">
        <v>100</v>
      </c>
      <c r="O83" s="15" t="s">
        <v>493</v>
      </c>
      <c r="P83" s="16">
        <v>100</v>
      </c>
    </row>
    <row r="84" spans="1:16" x14ac:dyDescent="0.15">
      <c r="A84" s="15" t="s">
        <v>139</v>
      </c>
      <c r="B84" s="15" t="s">
        <v>454</v>
      </c>
      <c r="C84" s="15" t="s">
        <v>138</v>
      </c>
      <c r="D84" s="16" t="s">
        <v>608</v>
      </c>
      <c r="E84" s="16" t="s">
        <v>609</v>
      </c>
      <c r="F84" s="16" t="s">
        <v>641</v>
      </c>
      <c r="G84" s="16">
        <v>100</v>
      </c>
      <c r="H84" s="16">
        <v>100</v>
      </c>
      <c r="I84" s="15" t="s">
        <v>490</v>
      </c>
      <c r="J84" s="16">
        <v>100</v>
      </c>
      <c r="K84" s="15" t="s">
        <v>491</v>
      </c>
      <c r="L84" s="16">
        <v>100</v>
      </c>
      <c r="M84" s="15" t="s">
        <v>492</v>
      </c>
      <c r="N84" s="16">
        <v>100</v>
      </c>
      <c r="O84" s="15" t="s">
        <v>493</v>
      </c>
      <c r="P84" s="16">
        <v>100</v>
      </c>
    </row>
    <row r="85" spans="1:16" x14ac:dyDescent="0.15">
      <c r="A85" s="15" t="s">
        <v>139</v>
      </c>
      <c r="B85" s="15" t="s">
        <v>454</v>
      </c>
      <c r="C85" s="15" t="s">
        <v>138</v>
      </c>
      <c r="D85" s="16" t="s">
        <v>611</v>
      </c>
      <c r="E85" s="16" t="s">
        <v>612</v>
      </c>
      <c r="F85" s="16" t="s">
        <v>642</v>
      </c>
      <c r="G85" s="16">
        <v>100</v>
      </c>
      <c r="H85" s="16">
        <v>100</v>
      </c>
      <c r="I85" s="15" t="s">
        <v>490</v>
      </c>
      <c r="J85" s="16">
        <v>100</v>
      </c>
      <c r="K85" s="15" t="s">
        <v>491</v>
      </c>
      <c r="L85" s="16">
        <v>100</v>
      </c>
      <c r="M85" s="15" t="s">
        <v>492</v>
      </c>
      <c r="N85" s="16">
        <v>100</v>
      </c>
      <c r="O85" s="15" t="s">
        <v>493</v>
      </c>
      <c r="P85" s="16">
        <v>100</v>
      </c>
    </row>
    <row r="86" spans="1:16" x14ac:dyDescent="0.15">
      <c r="A86" s="15" t="s">
        <v>125</v>
      </c>
      <c r="B86" s="15" t="s">
        <v>454</v>
      </c>
      <c r="C86" s="15" t="s">
        <v>124</v>
      </c>
      <c r="D86" s="16" t="s">
        <v>643</v>
      </c>
      <c r="E86" s="16" t="s">
        <v>644</v>
      </c>
      <c r="F86" s="16" t="s">
        <v>645</v>
      </c>
      <c r="G86" s="16">
        <v>100</v>
      </c>
      <c r="H86" s="16">
        <v>100</v>
      </c>
      <c r="I86" s="15" t="s">
        <v>490</v>
      </c>
      <c r="J86" s="16">
        <v>100</v>
      </c>
      <c r="K86" s="15" t="s">
        <v>491</v>
      </c>
      <c r="L86" s="16">
        <v>100</v>
      </c>
      <c r="M86" s="15" t="s">
        <v>492</v>
      </c>
      <c r="N86" s="16">
        <v>100</v>
      </c>
      <c r="O86" s="15" t="s">
        <v>493</v>
      </c>
      <c r="P86" s="16">
        <v>100</v>
      </c>
    </row>
    <row r="87" spans="1:16" x14ac:dyDescent="0.15">
      <c r="A87" s="15" t="s">
        <v>125</v>
      </c>
      <c r="B87" s="15" t="s">
        <v>454</v>
      </c>
      <c r="C87" s="15" t="s">
        <v>124</v>
      </c>
      <c r="D87" s="16" t="s">
        <v>646</v>
      </c>
      <c r="E87" s="16" t="s">
        <v>647</v>
      </c>
      <c r="F87" s="16" t="s">
        <v>648</v>
      </c>
      <c r="G87" s="16">
        <v>100</v>
      </c>
      <c r="H87" s="16">
        <v>100</v>
      </c>
      <c r="I87" s="15" t="s">
        <v>490</v>
      </c>
      <c r="J87" s="16">
        <v>100</v>
      </c>
      <c r="K87" s="15" t="s">
        <v>491</v>
      </c>
      <c r="L87" s="16">
        <v>100</v>
      </c>
      <c r="M87" s="15" t="s">
        <v>492</v>
      </c>
      <c r="N87" s="16">
        <v>100</v>
      </c>
      <c r="O87" s="15" t="s">
        <v>493</v>
      </c>
      <c r="P87" s="16">
        <v>100</v>
      </c>
    </row>
    <row r="88" spans="1:16" x14ac:dyDescent="0.15">
      <c r="A88" s="15" t="s">
        <v>125</v>
      </c>
      <c r="B88" s="15" t="s">
        <v>454</v>
      </c>
      <c r="C88" s="15" t="s">
        <v>124</v>
      </c>
      <c r="D88" s="16" t="s">
        <v>634</v>
      </c>
      <c r="E88" s="16" t="s">
        <v>635</v>
      </c>
      <c r="F88" s="16" t="s">
        <v>649</v>
      </c>
      <c r="G88" s="16">
        <v>100</v>
      </c>
      <c r="H88" s="16">
        <v>100</v>
      </c>
      <c r="I88" s="15" t="s">
        <v>490</v>
      </c>
      <c r="J88" s="16">
        <v>100</v>
      </c>
      <c r="K88" s="15" t="s">
        <v>491</v>
      </c>
      <c r="L88" s="16">
        <v>100</v>
      </c>
      <c r="M88" s="15" t="s">
        <v>492</v>
      </c>
      <c r="N88" s="16">
        <v>100</v>
      </c>
      <c r="O88" s="15" t="s">
        <v>493</v>
      </c>
      <c r="P88" s="16">
        <v>100</v>
      </c>
    </row>
    <row r="89" spans="1:16" x14ac:dyDescent="0.15">
      <c r="A89" s="15" t="s">
        <v>225</v>
      </c>
      <c r="B89" s="15" t="s">
        <v>454</v>
      </c>
      <c r="C89" s="15" t="s">
        <v>224</v>
      </c>
      <c r="D89" s="16" t="s">
        <v>548</v>
      </c>
      <c r="E89" s="16" t="s">
        <v>549</v>
      </c>
      <c r="F89" s="16" t="s">
        <v>551</v>
      </c>
      <c r="G89" s="16">
        <v>100</v>
      </c>
      <c r="H89" s="16">
        <v>100</v>
      </c>
      <c r="I89" s="15" t="s">
        <v>490</v>
      </c>
      <c r="J89" s="16">
        <v>100</v>
      </c>
      <c r="K89" s="15" t="s">
        <v>491</v>
      </c>
      <c r="L89" s="16">
        <v>100</v>
      </c>
      <c r="M89" s="15" t="s">
        <v>492</v>
      </c>
      <c r="N89" s="16">
        <v>100</v>
      </c>
      <c r="O89" s="15" t="s">
        <v>493</v>
      </c>
      <c r="P89" s="16">
        <v>100</v>
      </c>
    </row>
    <row r="90" spans="1:16" x14ac:dyDescent="0.15">
      <c r="A90" s="15" t="s">
        <v>385</v>
      </c>
      <c r="B90" s="15" t="s">
        <v>454</v>
      </c>
      <c r="C90" s="15" t="s">
        <v>384</v>
      </c>
      <c r="D90" s="16" t="s">
        <v>608</v>
      </c>
      <c r="E90" s="16" t="s">
        <v>609</v>
      </c>
      <c r="F90" s="16" t="s">
        <v>650</v>
      </c>
      <c r="G90" s="16">
        <v>100</v>
      </c>
      <c r="H90" s="16">
        <v>100</v>
      </c>
      <c r="I90" s="15" t="s">
        <v>490</v>
      </c>
      <c r="J90" s="16">
        <v>100</v>
      </c>
      <c r="K90" s="15" t="s">
        <v>491</v>
      </c>
      <c r="L90" s="16">
        <v>100</v>
      </c>
      <c r="M90" s="15" t="s">
        <v>492</v>
      </c>
      <c r="N90" s="16">
        <v>100</v>
      </c>
      <c r="O90" s="15" t="s">
        <v>493</v>
      </c>
      <c r="P90" s="16">
        <v>100</v>
      </c>
    </row>
    <row r="91" spans="1:16" x14ac:dyDescent="0.15">
      <c r="A91" s="15" t="s">
        <v>385</v>
      </c>
      <c r="B91" s="15" t="s">
        <v>454</v>
      </c>
      <c r="C91" s="15" t="s">
        <v>384</v>
      </c>
      <c r="D91" s="16" t="s">
        <v>608</v>
      </c>
      <c r="E91" s="16" t="s">
        <v>609</v>
      </c>
      <c r="F91" s="16" t="s">
        <v>651</v>
      </c>
      <c r="G91" s="16">
        <v>100</v>
      </c>
      <c r="H91" s="16">
        <v>100</v>
      </c>
      <c r="I91" s="15" t="s">
        <v>490</v>
      </c>
      <c r="J91" s="16">
        <v>100</v>
      </c>
      <c r="K91" s="15" t="s">
        <v>491</v>
      </c>
      <c r="L91" s="16">
        <v>100</v>
      </c>
      <c r="M91" s="15" t="s">
        <v>492</v>
      </c>
      <c r="N91" s="16">
        <v>100</v>
      </c>
      <c r="O91" s="15" t="s">
        <v>493</v>
      </c>
      <c r="P91" s="16">
        <v>100</v>
      </c>
    </row>
    <row r="92" spans="1:16" x14ac:dyDescent="0.15">
      <c r="A92" s="15" t="s">
        <v>385</v>
      </c>
      <c r="B92" s="15" t="s">
        <v>454</v>
      </c>
      <c r="C92" s="15" t="s">
        <v>384</v>
      </c>
      <c r="D92" s="16" t="s">
        <v>608</v>
      </c>
      <c r="E92" s="16" t="s">
        <v>609</v>
      </c>
      <c r="F92" s="16" t="s">
        <v>652</v>
      </c>
      <c r="G92" s="16">
        <v>100</v>
      </c>
      <c r="H92" s="16">
        <v>100</v>
      </c>
      <c r="I92" s="15" t="s">
        <v>490</v>
      </c>
      <c r="J92" s="16">
        <v>100</v>
      </c>
      <c r="K92" s="15" t="s">
        <v>491</v>
      </c>
      <c r="L92" s="16">
        <v>100</v>
      </c>
      <c r="M92" s="15" t="s">
        <v>492</v>
      </c>
      <c r="N92" s="16">
        <v>100</v>
      </c>
      <c r="O92" s="15" t="s">
        <v>493</v>
      </c>
      <c r="P92" s="16">
        <v>100</v>
      </c>
    </row>
    <row r="93" spans="1:16" x14ac:dyDescent="0.15">
      <c r="A93" s="15" t="s">
        <v>385</v>
      </c>
      <c r="B93" s="15" t="s">
        <v>454</v>
      </c>
      <c r="C93" s="15" t="s">
        <v>384</v>
      </c>
      <c r="D93" s="16" t="s">
        <v>608</v>
      </c>
      <c r="E93" s="16" t="s">
        <v>609</v>
      </c>
      <c r="F93" s="16" t="s">
        <v>653</v>
      </c>
      <c r="G93" s="16">
        <v>100</v>
      </c>
      <c r="H93" s="16">
        <v>100</v>
      </c>
      <c r="I93" s="15" t="s">
        <v>490</v>
      </c>
      <c r="J93" s="16">
        <v>100</v>
      </c>
      <c r="K93" s="15" t="s">
        <v>491</v>
      </c>
      <c r="L93" s="16">
        <v>100</v>
      </c>
      <c r="M93" s="15" t="s">
        <v>492</v>
      </c>
      <c r="N93" s="16">
        <v>100</v>
      </c>
      <c r="O93" s="15" t="s">
        <v>493</v>
      </c>
      <c r="P93" s="16">
        <v>100</v>
      </c>
    </row>
    <row r="94" spans="1:16" x14ac:dyDescent="0.15">
      <c r="A94" s="15" t="s">
        <v>29</v>
      </c>
      <c r="B94" s="15" t="s">
        <v>454</v>
      </c>
      <c r="C94" s="15" t="s">
        <v>28</v>
      </c>
      <c r="D94" s="16" t="s">
        <v>621</v>
      </c>
      <c r="E94" s="16" t="s">
        <v>622</v>
      </c>
      <c r="F94" s="16" t="s">
        <v>654</v>
      </c>
      <c r="G94" s="16">
        <v>100</v>
      </c>
      <c r="H94" s="16">
        <v>100</v>
      </c>
      <c r="I94" s="15" t="s">
        <v>490</v>
      </c>
      <c r="J94" s="16">
        <v>100</v>
      </c>
      <c r="K94" s="15" t="s">
        <v>491</v>
      </c>
      <c r="L94" s="16">
        <v>100</v>
      </c>
      <c r="M94" s="15" t="s">
        <v>492</v>
      </c>
      <c r="N94" s="16">
        <v>100</v>
      </c>
      <c r="O94" s="15" t="s">
        <v>493</v>
      </c>
      <c r="P94" s="16">
        <v>100</v>
      </c>
    </row>
    <row r="95" spans="1:16" x14ac:dyDescent="0.15">
      <c r="A95" s="15" t="s">
        <v>29</v>
      </c>
      <c r="B95" s="15" t="s">
        <v>454</v>
      </c>
      <c r="C95" s="15" t="s">
        <v>28</v>
      </c>
      <c r="D95" s="16" t="s">
        <v>621</v>
      </c>
      <c r="E95" s="16" t="s">
        <v>622</v>
      </c>
      <c r="F95" s="16" t="s">
        <v>655</v>
      </c>
      <c r="G95" s="16">
        <v>100</v>
      </c>
      <c r="H95" s="16">
        <v>100</v>
      </c>
      <c r="I95" s="15" t="s">
        <v>490</v>
      </c>
      <c r="J95" s="16">
        <v>100</v>
      </c>
      <c r="K95" s="15" t="s">
        <v>491</v>
      </c>
      <c r="L95" s="16">
        <v>100</v>
      </c>
      <c r="M95" s="15" t="s">
        <v>492</v>
      </c>
      <c r="N95" s="16">
        <v>100</v>
      </c>
      <c r="O95" s="15" t="s">
        <v>493</v>
      </c>
      <c r="P95" s="16">
        <v>100</v>
      </c>
    </row>
    <row r="96" spans="1:16" x14ac:dyDescent="0.15">
      <c r="A96" s="15" t="s">
        <v>29</v>
      </c>
      <c r="B96" s="15" t="s">
        <v>454</v>
      </c>
      <c r="C96" s="15" t="s">
        <v>28</v>
      </c>
      <c r="D96" s="16" t="s">
        <v>656</v>
      </c>
      <c r="E96" s="16" t="s">
        <v>657</v>
      </c>
      <c r="F96" s="16" t="s">
        <v>658</v>
      </c>
      <c r="G96" s="16">
        <v>100</v>
      </c>
      <c r="H96" s="16">
        <v>100</v>
      </c>
      <c r="I96" s="15" t="s">
        <v>490</v>
      </c>
      <c r="J96" s="16">
        <v>100</v>
      </c>
      <c r="K96" s="15" t="s">
        <v>491</v>
      </c>
      <c r="L96" s="16">
        <v>100</v>
      </c>
      <c r="M96" s="15" t="s">
        <v>492</v>
      </c>
      <c r="N96" s="16">
        <v>100</v>
      </c>
      <c r="O96" s="15" t="s">
        <v>493</v>
      </c>
      <c r="P96" s="16">
        <v>100</v>
      </c>
    </row>
    <row r="97" spans="1:16" x14ac:dyDescent="0.15">
      <c r="A97" s="15" t="s">
        <v>29</v>
      </c>
      <c r="B97" s="15" t="s">
        <v>454</v>
      </c>
      <c r="C97" s="15" t="s">
        <v>28</v>
      </c>
      <c r="D97" s="16" t="s">
        <v>542</v>
      </c>
      <c r="E97" s="16" t="s">
        <v>543</v>
      </c>
      <c r="F97" s="16" t="s">
        <v>659</v>
      </c>
      <c r="G97" s="16">
        <v>100</v>
      </c>
      <c r="H97" s="16">
        <v>100</v>
      </c>
      <c r="I97" s="15" t="s">
        <v>490</v>
      </c>
      <c r="J97" s="16">
        <v>100</v>
      </c>
      <c r="K97" s="15" t="s">
        <v>491</v>
      </c>
      <c r="L97" s="16">
        <v>100</v>
      </c>
      <c r="M97" s="15" t="s">
        <v>492</v>
      </c>
      <c r="N97" s="16">
        <v>100</v>
      </c>
      <c r="O97" s="15" t="s">
        <v>493</v>
      </c>
      <c r="P97" s="16">
        <v>100</v>
      </c>
    </row>
    <row r="98" spans="1:16" x14ac:dyDescent="0.15">
      <c r="A98" s="15" t="s">
        <v>29</v>
      </c>
      <c r="B98" s="15" t="s">
        <v>454</v>
      </c>
      <c r="C98" s="15" t="s">
        <v>28</v>
      </c>
      <c r="D98" s="16" t="s">
        <v>660</v>
      </c>
      <c r="E98" s="16" t="s">
        <v>661</v>
      </c>
      <c r="F98" s="16" t="s">
        <v>662</v>
      </c>
      <c r="G98" s="16">
        <v>100</v>
      </c>
      <c r="H98" s="16">
        <v>100</v>
      </c>
      <c r="I98" s="15" t="s">
        <v>490</v>
      </c>
      <c r="J98" s="16">
        <v>100</v>
      </c>
      <c r="K98" s="15" t="s">
        <v>491</v>
      </c>
      <c r="L98" s="16">
        <v>100</v>
      </c>
      <c r="M98" s="15" t="s">
        <v>492</v>
      </c>
      <c r="N98" s="16">
        <v>100</v>
      </c>
      <c r="O98" s="15" t="s">
        <v>493</v>
      </c>
      <c r="P98" s="16">
        <v>100</v>
      </c>
    </row>
    <row r="99" spans="1:16" x14ac:dyDescent="0.15">
      <c r="A99" s="15" t="s">
        <v>29</v>
      </c>
      <c r="B99" s="15" t="s">
        <v>454</v>
      </c>
      <c r="C99" s="15" t="s">
        <v>28</v>
      </c>
      <c r="D99" s="16" t="s">
        <v>660</v>
      </c>
      <c r="E99" s="16" t="s">
        <v>661</v>
      </c>
      <c r="F99" s="16" t="s">
        <v>663</v>
      </c>
      <c r="G99" s="16">
        <v>100</v>
      </c>
      <c r="H99" s="16">
        <v>100</v>
      </c>
      <c r="I99" s="15" t="s">
        <v>490</v>
      </c>
      <c r="J99" s="16">
        <v>100</v>
      </c>
      <c r="K99" s="15" t="s">
        <v>491</v>
      </c>
      <c r="L99" s="16">
        <v>100</v>
      </c>
      <c r="M99" s="15" t="s">
        <v>492</v>
      </c>
      <c r="N99" s="16">
        <v>100</v>
      </c>
      <c r="O99" s="15" t="s">
        <v>493</v>
      </c>
      <c r="P99" s="16">
        <v>100</v>
      </c>
    </row>
    <row r="100" spans="1:16" x14ac:dyDescent="0.15">
      <c r="A100" s="15" t="s">
        <v>233</v>
      </c>
      <c r="B100" s="15" t="s">
        <v>454</v>
      </c>
      <c r="C100" s="15" t="s">
        <v>232</v>
      </c>
      <c r="D100" s="16" t="s">
        <v>634</v>
      </c>
      <c r="E100" s="16" t="s">
        <v>635</v>
      </c>
      <c r="F100" s="16" t="s">
        <v>664</v>
      </c>
      <c r="G100" s="16">
        <v>100</v>
      </c>
      <c r="H100" s="16">
        <v>100</v>
      </c>
      <c r="I100" s="15" t="s">
        <v>490</v>
      </c>
      <c r="J100" s="16">
        <v>100</v>
      </c>
      <c r="K100" s="15" t="s">
        <v>491</v>
      </c>
      <c r="L100" s="16">
        <v>100</v>
      </c>
      <c r="M100" s="15" t="s">
        <v>492</v>
      </c>
      <c r="N100" s="16">
        <v>100</v>
      </c>
      <c r="O100" s="15" t="s">
        <v>493</v>
      </c>
      <c r="P100" s="16">
        <v>100</v>
      </c>
    </row>
    <row r="101" spans="1:16" x14ac:dyDescent="0.15">
      <c r="A101" s="15" t="s">
        <v>233</v>
      </c>
      <c r="B101" s="15" t="s">
        <v>454</v>
      </c>
      <c r="C101" s="15" t="s">
        <v>232</v>
      </c>
      <c r="D101" s="16" t="s">
        <v>634</v>
      </c>
      <c r="E101" s="16" t="s">
        <v>635</v>
      </c>
      <c r="F101" s="16" t="s">
        <v>665</v>
      </c>
      <c r="G101" s="16">
        <v>100</v>
      </c>
      <c r="H101" s="16">
        <v>100</v>
      </c>
      <c r="I101" s="15" t="s">
        <v>490</v>
      </c>
      <c r="J101" s="16">
        <v>100</v>
      </c>
      <c r="K101" s="15" t="s">
        <v>491</v>
      </c>
      <c r="L101" s="16">
        <v>100</v>
      </c>
      <c r="M101" s="15" t="s">
        <v>492</v>
      </c>
      <c r="N101" s="16">
        <v>100</v>
      </c>
      <c r="O101" s="15" t="s">
        <v>493</v>
      </c>
      <c r="P101" s="16">
        <v>100</v>
      </c>
    </row>
    <row r="102" spans="1:16" x14ac:dyDescent="0.15">
      <c r="A102" s="15" t="s">
        <v>233</v>
      </c>
      <c r="B102" s="15" t="s">
        <v>454</v>
      </c>
      <c r="C102" s="15" t="s">
        <v>232</v>
      </c>
      <c r="D102" s="16" t="s">
        <v>506</v>
      </c>
      <c r="E102" s="16" t="s">
        <v>507</v>
      </c>
      <c r="F102" s="16" t="s">
        <v>666</v>
      </c>
      <c r="G102" s="16">
        <v>100</v>
      </c>
      <c r="H102" s="16">
        <v>100</v>
      </c>
      <c r="I102" s="15" t="s">
        <v>490</v>
      </c>
      <c r="J102" s="16">
        <v>100</v>
      </c>
      <c r="K102" s="15" t="s">
        <v>491</v>
      </c>
      <c r="L102" s="16">
        <v>100</v>
      </c>
      <c r="M102" s="15" t="s">
        <v>492</v>
      </c>
      <c r="N102" s="16">
        <v>100</v>
      </c>
      <c r="O102" s="15" t="s">
        <v>493</v>
      </c>
      <c r="P102" s="16">
        <v>100</v>
      </c>
    </row>
    <row r="103" spans="1:16" x14ac:dyDescent="0.15">
      <c r="A103" s="15" t="s">
        <v>233</v>
      </c>
      <c r="B103" s="15" t="s">
        <v>454</v>
      </c>
      <c r="C103" s="15" t="s">
        <v>232</v>
      </c>
      <c r="D103" s="16" t="s">
        <v>506</v>
      </c>
      <c r="E103" s="16" t="s">
        <v>507</v>
      </c>
      <c r="F103" s="16" t="s">
        <v>667</v>
      </c>
      <c r="G103" s="16">
        <v>100</v>
      </c>
      <c r="H103" s="16">
        <v>100</v>
      </c>
      <c r="I103" s="15" t="s">
        <v>490</v>
      </c>
      <c r="J103" s="16">
        <v>100</v>
      </c>
      <c r="K103" s="15" t="s">
        <v>491</v>
      </c>
      <c r="L103" s="16">
        <v>100</v>
      </c>
      <c r="M103" s="15" t="s">
        <v>492</v>
      </c>
      <c r="N103" s="16">
        <v>100</v>
      </c>
      <c r="O103" s="15" t="s">
        <v>493</v>
      </c>
      <c r="P103" s="16">
        <v>100</v>
      </c>
    </row>
    <row r="104" spans="1:16" x14ac:dyDescent="0.15">
      <c r="A104" s="15" t="s">
        <v>271</v>
      </c>
      <c r="B104" s="15" t="s">
        <v>454</v>
      </c>
      <c r="C104" s="15" t="s">
        <v>270</v>
      </c>
      <c r="D104" s="16" t="s">
        <v>500</v>
      </c>
      <c r="E104" s="16" t="s">
        <v>501</v>
      </c>
      <c r="F104" s="16" t="s">
        <v>668</v>
      </c>
      <c r="G104" s="16">
        <v>100</v>
      </c>
      <c r="H104" s="16">
        <v>100</v>
      </c>
      <c r="I104" s="15" t="s">
        <v>490</v>
      </c>
      <c r="J104" s="16">
        <v>100</v>
      </c>
      <c r="K104" s="15" t="s">
        <v>491</v>
      </c>
      <c r="L104" s="16">
        <v>100</v>
      </c>
      <c r="M104" s="15" t="s">
        <v>492</v>
      </c>
      <c r="N104" s="16">
        <v>100</v>
      </c>
      <c r="O104" s="15" t="s">
        <v>493</v>
      </c>
      <c r="P104" s="16">
        <v>100</v>
      </c>
    </row>
    <row r="105" spans="1:16" x14ac:dyDescent="0.15">
      <c r="A105" s="15" t="s">
        <v>315</v>
      </c>
      <c r="B105" s="15" t="s">
        <v>454</v>
      </c>
      <c r="C105" s="15" t="s">
        <v>314</v>
      </c>
      <c r="D105" s="16" t="s">
        <v>585</v>
      </c>
      <c r="E105" s="16" t="s">
        <v>586</v>
      </c>
      <c r="F105" s="16" t="s">
        <v>669</v>
      </c>
      <c r="G105" s="16">
        <v>100</v>
      </c>
      <c r="H105" s="16">
        <v>100</v>
      </c>
      <c r="I105" s="15" t="s">
        <v>490</v>
      </c>
      <c r="J105" s="16">
        <v>100</v>
      </c>
      <c r="K105" s="15" t="s">
        <v>491</v>
      </c>
      <c r="L105" s="16">
        <v>100</v>
      </c>
      <c r="M105" s="15" t="s">
        <v>492</v>
      </c>
      <c r="N105" s="16">
        <v>100</v>
      </c>
      <c r="O105" s="15" t="s">
        <v>493</v>
      </c>
      <c r="P105" s="16">
        <v>100</v>
      </c>
    </row>
    <row r="106" spans="1:16" x14ac:dyDescent="0.15">
      <c r="A106" s="15" t="s">
        <v>315</v>
      </c>
      <c r="B106" s="15" t="s">
        <v>454</v>
      </c>
      <c r="C106" s="15" t="s">
        <v>314</v>
      </c>
      <c r="D106" s="16" t="s">
        <v>585</v>
      </c>
      <c r="E106" s="16" t="s">
        <v>586</v>
      </c>
      <c r="F106" s="16" t="s">
        <v>670</v>
      </c>
      <c r="G106" s="16">
        <v>100</v>
      </c>
      <c r="H106" s="16">
        <v>100</v>
      </c>
      <c r="I106" s="15" t="s">
        <v>490</v>
      </c>
      <c r="J106" s="16">
        <v>100</v>
      </c>
      <c r="K106" s="15" t="s">
        <v>491</v>
      </c>
      <c r="L106" s="16">
        <v>100</v>
      </c>
      <c r="M106" s="15" t="s">
        <v>492</v>
      </c>
      <c r="N106" s="16">
        <v>100</v>
      </c>
      <c r="O106" s="15" t="s">
        <v>493</v>
      </c>
      <c r="P106" s="16">
        <v>100</v>
      </c>
    </row>
    <row r="107" spans="1:16" x14ac:dyDescent="0.15">
      <c r="A107" s="15" t="s">
        <v>119</v>
      </c>
      <c r="B107" s="15" t="s">
        <v>454</v>
      </c>
      <c r="C107" s="15" t="s">
        <v>118</v>
      </c>
      <c r="D107" s="16" t="s">
        <v>671</v>
      </c>
      <c r="E107" s="16" t="s">
        <v>672</v>
      </c>
      <c r="F107" s="16" t="s">
        <v>673</v>
      </c>
      <c r="G107" s="16">
        <v>100</v>
      </c>
      <c r="H107" s="16">
        <v>100</v>
      </c>
      <c r="I107" s="15" t="s">
        <v>490</v>
      </c>
      <c r="J107" s="16">
        <v>100</v>
      </c>
      <c r="K107" s="15" t="s">
        <v>491</v>
      </c>
      <c r="L107" s="16">
        <v>100</v>
      </c>
      <c r="M107" s="15" t="s">
        <v>492</v>
      </c>
      <c r="N107" s="16">
        <v>100</v>
      </c>
      <c r="O107" s="15" t="s">
        <v>493</v>
      </c>
      <c r="P107" s="16">
        <v>100</v>
      </c>
    </row>
    <row r="108" spans="1:16" x14ac:dyDescent="0.15">
      <c r="A108" s="15" t="s">
        <v>119</v>
      </c>
      <c r="B108" s="15" t="s">
        <v>454</v>
      </c>
      <c r="C108" s="15" t="s">
        <v>118</v>
      </c>
      <c r="D108" s="16" t="s">
        <v>674</v>
      </c>
      <c r="E108" s="16" t="s">
        <v>675</v>
      </c>
      <c r="F108" s="16" t="s">
        <v>676</v>
      </c>
      <c r="G108" s="16">
        <v>100</v>
      </c>
      <c r="H108" s="16">
        <v>100</v>
      </c>
      <c r="I108" s="15" t="s">
        <v>490</v>
      </c>
      <c r="J108" s="16">
        <v>100</v>
      </c>
      <c r="K108" s="15" t="s">
        <v>491</v>
      </c>
      <c r="L108" s="16">
        <v>100</v>
      </c>
      <c r="M108" s="15" t="s">
        <v>492</v>
      </c>
      <c r="N108" s="16">
        <v>100</v>
      </c>
      <c r="O108" s="15" t="s">
        <v>493</v>
      </c>
      <c r="P108" s="16">
        <v>100</v>
      </c>
    </row>
    <row r="109" spans="1:16" x14ac:dyDescent="0.15">
      <c r="A109" s="15" t="s">
        <v>171</v>
      </c>
      <c r="B109" s="15" t="s">
        <v>454</v>
      </c>
      <c r="C109" s="15" t="s">
        <v>170</v>
      </c>
      <c r="D109" s="16" t="s">
        <v>677</v>
      </c>
      <c r="E109" s="16" t="s">
        <v>678</v>
      </c>
      <c r="F109" s="16" t="s">
        <v>679</v>
      </c>
      <c r="G109" s="16">
        <v>100</v>
      </c>
      <c r="H109" s="16">
        <v>100</v>
      </c>
      <c r="I109" s="15" t="s">
        <v>490</v>
      </c>
      <c r="J109" s="16">
        <v>100</v>
      </c>
      <c r="K109" s="15" t="s">
        <v>491</v>
      </c>
      <c r="L109" s="16">
        <v>100</v>
      </c>
      <c r="M109" s="15" t="s">
        <v>492</v>
      </c>
      <c r="N109" s="16">
        <v>100</v>
      </c>
      <c r="O109" s="15" t="s">
        <v>493</v>
      </c>
      <c r="P109" s="16">
        <v>100</v>
      </c>
    </row>
    <row r="110" spans="1:16" x14ac:dyDescent="0.15">
      <c r="A110" s="15" t="s">
        <v>191</v>
      </c>
      <c r="B110" s="15" t="s">
        <v>454</v>
      </c>
      <c r="C110" s="15" t="s">
        <v>190</v>
      </c>
      <c r="D110" s="16" t="s">
        <v>608</v>
      </c>
      <c r="E110" s="16" t="s">
        <v>609</v>
      </c>
      <c r="F110" s="16" t="s">
        <v>680</v>
      </c>
      <c r="G110" s="16">
        <v>100</v>
      </c>
      <c r="H110" s="16">
        <v>100</v>
      </c>
      <c r="I110" s="15" t="s">
        <v>490</v>
      </c>
      <c r="J110" s="16">
        <v>100</v>
      </c>
      <c r="K110" s="15" t="s">
        <v>491</v>
      </c>
      <c r="L110" s="16">
        <v>100</v>
      </c>
      <c r="M110" s="15" t="s">
        <v>492</v>
      </c>
      <c r="N110" s="16">
        <v>100</v>
      </c>
      <c r="O110" s="15" t="s">
        <v>493</v>
      </c>
      <c r="P110" s="16">
        <v>100</v>
      </c>
    </row>
    <row r="111" spans="1:16" x14ac:dyDescent="0.15">
      <c r="A111" s="15" t="s">
        <v>191</v>
      </c>
      <c r="B111" s="15" t="s">
        <v>454</v>
      </c>
      <c r="C111" s="15" t="s">
        <v>190</v>
      </c>
      <c r="D111" s="16" t="s">
        <v>611</v>
      </c>
      <c r="E111" s="16" t="s">
        <v>612</v>
      </c>
      <c r="F111" s="16" t="s">
        <v>681</v>
      </c>
      <c r="G111" s="16">
        <v>100</v>
      </c>
      <c r="H111" s="16">
        <v>100</v>
      </c>
      <c r="I111" s="15" t="s">
        <v>490</v>
      </c>
      <c r="J111" s="16">
        <v>100</v>
      </c>
      <c r="K111" s="15" t="s">
        <v>491</v>
      </c>
      <c r="L111" s="16">
        <v>100</v>
      </c>
      <c r="M111" s="15" t="s">
        <v>492</v>
      </c>
      <c r="N111" s="16">
        <v>100</v>
      </c>
      <c r="O111" s="15" t="s">
        <v>493</v>
      </c>
      <c r="P111" s="16">
        <v>100</v>
      </c>
    </row>
    <row r="112" spans="1:16" x14ac:dyDescent="0.15">
      <c r="A112" s="15" t="s">
        <v>191</v>
      </c>
      <c r="B112" s="15" t="s">
        <v>454</v>
      </c>
      <c r="C112" s="15" t="s">
        <v>190</v>
      </c>
      <c r="D112" s="16" t="s">
        <v>611</v>
      </c>
      <c r="E112" s="16" t="s">
        <v>612</v>
      </c>
      <c r="F112" s="16" t="s">
        <v>682</v>
      </c>
      <c r="G112" s="16">
        <v>100</v>
      </c>
      <c r="H112" s="16">
        <v>100</v>
      </c>
      <c r="I112" s="15" t="s">
        <v>490</v>
      </c>
      <c r="J112" s="16">
        <v>100</v>
      </c>
      <c r="K112" s="15" t="s">
        <v>491</v>
      </c>
      <c r="L112" s="16">
        <v>100</v>
      </c>
      <c r="M112" s="15" t="s">
        <v>492</v>
      </c>
      <c r="N112" s="16">
        <v>100</v>
      </c>
      <c r="O112" s="15" t="s">
        <v>493</v>
      </c>
      <c r="P112" s="16">
        <v>100</v>
      </c>
    </row>
    <row r="113" spans="1:16" x14ac:dyDescent="0.15">
      <c r="A113" s="15" t="s">
        <v>191</v>
      </c>
      <c r="B113" s="15" t="s">
        <v>454</v>
      </c>
      <c r="C113" s="15" t="s">
        <v>190</v>
      </c>
      <c r="D113" s="16" t="s">
        <v>611</v>
      </c>
      <c r="E113" s="16" t="s">
        <v>612</v>
      </c>
      <c r="F113" s="16" t="s">
        <v>683</v>
      </c>
      <c r="G113" s="16">
        <v>100</v>
      </c>
      <c r="H113" s="16">
        <v>100</v>
      </c>
      <c r="I113" s="15" t="s">
        <v>490</v>
      </c>
      <c r="J113" s="16">
        <v>100</v>
      </c>
      <c r="K113" s="15" t="s">
        <v>491</v>
      </c>
      <c r="L113" s="16">
        <v>100</v>
      </c>
      <c r="M113" s="15" t="s">
        <v>492</v>
      </c>
      <c r="N113" s="16">
        <v>100</v>
      </c>
      <c r="O113" s="15" t="s">
        <v>493</v>
      </c>
      <c r="P113" s="16">
        <v>100</v>
      </c>
    </row>
    <row r="114" spans="1:16" x14ac:dyDescent="0.15">
      <c r="A114" s="15" t="s">
        <v>191</v>
      </c>
      <c r="B114" s="15" t="s">
        <v>454</v>
      </c>
      <c r="C114" s="15" t="s">
        <v>190</v>
      </c>
      <c r="D114" s="16" t="s">
        <v>611</v>
      </c>
      <c r="E114" s="16" t="s">
        <v>612</v>
      </c>
      <c r="F114" s="16" t="s">
        <v>684</v>
      </c>
      <c r="G114" s="16">
        <v>100</v>
      </c>
      <c r="H114" s="16">
        <v>100</v>
      </c>
      <c r="I114" s="15" t="s">
        <v>490</v>
      </c>
      <c r="J114" s="16">
        <v>100</v>
      </c>
      <c r="K114" s="15" t="s">
        <v>491</v>
      </c>
      <c r="L114" s="16">
        <v>100</v>
      </c>
      <c r="M114" s="15" t="s">
        <v>492</v>
      </c>
      <c r="N114" s="16">
        <v>100</v>
      </c>
      <c r="O114" s="15" t="s">
        <v>493</v>
      </c>
      <c r="P114" s="16">
        <v>100</v>
      </c>
    </row>
    <row r="115" spans="1:16" x14ac:dyDescent="0.15">
      <c r="A115" s="15" t="s">
        <v>333</v>
      </c>
      <c r="B115" s="15" t="s">
        <v>454</v>
      </c>
      <c r="C115" s="15" t="s">
        <v>332</v>
      </c>
      <c r="D115" s="16" t="s">
        <v>487</v>
      </c>
      <c r="E115" s="16" t="s">
        <v>488</v>
      </c>
      <c r="F115" s="16" t="s">
        <v>489</v>
      </c>
      <c r="G115" s="16">
        <v>100</v>
      </c>
      <c r="H115" s="16">
        <v>100</v>
      </c>
      <c r="I115" s="15" t="s">
        <v>490</v>
      </c>
      <c r="J115" s="16">
        <v>100</v>
      </c>
      <c r="K115" s="15" t="s">
        <v>491</v>
      </c>
      <c r="L115" s="16">
        <v>100</v>
      </c>
      <c r="M115" s="15" t="s">
        <v>492</v>
      </c>
      <c r="N115" s="16">
        <v>100</v>
      </c>
      <c r="O115" s="15" t="s">
        <v>493</v>
      </c>
      <c r="P115" s="16">
        <v>100</v>
      </c>
    </row>
    <row r="116" spans="1:16" x14ac:dyDescent="0.15">
      <c r="A116" s="15" t="s">
        <v>333</v>
      </c>
      <c r="B116" s="15" t="s">
        <v>454</v>
      </c>
      <c r="C116" s="15" t="s">
        <v>332</v>
      </c>
      <c r="D116" s="16" t="s">
        <v>558</v>
      </c>
      <c r="E116" s="16" t="s">
        <v>559</v>
      </c>
      <c r="F116" s="16" t="s">
        <v>685</v>
      </c>
      <c r="G116" s="16">
        <v>100</v>
      </c>
      <c r="H116" s="16">
        <v>100</v>
      </c>
      <c r="I116" s="15" t="s">
        <v>490</v>
      </c>
      <c r="J116" s="16">
        <v>100</v>
      </c>
      <c r="K116" s="15" t="s">
        <v>491</v>
      </c>
      <c r="L116" s="16">
        <v>100</v>
      </c>
      <c r="M116" s="15" t="s">
        <v>492</v>
      </c>
      <c r="N116" s="16">
        <v>100</v>
      </c>
      <c r="O116" s="15" t="s">
        <v>493</v>
      </c>
      <c r="P116" s="16">
        <v>100</v>
      </c>
    </row>
    <row r="117" spans="1:16" x14ac:dyDescent="0.15">
      <c r="A117" s="15" t="s">
        <v>333</v>
      </c>
      <c r="B117" s="15" t="s">
        <v>454</v>
      </c>
      <c r="C117" s="15" t="s">
        <v>332</v>
      </c>
      <c r="D117" s="16" t="s">
        <v>558</v>
      </c>
      <c r="E117" s="16" t="s">
        <v>559</v>
      </c>
      <c r="F117" s="16" t="s">
        <v>686</v>
      </c>
      <c r="G117" s="16">
        <v>100</v>
      </c>
      <c r="H117" s="16">
        <v>100</v>
      </c>
      <c r="I117" s="15" t="s">
        <v>490</v>
      </c>
      <c r="J117" s="16">
        <v>100</v>
      </c>
      <c r="K117" s="15" t="s">
        <v>491</v>
      </c>
      <c r="L117" s="16">
        <v>100</v>
      </c>
      <c r="M117" s="15" t="s">
        <v>492</v>
      </c>
      <c r="N117" s="16">
        <v>100</v>
      </c>
      <c r="O117" s="15" t="s">
        <v>493</v>
      </c>
      <c r="P117" s="16">
        <v>100</v>
      </c>
    </row>
    <row r="118" spans="1:16" x14ac:dyDescent="0.15">
      <c r="A118" s="15" t="s">
        <v>333</v>
      </c>
      <c r="B118" s="15" t="s">
        <v>454</v>
      </c>
      <c r="C118" s="15" t="s">
        <v>332</v>
      </c>
      <c r="D118" s="16" t="s">
        <v>494</v>
      </c>
      <c r="E118" s="16" t="s">
        <v>495</v>
      </c>
      <c r="F118" s="16" t="s">
        <v>496</v>
      </c>
      <c r="G118" s="16">
        <v>100</v>
      </c>
      <c r="H118" s="16">
        <v>100</v>
      </c>
      <c r="I118" s="15" t="s">
        <v>490</v>
      </c>
      <c r="J118" s="16">
        <v>100</v>
      </c>
      <c r="K118" s="15" t="s">
        <v>491</v>
      </c>
      <c r="L118" s="16">
        <v>100</v>
      </c>
      <c r="M118" s="15" t="s">
        <v>492</v>
      </c>
      <c r="N118" s="16">
        <v>100</v>
      </c>
      <c r="O118" s="15" t="s">
        <v>493</v>
      </c>
      <c r="P118" s="16">
        <v>100</v>
      </c>
    </row>
    <row r="119" spans="1:16" x14ac:dyDescent="0.15">
      <c r="A119" s="15" t="s">
        <v>333</v>
      </c>
      <c r="B119" s="15" t="s">
        <v>454</v>
      </c>
      <c r="C119" s="15" t="s">
        <v>332</v>
      </c>
      <c r="D119" s="16" t="s">
        <v>497</v>
      </c>
      <c r="E119" s="16" t="s">
        <v>498</v>
      </c>
      <c r="F119" s="16" t="s">
        <v>499</v>
      </c>
      <c r="G119" s="16">
        <v>100</v>
      </c>
      <c r="H119" s="16">
        <v>100</v>
      </c>
      <c r="I119" s="15" t="s">
        <v>490</v>
      </c>
      <c r="J119" s="16">
        <v>100</v>
      </c>
      <c r="K119" s="15" t="s">
        <v>491</v>
      </c>
      <c r="L119" s="16">
        <v>100</v>
      </c>
      <c r="M119" s="15" t="s">
        <v>492</v>
      </c>
      <c r="N119" s="16">
        <v>100</v>
      </c>
      <c r="O119" s="15" t="s">
        <v>493</v>
      </c>
      <c r="P119" s="16">
        <v>100</v>
      </c>
    </row>
    <row r="120" spans="1:16" x14ac:dyDescent="0.15">
      <c r="A120" s="15" t="s">
        <v>317</v>
      </c>
      <c r="B120" s="15" t="s">
        <v>454</v>
      </c>
      <c r="C120" s="15" t="s">
        <v>469</v>
      </c>
      <c r="D120" s="16" t="s">
        <v>534</v>
      </c>
      <c r="E120" s="16" t="s">
        <v>535</v>
      </c>
      <c r="F120" s="16" t="s">
        <v>687</v>
      </c>
      <c r="G120" s="16">
        <v>100</v>
      </c>
      <c r="H120" s="16">
        <v>100</v>
      </c>
      <c r="I120" s="15" t="s">
        <v>490</v>
      </c>
      <c r="J120" s="16">
        <v>100</v>
      </c>
      <c r="K120" s="15" t="s">
        <v>491</v>
      </c>
      <c r="L120" s="16">
        <v>100</v>
      </c>
      <c r="M120" s="15" t="s">
        <v>492</v>
      </c>
      <c r="N120" s="16">
        <v>100</v>
      </c>
      <c r="O120" s="15" t="s">
        <v>493</v>
      </c>
      <c r="P120" s="16">
        <v>100</v>
      </c>
    </row>
    <row r="121" spans="1:16" x14ac:dyDescent="0.15">
      <c r="A121" s="15" t="s">
        <v>317</v>
      </c>
      <c r="B121" s="15" t="s">
        <v>454</v>
      </c>
      <c r="C121" s="15" t="s">
        <v>469</v>
      </c>
      <c r="D121" s="16" t="s">
        <v>534</v>
      </c>
      <c r="E121" s="16" t="s">
        <v>535</v>
      </c>
      <c r="F121" s="16" t="s">
        <v>688</v>
      </c>
      <c r="G121" s="16">
        <v>100</v>
      </c>
      <c r="H121" s="16">
        <v>100</v>
      </c>
      <c r="I121" s="15" t="s">
        <v>490</v>
      </c>
      <c r="J121" s="16">
        <v>100</v>
      </c>
      <c r="K121" s="15" t="s">
        <v>491</v>
      </c>
      <c r="L121" s="16">
        <v>100</v>
      </c>
      <c r="M121" s="15" t="s">
        <v>492</v>
      </c>
      <c r="N121" s="16">
        <v>100</v>
      </c>
      <c r="O121" s="15" t="s">
        <v>493</v>
      </c>
      <c r="P121" s="16">
        <v>100</v>
      </c>
    </row>
    <row r="122" spans="1:16" x14ac:dyDescent="0.15">
      <c r="A122" s="15" t="s">
        <v>317</v>
      </c>
      <c r="B122" s="15" t="s">
        <v>454</v>
      </c>
      <c r="C122" s="15" t="s">
        <v>469</v>
      </c>
      <c r="D122" s="16" t="s">
        <v>689</v>
      </c>
      <c r="E122" s="16" t="s">
        <v>690</v>
      </c>
      <c r="F122" s="16" t="s">
        <v>691</v>
      </c>
      <c r="G122" s="16">
        <v>100</v>
      </c>
      <c r="H122" s="16">
        <v>100</v>
      </c>
      <c r="I122" s="15" t="s">
        <v>490</v>
      </c>
      <c r="J122" s="16">
        <v>100</v>
      </c>
      <c r="K122" s="15" t="s">
        <v>491</v>
      </c>
      <c r="L122" s="16">
        <v>100</v>
      </c>
      <c r="M122" s="15" t="s">
        <v>492</v>
      </c>
      <c r="N122" s="16">
        <v>100</v>
      </c>
      <c r="O122" s="15" t="s">
        <v>493</v>
      </c>
      <c r="P122" s="16">
        <v>100</v>
      </c>
    </row>
    <row r="123" spans="1:16" x14ac:dyDescent="0.15">
      <c r="A123" s="15" t="s">
        <v>317</v>
      </c>
      <c r="B123" s="15" t="s">
        <v>454</v>
      </c>
      <c r="C123" s="15" t="s">
        <v>469</v>
      </c>
      <c r="D123" s="16" t="s">
        <v>689</v>
      </c>
      <c r="E123" s="16" t="s">
        <v>690</v>
      </c>
      <c r="F123" s="16" t="s">
        <v>692</v>
      </c>
      <c r="G123" s="16">
        <v>100</v>
      </c>
      <c r="H123" s="16">
        <v>100</v>
      </c>
      <c r="I123" s="15" t="s">
        <v>490</v>
      </c>
      <c r="J123" s="16">
        <v>100</v>
      </c>
      <c r="K123" s="15" t="s">
        <v>491</v>
      </c>
      <c r="L123" s="16">
        <v>100</v>
      </c>
      <c r="M123" s="15" t="s">
        <v>492</v>
      </c>
      <c r="N123" s="16">
        <v>100</v>
      </c>
      <c r="O123" s="15" t="s">
        <v>493</v>
      </c>
      <c r="P123" s="16">
        <v>100</v>
      </c>
    </row>
    <row r="124" spans="1:16" x14ac:dyDescent="0.15">
      <c r="A124" s="15" t="s">
        <v>317</v>
      </c>
      <c r="B124" s="15" t="s">
        <v>454</v>
      </c>
      <c r="C124" s="15" t="s">
        <v>469</v>
      </c>
      <c r="D124" s="16" t="s">
        <v>689</v>
      </c>
      <c r="E124" s="16" t="s">
        <v>690</v>
      </c>
      <c r="F124" s="16" t="s">
        <v>693</v>
      </c>
      <c r="G124" s="16">
        <v>100</v>
      </c>
      <c r="H124" s="16">
        <v>100</v>
      </c>
      <c r="I124" s="15" t="s">
        <v>490</v>
      </c>
      <c r="J124" s="16">
        <v>100</v>
      </c>
      <c r="K124" s="15" t="s">
        <v>491</v>
      </c>
      <c r="L124" s="16">
        <v>100</v>
      </c>
      <c r="M124" s="15" t="s">
        <v>492</v>
      </c>
      <c r="N124" s="16">
        <v>100</v>
      </c>
      <c r="O124" s="15" t="s">
        <v>493</v>
      </c>
      <c r="P124" s="16">
        <v>100</v>
      </c>
    </row>
    <row r="125" spans="1:16" x14ac:dyDescent="0.15">
      <c r="A125" s="15" t="s">
        <v>471</v>
      </c>
      <c r="B125" s="15" t="s">
        <v>454</v>
      </c>
      <c r="C125" s="15" t="s">
        <v>470</v>
      </c>
      <c r="D125" s="16" t="s">
        <v>614</v>
      </c>
      <c r="E125" s="16" t="s">
        <v>615</v>
      </c>
      <c r="F125" s="16" t="s">
        <v>616</v>
      </c>
      <c r="G125" s="16">
        <v>100</v>
      </c>
      <c r="H125" s="16">
        <v>100</v>
      </c>
      <c r="I125" s="15" t="s">
        <v>490</v>
      </c>
      <c r="J125" s="16">
        <v>100</v>
      </c>
      <c r="K125" s="15" t="s">
        <v>491</v>
      </c>
      <c r="L125" s="16">
        <v>100</v>
      </c>
      <c r="M125" s="15" t="s">
        <v>492</v>
      </c>
      <c r="N125" s="16">
        <v>100</v>
      </c>
      <c r="O125" s="15" t="s">
        <v>493</v>
      </c>
      <c r="P125" s="16">
        <v>100</v>
      </c>
    </row>
    <row r="126" spans="1:16" x14ac:dyDescent="0.15">
      <c r="A126" s="15" t="s">
        <v>471</v>
      </c>
      <c r="B126" s="15" t="s">
        <v>454</v>
      </c>
      <c r="C126" s="15" t="s">
        <v>470</v>
      </c>
      <c r="D126" s="16" t="s">
        <v>614</v>
      </c>
      <c r="E126" s="16" t="s">
        <v>615</v>
      </c>
      <c r="F126" s="16" t="s">
        <v>617</v>
      </c>
      <c r="G126" s="16">
        <v>100</v>
      </c>
      <c r="H126" s="16">
        <v>100</v>
      </c>
      <c r="I126" s="15" t="s">
        <v>490</v>
      </c>
      <c r="J126" s="16">
        <v>100</v>
      </c>
      <c r="K126" s="15" t="s">
        <v>491</v>
      </c>
      <c r="L126" s="16">
        <v>100</v>
      </c>
      <c r="M126" s="15" t="s">
        <v>492</v>
      </c>
      <c r="N126" s="16">
        <v>100</v>
      </c>
      <c r="O126" s="15" t="s">
        <v>493</v>
      </c>
      <c r="P126" s="16">
        <v>100</v>
      </c>
    </row>
    <row r="127" spans="1:16" x14ac:dyDescent="0.15">
      <c r="A127" s="15" t="s">
        <v>105</v>
      </c>
      <c r="B127" s="15" t="s">
        <v>454</v>
      </c>
      <c r="C127" s="15" t="s">
        <v>104</v>
      </c>
      <c r="D127" s="16" t="s">
        <v>582</v>
      </c>
      <c r="E127" s="16" t="s">
        <v>583</v>
      </c>
      <c r="F127" s="16" t="s">
        <v>694</v>
      </c>
      <c r="G127" s="16">
        <v>100</v>
      </c>
      <c r="H127" s="16">
        <v>100</v>
      </c>
      <c r="I127" s="15" t="s">
        <v>490</v>
      </c>
      <c r="J127" s="16">
        <v>100</v>
      </c>
      <c r="K127" s="15" t="s">
        <v>491</v>
      </c>
      <c r="L127" s="16">
        <v>100</v>
      </c>
      <c r="M127" s="15" t="s">
        <v>492</v>
      </c>
      <c r="N127" s="16">
        <v>100</v>
      </c>
      <c r="O127" s="15" t="s">
        <v>493</v>
      </c>
      <c r="P127" s="16">
        <v>100</v>
      </c>
    </row>
    <row r="128" spans="1:16" x14ac:dyDescent="0.15">
      <c r="A128" s="15" t="s">
        <v>75</v>
      </c>
      <c r="B128" s="15" t="s">
        <v>454</v>
      </c>
      <c r="C128" s="15" t="s">
        <v>74</v>
      </c>
      <c r="D128" s="16" t="s">
        <v>695</v>
      </c>
      <c r="E128" s="16" t="s">
        <v>696</v>
      </c>
      <c r="F128" s="16" t="s">
        <v>697</v>
      </c>
      <c r="G128" s="16">
        <v>100</v>
      </c>
      <c r="H128" s="16">
        <v>100</v>
      </c>
      <c r="I128" s="15" t="s">
        <v>490</v>
      </c>
      <c r="J128" s="16">
        <v>100</v>
      </c>
      <c r="K128" s="15" t="s">
        <v>491</v>
      </c>
      <c r="L128" s="16">
        <v>100</v>
      </c>
      <c r="M128" s="15" t="s">
        <v>492</v>
      </c>
      <c r="N128" s="16">
        <v>100</v>
      </c>
      <c r="O128" s="15" t="s">
        <v>493</v>
      </c>
      <c r="P128" s="16">
        <v>100</v>
      </c>
    </row>
    <row r="129" spans="1:16" x14ac:dyDescent="0.15">
      <c r="A129" s="15" t="s">
        <v>75</v>
      </c>
      <c r="B129" s="15" t="s">
        <v>454</v>
      </c>
      <c r="C129" s="15" t="s">
        <v>74</v>
      </c>
      <c r="D129" s="16" t="s">
        <v>695</v>
      </c>
      <c r="E129" s="16" t="s">
        <v>696</v>
      </c>
      <c r="F129" s="16" t="s">
        <v>698</v>
      </c>
      <c r="G129" s="16">
        <v>100</v>
      </c>
      <c r="H129" s="16">
        <v>100</v>
      </c>
      <c r="I129" s="15" t="s">
        <v>490</v>
      </c>
      <c r="J129" s="16">
        <v>100</v>
      </c>
      <c r="K129" s="15" t="s">
        <v>491</v>
      </c>
      <c r="L129" s="16">
        <v>100</v>
      </c>
      <c r="M129" s="15" t="s">
        <v>492</v>
      </c>
      <c r="N129" s="16">
        <v>100</v>
      </c>
      <c r="O129" s="15" t="s">
        <v>493</v>
      </c>
      <c r="P129" s="16">
        <v>100</v>
      </c>
    </row>
    <row r="130" spans="1:16" x14ac:dyDescent="0.15">
      <c r="A130" s="15" t="s">
        <v>75</v>
      </c>
      <c r="B130" s="15" t="s">
        <v>454</v>
      </c>
      <c r="C130" s="15" t="s">
        <v>74</v>
      </c>
      <c r="D130" s="16" t="s">
        <v>695</v>
      </c>
      <c r="E130" s="16" t="s">
        <v>696</v>
      </c>
      <c r="F130" s="16" t="s">
        <v>699</v>
      </c>
      <c r="G130" s="16">
        <v>100</v>
      </c>
      <c r="H130" s="16">
        <v>100</v>
      </c>
      <c r="I130" s="15" t="s">
        <v>490</v>
      </c>
      <c r="J130" s="16">
        <v>100</v>
      </c>
      <c r="K130" s="15" t="s">
        <v>491</v>
      </c>
      <c r="L130" s="16">
        <v>100</v>
      </c>
      <c r="M130" s="15" t="s">
        <v>492</v>
      </c>
      <c r="N130" s="16">
        <v>100</v>
      </c>
      <c r="O130" s="15" t="s">
        <v>493</v>
      </c>
      <c r="P130" s="16">
        <v>100</v>
      </c>
    </row>
    <row r="131" spans="1:16" x14ac:dyDescent="0.15">
      <c r="A131" s="15" t="s">
        <v>75</v>
      </c>
      <c r="B131" s="15" t="s">
        <v>454</v>
      </c>
      <c r="C131" s="15" t="s">
        <v>74</v>
      </c>
      <c r="D131" s="16" t="s">
        <v>656</v>
      </c>
      <c r="E131" s="16" t="s">
        <v>657</v>
      </c>
      <c r="F131" s="16" t="s">
        <v>700</v>
      </c>
      <c r="G131" s="16">
        <v>100</v>
      </c>
      <c r="H131" s="16">
        <v>100</v>
      </c>
      <c r="I131" s="15" t="s">
        <v>490</v>
      </c>
      <c r="J131" s="16">
        <v>100</v>
      </c>
      <c r="K131" s="15" t="s">
        <v>491</v>
      </c>
      <c r="L131" s="16">
        <v>100</v>
      </c>
      <c r="M131" s="15" t="s">
        <v>492</v>
      </c>
      <c r="N131" s="16">
        <v>100</v>
      </c>
      <c r="O131" s="15" t="s">
        <v>493</v>
      </c>
      <c r="P131" s="16">
        <v>100</v>
      </c>
    </row>
    <row r="132" spans="1:16" x14ac:dyDescent="0.15">
      <c r="A132" s="15" t="s">
        <v>75</v>
      </c>
      <c r="B132" s="15" t="s">
        <v>454</v>
      </c>
      <c r="C132" s="15" t="s">
        <v>74</v>
      </c>
      <c r="D132" s="16" t="s">
        <v>660</v>
      </c>
      <c r="E132" s="16" t="s">
        <v>661</v>
      </c>
      <c r="F132" s="16" t="s">
        <v>701</v>
      </c>
      <c r="G132" s="16">
        <v>100</v>
      </c>
      <c r="H132" s="16">
        <v>100</v>
      </c>
      <c r="I132" s="15" t="s">
        <v>490</v>
      </c>
      <c r="J132" s="16">
        <v>100</v>
      </c>
      <c r="K132" s="15" t="s">
        <v>491</v>
      </c>
      <c r="L132" s="16">
        <v>100</v>
      </c>
      <c r="M132" s="15" t="s">
        <v>492</v>
      </c>
      <c r="N132" s="16">
        <v>100</v>
      </c>
      <c r="O132" s="15" t="s">
        <v>493</v>
      </c>
      <c r="P132" s="16">
        <v>100</v>
      </c>
    </row>
    <row r="133" spans="1:16" x14ac:dyDescent="0.15">
      <c r="A133" s="15" t="s">
        <v>197</v>
      </c>
      <c r="B133" s="15" t="s">
        <v>454</v>
      </c>
      <c r="C133" s="15" t="s">
        <v>196</v>
      </c>
      <c r="D133" s="16" t="s">
        <v>548</v>
      </c>
      <c r="E133" s="16" t="s">
        <v>549</v>
      </c>
      <c r="F133" s="16" t="s">
        <v>702</v>
      </c>
      <c r="G133" s="16">
        <v>100</v>
      </c>
      <c r="H133" s="16">
        <v>100</v>
      </c>
      <c r="I133" s="15" t="s">
        <v>490</v>
      </c>
      <c r="J133" s="16">
        <v>100</v>
      </c>
      <c r="K133" s="15" t="s">
        <v>491</v>
      </c>
      <c r="L133" s="16">
        <v>100</v>
      </c>
      <c r="M133" s="15" t="s">
        <v>492</v>
      </c>
      <c r="N133" s="16">
        <v>100</v>
      </c>
      <c r="O133" s="15" t="s">
        <v>493</v>
      </c>
      <c r="P133" s="16">
        <v>100</v>
      </c>
    </row>
    <row r="134" spans="1:16" x14ac:dyDescent="0.15">
      <c r="A134" s="15" t="s">
        <v>327</v>
      </c>
      <c r="B134" s="15" t="s">
        <v>454</v>
      </c>
      <c r="C134" s="15" t="s">
        <v>326</v>
      </c>
      <c r="D134" s="16" t="s">
        <v>608</v>
      </c>
      <c r="E134" s="16" t="s">
        <v>609</v>
      </c>
      <c r="F134" s="16" t="s">
        <v>703</v>
      </c>
      <c r="G134" s="16">
        <v>100</v>
      </c>
      <c r="H134" s="16">
        <v>100</v>
      </c>
      <c r="I134" s="15" t="s">
        <v>490</v>
      </c>
      <c r="J134" s="16">
        <v>100</v>
      </c>
      <c r="K134" s="15" t="s">
        <v>491</v>
      </c>
      <c r="L134" s="16">
        <v>100</v>
      </c>
      <c r="M134" s="15" t="s">
        <v>492</v>
      </c>
      <c r="N134" s="16">
        <v>100</v>
      </c>
      <c r="O134" s="15" t="s">
        <v>493</v>
      </c>
      <c r="P134" s="16">
        <v>100</v>
      </c>
    </row>
    <row r="135" spans="1:16" x14ac:dyDescent="0.15">
      <c r="A135" s="15" t="s">
        <v>327</v>
      </c>
      <c r="B135" s="15" t="s">
        <v>454</v>
      </c>
      <c r="C135" s="15" t="s">
        <v>326</v>
      </c>
      <c r="D135" s="16" t="s">
        <v>503</v>
      </c>
      <c r="E135" s="16" t="s">
        <v>504</v>
      </c>
      <c r="F135" s="16" t="s">
        <v>704</v>
      </c>
      <c r="G135" s="16">
        <v>100</v>
      </c>
      <c r="H135" s="16">
        <v>100</v>
      </c>
      <c r="I135" s="15" t="s">
        <v>490</v>
      </c>
      <c r="J135" s="16">
        <v>100</v>
      </c>
      <c r="K135" s="15" t="s">
        <v>491</v>
      </c>
      <c r="L135" s="16">
        <v>100</v>
      </c>
      <c r="M135" s="15" t="s">
        <v>492</v>
      </c>
      <c r="N135" s="16">
        <v>100</v>
      </c>
      <c r="O135" s="15" t="s">
        <v>493</v>
      </c>
      <c r="P135" s="16">
        <v>100</v>
      </c>
    </row>
    <row r="136" spans="1:16" x14ac:dyDescent="0.15">
      <c r="A136" s="15" t="s">
        <v>327</v>
      </c>
      <c r="B136" s="15" t="s">
        <v>454</v>
      </c>
      <c r="C136" s="15" t="s">
        <v>326</v>
      </c>
      <c r="D136" s="16" t="s">
        <v>506</v>
      </c>
      <c r="E136" s="16" t="s">
        <v>507</v>
      </c>
      <c r="F136" s="16" t="s">
        <v>705</v>
      </c>
      <c r="G136" s="16">
        <v>100</v>
      </c>
      <c r="H136" s="16">
        <v>100</v>
      </c>
      <c r="I136" s="15" t="s">
        <v>490</v>
      </c>
      <c r="J136" s="16">
        <v>100</v>
      </c>
      <c r="K136" s="15" t="s">
        <v>491</v>
      </c>
      <c r="L136" s="16">
        <v>100</v>
      </c>
      <c r="M136" s="15" t="s">
        <v>492</v>
      </c>
      <c r="N136" s="16">
        <v>100</v>
      </c>
      <c r="O136" s="15" t="s">
        <v>493</v>
      </c>
      <c r="P136" s="16">
        <v>100</v>
      </c>
    </row>
    <row r="137" spans="1:16" x14ac:dyDescent="0.15">
      <c r="A137" s="15" t="s">
        <v>321</v>
      </c>
      <c r="B137" s="15" t="s">
        <v>454</v>
      </c>
      <c r="C137" s="15" t="s">
        <v>320</v>
      </c>
      <c r="D137" s="16" t="s">
        <v>608</v>
      </c>
      <c r="E137" s="16" t="s">
        <v>609</v>
      </c>
      <c r="F137" s="16" t="s">
        <v>706</v>
      </c>
      <c r="G137" s="16">
        <v>100</v>
      </c>
      <c r="H137" s="16">
        <v>100</v>
      </c>
      <c r="I137" s="15" t="s">
        <v>490</v>
      </c>
      <c r="J137" s="16">
        <v>100</v>
      </c>
      <c r="K137" s="15" t="s">
        <v>491</v>
      </c>
      <c r="L137" s="16">
        <v>100</v>
      </c>
      <c r="M137" s="15" t="s">
        <v>492</v>
      </c>
      <c r="N137" s="16">
        <v>100</v>
      </c>
      <c r="O137" s="15" t="s">
        <v>493</v>
      </c>
      <c r="P137" s="16">
        <v>100</v>
      </c>
    </row>
    <row r="138" spans="1:16" x14ac:dyDescent="0.15">
      <c r="A138" s="15" t="s">
        <v>321</v>
      </c>
      <c r="B138" s="15" t="s">
        <v>454</v>
      </c>
      <c r="C138" s="15" t="s">
        <v>320</v>
      </c>
      <c r="D138" s="16" t="s">
        <v>503</v>
      </c>
      <c r="E138" s="16" t="s">
        <v>504</v>
      </c>
      <c r="F138" s="16" t="s">
        <v>707</v>
      </c>
      <c r="G138" s="16">
        <v>100</v>
      </c>
      <c r="H138" s="16">
        <v>100</v>
      </c>
      <c r="I138" s="15" t="s">
        <v>490</v>
      </c>
      <c r="J138" s="16">
        <v>100</v>
      </c>
      <c r="K138" s="15" t="s">
        <v>491</v>
      </c>
      <c r="L138" s="16">
        <v>100</v>
      </c>
      <c r="M138" s="15" t="s">
        <v>492</v>
      </c>
      <c r="N138" s="16">
        <v>100</v>
      </c>
      <c r="O138" s="15" t="s">
        <v>493</v>
      </c>
      <c r="P138" s="16">
        <v>100</v>
      </c>
    </row>
    <row r="139" spans="1:16" x14ac:dyDescent="0.15">
      <c r="A139" s="15" t="s">
        <v>321</v>
      </c>
      <c r="B139" s="15" t="s">
        <v>454</v>
      </c>
      <c r="C139" s="15" t="s">
        <v>320</v>
      </c>
      <c r="D139" s="16" t="s">
        <v>506</v>
      </c>
      <c r="E139" s="16" t="s">
        <v>507</v>
      </c>
      <c r="F139" s="16" t="s">
        <v>708</v>
      </c>
      <c r="G139" s="16">
        <v>100</v>
      </c>
      <c r="H139" s="16">
        <v>100</v>
      </c>
      <c r="I139" s="15" t="s">
        <v>490</v>
      </c>
      <c r="J139" s="16">
        <v>100</v>
      </c>
      <c r="K139" s="15" t="s">
        <v>491</v>
      </c>
      <c r="L139" s="16">
        <v>100</v>
      </c>
      <c r="M139" s="15" t="s">
        <v>492</v>
      </c>
      <c r="N139" s="16">
        <v>100</v>
      </c>
      <c r="O139" s="15" t="s">
        <v>493</v>
      </c>
      <c r="P139" s="16">
        <v>100</v>
      </c>
    </row>
    <row r="140" spans="1:16" x14ac:dyDescent="0.15">
      <c r="A140" s="15" t="s">
        <v>321</v>
      </c>
      <c r="B140" s="15" t="s">
        <v>454</v>
      </c>
      <c r="C140" s="15" t="s">
        <v>320</v>
      </c>
      <c r="D140" s="16" t="s">
        <v>709</v>
      </c>
      <c r="E140" s="16" t="s">
        <v>710</v>
      </c>
      <c r="F140" s="16" t="s">
        <v>711</v>
      </c>
      <c r="G140" s="16">
        <v>100</v>
      </c>
      <c r="H140" s="16">
        <v>100</v>
      </c>
      <c r="I140" s="15" t="s">
        <v>490</v>
      </c>
      <c r="J140" s="16">
        <v>100</v>
      </c>
      <c r="K140" s="15" t="s">
        <v>491</v>
      </c>
      <c r="L140" s="16">
        <v>100</v>
      </c>
      <c r="M140" s="15" t="s">
        <v>492</v>
      </c>
      <c r="N140" s="16">
        <v>100</v>
      </c>
      <c r="O140" s="15" t="s">
        <v>493</v>
      </c>
      <c r="P140" s="16">
        <v>100</v>
      </c>
    </row>
    <row r="141" spans="1:16" x14ac:dyDescent="0.15">
      <c r="A141" s="15" t="s">
        <v>321</v>
      </c>
      <c r="B141" s="15" t="s">
        <v>454</v>
      </c>
      <c r="C141" s="15" t="s">
        <v>320</v>
      </c>
      <c r="D141" s="16" t="s">
        <v>712</v>
      </c>
      <c r="E141" s="16" t="s">
        <v>713</v>
      </c>
      <c r="F141" s="16" t="s">
        <v>714</v>
      </c>
      <c r="G141" s="16">
        <v>100</v>
      </c>
      <c r="H141" s="16">
        <v>100</v>
      </c>
      <c r="I141" s="15" t="s">
        <v>490</v>
      </c>
      <c r="J141" s="16">
        <v>100</v>
      </c>
      <c r="K141" s="15" t="s">
        <v>491</v>
      </c>
      <c r="L141" s="16">
        <v>100</v>
      </c>
      <c r="M141" s="15" t="s">
        <v>492</v>
      </c>
      <c r="N141" s="16">
        <v>100</v>
      </c>
      <c r="O141" s="15" t="s">
        <v>493</v>
      </c>
      <c r="P141" s="16">
        <v>100</v>
      </c>
    </row>
    <row r="142" spans="1:16" x14ac:dyDescent="0.15">
      <c r="A142" s="15" t="s">
        <v>227</v>
      </c>
      <c r="B142" s="15" t="s">
        <v>454</v>
      </c>
      <c r="C142" s="15" t="s">
        <v>226</v>
      </c>
      <c r="D142" s="16" t="s">
        <v>608</v>
      </c>
      <c r="E142" s="16" t="s">
        <v>609</v>
      </c>
      <c r="F142" s="16" t="s">
        <v>715</v>
      </c>
      <c r="G142" s="16">
        <v>100</v>
      </c>
      <c r="H142" s="16">
        <v>100</v>
      </c>
      <c r="I142" s="15" t="s">
        <v>490</v>
      </c>
      <c r="J142" s="16">
        <v>100</v>
      </c>
      <c r="K142" s="15" t="s">
        <v>491</v>
      </c>
      <c r="L142" s="16">
        <v>100</v>
      </c>
      <c r="M142" s="15" t="s">
        <v>492</v>
      </c>
      <c r="N142" s="16">
        <v>100</v>
      </c>
      <c r="O142" s="15" t="s">
        <v>493</v>
      </c>
      <c r="P142" s="16">
        <v>100</v>
      </c>
    </row>
    <row r="143" spans="1:16" x14ac:dyDescent="0.15">
      <c r="A143" s="15" t="s">
        <v>227</v>
      </c>
      <c r="B143" s="15" t="s">
        <v>454</v>
      </c>
      <c r="C143" s="15" t="s">
        <v>226</v>
      </c>
      <c r="D143" s="16" t="s">
        <v>608</v>
      </c>
      <c r="E143" s="16" t="s">
        <v>609</v>
      </c>
      <c r="F143" s="16" t="s">
        <v>716</v>
      </c>
      <c r="G143" s="16">
        <v>100</v>
      </c>
      <c r="H143" s="16">
        <v>100</v>
      </c>
      <c r="I143" s="15" t="s">
        <v>490</v>
      </c>
      <c r="J143" s="16">
        <v>100</v>
      </c>
      <c r="K143" s="15" t="s">
        <v>491</v>
      </c>
      <c r="L143" s="16">
        <v>100</v>
      </c>
      <c r="M143" s="15" t="s">
        <v>492</v>
      </c>
      <c r="N143" s="16">
        <v>100</v>
      </c>
      <c r="O143" s="15" t="s">
        <v>493</v>
      </c>
      <c r="P143" s="16">
        <v>100</v>
      </c>
    </row>
    <row r="144" spans="1:16" x14ac:dyDescent="0.15">
      <c r="A144" s="15" t="s">
        <v>227</v>
      </c>
      <c r="B144" s="15" t="s">
        <v>454</v>
      </c>
      <c r="C144" s="15" t="s">
        <v>226</v>
      </c>
      <c r="D144" s="16" t="s">
        <v>611</v>
      </c>
      <c r="E144" s="16" t="s">
        <v>612</v>
      </c>
      <c r="F144" s="16" t="s">
        <v>717</v>
      </c>
      <c r="G144" s="16">
        <v>100</v>
      </c>
      <c r="H144" s="16">
        <v>100</v>
      </c>
      <c r="I144" s="15" t="s">
        <v>490</v>
      </c>
      <c r="J144" s="16">
        <v>100</v>
      </c>
      <c r="K144" s="15" t="s">
        <v>491</v>
      </c>
      <c r="L144" s="16">
        <v>100</v>
      </c>
      <c r="M144" s="15" t="s">
        <v>492</v>
      </c>
      <c r="N144" s="16">
        <v>100</v>
      </c>
      <c r="O144" s="15" t="s">
        <v>493</v>
      </c>
      <c r="P144" s="16">
        <v>100</v>
      </c>
    </row>
    <row r="145" spans="1:16" x14ac:dyDescent="0.15">
      <c r="A145" s="15" t="s">
        <v>329</v>
      </c>
      <c r="B145" s="15" t="s">
        <v>454</v>
      </c>
      <c r="C145" s="15" t="s">
        <v>328</v>
      </c>
      <c r="D145" s="16" t="s">
        <v>503</v>
      </c>
      <c r="E145" s="16" t="s">
        <v>504</v>
      </c>
      <c r="F145" s="16" t="s">
        <v>595</v>
      </c>
      <c r="G145" s="16">
        <v>100</v>
      </c>
      <c r="H145" s="16">
        <v>100</v>
      </c>
      <c r="I145" s="15" t="s">
        <v>490</v>
      </c>
      <c r="J145" s="16">
        <v>100</v>
      </c>
      <c r="K145" s="15" t="s">
        <v>491</v>
      </c>
      <c r="L145" s="16">
        <v>100</v>
      </c>
      <c r="M145" s="15" t="s">
        <v>492</v>
      </c>
      <c r="N145" s="16">
        <v>100</v>
      </c>
      <c r="O145" s="15" t="s">
        <v>493</v>
      </c>
      <c r="P145" s="16">
        <v>100</v>
      </c>
    </row>
    <row r="146" spans="1:16" x14ac:dyDescent="0.15">
      <c r="A146" s="15" t="s">
        <v>329</v>
      </c>
      <c r="B146" s="15" t="s">
        <v>454</v>
      </c>
      <c r="C146" s="15" t="s">
        <v>328</v>
      </c>
      <c r="D146" s="16" t="s">
        <v>503</v>
      </c>
      <c r="E146" s="16" t="s">
        <v>504</v>
      </c>
      <c r="F146" s="16" t="s">
        <v>596</v>
      </c>
      <c r="G146" s="16">
        <v>100</v>
      </c>
      <c r="H146" s="16">
        <v>100</v>
      </c>
      <c r="I146" s="15" t="s">
        <v>490</v>
      </c>
      <c r="J146" s="16">
        <v>100</v>
      </c>
      <c r="K146" s="15" t="s">
        <v>491</v>
      </c>
      <c r="L146" s="16">
        <v>100</v>
      </c>
      <c r="M146" s="15" t="s">
        <v>492</v>
      </c>
      <c r="N146" s="16">
        <v>100</v>
      </c>
      <c r="O146" s="15" t="s">
        <v>493</v>
      </c>
      <c r="P146" s="16">
        <v>100</v>
      </c>
    </row>
    <row r="147" spans="1:16" x14ac:dyDescent="0.15">
      <c r="A147" s="15" t="s">
        <v>345</v>
      </c>
      <c r="B147" s="15" t="s">
        <v>454</v>
      </c>
      <c r="C147" s="15" t="s">
        <v>344</v>
      </c>
      <c r="D147" s="16" t="s">
        <v>534</v>
      </c>
      <c r="E147" s="16" t="s">
        <v>535</v>
      </c>
      <c r="F147" s="16" t="s">
        <v>570</v>
      </c>
      <c r="G147" s="16">
        <v>100</v>
      </c>
      <c r="H147" s="16">
        <v>100</v>
      </c>
      <c r="I147" s="15" t="s">
        <v>490</v>
      </c>
      <c r="J147" s="16">
        <v>100</v>
      </c>
      <c r="K147" s="15" t="s">
        <v>491</v>
      </c>
      <c r="L147" s="16">
        <v>100</v>
      </c>
      <c r="M147" s="15" t="s">
        <v>492</v>
      </c>
      <c r="N147" s="16">
        <v>100</v>
      </c>
      <c r="O147" s="15" t="s">
        <v>493</v>
      </c>
      <c r="P147" s="16">
        <v>100</v>
      </c>
    </row>
    <row r="148" spans="1:16" x14ac:dyDescent="0.15">
      <c r="A148" s="15" t="s">
        <v>41</v>
      </c>
      <c r="B148" s="15" t="s">
        <v>454</v>
      </c>
      <c r="C148" s="15" t="s">
        <v>40</v>
      </c>
      <c r="D148" s="16" t="s">
        <v>718</v>
      </c>
      <c r="E148" s="16" t="s">
        <v>719</v>
      </c>
      <c r="F148" s="16" t="s">
        <v>720</v>
      </c>
      <c r="G148" s="16">
        <v>100</v>
      </c>
      <c r="H148" s="16">
        <v>100</v>
      </c>
      <c r="I148" s="15" t="s">
        <v>490</v>
      </c>
      <c r="J148" s="16">
        <v>100</v>
      </c>
      <c r="K148" s="15" t="s">
        <v>491</v>
      </c>
      <c r="L148" s="16">
        <v>100</v>
      </c>
      <c r="M148" s="15" t="s">
        <v>492</v>
      </c>
      <c r="N148" s="16">
        <v>100</v>
      </c>
      <c r="O148" s="15" t="s">
        <v>493</v>
      </c>
      <c r="P148" s="16">
        <v>100</v>
      </c>
    </row>
    <row r="149" spans="1:16" x14ac:dyDescent="0.15">
      <c r="A149" s="15" t="s">
        <v>41</v>
      </c>
      <c r="B149" s="15" t="s">
        <v>454</v>
      </c>
      <c r="C149" s="15" t="s">
        <v>40</v>
      </c>
      <c r="D149" s="16" t="s">
        <v>718</v>
      </c>
      <c r="E149" s="16" t="s">
        <v>719</v>
      </c>
      <c r="F149" s="16" t="s">
        <v>721</v>
      </c>
      <c r="G149" s="16">
        <v>100</v>
      </c>
      <c r="H149" s="16">
        <v>100</v>
      </c>
      <c r="I149" s="15" t="s">
        <v>490</v>
      </c>
      <c r="J149" s="16">
        <v>100</v>
      </c>
      <c r="K149" s="15" t="s">
        <v>491</v>
      </c>
      <c r="L149" s="16">
        <v>100</v>
      </c>
      <c r="M149" s="15" t="s">
        <v>492</v>
      </c>
      <c r="N149" s="16">
        <v>100</v>
      </c>
      <c r="O149" s="15" t="s">
        <v>493</v>
      </c>
      <c r="P149" s="16">
        <v>100</v>
      </c>
    </row>
    <row r="150" spans="1:16" x14ac:dyDescent="0.15">
      <c r="A150" s="15" t="s">
        <v>41</v>
      </c>
      <c r="B150" s="15" t="s">
        <v>454</v>
      </c>
      <c r="C150" s="15" t="s">
        <v>40</v>
      </c>
      <c r="D150" s="16" t="s">
        <v>718</v>
      </c>
      <c r="E150" s="16" t="s">
        <v>719</v>
      </c>
      <c r="F150" s="16" t="s">
        <v>722</v>
      </c>
      <c r="G150" s="16">
        <v>100</v>
      </c>
      <c r="H150" s="16">
        <v>100</v>
      </c>
      <c r="I150" s="15" t="s">
        <v>490</v>
      </c>
      <c r="J150" s="16">
        <v>100</v>
      </c>
      <c r="K150" s="15" t="s">
        <v>491</v>
      </c>
      <c r="L150" s="16">
        <v>100</v>
      </c>
      <c r="M150" s="15" t="s">
        <v>492</v>
      </c>
      <c r="N150" s="16">
        <v>100</v>
      </c>
      <c r="O150" s="15" t="s">
        <v>493</v>
      </c>
      <c r="P150" s="16">
        <v>100</v>
      </c>
    </row>
    <row r="151" spans="1:16" x14ac:dyDescent="0.15">
      <c r="A151" s="15" t="s">
        <v>41</v>
      </c>
      <c r="B151" s="15" t="s">
        <v>454</v>
      </c>
      <c r="C151" s="15" t="s">
        <v>40</v>
      </c>
      <c r="D151" s="16" t="s">
        <v>718</v>
      </c>
      <c r="E151" s="16" t="s">
        <v>719</v>
      </c>
      <c r="F151" s="16" t="s">
        <v>723</v>
      </c>
      <c r="G151" s="16">
        <v>100</v>
      </c>
      <c r="H151" s="16">
        <v>100</v>
      </c>
      <c r="I151" s="15" t="s">
        <v>490</v>
      </c>
      <c r="J151" s="16">
        <v>100</v>
      </c>
      <c r="K151" s="15" t="s">
        <v>491</v>
      </c>
      <c r="L151" s="16">
        <v>100</v>
      </c>
      <c r="M151" s="15" t="s">
        <v>492</v>
      </c>
      <c r="N151" s="16">
        <v>100</v>
      </c>
      <c r="O151" s="15" t="s">
        <v>493</v>
      </c>
      <c r="P151" s="16">
        <v>100</v>
      </c>
    </row>
    <row r="152" spans="1:16" x14ac:dyDescent="0.15">
      <c r="A152" s="15" t="s">
        <v>41</v>
      </c>
      <c r="B152" s="15" t="s">
        <v>454</v>
      </c>
      <c r="C152" s="15" t="s">
        <v>40</v>
      </c>
      <c r="D152" s="16" t="s">
        <v>718</v>
      </c>
      <c r="E152" s="16" t="s">
        <v>719</v>
      </c>
      <c r="F152" s="16" t="s">
        <v>724</v>
      </c>
      <c r="G152" s="16">
        <v>100</v>
      </c>
      <c r="H152" s="16">
        <v>100</v>
      </c>
      <c r="I152" s="15" t="s">
        <v>490</v>
      </c>
      <c r="J152" s="16">
        <v>100</v>
      </c>
      <c r="K152" s="15" t="s">
        <v>491</v>
      </c>
      <c r="L152" s="16">
        <v>100</v>
      </c>
      <c r="M152" s="15" t="s">
        <v>492</v>
      </c>
      <c r="N152" s="16">
        <v>100</v>
      </c>
      <c r="O152" s="15" t="s">
        <v>493</v>
      </c>
      <c r="P152" s="16">
        <v>100</v>
      </c>
    </row>
    <row r="153" spans="1:16" x14ac:dyDescent="0.15">
      <c r="A153" s="15" t="s">
        <v>41</v>
      </c>
      <c r="B153" s="15" t="s">
        <v>454</v>
      </c>
      <c r="C153" s="15" t="s">
        <v>40</v>
      </c>
      <c r="D153" s="16" t="s">
        <v>718</v>
      </c>
      <c r="E153" s="16" t="s">
        <v>719</v>
      </c>
      <c r="F153" s="16" t="s">
        <v>725</v>
      </c>
      <c r="G153" s="16">
        <v>100</v>
      </c>
      <c r="H153" s="16">
        <v>100</v>
      </c>
      <c r="I153" s="15" t="s">
        <v>490</v>
      </c>
      <c r="J153" s="16">
        <v>100</v>
      </c>
      <c r="K153" s="15" t="s">
        <v>491</v>
      </c>
      <c r="L153" s="16">
        <v>100</v>
      </c>
      <c r="M153" s="15" t="s">
        <v>492</v>
      </c>
      <c r="N153" s="16">
        <v>100</v>
      </c>
      <c r="O153" s="15" t="s">
        <v>493</v>
      </c>
      <c r="P153" s="16">
        <v>100</v>
      </c>
    </row>
    <row r="154" spans="1:16" x14ac:dyDescent="0.15">
      <c r="A154" s="15" t="s">
        <v>353</v>
      </c>
      <c r="B154" s="15" t="s">
        <v>454</v>
      </c>
      <c r="C154" s="15" t="s">
        <v>352</v>
      </c>
      <c r="D154" s="16" t="s">
        <v>506</v>
      </c>
      <c r="E154" s="16" t="s">
        <v>507</v>
      </c>
      <c r="F154" s="16" t="s">
        <v>726</v>
      </c>
      <c r="G154" s="16">
        <v>100</v>
      </c>
      <c r="H154" s="16">
        <v>100</v>
      </c>
      <c r="I154" s="15" t="s">
        <v>490</v>
      </c>
      <c r="J154" s="16">
        <v>100</v>
      </c>
      <c r="K154" s="15" t="s">
        <v>491</v>
      </c>
      <c r="L154" s="16">
        <v>100</v>
      </c>
      <c r="M154" s="15" t="s">
        <v>492</v>
      </c>
      <c r="N154" s="16">
        <v>100</v>
      </c>
      <c r="O154" s="15" t="s">
        <v>493</v>
      </c>
      <c r="P154" s="16">
        <v>100</v>
      </c>
    </row>
    <row r="155" spans="1:16" x14ac:dyDescent="0.15">
      <c r="A155" s="15" t="s">
        <v>71</v>
      </c>
      <c r="B155" s="15" t="s">
        <v>454</v>
      </c>
      <c r="C155" s="15" t="s">
        <v>70</v>
      </c>
      <c r="D155" s="16" t="s">
        <v>548</v>
      </c>
      <c r="E155" s="16" t="s">
        <v>549</v>
      </c>
      <c r="F155" s="16" t="s">
        <v>727</v>
      </c>
      <c r="G155" s="16">
        <v>100</v>
      </c>
      <c r="H155" s="16">
        <v>100</v>
      </c>
      <c r="I155" s="15" t="s">
        <v>490</v>
      </c>
      <c r="J155" s="16">
        <v>100</v>
      </c>
      <c r="K155" s="15" t="s">
        <v>491</v>
      </c>
      <c r="L155" s="16">
        <v>100</v>
      </c>
      <c r="M155" s="15" t="s">
        <v>492</v>
      </c>
      <c r="N155" s="16">
        <v>100</v>
      </c>
      <c r="O155" s="15" t="s">
        <v>493</v>
      </c>
      <c r="P155" s="16">
        <v>100</v>
      </c>
    </row>
    <row r="156" spans="1:16" x14ac:dyDescent="0.15">
      <c r="A156" s="15" t="s">
        <v>71</v>
      </c>
      <c r="B156" s="15" t="s">
        <v>454</v>
      </c>
      <c r="C156" s="15" t="s">
        <v>70</v>
      </c>
      <c r="D156" s="16" t="s">
        <v>728</v>
      </c>
      <c r="E156" s="16" t="s">
        <v>729</v>
      </c>
      <c r="F156" s="16" t="s">
        <v>730</v>
      </c>
      <c r="G156" s="16">
        <v>100</v>
      </c>
      <c r="H156" s="16">
        <v>100</v>
      </c>
      <c r="I156" s="15" t="s">
        <v>490</v>
      </c>
      <c r="J156" s="16">
        <v>100</v>
      </c>
      <c r="K156" s="15" t="s">
        <v>491</v>
      </c>
      <c r="L156" s="16">
        <v>100</v>
      </c>
      <c r="M156" s="15" t="s">
        <v>492</v>
      </c>
      <c r="N156" s="16">
        <v>100</v>
      </c>
      <c r="O156" s="15" t="s">
        <v>493</v>
      </c>
      <c r="P156" s="16">
        <v>100</v>
      </c>
    </row>
    <row r="157" spans="1:16" x14ac:dyDescent="0.15">
      <c r="A157" s="15" t="s">
        <v>335</v>
      </c>
      <c r="B157" s="15" t="s">
        <v>454</v>
      </c>
      <c r="C157" s="15" t="s">
        <v>334</v>
      </c>
      <c r="D157" s="16" t="s">
        <v>646</v>
      </c>
      <c r="E157" s="16" t="s">
        <v>647</v>
      </c>
      <c r="F157" s="16" t="s">
        <v>731</v>
      </c>
      <c r="G157" s="16">
        <v>100</v>
      </c>
      <c r="H157" s="16">
        <v>100</v>
      </c>
      <c r="I157" s="15" t="s">
        <v>490</v>
      </c>
      <c r="J157" s="16">
        <v>100</v>
      </c>
      <c r="K157" s="15" t="s">
        <v>491</v>
      </c>
      <c r="L157" s="16">
        <v>100</v>
      </c>
      <c r="M157" s="15" t="s">
        <v>492</v>
      </c>
      <c r="N157" s="16">
        <v>100</v>
      </c>
      <c r="O157" s="15" t="s">
        <v>493</v>
      </c>
      <c r="P157" s="16">
        <v>100</v>
      </c>
    </row>
    <row r="158" spans="1:16" x14ac:dyDescent="0.15">
      <c r="A158" s="15" t="s">
        <v>335</v>
      </c>
      <c r="B158" s="15" t="s">
        <v>454</v>
      </c>
      <c r="C158" s="15" t="s">
        <v>334</v>
      </c>
      <c r="D158" s="16" t="s">
        <v>608</v>
      </c>
      <c r="E158" s="16" t="s">
        <v>609</v>
      </c>
      <c r="F158" s="16" t="s">
        <v>732</v>
      </c>
      <c r="G158" s="16">
        <v>100</v>
      </c>
      <c r="H158" s="16">
        <v>100</v>
      </c>
      <c r="I158" s="15" t="s">
        <v>490</v>
      </c>
      <c r="J158" s="16">
        <v>100</v>
      </c>
      <c r="K158" s="15" t="s">
        <v>491</v>
      </c>
      <c r="L158" s="16">
        <v>100</v>
      </c>
      <c r="M158" s="15" t="s">
        <v>492</v>
      </c>
      <c r="N158" s="16">
        <v>100</v>
      </c>
      <c r="O158" s="15" t="s">
        <v>493</v>
      </c>
      <c r="P158" s="16">
        <v>100</v>
      </c>
    </row>
    <row r="159" spans="1:16" x14ac:dyDescent="0.15">
      <c r="A159" s="15" t="s">
        <v>335</v>
      </c>
      <c r="B159" s="15" t="s">
        <v>454</v>
      </c>
      <c r="C159" s="15" t="s">
        <v>334</v>
      </c>
      <c r="D159" s="16" t="s">
        <v>503</v>
      </c>
      <c r="E159" s="16" t="s">
        <v>504</v>
      </c>
      <c r="F159" s="16" t="s">
        <v>707</v>
      </c>
      <c r="G159" s="16">
        <v>100</v>
      </c>
      <c r="H159" s="16">
        <v>100</v>
      </c>
      <c r="I159" s="15" t="s">
        <v>490</v>
      </c>
      <c r="J159" s="16">
        <v>100</v>
      </c>
      <c r="K159" s="15" t="s">
        <v>491</v>
      </c>
      <c r="L159" s="16">
        <v>100</v>
      </c>
      <c r="M159" s="15" t="s">
        <v>492</v>
      </c>
      <c r="N159" s="16">
        <v>100</v>
      </c>
      <c r="O159" s="15" t="s">
        <v>493</v>
      </c>
      <c r="P159" s="16">
        <v>100</v>
      </c>
    </row>
    <row r="160" spans="1:16" x14ac:dyDescent="0.15">
      <c r="A160" s="15" t="s">
        <v>335</v>
      </c>
      <c r="B160" s="15" t="s">
        <v>454</v>
      </c>
      <c r="C160" s="15" t="s">
        <v>334</v>
      </c>
      <c r="D160" s="16" t="s">
        <v>506</v>
      </c>
      <c r="E160" s="16" t="s">
        <v>507</v>
      </c>
      <c r="F160" s="16" t="s">
        <v>708</v>
      </c>
      <c r="G160" s="16">
        <v>100</v>
      </c>
      <c r="H160" s="16">
        <v>100</v>
      </c>
      <c r="I160" s="15" t="s">
        <v>490</v>
      </c>
      <c r="J160" s="16">
        <v>100</v>
      </c>
      <c r="K160" s="15" t="s">
        <v>491</v>
      </c>
      <c r="L160" s="16">
        <v>100</v>
      </c>
      <c r="M160" s="15" t="s">
        <v>492</v>
      </c>
      <c r="N160" s="16">
        <v>100</v>
      </c>
      <c r="O160" s="15" t="s">
        <v>493</v>
      </c>
      <c r="P160" s="16">
        <v>100</v>
      </c>
    </row>
    <row r="161" spans="1:16" x14ac:dyDescent="0.15">
      <c r="A161" s="15" t="s">
        <v>335</v>
      </c>
      <c r="B161" s="15" t="s">
        <v>454</v>
      </c>
      <c r="C161" s="15" t="s">
        <v>334</v>
      </c>
      <c r="D161" s="16" t="s">
        <v>709</v>
      </c>
      <c r="E161" s="16" t="s">
        <v>710</v>
      </c>
      <c r="F161" s="16" t="s">
        <v>711</v>
      </c>
      <c r="G161" s="16">
        <v>100</v>
      </c>
      <c r="H161" s="16">
        <v>100</v>
      </c>
      <c r="I161" s="15" t="s">
        <v>490</v>
      </c>
      <c r="J161" s="16">
        <v>100</v>
      </c>
      <c r="K161" s="15" t="s">
        <v>491</v>
      </c>
      <c r="L161" s="16">
        <v>100</v>
      </c>
      <c r="M161" s="15" t="s">
        <v>492</v>
      </c>
      <c r="N161" s="16">
        <v>100</v>
      </c>
      <c r="O161" s="15" t="s">
        <v>493</v>
      </c>
      <c r="P161" s="16">
        <v>100</v>
      </c>
    </row>
    <row r="162" spans="1:16" x14ac:dyDescent="0.15">
      <c r="A162" s="15" t="s">
        <v>199</v>
      </c>
      <c r="B162" s="15" t="s">
        <v>454</v>
      </c>
      <c r="C162" s="15" t="s">
        <v>198</v>
      </c>
      <c r="D162" s="16" t="s">
        <v>548</v>
      </c>
      <c r="E162" s="16" t="s">
        <v>549</v>
      </c>
      <c r="F162" s="16" t="s">
        <v>733</v>
      </c>
      <c r="G162" s="16">
        <v>100</v>
      </c>
      <c r="H162" s="16">
        <v>100</v>
      </c>
      <c r="I162" s="15" t="s">
        <v>490</v>
      </c>
      <c r="J162" s="16">
        <v>100</v>
      </c>
      <c r="K162" s="15" t="s">
        <v>491</v>
      </c>
      <c r="L162" s="16">
        <v>100</v>
      </c>
      <c r="M162" s="15" t="s">
        <v>492</v>
      </c>
      <c r="N162" s="16">
        <v>100</v>
      </c>
      <c r="O162" s="15" t="s">
        <v>493</v>
      </c>
      <c r="P162" s="16">
        <v>100</v>
      </c>
    </row>
    <row r="163" spans="1:16" x14ac:dyDescent="0.15">
      <c r="A163" s="15" t="s">
        <v>199</v>
      </c>
      <c r="B163" s="15" t="s">
        <v>454</v>
      </c>
      <c r="C163" s="15" t="s">
        <v>198</v>
      </c>
      <c r="D163" s="16" t="s">
        <v>548</v>
      </c>
      <c r="E163" s="16" t="s">
        <v>549</v>
      </c>
      <c r="F163" s="16" t="s">
        <v>734</v>
      </c>
      <c r="G163" s="16">
        <v>100</v>
      </c>
      <c r="H163" s="16">
        <v>100</v>
      </c>
      <c r="I163" s="15" t="s">
        <v>490</v>
      </c>
      <c r="J163" s="16">
        <v>100</v>
      </c>
      <c r="K163" s="15" t="s">
        <v>491</v>
      </c>
      <c r="L163" s="16">
        <v>100</v>
      </c>
      <c r="M163" s="15" t="s">
        <v>492</v>
      </c>
      <c r="N163" s="16">
        <v>100</v>
      </c>
      <c r="O163" s="15" t="s">
        <v>493</v>
      </c>
      <c r="P163" s="16">
        <v>100</v>
      </c>
    </row>
    <row r="164" spans="1:16" x14ac:dyDescent="0.15">
      <c r="A164" s="15" t="s">
        <v>199</v>
      </c>
      <c r="B164" s="15" t="s">
        <v>454</v>
      </c>
      <c r="C164" s="15" t="s">
        <v>198</v>
      </c>
      <c r="D164" s="16" t="s">
        <v>500</v>
      </c>
      <c r="E164" s="16" t="s">
        <v>501</v>
      </c>
      <c r="F164" s="16" t="s">
        <v>735</v>
      </c>
      <c r="G164" s="16">
        <v>100</v>
      </c>
      <c r="H164" s="16">
        <v>100</v>
      </c>
      <c r="I164" s="15" t="s">
        <v>490</v>
      </c>
      <c r="J164" s="16">
        <v>100</v>
      </c>
      <c r="K164" s="15" t="s">
        <v>491</v>
      </c>
      <c r="L164" s="16">
        <v>100</v>
      </c>
      <c r="M164" s="15" t="s">
        <v>492</v>
      </c>
      <c r="N164" s="16">
        <v>100</v>
      </c>
      <c r="O164" s="15" t="s">
        <v>493</v>
      </c>
      <c r="P164" s="16">
        <v>100</v>
      </c>
    </row>
    <row r="165" spans="1:16" x14ac:dyDescent="0.15">
      <c r="A165" s="15" t="s">
        <v>289</v>
      </c>
      <c r="B165" s="15" t="s">
        <v>454</v>
      </c>
      <c r="C165" s="15" t="s">
        <v>288</v>
      </c>
      <c r="D165" s="16" t="s">
        <v>621</v>
      </c>
      <c r="E165" s="16" t="s">
        <v>622</v>
      </c>
      <c r="F165" s="16" t="s">
        <v>736</v>
      </c>
      <c r="G165" s="16">
        <v>100</v>
      </c>
      <c r="H165" s="16">
        <v>100</v>
      </c>
      <c r="I165" s="15" t="s">
        <v>490</v>
      </c>
      <c r="J165" s="16">
        <v>100</v>
      </c>
      <c r="K165" s="15" t="s">
        <v>491</v>
      </c>
      <c r="L165" s="16">
        <v>100</v>
      </c>
      <c r="M165" s="15" t="s">
        <v>492</v>
      </c>
      <c r="N165" s="16">
        <v>100</v>
      </c>
      <c r="O165" s="15" t="s">
        <v>493</v>
      </c>
      <c r="P165" s="16">
        <v>100</v>
      </c>
    </row>
    <row r="166" spans="1:16" x14ac:dyDescent="0.15">
      <c r="A166" s="15" t="s">
        <v>159</v>
      </c>
      <c r="B166" s="15" t="s">
        <v>454</v>
      </c>
      <c r="C166" s="15" t="s">
        <v>158</v>
      </c>
      <c r="D166" s="16" t="s">
        <v>577</v>
      </c>
      <c r="E166" s="16" t="s">
        <v>578</v>
      </c>
      <c r="F166" s="16" t="s">
        <v>737</v>
      </c>
      <c r="G166" s="16">
        <v>100</v>
      </c>
      <c r="H166" s="16">
        <v>100</v>
      </c>
      <c r="I166" s="15" t="s">
        <v>490</v>
      </c>
      <c r="J166" s="16">
        <v>100</v>
      </c>
      <c r="K166" s="15" t="s">
        <v>491</v>
      </c>
      <c r="L166" s="16">
        <v>100</v>
      </c>
      <c r="M166" s="15" t="s">
        <v>492</v>
      </c>
      <c r="N166" s="16">
        <v>100</v>
      </c>
      <c r="O166" s="15" t="s">
        <v>493</v>
      </c>
      <c r="P166" s="16">
        <v>100</v>
      </c>
    </row>
    <row r="167" spans="1:16" x14ac:dyDescent="0.15">
      <c r="A167" s="15" t="s">
        <v>261</v>
      </c>
      <c r="B167" s="15" t="s">
        <v>454</v>
      </c>
      <c r="C167" s="15" t="s">
        <v>260</v>
      </c>
      <c r="D167" s="16" t="s">
        <v>539</v>
      </c>
      <c r="E167" s="16" t="s">
        <v>540</v>
      </c>
      <c r="F167" s="16" t="s">
        <v>738</v>
      </c>
      <c r="G167" s="16">
        <v>100</v>
      </c>
      <c r="H167" s="16">
        <v>100</v>
      </c>
      <c r="I167" s="15" t="s">
        <v>490</v>
      </c>
      <c r="J167" s="16">
        <v>100</v>
      </c>
      <c r="K167" s="15" t="s">
        <v>491</v>
      </c>
      <c r="L167" s="16">
        <v>100</v>
      </c>
      <c r="M167" s="15" t="s">
        <v>492</v>
      </c>
      <c r="N167" s="16">
        <v>100</v>
      </c>
      <c r="O167" s="15" t="s">
        <v>493</v>
      </c>
      <c r="P167" s="16">
        <v>100</v>
      </c>
    </row>
    <row r="168" spans="1:16" x14ac:dyDescent="0.15">
      <c r="A168" s="15" t="s">
        <v>287</v>
      </c>
      <c r="B168" s="15" t="s">
        <v>454</v>
      </c>
      <c r="C168" s="15" t="s">
        <v>286</v>
      </c>
      <c r="D168" s="16" t="s">
        <v>548</v>
      </c>
      <c r="E168" s="16" t="s">
        <v>549</v>
      </c>
      <c r="F168" s="16" t="s">
        <v>739</v>
      </c>
      <c r="G168" s="16">
        <v>100</v>
      </c>
      <c r="H168" s="16">
        <v>100</v>
      </c>
      <c r="I168" s="15" t="s">
        <v>490</v>
      </c>
      <c r="J168" s="16">
        <v>100</v>
      </c>
      <c r="K168" s="15" t="s">
        <v>491</v>
      </c>
      <c r="L168" s="16">
        <v>100</v>
      </c>
      <c r="M168" s="15" t="s">
        <v>492</v>
      </c>
      <c r="N168" s="16">
        <v>100</v>
      </c>
      <c r="O168" s="15" t="s">
        <v>493</v>
      </c>
      <c r="P168" s="16">
        <v>100</v>
      </c>
    </row>
    <row r="169" spans="1:16" x14ac:dyDescent="0.15">
      <c r="A169" s="15" t="s">
        <v>287</v>
      </c>
      <c r="B169" s="15" t="s">
        <v>454</v>
      </c>
      <c r="C169" s="15" t="s">
        <v>286</v>
      </c>
      <c r="D169" s="16" t="s">
        <v>548</v>
      </c>
      <c r="E169" s="16" t="s">
        <v>549</v>
      </c>
      <c r="F169" s="16" t="s">
        <v>740</v>
      </c>
      <c r="G169" s="16">
        <v>100</v>
      </c>
      <c r="H169" s="16">
        <v>100</v>
      </c>
      <c r="I169" s="15" t="s">
        <v>490</v>
      </c>
      <c r="J169" s="16">
        <v>100</v>
      </c>
      <c r="K169" s="15" t="s">
        <v>491</v>
      </c>
      <c r="L169" s="16">
        <v>100</v>
      </c>
      <c r="M169" s="15" t="s">
        <v>492</v>
      </c>
      <c r="N169" s="16">
        <v>100</v>
      </c>
      <c r="O169" s="15" t="s">
        <v>493</v>
      </c>
      <c r="P169" s="16">
        <v>100</v>
      </c>
    </row>
    <row r="170" spans="1:16" x14ac:dyDescent="0.15">
      <c r="A170" s="15" t="s">
        <v>287</v>
      </c>
      <c r="B170" s="15" t="s">
        <v>454</v>
      </c>
      <c r="C170" s="15" t="s">
        <v>286</v>
      </c>
      <c r="D170" s="16" t="s">
        <v>577</v>
      </c>
      <c r="E170" s="16" t="s">
        <v>578</v>
      </c>
      <c r="F170" s="16" t="s">
        <v>741</v>
      </c>
      <c r="G170" s="16">
        <v>100</v>
      </c>
      <c r="H170" s="16">
        <v>100</v>
      </c>
      <c r="I170" s="15" t="s">
        <v>490</v>
      </c>
      <c r="J170" s="16">
        <v>100</v>
      </c>
      <c r="K170" s="15" t="s">
        <v>491</v>
      </c>
      <c r="L170" s="16">
        <v>100</v>
      </c>
      <c r="M170" s="15" t="s">
        <v>492</v>
      </c>
      <c r="N170" s="16">
        <v>100</v>
      </c>
      <c r="O170" s="15" t="s">
        <v>493</v>
      </c>
      <c r="P170" s="16">
        <v>100</v>
      </c>
    </row>
    <row r="171" spans="1:16" x14ac:dyDescent="0.15">
      <c r="A171" s="15" t="s">
        <v>287</v>
      </c>
      <c r="B171" s="15" t="s">
        <v>454</v>
      </c>
      <c r="C171" s="15" t="s">
        <v>286</v>
      </c>
      <c r="D171" s="16" t="s">
        <v>558</v>
      </c>
      <c r="E171" s="16" t="s">
        <v>559</v>
      </c>
      <c r="F171" s="16" t="s">
        <v>742</v>
      </c>
      <c r="G171" s="16">
        <v>100</v>
      </c>
      <c r="H171" s="16">
        <v>100</v>
      </c>
      <c r="I171" s="15" t="s">
        <v>490</v>
      </c>
      <c r="J171" s="16">
        <v>100</v>
      </c>
      <c r="K171" s="15" t="s">
        <v>491</v>
      </c>
      <c r="L171" s="16">
        <v>100</v>
      </c>
      <c r="M171" s="15" t="s">
        <v>492</v>
      </c>
      <c r="N171" s="16">
        <v>100</v>
      </c>
      <c r="O171" s="15" t="s">
        <v>493</v>
      </c>
      <c r="P171" s="16">
        <v>100</v>
      </c>
    </row>
    <row r="172" spans="1:16" x14ac:dyDescent="0.15">
      <c r="A172" s="15" t="s">
        <v>287</v>
      </c>
      <c r="B172" s="15" t="s">
        <v>454</v>
      </c>
      <c r="C172" s="15" t="s">
        <v>286</v>
      </c>
      <c r="D172" s="16" t="s">
        <v>558</v>
      </c>
      <c r="E172" s="16" t="s">
        <v>559</v>
      </c>
      <c r="F172" s="16" t="s">
        <v>743</v>
      </c>
      <c r="G172" s="16">
        <v>100</v>
      </c>
      <c r="H172" s="16">
        <v>100</v>
      </c>
      <c r="I172" s="15" t="s">
        <v>490</v>
      </c>
      <c r="J172" s="16">
        <v>100</v>
      </c>
      <c r="K172" s="15" t="s">
        <v>491</v>
      </c>
      <c r="L172" s="16">
        <v>100</v>
      </c>
      <c r="M172" s="15" t="s">
        <v>492</v>
      </c>
      <c r="N172" s="16">
        <v>100</v>
      </c>
      <c r="O172" s="15" t="s">
        <v>493</v>
      </c>
      <c r="P172" s="16">
        <v>100</v>
      </c>
    </row>
    <row r="173" spans="1:16" x14ac:dyDescent="0.15">
      <c r="A173" s="15" t="s">
        <v>49</v>
      </c>
      <c r="B173" s="15" t="s">
        <v>454</v>
      </c>
      <c r="C173" s="15" t="s">
        <v>48</v>
      </c>
      <c r="D173" s="16" t="s">
        <v>744</v>
      </c>
      <c r="E173" s="16" t="s">
        <v>583</v>
      </c>
      <c r="F173" s="16" t="s">
        <v>745</v>
      </c>
      <c r="G173" s="16">
        <v>100</v>
      </c>
      <c r="H173" s="16">
        <v>100</v>
      </c>
      <c r="I173" s="15" t="s">
        <v>490</v>
      </c>
      <c r="J173" s="16">
        <v>100</v>
      </c>
      <c r="K173" s="15" t="s">
        <v>491</v>
      </c>
      <c r="L173" s="16">
        <v>100</v>
      </c>
      <c r="M173" s="15" t="s">
        <v>492</v>
      </c>
      <c r="N173" s="16">
        <v>100</v>
      </c>
      <c r="O173" s="15" t="s">
        <v>493</v>
      </c>
      <c r="P173" s="16">
        <v>100</v>
      </c>
    </row>
    <row r="174" spans="1:16" x14ac:dyDescent="0.15">
      <c r="A174" s="15" t="s">
        <v>49</v>
      </c>
      <c r="B174" s="15" t="s">
        <v>454</v>
      </c>
      <c r="C174" s="15" t="s">
        <v>48</v>
      </c>
      <c r="D174" s="16" t="s">
        <v>582</v>
      </c>
      <c r="E174" s="16" t="s">
        <v>583</v>
      </c>
      <c r="F174" s="16" t="s">
        <v>746</v>
      </c>
      <c r="G174" s="16">
        <v>100</v>
      </c>
      <c r="H174" s="16">
        <v>100</v>
      </c>
      <c r="I174" s="15" t="s">
        <v>490</v>
      </c>
      <c r="J174" s="16">
        <v>100</v>
      </c>
      <c r="K174" s="15" t="s">
        <v>491</v>
      </c>
      <c r="L174" s="16">
        <v>100</v>
      </c>
      <c r="M174" s="15" t="s">
        <v>492</v>
      </c>
      <c r="N174" s="16">
        <v>100</v>
      </c>
      <c r="O174" s="15" t="s">
        <v>493</v>
      </c>
      <c r="P174" s="16">
        <v>100</v>
      </c>
    </row>
    <row r="175" spans="1:16" x14ac:dyDescent="0.15">
      <c r="A175" s="15" t="s">
        <v>207</v>
      </c>
      <c r="B175" s="15" t="s">
        <v>454</v>
      </c>
      <c r="C175" s="15" t="s">
        <v>206</v>
      </c>
      <c r="D175" s="16" t="s">
        <v>503</v>
      </c>
      <c r="E175" s="16" t="s">
        <v>504</v>
      </c>
      <c r="F175" s="16" t="s">
        <v>747</v>
      </c>
      <c r="G175" s="16">
        <v>100</v>
      </c>
      <c r="H175" s="16">
        <v>100</v>
      </c>
      <c r="I175" s="15" t="s">
        <v>490</v>
      </c>
      <c r="J175" s="16">
        <v>100</v>
      </c>
      <c r="K175" s="15" t="s">
        <v>491</v>
      </c>
      <c r="L175" s="16">
        <v>100</v>
      </c>
      <c r="M175" s="15" t="s">
        <v>492</v>
      </c>
      <c r="N175" s="16">
        <v>100</v>
      </c>
      <c r="O175" s="15" t="s">
        <v>493</v>
      </c>
      <c r="P175" s="16">
        <v>100</v>
      </c>
    </row>
    <row r="176" spans="1:16" x14ac:dyDescent="0.15">
      <c r="A176" s="15" t="s">
        <v>207</v>
      </c>
      <c r="B176" s="15" t="s">
        <v>454</v>
      </c>
      <c r="C176" s="15" t="s">
        <v>206</v>
      </c>
      <c r="D176" s="16" t="s">
        <v>506</v>
      </c>
      <c r="E176" s="16" t="s">
        <v>507</v>
      </c>
      <c r="F176" s="16" t="s">
        <v>748</v>
      </c>
      <c r="G176" s="16">
        <v>100</v>
      </c>
      <c r="H176" s="16">
        <v>100</v>
      </c>
      <c r="I176" s="15" t="s">
        <v>490</v>
      </c>
      <c r="J176" s="16">
        <v>100</v>
      </c>
      <c r="K176" s="15" t="s">
        <v>491</v>
      </c>
      <c r="L176" s="16">
        <v>100</v>
      </c>
      <c r="M176" s="15" t="s">
        <v>492</v>
      </c>
      <c r="N176" s="16">
        <v>100</v>
      </c>
      <c r="O176" s="15" t="s">
        <v>493</v>
      </c>
      <c r="P176" s="16">
        <v>100</v>
      </c>
    </row>
    <row r="177" spans="1:16" x14ac:dyDescent="0.15">
      <c r="A177" s="15" t="s">
        <v>207</v>
      </c>
      <c r="B177" s="15" t="s">
        <v>454</v>
      </c>
      <c r="C177" s="15" t="s">
        <v>206</v>
      </c>
      <c r="D177" s="16" t="s">
        <v>506</v>
      </c>
      <c r="E177" s="16" t="s">
        <v>507</v>
      </c>
      <c r="F177" s="16" t="s">
        <v>749</v>
      </c>
      <c r="G177" s="16">
        <v>100</v>
      </c>
      <c r="H177" s="16">
        <v>100</v>
      </c>
      <c r="I177" s="15" t="s">
        <v>490</v>
      </c>
      <c r="J177" s="16">
        <v>100</v>
      </c>
      <c r="K177" s="15" t="s">
        <v>491</v>
      </c>
      <c r="L177" s="16">
        <v>100</v>
      </c>
      <c r="M177" s="15" t="s">
        <v>492</v>
      </c>
      <c r="N177" s="16">
        <v>100</v>
      </c>
      <c r="O177" s="15" t="s">
        <v>493</v>
      </c>
      <c r="P177" s="16">
        <v>100</v>
      </c>
    </row>
    <row r="178" spans="1:16" x14ac:dyDescent="0.15">
      <c r="A178" s="15" t="s">
        <v>207</v>
      </c>
      <c r="B178" s="15" t="s">
        <v>454</v>
      </c>
      <c r="C178" s="15" t="s">
        <v>206</v>
      </c>
      <c r="D178" s="16" t="s">
        <v>718</v>
      </c>
      <c r="E178" s="16" t="s">
        <v>719</v>
      </c>
      <c r="F178" s="16" t="s">
        <v>750</v>
      </c>
      <c r="G178" s="16">
        <v>100</v>
      </c>
      <c r="H178" s="16">
        <v>100</v>
      </c>
      <c r="I178" s="15" t="s">
        <v>490</v>
      </c>
      <c r="J178" s="16">
        <v>100</v>
      </c>
      <c r="K178" s="15" t="s">
        <v>491</v>
      </c>
      <c r="L178" s="16">
        <v>100</v>
      </c>
      <c r="M178" s="15" t="s">
        <v>492</v>
      </c>
      <c r="N178" s="16">
        <v>100</v>
      </c>
      <c r="O178" s="15" t="s">
        <v>493</v>
      </c>
      <c r="P178" s="16">
        <v>100</v>
      </c>
    </row>
    <row r="179" spans="1:16" x14ac:dyDescent="0.15">
      <c r="A179" s="15" t="s">
        <v>207</v>
      </c>
      <c r="B179" s="15" t="s">
        <v>454</v>
      </c>
      <c r="C179" s="15" t="s">
        <v>206</v>
      </c>
      <c r="D179" s="16" t="s">
        <v>718</v>
      </c>
      <c r="E179" s="16" t="s">
        <v>719</v>
      </c>
      <c r="F179" s="16" t="s">
        <v>751</v>
      </c>
      <c r="G179" s="16">
        <v>100</v>
      </c>
      <c r="H179" s="16">
        <v>100</v>
      </c>
      <c r="I179" s="15" t="s">
        <v>490</v>
      </c>
      <c r="J179" s="16">
        <v>100</v>
      </c>
      <c r="K179" s="15" t="s">
        <v>491</v>
      </c>
      <c r="L179" s="16">
        <v>100</v>
      </c>
      <c r="M179" s="15" t="s">
        <v>492</v>
      </c>
      <c r="N179" s="16">
        <v>100</v>
      </c>
      <c r="O179" s="15" t="s">
        <v>493</v>
      </c>
      <c r="P179" s="16">
        <v>100</v>
      </c>
    </row>
    <row r="180" spans="1:16" x14ac:dyDescent="0.15">
      <c r="A180" s="15" t="s">
        <v>81</v>
      </c>
      <c r="B180" s="15" t="s">
        <v>454</v>
      </c>
      <c r="C180" s="15" t="s">
        <v>80</v>
      </c>
      <c r="D180" s="16" t="s">
        <v>621</v>
      </c>
      <c r="E180" s="16" t="s">
        <v>622</v>
      </c>
      <c r="F180" s="16" t="s">
        <v>752</v>
      </c>
      <c r="G180" s="16">
        <v>100</v>
      </c>
      <c r="H180" s="16">
        <v>100</v>
      </c>
      <c r="I180" s="15" t="s">
        <v>490</v>
      </c>
      <c r="J180" s="16">
        <v>100</v>
      </c>
      <c r="K180" s="15" t="s">
        <v>491</v>
      </c>
      <c r="L180" s="16">
        <v>100</v>
      </c>
      <c r="M180" s="15" t="s">
        <v>492</v>
      </c>
      <c r="N180" s="16">
        <v>100</v>
      </c>
      <c r="O180" s="15" t="s">
        <v>493</v>
      </c>
      <c r="P180" s="16">
        <v>100</v>
      </c>
    </row>
    <row r="181" spans="1:16" x14ac:dyDescent="0.15">
      <c r="A181" s="15" t="s">
        <v>81</v>
      </c>
      <c r="B181" s="15" t="s">
        <v>454</v>
      </c>
      <c r="C181" s="15" t="s">
        <v>80</v>
      </c>
      <c r="D181" s="16" t="s">
        <v>506</v>
      </c>
      <c r="E181" s="16" t="s">
        <v>507</v>
      </c>
      <c r="F181" s="16" t="s">
        <v>753</v>
      </c>
      <c r="G181" s="16">
        <v>100</v>
      </c>
      <c r="H181" s="16">
        <v>100</v>
      </c>
      <c r="I181" s="15" t="s">
        <v>490</v>
      </c>
      <c r="J181" s="16">
        <v>100</v>
      </c>
      <c r="K181" s="15" t="s">
        <v>491</v>
      </c>
      <c r="L181" s="16">
        <v>100</v>
      </c>
      <c r="M181" s="15" t="s">
        <v>492</v>
      </c>
      <c r="N181" s="16">
        <v>100</v>
      </c>
      <c r="O181" s="15" t="s">
        <v>493</v>
      </c>
      <c r="P181" s="16">
        <v>100</v>
      </c>
    </row>
    <row r="182" spans="1:16" x14ac:dyDescent="0.15">
      <c r="A182" s="15" t="s">
        <v>357</v>
      </c>
      <c r="B182" s="15" t="s">
        <v>454</v>
      </c>
      <c r="C182" s="15" t="s">
        <v>356</v>
      </c>
      <c r="D182" s="16" t="s">
        <v>567</v>
      </c>
      <c r="E182" s="16" t="s">
        <v>568</v>
      </c>
      <c r="F182" s="16" t="s">
        <v>569</v>
      </c>
      <c r="G182" s="16">
        <v>100</v>
      </c>
      <c r="H182" s="16">
        <v>100</v>
      </c>
      <c r="I182" s="15" t="s">
        <v>490</v>
      </c>
      <c r="J182" s="16">
        <v>100</v>
      </c>
      <c r="K182" s="15" t="s">
        <v>491</v>
      </c>
      <c r="L182" s="16">
        <v>100</v>
      </c>
      <c r="M182" s="15" t="s">
        <v>492</v>
      </c>
      <c r="N182" s="16">
        <v>100</v>
      </c>
      <c r="O182" s="15" t="s">
        <v>493</v>
      </c>
      <c r="P182" s="16">
        <v>100</v>
      </c>
    </row>
    <row r="183" spans="1:16" x14ac:dyDescent="0.15">
      <c r="A183" s="15" t="s">
        <v>357</v>
      </c>
      <c r="B183" s="15" t="s">
        <v>454</v>
      </c>
      <c r="C183" s="15" t="s">
        <v>356</v>
      </c>
      <c r="D183" s="16" t="s">
        <v>754</v>
      </c>
      <c r="E183" s="16" t="s">
        <v>568</v>
      </c>
      <c r="F183" s="16" t="s">
        <v>755</v>
      </c>
      <c r="G183" s="16">
        <v>100</v>
      </c>
      <c r="H183" s="16">
        <v>100</v>
      </c>
      <c r="I183" s="15" t="s">
        <v>490</v>
      </c>
      <c r="J183" s="16">
        <v>100</v>
      </c>
      <c r="K183" s="15" t="s">
        <v>491</v>
      </c>
      <c r="L183" s="16">
        <v>100</v>
      </c>
      <c r="M183" s="15" t="s">
        <v>492</v>
      </c>
      <c r="N183" s="16">
        <v>100</v>
      </c>
      <c r="O183" s="15" t="s">
        <v>493</v>
      </c>
      <c r="P183" s="16">
        <v>100</v>
      </c>
    </row>
    <row r="184" spans="1:16" x14ac:dyDescent="0.15">
      <c r="A184" s="15" t="s">
        <v>357</v>
      </c>
      <c r="B184" s="15" t="s">
        <v>454</v>
      </c>
      <c r="C184" s="15" t="s">
        <v>356</v>
      </c>
      <c r="D184" s="16" t="s">
        <v>503</v>
      </c>
      <c r="E184" s="16" t="s">
        <v>504</v>
      </c>
      <c r="F184" s="16" t="s">
        <v>756</v>
      </c>
      <c r="G184" s="16">
        <v>100</v>
      </c>
      <c r="H184" s="16">
        <v>100</v>
      </c>
      <c r="I184" s="15" t="s">
        <v>490</v>
      </c>
      <c r="J184" s="16">
        <v>100</v>
      </c>
      <c r="K184" s="15" t="s">
        <v>491</v>
      </c>
      <c r="L184" s="16">
        <v>100</v>
      </c>
      <c r="M184" s="15" t="s">
        <v>492</v>
      </c>
      <c r="N184" s="16">
        <v>100</v>
      </c>
      <c r="O184" s="15" t="s">
        <v>493</v>
      </c>
      <c r="P184" s="16">
        <v>100</v>
      </c>
    </row>
    <row r="185" spans="1:16" x14ac:dyDescent="0.15">
      <c r="A185" s="15" t="s">
        <v>357</v>
      </c>
      <c r="B185" s="15" t="s">
        <v>454</v>
      </c>
      <c r="C185" s="15" t="s">
        <v>356</v>
      </c>
      <c r="D185" s="16" t="s">
        <v>506</v>
      </c>
      <c r="E185" s="16" t="s">
        <v>507</v>
      </c>
      <c r="F185" s="16" t="s">
        <v>757</v>
      </c>
      <c r="G185" s="16">
        <v>100</v>
      </c>
      <c r="H185" s="16">
        <v>100</v>
      </c>
      <c r="I185" s="15" t="s">
        <v>490</v>
      </c>
      <c r="J185" s="16">
        <v>100</v>
      </c>
      <c r="K185" s="15" t="s">
        <v>491</v>
      </c>
      <c r="L185" s="16">
        <v>100</v>
      </c>
      <c r="M185" s="15" t="s">
        <v>492</v>
      </c>
      <c r="N185" s="16">
        <v>100</v>
      </c>
      <c r="O185" s="15" t="s">
        <v>493</v>
      </c>
      <c r="P185" s="16">
        <v>100</v>
      </c>
    </row>
    <row r="186" spans="1:16" x14ac:dyDescent="0.15">
      <c r="A186" s="15" t="s">
        <v>357</v>
      </c>
      <c r="B186" s="15" t="s">
        <v>454</v>
      </c>
      <c r="C186" s="15" t="s">
        <v>356</v>
      </c>
      <c r="D186" s="16" t="s">
        <v>558</v>
      </c>
      <c r="E186" s="16" t="s">
        <v>559</v>
      </c>
      <c r="F186" s="16" t="s">
        <v>758</v>
      </c>
      <c r="G186" s="16">
        <v>100</v>
      </c>
      <c r="H186" s="16">
        <v>100</v>
      </c>
      <c r="I186" s="15" t="s">
        <v>490</v>
      </c>
      <c r="J186" s="16">
        <v>100</v>
      </c>
      <c r="K186" s="15" t="s">
        <v>491</v>
      </c>
      <c r="L186" s="16">
        <v>100</v>
      </c>
      <c r="M186" s="15" t="s">
        <v>492</v>
      </c>
      <c r="N186" s="16">
        <v>100</v>
      </c>
      <c r="O186" s="15" t="s">
        <v>493</v>
      </c>
      <c r="P186" s="16">
        <v>100</v>
      </c>
    </row>
    <row r="187" spans="1:16" x14ac:dyDescent="0.15">
      <c r="A187" s="15" t="s">
        <v>357</v>
      </c>
      <c r="B187" s="15" t="s">
        <v>454</v>
      </c>
      <c r="C187" s="15" t="s">
        <v>356</v>
      </c>
      <c r="D187" s="16" t="s">
        <v>558</v>
      </c>
      <c r="E187" s="16" t="s">
        <v>559</v>
      </c>
      <c r="F187" s="16" t="s">
        <v>759</v>
      </c>
      <c r="G187" s="16">
        <v>100</v>
      </c>
      <c r="H187" s="16">
        <v>100</v>
      </c>
      <c r="I187" s="15" t="s">
        <v>490</v>
      </c>
      <c r="J187" s="16">
        <v>100</v>
      </c>
      <c r="K187" s="15" t="s">
        <v>491</v>
      </c>
      <c r="L187" s="16">
        <v>100</v>
      </c>
      <c r="M187" s="15" t="s">
        <v>492</v>
      </c>
      <c r="N187" s="16">
        <v>100</v>
      </c>
      <c r="O187" s="15" t="s">
        <v>493</v>
      </c>
      <c r="P187" s="16">
        <v>100</v>
      </c>
    </row>
    <row r="188" spans="1:16" x14ac:dyDescent="0.15">
      <c r="A188" s="15" t="s">
        <v>217</v>
      </c>
      <c r="B188" s="15" t="s">
        <v>454</v>
      </c>
      <c r="C188" s="15" t="s">
        <v>216</v>
      </c>
      <c r="D188" s="16" t="s">
        <v>577</v>
      </c>
      <c r="E188" s="16" t="s">
        <v>578</v>
      </c>
      <c r="F188" s="16" t="s">
        <v>741</v>
      </c>
      <c r="G188" s="16">
        <v>100</v>
      </c>
      <c r="H188" s="16">
        <v>100</v>
      </c>
      <c r="I188" s="15" t="s">
        <v>490</v>
      </c>
      <c r="J188" s="16">
        <v>100</v>
      </c>
      <c r="K188" s="15" t="s">
        <v>491</v>
      </c>
      <c r="L188" s="16">
        <v>100</v>
      </c>
      <c r="M188" s="15" t="s">
        <v>492</v>
      </c>
      <c r="N188" s="16">
        <v>100</v>
      </c>
      <c r="O188" s="15" t="s">
        <v>493</v>
      </c>
      <c r="P188" s="16">
        <v>100</v>
      </c>
    </row>
    <row r="189" spans="1:16" x14ac:dyDescent="0.15">
      <c r="A189" s="15" t="s">
        <v>331</v>
      </c>
      <c r="B189" s="15" t="s">
        <v>454</v>
      </c>
      <c r="C189" s="15" t="s">
        <v>330</v>
      </c>
      <c r="D189" s="16" t="s">
        <v>754</v>
      </c>
      <c r="E189" s="16" t="s">
        <v>568</v>
      </c>
      <c r="F189" s="16" t="s">
        <v>755</v>
      </c>
      <c r="G189" s="16">
        <v>100</v>
      </c>
      <c r="H189" s="16">
        <v>100</v>
      </c>
      <c r="I189" s="15" t="s">
        <v>490</v>
      </c>
      <c r="J189" s="16">
        <v>100</v>
      </c>
      <c r="K189" s="15" t="s">
        <v>491</v>
      </c>
      <c r="L189" s="16">
        <v>100</v>
      </c>
      <c r="M189" s="15" t="s">
        <v>492</v>
      </c>
      <c r="N189" s="16">
        <v>100</v>
      </c>
      <c r="O189" s="15" t="s">
        <v>493</v>
      </c>
      <c r="P189" s="16">
        <v>100</v>
      </c>
    </row>
    <row r="190" spans="1:16" x14ac:dyDescent="0.15">
      <c r="A190" s="15" t="s">
        <v>331</v>
      </c>
      <c r="B190" s="15" t="s">
        <v>454</v>
      </c>
      <c r="C190" s="15" t="s">
        <v>330</v>
      </c>
      <c r="D190" s="16" t="s">
        <v>585</v>
      </c>
      <c r="E190" s="16" t="s">
        <v>586</v>
      </c>
      <c r="F190" s="16" t="s">
        <v>760</v>
      </c>
      <c r="G190" s="16">
        <v>100</v>
      </c>
      <c r="H190" s="16">
        <v>100</v>
      </c>
      <c r="I190" s="15" t="s">
        <v>490</v>
      </c>
      <c r="J190" s="16">
        <v>100</v>
      </c>
      <c r="K190" s="15" t="s">
        <v>491</v>
      </c>
      <c r="L190" s="16">
        <v>100</v>
      </c>
      <c r="M190" s="15" t="s">
        <v>492</v>
      </c>
      <c r="N190" s="16">
        <v>100</v>
      </c>
      <c r="O190" s="15" t="s">
        <v>493</v>
      </c>
      <c r="P190" s="16">
        <v>100</v>
      </c>
    </row>
    <row r="191" spans="1:16" x14ac:dyDescent="0.15">
      <c r="A191" s="15" t="s">
        <v>331</v>
      </c>
      <c r="B191" s="15" t="s">
        <v>454</v>
      </c>
      <c r="C191" s="15" t="s">
        <v>330</v>
      </c>
      <c r="D191" s="16" t="s">
        <v>585</v>
      </c>
      <c r="E191" s="16" t="s">
        <v>586</v>
      </c>
      <c r="F191" s="16" t="s">
        <v>761</v>
      </c>
      <c r="G191" s="16">
        <v>100</v>
      </c>
      <c r="H191" s="16">
        <v>100</v>
      </c>
      <c r="I191" s="15" t="s">
        <v>490</v>
      </c>
      <c r="J191" s="16">
        <v>100</v>
      </c>
      <c r="K191" s="15" t="s">
        <v>491</v>
      </c>
      <c r="L191" s="16">
        <v>100</v>
      </c>
      <c r="M191" s="15" t="s">
        <v>492</v>
      </c>
      <c r="N191" s="16">
        <v>100</v>
      </c>
      <c r="O191" s="15" t="s">
        <v>493</v>
      </c>
      <c r="P191" s="16">
        <v>100</v>
      </c>
    </row>
    <row r="192" spans="1:16" x14ac:dyDescent="0.15">
      <c r="A192" s="15" t="s">
        <v>331</v>
      </c>
      <c r="B192" s="15" t="s">
        <v>454</v>
      </c>
      <c r="C192" s="15" t="s">
        <v>330</v>
      </c>
      <c r="D192" s="16" t="s">
        <v>503</v>
      </c>
      <c r="E192" s="16" t="s">
        <v>504</v>
      </c>
      <c r="F192" s="16" t="s">
        <v>762</v>
      </c>
      <c r="G192" s="16">
        <v>100</v>
      </c>
      <c r="H192" s="16">
        <v>100</v>
      </c>
      <c r="I192" s="15" t="s">
        <v>490</v>
      </c>
      <c r="J192" s="16">
        <v>100</v>
      </c>
      <c r="K192" s="15" t="s">
        <v>491</v>
      </c>
      <c r="L192" s="16">
        <v>100</v>
      </c>
      <c r="M192" s="15" t="s">
        <v>492</v>
      </c>
      <c r="N192" s="16">
        <v>100</v>
      </c>
      <c r="O192" s="15" t="s">
        <v>493</v>
      </c>
      <c r="P192" s="16">
        <v>100</v>
      </c>
    </row>
    <row r="193" spans="1:16" x14ac:dyDescent="0.15">
      <c r="A193" s="15" t="s">
        <v>331</v>
      </c>
      <c r="B193" s="15" t="s">
        <v>454</v>
      </c>
      <c r="C193" s="15" t="s">
        <v>330</v>
      </c>
      <c r="D193" s="16" t="s">
        <v>503</v>
      </c>
      <c r="E193" s="16" t="s">
        <v>504</v>
      </c>
      <c r="F193" s="16" t="s">
        <v>763</v>
      </c>
      <c r="G193" s="16">
        <v>100</v>
      </c>
      <c r="H193" s="16">
        <v>100</v>
      </c>
      <c r="I193" s="15" t="s">
        <v>490</v>
      </c>
      <c r="J193" s="16">
        <v>100</v>
      </c>
      <c r="K193" s="15" t="s">
        <v>491</v>
      </c>
      <c r="L193" s="16">
        <v>100</v>
      </c>
      <c r="M193" s="15" t="s">
        <v>492</v>
      </c>
      <c r="N193" s="16">
        <v>100</v>
      </c>
      <c r="O193" s="15" t="s">
        <v>493</v>
      </c>
      <c r="P193" s="16">
        <v>100</v>
      </c>
    </row>
    <row r="194" spans="1:16" x14ac:dyDescent="0.15">
      <c r="A194" s="15" t="s">
        <v>121</v>
      </c>
      <c r="B194" s="15" t="s">
        <v>454</v>
      </c>
      <c r="C194" s="15" t="s">
        <v>120</v>
      </c>
      <c r="D194" s="16" t="s">
        <v>764</v>
      </c>
      <c r="E194" s="16" t="s">
        <v>678</v>
      </c>
      <c r="F194" s="16" t="s">
        <v>765</v>
      </c>
      <c r="G194" s="16">
        <v>100</v>
      </c>
      <c r="H194" s="16">
        <v>100</v>
      </c>
      <c r="I194" s="15" t="s">
        <v>490</v>
      </c>
      <c r="J194" s="16">
        <v>100</v>
      </c>
      <c r="K194" s="15" t="s">
        <v>491</v>
      </c>
      <c r="L194" s="16">
        <v>100</v>
      </c>
      <c r="M194" s="15" t="s">
        <v>492</v>
      </c>
      <c r="N194" s="16">
        <v>100</v>
      </c>
      <c r="O194" s="15" t="s">
        <v>493</v>
      </c>
      <c r="P194" s="16">
        <v>100</v>
      </c>
    </row>
    <row r="195" spans="1:16" x14ac:dyDescent="0.15">
      <c r="A195" s="15" t="s">
        <v>177</v>
      </c>
      <c r="B195" s="15" t="s">
        <v>454</v>
      </c>
      <c r="C195" s="15" t="s">
        <v>176</v>
      </c>
      <c r="D195" s="16" t="s">
        <v>766</v>
      </c>
      <c r="E195" s="16" t="s">
        <v>767</v>
      </c>
      <c r="F195" s="16" t="s">
        <v>768</v>
      </c>
      <c r="G195" s="16">
        <v>100</v>
      </c>
      <c r="H195" s="16">
        <v>100</v>
      </c>
      <c r="I195" s="15" t="s">
        <v>490</v>
      </c>
      <c r="J195" s="16">
        <v>100</v>
      </c>
      <c r="K195" s="15" t="s">
        <v>491</v>
      </c>
      <c r="L195" s="16">
        <v>100</v>
      </c>
      <c r="M195" s="15" t="s">
        <v>492</v>
      </c>
      <c r="N195" s="16">
        <v>100</v>
      </c>
      <c r="O195" s="15" t="s">
        <v>493</v>
      </c>
      <c r="P195" s="16">
        <v>100</v>
      </c>
    </row>
    <row r="196" spans="1:16" x14ac:dyDescent="0.15">
      <c r="A196" s="15" t="s">
        <v>177</v>
      </c>
      <c r="B196" s="15" t="s">
        <v>454</v>
      </c>
      <c r="C196" s="15" t="s">
        <v>176</v>
      </c>
      <c r="D196" s="16" t="s">
        <v>766</v>
      </c>
      <c r="E196" s="16" t="s">
        <v>767</v>
      </c>
      <c r="F196" s="16" t="s">
        <v>769</v>
      </c>
      <c r="G196" s="16">
        <v>100</v>
      </c>
      <c r="H196" s="16">
        <v>100</v>
      </c>
      <c r="I196" s="15" t="s">
        <v>490</v>
      </c>
      <c r="J196" s="16">
        <v>100</v>
      </c>
      <c r="K196" s="15" t="s">
        <v>491</v>
      </c>
      <c r="L196" s="16">
        <v>100</v>
      </c>
      <c r="M196" s="15" t="s">
        <v>492</v>
      </c>
      <c r="N196" s="16">
        <v>100</v>
      </c>
      <c r="O196" s="15" t="s">
        <v>493</v>
      </c>
      <c r="P196" s="16">
        <v>100</v>
      </c>
    </row>
    <row r="197" spans="1:16" x14ac:dyDescent="0.15">
      <c r="A197" s="15" t="s">
        <v>143</v>
      </c>
      <c r="B197" s="15" t="s">
        <v>454</v>
      </c>
      <c r="C197" s="15" t="s">
        <v>142</v>
      </c>
      <c r="D197" s="16" t="s">
        <v>770</v>
      </c>
      <c r="E197" s="16" t="s">
        <v>771</v>
      </c>
      <c r="F197" s="16" t="s">
        <v>772</v>
      </c>
      <c r="G197" s="16">
        <v>100</v>
      </c>
      <c r="H197" s="16">
        <v>100</v>
      </c>
      <c r="I197" s="15" t="s">
        <v>490</v>
      </c>
      <c r="J197" s="16">
        <v>100</v>
      </c>
      <c r="K197" s="15" t="s">
        <v>491</v>
      </c>
      <c r="L197" s="16">
        <v>100</v>
      </c>
      <c r="M197" s="15" t="s">
        <v>492</v>
      </c>
      <c r="N197" s="16">
        <v>100</v>
      </c>
      <c r="O197" s="15" t="s">
        <v>493</v>
      </c>
      <c r="P197" s="16">
        <v>100</v>
      </c>
    </row>
    <row r="198" spans="1:16" x14ac:dyDescent="0.15">
      <c r="A198" s="15" t="s">
        <v>143</v>
      </c>
      <c r="B198" s="15" t="s">
        <v>454</v>
      </c>
      <c r="C198" s="15" t="s">
        <v>142</v>
      </c>
      <c r="D198" s="16" t="s">
        <v>646</v>
      </c>
      <c r="E198" s="16" t="s">
        <v>647</v>
      </c>
      <c r="F198" s="16" t="s">
        <v>773</v>
      </c>
      <c r="G198" s="16">
        <v>100</v>
      </c>
      <c r="H198" s="16">
        <v>100</v>
      </c>
      <c r="I198" s="15" t="s">
        <v>490</v>
      </c>
      <c r="J198" s="16">
        <v>100</v>
      </c>
      <c r="K198" s="15" t="s">
        <v>491</v>
      </c>
      <c r="L198" s="16">
        <v>100</v>
      </c>
      <c r="M198" s="15" t="s">
        <v>492</v>
      </c>
      <c r="N198" s="16">
        <v>100</v>
      </c>
      <c r="O198" s="15" t="s">
        <v>493</v>
      </c>
      <c r="P198" s="16">
        <v>100</v>
      </c>
    </row>
    <row r="199" spans="1:16" x14ac:dyDescent="0.15">
      <c r="A199" s="15" t="s">
        <v>458</v>
      </c>
      <c r="B199" s="15" t="s">
        <v>454</v>
      </c>
      <c r="C199" s="15" t="s">
        <v>457</v>
      </c>
      <c r="D199" s="16" t="s">
        <v>558</v>
      </c>
      <c r="E199" s="16" t="s">
        <v>559</v>
      </c>
      <c r="F199" s="16" t="s">
        <v>774</v>
      </c>
      <c r="G199" s="16">
        <v>100</v>
      </c>
      <c r="H199" s="16">
        <v>100</v>
      </c>
      <c r="I199" s="15" t="s">
        <v>490</v>
      </c>
      <c r="J199" s="16">
        <v>100</v>
      </c>
      <c r="K199" s="15" t="s">
        <v>491</v>
      </c>
      <c r="L199" s="16">
        <v>100</v>
      </c>
      <c r="M199" s="15" t="s">
        <v>492</v>
      </c>
      <c r="N199" s="16">
        <v>100</v>
      </c>
      <c r="O199" s="15" t="s">
        <v>493</v>
      </c>
      <c r="P199" s="16">
        <v>100</v>
      </c>
    </row>
    <row r="200" spans="1:16" x14ac:dyDescent="0.15">
      <c r="A200" s="15" t="s">
        <v>458</v>
      </c>
      <c r="B200" s="15" t="s">
        <v>454</v>
      </c>
      <c r="C200" s="15" t="s">
        <v>457</v>
      </c>
      <c r="D200" s="16" t="s">
        <v>558</v>
      </c>
      <c r="E200" s="16" t="s">
        <v>559</v>
      </c>
      <c r="F200" s="16" t="s">
        <v>775</v>
      </c>
      <c r="G200" s="16">
        <v>100</v>
      </c>
      <c r="H200" s="16">
        <v>100</v>
      </c>
      <c r="I200" s="15" t="s">
        <v>490</v>
      </c>
      <c r="J200" s="16">
        <v>100</v>
      </c>
      <c r="K200" s="15" t="s">
        <v>491</v>
      </c>
      <c r="L200" s="16">
        <v>100</v>
      </c>
      <c r="M200" s="15" t="s">
        <v>492</v>
      </c>
      <c r="N200" s="16">
        <v>100</v>
      </c>
      <c r="O200" s="15" t="s">
        <v>493</v>
      </c>
      <c r="P200" s="16">
        <v>100</v>
      </c>
    </row>
    <row r="201" spans="1:16" x14ac:dyDescent="0.15">
      <c r="A201" s="15" t="s">
        <v>379</v>
      </c>
      <c r="B201" s="15" t="s">
        <v>454</v>
      </c>
      <c r="C201" s="15" t="s">
        <v>378</v>
      </c>
      <c r="D201" s="16" t="s">
        <v>519</v>
      </c>
      <c r="E201" s="16" t="s">
        <v>520</v>
      </c>
      <c r="F201" s="16" t="s">
        <v>776</v>
      </c>
      <c r="G201" s="16">
        <v>100</v>
      </c>
      <c r="H201" s="16">
        <v>100</v>
      </c>
      <c r="I201" s="15" t="s">
        <v>490</v>
      </c>
      <c r="J201" s="16">
        <v>100</v>
      </c>
      <c r="K201" s="15" t="s">
        <v>491</v>
      </c>
      <c r="L201" s="16">
        <v>100</v>
      </c>
      <c r="M201" s="15" t="s">
        <v>492</v>
      </c>
      <c r="N201" s="16">
        <v>100</v>
      </c>
      <c r="O201" s="15" t="s">
        <v>493</v>
      </c>
      <c r="P201" s="16">
        <v>100</v>
      </c>
    </row>
    <row r="202" spans="1:16" x14ac:dyDescent="0.15">
      <c r="A202" s="15" t="s">
        <v>63</v>
      </c>
      <c r="B202" s="15" t="s">
        <v>454</v>
      </c>
      <c r="C202" s="15" t="s">
        <v>62</v>
      </c>
      <c r="D202" s="16" t="s">
        <v>608</v>
      </c>
      <c r="E202" s="16" t="s">
        <v>609</v>
      </c>
      <c r="F202" s="16" t="s">
        <v>680</v>
      </c>
      <c r="G202" s="16">
        <v>100</v>
      </c>
      <c r="H202" s="16">
        <v>100</v>
      </c>
      <c r="I202" s="15" t="s">
        <v>490</v>
      </c>
      <c r="J202" s="16">
        <v>100</v>
      </c>
      <c r="K202" s="15" t="s">
        <v>491</v>
      </c>
      <c r="L202" s="16">
        <v>100</v>
      </c>
      <c r="M202" s="15" t="s">
        <v>492</v>
      </c>
      <c r="N202" s="16">
        <v>100</v>
      </c>
      <c r="O202" s="15" t="s">
        <v>493</v>
      </c>
      <c r="P202" s="16">
        <v>100</v>
      </c>
    </row>
    <row r="203" spans="1:16" x14ac:dyDescent="0.15">
      <c r="A203" s="15" t="s">
        <v>263</v>
      </c>
      <c r="B203" s="15" t="s">
        <v>454</v>
      </c>
      <c r="C203" s="15" t="s">
        <v>262</v>
      </c>
      <c r="D203" s="16" t="s">
        <v>500</v>
      </c>
      <c r="E203" s="16" t="s">
        <v>501</v>
      </c>
      <c r="F203" s="16" t="s">
        <v>777</v>
      </c>
      <c r="G203" s="16">
        <v>100</v>
      </c>
      <c r="H203" s="16">
        <v>100</v>
      </c>
      <c r="I203" s="15" t="s">
        <v>490</v>
      </c>
      <c r="J203" s="16">
        <v>100</v>
      </c>
      <c r="K203" s="15" t="s">
        <v>491</v>
      </c>
      <c r="L203" s="16">
        <v>100</v>
      </c>
      <c r="M203" s="15" t="s">
        <v>492</v>
      </c>
      <c r="N203" s="16">
        <v>100</v>
      </c>
      <c r="O203" s="15" t="s">
        <v>493</v>
      </c>
      <c r="P203" s="16">
        <v>100</v>
      </c>
    </row>
    <row r="204" spans="1:16" x14ac:dyDescent="0.15">
      <c r="A204" s="15" t="s">
        <v>263</v>
      </c>
      <c r="B204" s="15" t="s">
        <v>454</v>
      </c>
      <c r="C204" s="15" t="s">
        <v>262</v>
      </c>
      <c r="D204" s="16" t="s">
        <v>778</v>
      </c>
      <c r="E204" s="16" t="s">
        <v>779</v>
      </c>
      <c r="F204" s="16" t="s">
        <v>780</v>
      </c>
      <c r="G204" s="16">
        <v>100</v>
      </c>
      <c r="H204" s="16">
        <v>100</v>
      </c>
      <c r="I204" s="15" t="s">
        <v>490</v>
      </c>
      <c r="J204" s="16">
        <v>100</v>
      </c>
      <c r="K204" s="15" t="s">
        <v>491</v>
      </c>
      <c r="L204" s="16">
        <v>100</v>
      </c>
      <c r="M204" s="15" t="s">
        <v>492</v>
      </c>
      <c r="N204" s="16">
        <v>100</v>
      </c>
      <c r="O204" s="15" t="s">
        <v>493</v>
      </c>
      <c r="P204" s="16">
        <v>100</v>
      </c>
    </row>
    <row r="205" spans="1:16" x14ac:dyDescent="0.15">
      <c r="A205" s="15" t="s">
        <v>263</v>
      </c>
      <c r="B205" s="15" t="s">
        <v>454</v>
      </c>
      <c r="C205" s="15" t="s">
        <v>262</v>
      </c>
      <c r="D205" s="16" t="s">
        <v>646</v>
      </c>
      <c r="E205" s="16" t="s">
        <v>647</v>
      </c>
      <c r="F205" s="16" t="s">
        <v>781</v>
      </c>
      <c r="G205" s="16">
        <v>100</v>
      </c>
      <c r="H205" s="16">
        <v>100</v>
      </c>
      <c r="I205" s="15" t="s">
        <v>490</v>
      </c>
      <c r="J205" s="16">
        <v>100</v>
      </c>
      <c r="K205" s="15" t="s">
        <v>491</v>
      </c>
      <c r="L205" s="16">
        <v>100</v>
      </c>
      <c r="M205" s="15" t="s">
        <v>492</v>
      </c>
      <c r="N205" s="16">
        <v>100</v>
      </c>
      <c r="O205" s="15" t="s">
        <v>493</v>
      </c>
      <c r="P205" s="16">
        <v>100</v>
      </c>
    </row>
    <row r="206" spans="1:16" x14ac:dyDescent="0.15">
      <c r="A206" s="15" t="s">
        <v>263</v>
      </c>
      <c r="B206" s="15" t="s">
        <v>454</v>
      </c>
      <c r="C206" s="15" t="s">
        <v>262</v>
      </c>
      <c r="D206" s="16" t="s">
        <v>646</v>
      </c>
      <c r="E206" s="16" t="s">
        <v>647</v>
      </c>
      <c r="F206" s="16" t="s">
        <v>782</v>
      </c>
      <c r="G206" s="16">
        <v>100</v>
      </c>
      <c r="H206" s="16">
        <v>100</v>
      </c>
      <c r="I206" s="15" t="s">
        <v>490</v>
      </c>
      <c r="J206" s="16">
        <v>100</v>
      </c>
      <c r="K206" s="15" t="s">
        <v>491</v>
      </c>
      <c r="L206" s="16">
        <v>100</v>
      </c>
      <c r="M206" s="15" t="s">
        <v>492</v>
      </c>
      <c r="N206" s="16">
        <v>100</v>
      </c>
      <c r="O206" s="15" t="s">
        <v>493</v>
      </c>
      <c r="P206" s="16">
        <v>100</v>
      </c>
    </row>
    <row r="207" spans="1:16" x14ac:dyDescent="0.15">
      <c r="A207" s="15" t="s">
        <v>263</v>
      </c>
      <c r="B207" s="15" t="s">
        <v>454</v>
      </c>
      <c r="C207" s="15" t="s">
        <v>262</v>
      </c>
      <c r="D207" s="16" t="s">
        <v>646</v>
      </c>
      <c r="E207" s="16" t="s">
        <v>647</v>
      </c>
      <c r="F207" s="16" t="s">
        <v>783</v>
      </c>
      <c r="G207" s="16">
        <v>100</v>
      </c>
      <c r="H207" s="16">
        <v>100</v>
      </c>
      <c r="I207" s="15" t="s">
        <v>490</v>
      </c>
      <c r="J207" s="16">
        <v>100</v>
      </c>
      <c r="K207" s="15" t="s">
        <v>491</v>
      </c>
      <c r="L207" s="16">
        <v>100</v>
      </c>
      <c r="M207" s="15" t="s">
        <v>492</v>
      </c>
      <c r="N207" s="16">
        <v>100</v>
      </c>
      <c r="O207" s="15" t="s">
        <v>493</v>
      </c>
      <c r="P207" s="16">
        <v>100</v>
      </c>
    </row>
    <row r="208" spans="1:16" x14ac:dyDescent="0.15">
      <c r="A208" s="15" t="s">
        <v>135</v>
      </c>
      <c r="B208" s="15" t="s">
        <v>454</v>
      </c>
      <c r="C208" s="15" t="s">
        <v>134</v>
      </c>
      <c r="D208" s="16" t="s">
        <v>500</v>
      </c>
      <c r="E208" s="16" t="s">
        <v>501</v>
      </c>
      <c r="F208" s="16" t="s">
        <v>777</v>
      </c>
      <c r="G208" s="16">
        <v>100</v>
      </c>
      <c r="H208" s="16">
        <v>100</v>
      </c>
      <c r="I208" s="15" t="s">
        <v>490</v>
      </c>
      <c r="J208" s="16">
        <v>100</v>
      </c>
      <c r="K208" s="15" t="s">
        <v>491</v>
      </c>
      <c r="L208" s="16">
        <v>100</v>
      </c>
      <c r="M208" s="15" t="s">
        <v>492</v>
      </c>
      <c r="N208" s="16">
        <v>100</v>
      </c>
      <c r="O208" s="15" t="s">
        <v>493</v>
      </c>
      <c r="P208" s="16">
        <v>100</v>
      </c>
    </row>
    <row r="209" spans="1:16" x14ac:dyDescent="0.15">
      <c r="A209" s="15" t="s">
        <v>369</v>
      </c>
      <c r="B209" s="15" t="s">
        <v>454</v>
      </c>
      <c r="C209" s="15" t="s">
        <v>368</v>
      </c>
      <c r="D209" s="16" t="s">
        <v>500</v>
      </c>
      <c r="E209" s="16" t="s">
        <v>501</v>
      </c>
      <c r="F209" s="16" t="s">
        <v>668</v>
      </c>
      <c r="G209" s="16">
        <v>100</v>
      </c>
      <c r="H209" s="16">
        <v>100</v>
      </c>
      <c r="I209" s="15" t="s">
        <v>490</v>
      </c>
      <c r="J209" s="16">
        <v>100</v>
      </c>
      <c r="K209" s="15" t="s">
        <v>491</v>
      </c>
      <c r="L209" s="16">
        <v>100</v>
      </c>
      <c r="M209" s="15" t="s">
        <v>492</v>
      </c>
      <c r="N209" s="16">
        <v>100</v>
      </c>
      <c r="O209" s="15" t="s">
        <v>493</v>
      </c>
      <c r="P209" s="16">
        <v>100</v>
      </c>
    </row>
    <row r="210" spans="1:16" x14ac:dyDescent="0.15">
      <c r="A210" s="15" t="s">
        <v>369</v>
      </c>
      <c r="B210" s="15" t="s">
        <v>454</v>
      </c>
      <c r="C210" s="15" t="s">
        <v>368</v>
      </c>
      <c r="D210" s="16" t="s">
        <v>590</v>
      </c>
      <c r="E210" s="16" t="s">
        <v>591</v>
      </c>
      <c r="F210" s="16" t="s">
        <v>592</v>
      </c>
      <c r="G210" s="16">
        <v>100</v>
      </c>
      <c r="H210" s="16">
        <v>100</v>
      </c>
      <c r="I210" s="15" t="s">
        <v>490</v>
      </c>
      <c r="J210" s="16">
        <v>100</v>
      </c>
      <c r="K210" s="15" t="s">
        <v>491</v>
      </c>
      <c r="L210" s="16">
        <v>100</v>
      </c>
      <c r="M210" s="15" t="s">
        <v>492</v>
      </c>
      <c r="N210" s="16">
        <v>100</v>
      </c>
      <c r="O210" s="15" t="s">
        <v>493</v>
      </c>
      <c r="P210" s="16">
        <v>100</v>
      </c>
    </row>
    <row r="211" spans="1:16" x14ac:dyDescent="0.15">
      <c r="A211" s="15" t="s">
        <v>369</v>
      </c>
      <c r="B211" s="15" t="s">
        <v>454</v>
      </c>
      <c r="C211" s="15" t="s">
        <v>368</v>
      </c>
      <c r="D211" s="16" t="s">
        <v>784</v>
      </c>
      <c r="E211" s="16" t="s">
        <v>591</v>
      </c>
      <c r="F211" s="16" t="s">
        <v>785</v>
      </c>
      <c r="G211" s="16">
        <v>100</v>
      </c>
      <c r="H211" s="16">
        <v>100</v>
      </c>
      <c r="I211" s="15" t="s">
        <v>490</v>
      </c>
      <c r="J211" s="16">
        <v>100</v>
      </c>
      <c r="K211" s="15" t="s">
        <v>491</v>
      </c>
      <c r="L211" s="16">
        <v>100</v>
      </c>
      <c r="M211" s="15" t="s">
        <v>492</v>
      </c>
      <c r="N211" s="16">
        <v>100</v>
      </c>
      <c r="O211" s="15" t="s">
        <v>493</v>
      </c>
      <c r="P211" s="16">
        <v>100</v>
      </c>
    </row>
    <row r="212" spans="1:16" x14ac:dyDescent="0.15">
      <c r="A212" s="15" t="s">
        <v>305</v>
      </c>
      <c r="B212" s="15" t="s">
        <v>454</v>
      </c>
      <c r="C212" s="15" t="s">
        <v>304</v>
      </c>
      <c r="D212" s="16" t="s">
        <v>786</v>
      </c>
      <c r="E212" s="16" t="s">
        <v>787</v>
      </c>
      <c r="F212" s="16" t="s">
        <v>788</v>
      </c>
      <c r="G212" s="16">
        <v>100</v>
      </c>
      <c r="H212" s="16">
        <v>100</v>
      </c>
      <c r="I212" s="15" t="s">
        <v>490</v>
      </c>
      <c r="J212" s="16">
        <v>100</v>
      </c>
      <c r="K212" s="15" t="s">
        <v>491</v>
      </c>
      <c r="L212" s="16">
        <v>100</v>
      </c>
      <c r="M212" s="15" t="s">
        <v>492</v>
      </c>
      <c r="N212" s="16">
        <v>100</v>
      </c>
      <c r="O212" s="15" t="s">
        <v>493</v>
      </c>
      <c r="P212" s="16">
        <v>100</v>
      </c>
    </row>
    <row r="213" spans="1:16" x14ac:dyDescent="0.15">
      <c r="A213" s="15" t="s">
        <v>231</v>
      </c>
      <c r="B213" s="15" t="s">
        <v>454</v>
      </c>
      <c r="C213" s="15" t="s">
        <v>230</v>
      </c>
      <c r="D213" s="16" t="s">
        <v>608</v>
      </c>
      <c r="E213" s="16" t="s">
        <v>609</v>
      </c>
      <c r="F213" s="16" t="s">
        <v>789</v>
      </c>
      <c r="G213" s="16">
        <v>100</v>
      </c>
      <c r="H213" s="16">
        <v>100</v>
      </c>
      <c r="I213" s="15" t="s">
        <v>490</v>
      </c>
      <c r="J213" s="16">
        <v>100</v>
      </c>
      <c r="K213" s="15" t="s">
        <v>491</v>
      </c>
      <c r="L213" s="16">
        <v>100</v>
      </c>
      <c r="M213" s="15" t="s">
        <v>492</v>
      </c>
      <c r="N213" s="16">
        <v>100</v>
      </c>
      <c r="O213" s="15" t="s">
        <v>493</v>
      </c>
      <c r="P213" s="16">
        <v>100</v>
      </c>
    </row>
    <row r="214" spans="1:16" x14ac:dyDescent="0.15">
      <c r="A214" s="15" t="s">
        <v>231</v>
      </c>
      <c r="B214" s="15" t="s">
        <v>454</v>
      </c>
      <c r="C214" s="15" t="s">
        <v>230</v>
      </c>
      <c r="D214" s="16" t="s">
        <v>608</v>
      </c>
      <c r="E214" s="16" t="s">
        <v>609</v>
      </c>
      <c r="F214" s="16" t="s">
        <v>790</v>
      </c>
      <c r="G214" s="16">
        <v>100</v>
      </c>
      <c r="H214" s="16">
        <v>100</v>
      </c>
      <c r="I214" s="15" t="s">
        <v>490</v>
      </c>
      <c r="J214" s="16">
        <v>100</v>
      </c>
      <c r="K214" s="15" t="s">
        <v>491</v>
      </c>
      <c r="L214" s="16">
        <v>100</v>
      </c>
      <c r="M214" s="15" t="s">
        <v>492</v>
      </c>
      <c r="N214" s="16">
        <v>100</v>
      </c>
      <c r="O214" s="15" t="s">
        <v>493</v>
      </c>
      <c r="P214" s="16">
        <v>100</v>
      </c>
    </row>
    <row r="215" spans="1:16" x14ac:dyDescent="0.15">
      <c r="A215" s="15" t="s">
        <v>231</v>
      </c>
      <c r="B215" s="15" t="s">
        <v>454</v>
      </c>
      <c r="C215" s="15" t="s">
        <v>230</v>
      </c>
      <c r="D215" s="16" t="s">
        <v>611</v>
      </c>
      <c r="E215" s="16" t="s">
        <v>612</v>
      </c>
      <c r="F215" s="16" t="s">
        <v>791</v>
      </c>
      <c r="G215" s="16">
        <v>100</v>
      </c>
      <c r="H215" s="16">
        <v>100</v>
      </c>
      <c r="I215" s="15" t="s">
        <v>490</v>
      </c>
      <c r="J215" s="16">
        <v>100</v>
      </c>
      <c r="K215" s="15" t="s">
        <v>491</v>
      </c>
      <c r="L215" s="16">
        <v>100</v>
      </c>
      <c r="M215" s="15" t="s">
        <v>492</v>
      </c>
      <c r="N215" s="16">
        <v>100</v>
      </c>
      <c r="O215" s="15" t="s">
        <v>493</v>
      </c>
      <c r="P215" s="16">
        <v>100</v>
      </c>
    </row>
    <row r="216" spans="1:16" x14ac:dyDescent="0.15">
      <c r="A216" s="15" t="s">
        <v>231</v>
      </c>
      <c r="B216" s="15" t="s">
        <v>454</v>
      </c>
      <c r="C216" s="15" t="s">
        <v>230</v>
      </c>
      <c r="D216" s="16" t="s">
        <v>611</v>
      </c>
      <c r="E216" s="16" t="s">
        <v>612</v>
      </c>
      <c r="F216" s="16" t="s">
        <v>792</v>
      </c>
      <c r="G216" s="16">
        <v>100</v>
      </c>
      <c r="H216" s="16">
        <v>100</v>
      </c>
      <c r="I216" s="15" t="s">
        <v>490</v>
      </c>
      <c r="J216" s="16">
        <v>100</v>
      </c>
      <c r="K216" s="15" t="s">
        <v>491</v>
      </c>
      <c r="L216" s="16">
        <v>100</v>
      </c>
      <c r="M216" s="15" t="s">
        <v>492</v>
      </c>
      <c r="N216" s="16">
        <v>100</v>
      </c>
      <c r="O216" s="15" t="s">
        <v>493</v>
      </c>
      <c r="P216" s="16">
        <v>100</v>
      </c>
    </row>
    <row r="217" spans="1:16" x14ac:dyDescent="0.15">
      <c r="A217" s="15" t="s">
        <v>231</v>
      </c>
      <c r="B217" s="15" t="s">
        <v>454</v>
      </c>
      <c r="C217" s="15" t="s">
        <v>230</v>
      </c>
      <c r="D217" s="16" t="s">
        <v>611</v>
      </c>
      <c r="E217" s="16" t="s">
        <v>612</v>
      </c>
      <c r="F217" s="16" t="s">
        <v>793</v>
      </c>
      <c r="G217" s="16">
        <v>100</v>
      </c>
      <c r="H217" s="16">
        <v>100</v>
      </c>
      <c r="I217" s="15" t="s">
        <v>490</v>
      </c>
      <c r="J217" s="16">
        <v>100</v>
      </c>
      <c r="K217" s="15" t="s">
        <v>491</v>
      </c>
      <c r="L217" s="16">
        <v>100</v>
      </c>
      <c r="M217" s="15" t="s">
        <v>492</v>
      </c>
      <c r="N217" s="16">
        <v>100</v>
      </c>
      <c r="O217" s="15" t="s">
        <v>493</v>
      </c>
      <c r="P217" s="16">
        <v>100</v>
      </c>
    </row>
    <row r="218" spans="1:16" x14ac:dyDescent="0.15">
      <c r="A218" s="15" t="s">
        <v>77</v>
      </c>
      <c r="B218" s="15" t="s">
        <v>454</v>
      </c>
      <c r="C218" s="15" t="s">
        <v>76</v>
      </c>
      <c r="D218" s="16" t="s">
        <v>794</v>
      </c>
      <c r="E218" s="16" t="s">
        <v>795</v>
      </c>
      <c r="F218" s="16" t="s">
        <v>796</v>
      </c>
      <c r="G218" s="16">
        <v>100</v>
      </c>
      <c r="H218" s="16">
        <v>100</v>
      </c>
      <c r="I218" s="15" t="s">
        <v>490</v>
      </c>
      <c r="J218" s="16">
        <v>100</v>
      </c>
      <c r="K218" s="15" t="s">
        <v>491</v>
      </c>
      <c r="L218" s="16">
        <v>100</v>
      </c>
      <c r="M218" s="15" t="s">
        <v>492</v>
      </c>
      <c r="N218" s="16">
        <v>100</v>
      </c>
      <c r="O218" s="15" t="s">
        <v>493</v>
      </c>
      <c r="P218" s="16">
        <v>100</v>
      </c>
    </row>
    <row r="219" spans="1:16" x14ac:dyDescent="0.15">
      <c r="A219" s="15" t="s">
        <v>77</v>
      </c>
      <c r="B219" s="15" t="s">
        <v>454</v>
      </c>
      <c r="C219" s="15" t="s">
        <v>76</v>
      </c>
      <c r="D219" s="16" t="s">
        <v>797</v>
      </c>
      <c r="E219" s="16" t="s">
        <v>798</v>
      </c>
      <c r="F219" s="16" t="s">
        <v>799</v>
      </c>
      <c r="G219" s="16">
        <v>100</v>
      </c>
      <c r="H219" s="16">
        <v>100</v>
      </c>
      <c r="I219" s="15" t="s">
        <v>490</v>
      </c>
      <c r="J219" s="16">
        <v>100</v>
      </c>
      <c r="K219" s="15" t="s">
        <v>491</v>
      </c>
      <c r="L219" s="16">
        <v>100</v>
      </c>
      <c r="M219" s="15" t="s">
        <v>492</v>
      </c>
      <c r="N219" s="16">
        <v>100</v>
      </c>
      <c r="O219" s="15" t="s">
        <v>493</v>
      </c>
      <c r="P219" s="16">
        <v>100</v>
      </c>
    </row>
    <row r="220" spans="1:16" x14ac:dyDescent="0.15">
      <c r="A220" s="15" t="s">
        <v>223</v>
      </c>
      <c r="B220" s="15" t="s">
        <v>454</v>
      </c>
      <c r="C220" s="15" t="s">
        <v>222</v>
      </c>
      <c r="D220" s="16" t="s">
        <v>552</v>
      </c>
      <c r="E220" s="16" t="s">
        <v>553</v>
      </c>
      <c r="F220" s="16" t="s">
        <v>554</v>
      </c>
      <c r="G220" s="16">
        <v>100</v>
      </c>
      <c r="H220" s="16">
        <v>100</v>
      </c>
      <c r="I220" s="15" t="s">
        <v>490</v>
      </c>
      <c r="J220" s="16">
        <v>100</v>
      </c>
      <c r="K220" s="15" t="s">
        <v>491</v>
      </c>
      <c r="L220" s="16">
        <v>100</v>
      </c>
      <c r="M220" s="15" t="s">
        <v>492</v>
      </c>
      <c r="N220" s="16">
        <v>100</v>
      </c>
      <c r="O220" s="15" t="s">
        <v>493</v>
      </c>
      <c r="P220" s="16">
        <v>100</v>
      </c>
    </row>
    <row r="221" spans="1:16" x14ac:dyDescent="0.15">
      <c r="A221" s="15" t="s">
        <v>65</v>
      </c>
      <c r="B221" s="15" t="s">
        <v>454</v>
      </c>
      <c r="C221" s="15" t="s">
        <v>64</v>
      </c>
      <c r="D221" s="16" t="s">
        <v>718</v>
      </c>
      <c r="E221" s="16" t="s">
        <v>719</v>
      </c>
      <c r="F221" s="16" t="s">
        <v>722</v>
      </c>
      <c r="G221" s="16">
        <v>100</v>
      </c>
      <c r="H221" s="16">
        <v>100</v>
      </c>
      <c r="I221" s="15" t="s">
        <v>490</v>
      </c>
      <c r="J221" s="16">
        <v>100</v>
      </c>
      <c r="K221" s="15" t="s">
        <v>491</v>
      </c>
      <c r="L221" s="16">
        <v>100</v>
      </c>
      <c r="M221" s="15" t="s">
        <v>492</v>
      </c>
      <c r="N221" s="16">
        <v>100</v>
      </c>
      <c r="O221" s="15" t="s">
        <v>493</v>
      </c>
      <c r="P221" s="16">
        <v>100</v>
      </c>
    </row>
    <row r="222" spans="1:16" x14ac:dyDescent="0.15">
      <c r="A222" s="15" t="s">
        <v>65</v>
      </c>
      <c r="B222" s="15" t="s">
        <v>454</v>
      </c>
      <c r="C222" s="15" t="s">
        <v>64</v>
      </c>
      <c r="D222" s="16" t="s">
        <v>718</v>
      </c>
      <c r="E222" s="16" t="s">
        <v>719</v>
      </c>
      <c r="F222" s="16" t="s">
        <v>723</v>
      </c>
      <c r="G222" s="16">
        <v>100</v>
      </c>
      <c r="H222" s="16">
        <v>100</v>
      </c>
      <c r="I222" s="15" t="s">
        <v>490</v>
      </c>
      <c r="J222" s="16">
        <v>100</v>
      </c>
      <c r="K222" s="15" t="s">
        <v>491</v>
      </c>
      <c r="L222" s="16">
        <v>100</v>
      </c>
      <c r="M222" s="15" t="s">
        <v>492</v>
      </c>
      <c r="N222" s="16">
        <v>100</v>
      </c>
      <c r="O222" s="15" t="s">
        <v>493</v>
      </c>
      <c r="P222" s="16">
        <v>100</v>
      </c>
    </row>
    <row r="223" spans="1:16" x14ac:dyDescent="0.15">
      <c r="A223" s="15" t="s">
        <v>375</v>
      </c>
      <c r="B223" s="15" t="s">
        <v>454</v>
      </c>
      <c r="C223" s="15" t="s">
        <v>374</v>
      </c>
      <c r="D223" s="16" t="s">
        <v>797</v>
      </c>
      <c r="E223" s="16" t="s">
        <v>798</v>
      </c>
      <c r="F223" s="16" t="s">
        <v>799</v>
      </c>
      <c r="G223" s="16">
        <v>100</v>
      </c>
      <c r="H223" s="16">
        <v>100</v>
      </c>
      <c r="I223" s="15" t="s">
        <v>490</v>
      </c>
      <c r="J223" s="16">
        <v>100</v>
      </c>
      <c r="K223" s="15" t="s">
        <v>491</v>
      </c>
      <c r="L223" s="16">
        <v>100</v>
      </c>
      <c r="M223" s="15" t="s">
        <v>492</v>
      </c>
      <c r="N223" s="16">
        <v>100</v>
      </c>
      <c r="O223" s="15" t="s">
        <v>493</v>
      </c>
      <c r="P223" s="16">
        <v>100</v>
      </c>
    </row>
    <row r="224" spans="1:16" x14ac:dyDescent="0.15">
      <c r="A224" s="15" t="s">
        <v>375</v>
      </c>
      <c r="B224" s="15" t="s">
        <v>454</v>
      </c>
      <c r="C224" s="15" t="s">
        <v>374</v>
      </c>
      <c r="D224" s="16" t="s">
        <v>766</v>
      </c>
      <c r="E224" s="16" t="s">
        <v>767</v>
      </c>
      <c r="F224" s="16" t="s">
        <v>800</v>
      </c>
      <c r="G224" s="16">
        <v>100</v>
      </c>
      <c r="H224" s="16">
        <v>100</v>
      </c>
      <c r="I224" s="15" t="s">
        <v>490</v>
      </c>
      <c r="J224" s="16">
        <v>100</v>
      </c>
      <c r="K224" s="15" t="s">
        <v>491</v>
      </c>
      <c r="L224" s="16">
        <v>100</v>
      </c>
      <c r="M224" s="15" t="s">
        <v>492</v>
      </c>
      <c r="N224" s="16">
        <v>100</v>
      </c>
      <c r="O224" s="15" t="s">
        <v>493</v>
      </c>
      <c r="P224" s="16">
        <v>100</v>
      </c>
    </row>
    <row r="225" spans="1:16" x14ac:dyDescent="0.15">
      <c r="A225" s="15" t="s">
        <v>375</v>
      </c>
      <c r="B225" s="15" t="s">
        <v>454</v>
      </c>
      <c r="C225" s="15" t="s">
        <v>374</v>
      </c>
      <c r="D225" s="16" t="s">
        <v>766</v>
      </c>
      <c r="E225" s="16" t="s">
        <v>767</v>
      </c>
      <c r="F225" s="16" t="s">
        <v>801</v>
      </c>
      <c r="G225" s="16">
        <v>100</v>
      </c>
      <c r="H225" s="16">
        <v>100</v>
      </c>
      <c r="I225" s="15" t="s">
        <v>490</v>
      </c>
      <c r="J225" s="16">
        <v>100</v>
      </c>
      <c r="K225" s="15" t="s">
        <v>491</v>
      </c>
      <c r="L225" s="16">
        <v>100</v>
      </c>
      <c r="M225" s="15" t="s">
        <v>492</v>
      </c>
      <c r="N225" s="16">
        <v>100</v>
      </c>
      <c r="O225" s="15" t="s">
        <v>493</v>
      </c>
      <c r="P225" s="16">
        <v>100</v>
      </c>
    </row>
    <row r="226" spans="1:16" x14ac:dyDescent="0.15">
      <c r="A226" s="15" t="s">
        <v>185</v>
      </c>
      <c r="B226" s="15" t="s">
        <v>454</v>
      </c>
      <c r="C226" s="15" t="s">
        <v>184</v>
      </c>
      <c r="D226" s="16" t="s">
        <v>608</v>
      </c>
      <c r="E226" s="16" t="s">
        <v>609</v>
      </c>
      <c r="F226" s="16" t="s">
        <v>802</v>
      </c>
      <c r="G226" s="16">
        <v>100</v>
      </c>
      <c r="H226" s="16">
        <v>100</v>
      </c>
      <c r="I226" s="15" t="s">
        <v>490</v>
      </c>
      <c r="J226" s="16">
        <v>100</v>
      </c>
      <c r="K226" s="15" t="s">
        <v>491</v>
      </c>
      <c r="L226" s="16">
        <v>100</v>
      </c>
      <c r="M226" s="15" t="s">
        <v>492</v>
      </c>
      <c r="N226" s="16">
        <v>100</v>
      </c>
      <c r="O226" s="15" t="s">
        <v>493</v>
      </c>
      <c r="P226" s="16">
        <v>100</v>
      </c>
    </row>
    <row r="227" spans="1:16" x14ac:dyDescent="0.15">
      <c r="A227" s="15" t="s">
        <v>185</v>
      </c>
      <c r="B227" s="15" t="s">
        <v>454</v>
      </c>
      <c r="C227" s="15" t="s">
        <v>184</v>
      </c>
      <c r="D227" s="16" t="s">
        <v>608</v>
      </c>
      <c r="E227" s="16" t="s">
        <v>609</v>
      </c>
      <c r="F227" s="16" t="s">
        <v>803</v>
      </c>
      <c r="G227" s="16">
        <v>100</v>
      </c>
      <c r="H227" s="16">
        <v>100</v>
      </c>
      <c r="I227" s="15" t="s">
        <v>490</v>
      </c>
      <c r="J227" s="16">
        <v>100</v>
      </c>
      <c r="K227" s="15" t="s">
        <v>491</v>
      </c>
      <c r="L227" s="16">
        <v>100</v>
      </c>
      <c r="M227" s="15" t="s">
        <v>492</v>
      </c>
      <c r="N227" s="16">
        <v>100</v>
      </c>
      <c r="O227" s="15" t="s">
        <v>493</v>
      </c>
      <c r="P227" s="16">
        <v>100</v>
      </c>
    </row>
    <row r="228" spans="1:16" x14ac:dyDescent="0.15">
      <c r="A228" s="15" t="s">
        <v>185</v>
      </c>
      <c r="B228" s="15" t="s">
        <v>454</v>
      </c>
      <c r="C228" s="15" t="s">
        <v>184</v>
      </c>
      <c r="D228" s="16" t="s">
        <v>608</v>
      </c>
      <c r="E228" s="16" t="s">
        <v>609</v>
      </c>
      <c r="F228" s="16" t="s">
        <v>804</v>
      </c>
      <c r="G228" s="16">
        <v>100</v>
      </c>
      <c r="H228" s="16">
        <v>100</v>
      </c>
      <c r="I228" s="15" t="s">
        <v>490</v>
      </c>
      <c r="J228" s="16">
        <v>100</v>
      </c>
      <c r="K228" s="15" t="s">
        <v>491</v>
      </c>
      <c r="L228" s="16">
        <v>100</v>
      </c>
      <c r="M228" s="15" t="s">
        <v>492</v>
      </c>
      <c r="N228" s="16">
        <v>100</v>
      </c>
      <c r="O228" s="15" t="s">
        <v>493</v>
      </c>
      <c r="P228" s="16">
        <v>100</v>
      </c>
    </row>
    <row r="229" spans="1:16" x14ac:dyDescent="0.15">
      <c r="A229" s="15" t="s">
        <v>185</v>
      </c>
      <c r="B229" s="15" t="s">
        <v>454</v>
      </c>
      <c r="C229" s="15" t="s">
        <v>184</v>
      </c>
      <c r="D229" s="16" t="s">
        <v>608</v>
      </c>
      <c r="E229" s="16" t="s">
        <v>609</v>
      </c>
      <c r="F229" s="16" t="s">
        <v>805</v>
      </c>
      <c r="G229" s="16">
        <v>100</v>
      </c>
      <c r="H229" s="16">
        <v>100</v>
      </c>
      <c r="I229" s="15" t="s">
        <v>490</v>
      </c>
      <c r="J229" s="16">
        <v>100</v>
      </c>
      <c r="K229" s="15" t="s">
        <v>491</v>
      </c>
      <c r="L229" s="16">
        <v>100</v>
      </c>
      <c r="M229" s="15" t="s">
        <v>492</v>
      </c>
      <c r="N229" s="16">
        <v>100</v>
      </c>
      <c r="O229" s="15" t="s">
        <v>493</v>
      </c>
      <c r="P229" s="16">
        <v>100</v>
      </c>
    </row>
    <row r="230" spans="1:16" x14ac:dyDescent="0.15">
      <c r="A230" s="15" t="s">
        <v>185</v>
      </c>
      <c r="B230" s="15" t="s">
        <v>454</v>
      </c>
      <c r="C230" s="15" t="s">
        <v>184</v>
      </c>
      <c r="D230" s="16" t="s">
        <v>608</v>
      </c>
      <c r="E230" s="16" t="s">
        <v>609</v>
      </c>
      <c r="F230" s="16" t="s">
        <v>806</v>
      </c>
      <c r="G230" s="16">
        <v>100</v>
      </c>
      <c r="H230" s="16">
        <v>100</v>
      </c>
      <c r="I230" s="15" t="s">
        <v>490</v>
      </c>
      <c r="J230" s="16">
        <v>100</v>
      </c>
      <c r="K230" s="15" t="s">
        <v>491</v>
      </c>
      <c r="L230" s="16">
        <v>100</v>
      </c>
      <c r="M230" s="15" t="s">
        <v>492</v>
      </c>
      <c r="N230" s="16">
        <v>100</v>
      </c>
      <c r="O230" s="15" t="s">
        <v>493</v>
      </c>
      <c r="P230" s="16">
        <v>100</v>
      </c>
    </row>
    <row r="231" spans="1:16" x14ac:dyDescent="0.15">
      <c r="A231" s="15" t="s">
        <v>185</v>
      </c>
      <c r="B231" s="15" t="s">
        <v>454</v>
      </c>
      <c r="C231" s="15" t="s">
        <v>184</v>
      </c>
      <c r="D231" s="16" t="s">
        <v>608</v>
      </c>
      <c r="E231" s="16" t="s">
        <v>609</v>
      </c>
      <c r="F231" s="16" t="s">
        <v>807</v>
      </c>
      <c r="G231" s="16">
        <v>100</v>
      </c>
      <c r="H231" s="16">
        <v>100</v>
      </c>
      <c r="I231" s="15" t="s">
        <v>490</v>
      </c>
      <c r="J231" s="16">
        <v>100</v>
      </c>
      <c r="K231" s="15" t="s">
        <v>491</v>
      </c>
      <c r="L231" s="16">
        <v>100</v>
      </c>
      <c r="M231" s="15" t="s">
        <v>492</v>
      </c>
      <c r="N231" s="16">
        <v>100</v>
      </c>
      <c r="O231" s="15" t="s">
        <v>493</v>
      </c>
      <c r="P231" s="16">
        <v>100</v>
      </c>
    </row>
    <row r="232" spans="1:16" x14ac:dyDescent="0.15">
      <c r="A232" s="15" t="s">
        <v>185</v>
      </c>
      <c r="B232" s="15" t="s">
        <v>454</v>
      </c>
      <c r="C232" s="15" t="s">
        <v>184</v>
      </c>
      <c r="D232" s="16" t="s">
        <v>611</v>
      </c>
      <c r="E232" s="16" t="s">
        <v>612</v>
      </c>
      <c r="F232" s="16" t="s">
        <v>808</v>
      </c>
      <c r="G232" s="16">
        <v>100</v>
      </c>
      <c r="H232" s="16">
        <v>100</v>
      </c>
      <c r="I232" s="15" t="s">
        <v>490</v>
      </c>
      <c r="J232" s="16">
        <v>100</v>
      </c>
      <c r="K232" s="15" t="s">
        <v>491</v>
      </c>
      <c r="L232" s="16">
        <v>100</v>
      </c>
      <c r="M232" s="15" t="s">
        <v>492</v>
      </c>
      <c r="N232" s="16">
        <v>100</v>
      </c>
      <c r="O232" s="15" t="s">
        <v>493</v>
      </c>
      <c r="P232" s="16">
        <v>100</v>
      </c>
    </row>
    <row r="233" spans="1:16" x14ac:dyDescent="0.15">
      <c r="A233" s="15" t="s">
        <v>185</v>
      </c>
      <c r="B233" s="15" t="s">
        <v>454</v>
      </c>
      <c r="C233" s="15" t="s">
        <v>184</v>
      </c>
      <c r="D233" s="16" t="s">
        <v>611</v>
      </c>
      <c r="E233" s="16" t="s">
        <v>612</v>
      </c>
      <c r="F233" s="16" t="s">
        <v>809</v>
      </c>
      <c r="G233" s="16">
        <v>100</v>
      </c>
      <c r="H233" s="16">
        <v>100</v>
      </c>
      <c r="I233" s="15" t="s">
        <v>490</v>
      </c>
      <c r="J233" s="16">
        <v>100</v>
      </c>
      <c r="K233" s="15" t="s">
        <v>491</v>
      </c>
      <c r="L233" s="16">
        <v>100</v>
      </c>
      <c r="M233" s="15" t="s">
        <v>492</v>
      </c>
      <c r="N233" s="16">
        <v>100</v>
      </c>
      <c r="O233" s="15" t="s">
        <v>493</v>
      </c>
      <c r="P233" s="16">
        <v>100</v>
      </c>
    </row>
    <row r="234" spans="1:16" x14ac:dyDescent="0.15">
      <c r="A234" s="15" t="s">
        <v>361</v>
      </c>
      <c r="B234" s="15" t="s">
        <v>454</v>
      </c>
      <c r="C234" s="15" t="s">
        <v>360</v>
      </c>
      <c r="D234" s="16" t="s">
        <v>503</v>
      </c>
      <c r="E234" s="16" t="s">
        <v>504</v>
      </c>
      <c r="F234" s="16" t="s">
        <v>704</v>
      </c>
      <c r="G234" s="16">
        <v>100</v>
      </c>
      <c r="H234" s="16">
        <v>100</v>
      </c>
      <c r="I234" s="15" t="s">
        <v>490</v>
      </c>
      <c r="J234" s="16">
        <v>100</v>
      </c>
      <c r="K234" s="15" t="s">
        <v>491</v>
      </c>
      <c r="L234" s="16">
        <v>100</v>
      </c>
      <c r="M234" s="15" t="s">
        <v>492</v>
      </c>
      <c r="N234" s="16">
        <v>100</v>
      </c>
      <c r="O234" s="15" t="s">
        <v>493</v>
      </c>
      <c r="P234" s="16">
        <v>100</v>
      </c>
    </row>
    <row r="235" spans="1:16" x14ac:dyDescent="0.15">
      <c r="A235" s="15" t="s">
        <v>361</v>
      </c>
      <c r="B235" s="15" t="s">
        <v>454</v>
      </c>
      <c r="C235" s="15" t="s">
        <v>360</v>
      </c>
      <c r="D235" s="16" t="s">
        <v>506</v>
      </c>
      <c r="E235" s="16" t="s">
        <v>507</v>
      </c>
      <c r="F235" s="16" t="s">
        <v>705</v>
      </c>
      <c r="G235" s="16">
        <v>100</v>
      </c>
      <c r="H235" s="16">
        <v>100</v>
      </c>
      <c r="I235" s="15" t="s">
        <v>490</v>
      </c>
      <c r="J235" s="16">
        <v>100</v>
      </c>
      <c r="K235" s="15" t="s">
        <v>491</v>
      </c>
      <c r="L235" s="16">
        <v>100</v>
      </c>
      <c r="M235" s="15" t="s">
        <v>492</v>
      </c>
      <c r="N235" s="16">
        <v>100</v>
      </c>
      <c r="O235" s="15" t="s">
        <v>493</v>
      </c>
      <c r="P235" s="16">
        <v>100</v>
      </c>
    </row>
    <row r="236" spans="1:16" x14ac:dyDescent="0.15">
      <c r="A236" s="15" t="s">
        <v>462</v>
      </c>
      <c r="B236" s="15" t="s">
        <v>454</v>
      </c>
      <c r="C236" s="15" t="s">
        <v>461</v>
      </c>
      <c r="D236" s="16" t="s">
        <v>534</v>
      </c>
      <c r="E236" s="16" t="s">
        <v>535</v>
      </c>
      <c r="F236" s="16" t="s">
        <v>571</v>
      </c>
      <c r="G236" s="16">
        <v>100</v>
      </c>
      <c r="H236" s="16">
        <v>100</v>
      </c>
      <c r="I236" s="15" t="s">
        <v>490</v>
      </c>
      <c r="J236" s="16">
        <v>100</v>
      </c>
      <c r="K236" s="15" t="s">
        <v>491</v>
      </c>
      <c r="L236" s="16">
        <v>100</v>
      </c>
      <c r="M236" s="15" t="s">
        <v>492</v>
      </c>
      <c r="N236" s="16">
        <v>100</v>
      </c>
      <c r="O236" s="15" t="s">
        <v>493</v>
      </c>
      <c r="P236" s="16">
        <v>100</v>
      </c>
    </row>
    <row r="237" spans="1:16" x14ac:dyDescent="0.15">
      <c r="A237" s="15" t="s">
        <v>462</v>
      </c>
      <c r="B237" s="15" t="s">
        <v>454</v>
      </c>
      <c r="C237" s="15" t="s">
        <v>461</v>
      </c>
      <c r="D237" s="16" t="s">
        <v>572</v>
      </c>
      <c r="E237" s="16" t="s">
        <v>535</v>
      </c>
      <c r="F237" s="16" t="s">
        <v>573</v>
      </c>
      <c r="G237" s="16">
        <v>100</v>
      </c>
      <c r="H237" s="16">
        <v>100</v>
      </c>
      <c r="I237" s="15" t="s">
        <v>490</v>
      </c>
      <c r="J237" s="16">
        <v>100</v>
      </c>
      <c r="K237" s="15" t="s">
        <v>491</v>
      </c>
      <c r="L237" s="16">
        <v>100</v>
      </c>
      <c r="M237" s="15" t="s">
        <v>492</v>
      </c>
      <c r="N237" s="16">
        <v>100</v>
      </c>
      <c r="O237" s="15" t="s">
        <v>493</v>
      </c>
      <c r="P237" s="16">
        <v>100</v>
      </c>
    </row>
    <row r="238" spans="1:16" x14ac:dyDescent="0.15">
      <c r="A238" s="15" t="s">
        <v>209</v>
      </c>
      <c r="B238" s="15" t="s">
        <v>454</v>
      </c>
      <c r="C238" s="15" t="s">
        <v>208</v>
      </c>
      <c r="D238" s="16" t="s">
        <v>646</v>
      </c>
      <c r="E238" s="16" t="s">
        <v>647</v>
      </c>
      <c r="F238" s="16" t="s">
        <v>810</v>
      </c>
      <c r="G238" s="16">
        <v>100</v>
      </c>
      <c r="H238" s="16">
        <v>100</v>
      </c>
      <c r="I238" s="15" t="s">
        <v>490</v>
      </c>
      <c r="J238" s="16">
        <v>100</v>
      </c>
      <c r="K238" s="15" t="s">
        <v>491</v>
      </c>
      <c r="L238" s="16">
        <v>100</v>
      </c>
      <c r="M238" s="15" t="s">
        <v>492</v>
      </c>
      <c r="N238" s="16">
        <v>100</v>
      </c>
      <c r="O238" s="15" t="s">
        <v>493</v>
      </c>
      <c r="P238" s="16">
        <v>100</v>
      </c>
    </row>
    <row r="239" spans="1:16" x14ac:dyDescent="0.15">
      <c r="A239" s="15" t="s">
        <v>209</v>
      </c>
      <c r="B239" s="15" t="s">
        <v>454</v>
      </c>
      <c r="C239" s="15" t="s">
        <v>208</v>
      </c>
      <c r="D239" s="16" t="s">
        <v>811</v>
      </c>
      <c r="E239" s="16" t="s">
        <v>812</v>
      </c>
      <c r="F239" s="16" t="s">
        <v>813</v>
      </c>
      <c r="G239" s="16">
        <v>100</v>
      </c>
      <c r="H239" s="16">
        <v>100</v>
      </c>
      <c r="I239" s="15" t="s">
        <v>490</v>
      </c>
      <c r="J239" s="16">
        <v>100</v>
      </c>
      <c r="K239" s="15" t="s">
        <v>491</v>
      </c>
      <c r="L239" s="16">
        <v>100</v>
      </c>
      <c r="M239" s="15" t="s">
        <v>492</v>
      </c>
      <c r="N239" s="16">
        <v>100</v>
      </c>
      <c r="O239" s="15" t="s">
        <v>493</v>
      </c>
      <c r="P239" s="16">
        <v>100</v>
      </c>
    </row>
    <row r="240" spans="1:16" x14ac:dyDescent="0.15">
      <c r="A240" s="15" t="s">
        <v>279</v>
      </c>
      <c r="B240" s="15" t="s">
        <v>454</v>
      </c>
      <c r="C240" s="15" t="s">
        <v>278</v>
      </c>
      <c r="D240" s="16" t="s">
        <v>513</v>
      </c>
      <c r="E240" s="16" t="s">
        <v>514</v>
      </c>
      <c r="F240" s="16" t="s">
        <v>515</v>
      </c>
      <c r="G240" s="16">
        <v>100</v>
      </c>
      <c r="H240" s="16">
        <v>100</v>
      </c>
      <c r="I240" s="15" t="s">
        <v>490</v>
      </c>
      <c r="J240" s="16">
        <v>100</v>
      </c>
      <c r="K240" s="15" t="s">
        <v>491</v>
      </c>
      <c r="L240" s="16">
        <v>100</v>
      </c>
      <c r="M240" s="15" t="s">
        <v>492</v>
      </c>
      <c r="N240" s="16">
        <v>100</v>
      </c>
      <c r="O240" s="15" t="s">
        <v>493</v>
      </c>
      <c r="P240" s="16">
        <v>100</v>
      </c>
    </row>
    <row r="241" spans="1:16" x14ac:dyDescent="0.15">
      <c r="A241" s="15" t="s">
        <v>279</v>
      </c>
      <c r="B241" s="15" t="s">
        <v>454</v>
      </c>
      <c r="C241" s="15" t="s">
        <v>278</v>
      </c>
      <c r="D241" s="16" t="s">
        <v>513</v>
      </c>
      <c r="E241" s="16" t="s">
        <v>514</v>
      </c>
      <c r="F241" s="16" t="s">
        <v>516</v>
      </c>
      <c r="G241" s="16">
        <v>100</v>
      </c>
      <c r="H241" s="16">
        <v>100</v>
      </c>
      <c r="I241" s="15" t="s">
        <v>490</v>
      </c>
      <c r="J241" s="16">
        <v>100</v>
      </c>
      <c r="K241" s="15" t="s">
        <v>491</v>
      </c>
      <c r="L241" s="16">
        <v>100</v>
      </c>
      <c r="M241" s="15" t="s">
        <v>492</v>
      </c>
      <c r="N241" s="16">
        <v>100</v>
      </c>
      <c r="O241" s="15" t="s">
        <v>493</v>
      </c>
      <c r="P241" s="16">
        <v>100</v>
      </c>
    </row>
    <row r="242" spans="1:16" x14ac:dyDescent="0.15">
      <c r="A242" s="15" t="s">
        <v>279</v>
      </c>
      <c r="B242" s="15" t="s">
        <v>454</v>
      </c>
      <c r="C242" s="15" t="s">
        <v>278</v>
      </c>
      <c r="D242" s="16" t="s">
        <v>513</v>
      </c>
      <c r="E242" s="16" t="s">
        <v>514</v>
      </c>
      <c r="F242" s="16" t="s">
        <v>517</v>
      </c>
      <c r="G242" s="16">
        <v>100</v>
      </c>
      <c r="H242" s="16">
        <v>100</v>
      </c>
      <c r="I242" s="15" t="s">
        <v>490</v>
      </c>
      <c r="J242" s="16">
        <v>100</v>
      </c>
      <c r="K242" s="15" t="s">
        <v>491</v>
      </c>
      <c r="L242" s="16">
        <v>100</v>
      </c>
      <c r="M242" s="15" t="s">
        <v>492</v>
      </c>
      <c r="N242" s="16">
        <v>100</v>
      </c>
      <c r="O242" s="15" t="s">
        <v>493</v>
      </c>
      <c r="P242" s="16">
        <v>100</v>
      </c>
    </row>
    <row r="243" spans="1:16" x14ac:dyDescent="0.15">
      <c r="A243" s="15" t="s">
        <v>279</v>
      </c>
      <c r="B243" s="15" t="s">
        <v>454</v>
      </c>
      <c r="C243" s="15" t="s">
        <v>278</v>
      </c>
      <c r="D243" s="16" t="s">
        <v>513</v>
      </c>
      <c r="E243" s="16" t="s">
        <v>514</v>
      </c>
      <c r="F243" s="16" t="s">
        <v>518</v>
      </c>
      <c r="G243" s="16">
        <v>100</v>
      </c>
      <c r="H243" s="16">
        <v>100</v>
      </c>
      <c r="I243" s="15" t="s">
        <v>490</v>
      </c>
      <c r="J243" s="16">
        <v>100</v>
      </c>
      <c r="K243" s="15" t="s">
        <v>491</v>
      </c>
      <c r="L243" s="16">
        <v>100</v>
      </c>
      <c r="M243" s="15" t="s">
        <v>492</v>
      </c>
      <c r="N243" s="16">
        <v>100</v>
      </c>
      <c r="O243" s="15" t="s">
        <v>493</v>
      </c>
      <c r="P243" s="16">
        <v>100</v>
      </c>
    </row>
    <row r="244" spans="1:16" x14ac:dyDescent="0.15">
      <c r="A244" s="15" t="s">
        <v>339</v>
      </c>
      <c r="B244" s="15" t="s">
        <v>454</v>
      </c>
      <c r="C244" s="15" t="s">
        <v>338</v>
      </c>
      <c r="D244" s="16" t="s">
        <v>646</v>
      </c>
      <c r="E244" s="16" t="s">
        <v>647</v>
      </c>
      <c r="F244" s="16" t="s">
        <v>814</v>
      </c>
      <c r="G244" s="16">
        <v>100</v>
      </c>
      <c r="H244" s="16">
        <v>100</v>
      </c>
      <c r="I244" s="15" t="s">
        <v>490</v>
      </c>
      <c r="J244" s="16">
        <v>100</v>
      </c>
      <c r="K244" s="15" t="s">
        <v>491</v>
      </c>
      <c r="L244" s="16">
        <v>100</v>
      </c>
      <c r="M244" s="15" t="s">
        <v>492</v>
      </c>
      <c r="N244" s="16">
        <v>100</v>
      </c>
      <c r="O244" s="15" t="s">
        <v>493</v>
      </c>
      <c r="P244" s="16">
        <v>100</v>
      </c>
    </row>
    <row r="245" spans="1:16" x14ac:dyDescent="0.15">
      <c r="A245" s="15" t="s">
        <v>339</v>
      </c>
      <c r="B245" s="15" t="s">
        <v>454</v>
      </c>
      <c r="C245" s="15" t="s">
        <v>338</v>
      </c>
      <c r="D245" s="16" t="s">
        <v>634</v>
      </c>
      <c r="E245" s="16" t="s">
        <v>635</v>
      </c>
      <c r="F245" s="16" t="s">
        <v>815</v>
      </c>
      <c r="G245" s="16">
        <v>100</v>
      </c>
      <c r="H245" s="16">
        <v>100</v>
      </c>
      <c r="I245" s="15" t="s">
        <v>490</v>
      </c>
      <c r="J245" s="16">
        <v>100</v>
      </c>
      <c r="K245" s="15" t="s">
        <v>491</v>
      </c>
      <c r="L245" s="16">
        <v>100</v>
      </c>
      <c r="M245" s="15" t="s">
        <v>492</v>
      </c>
      <c r="N245" s="16">
        <v>100</v>
      </c>
      <c r="O245" s="15" t="s">
        <v>493</v>
      </c>
      <c r="P245" s="16">
        <v>100</v>
      </c>
    </row>
    <row r="246" spans="1:16" x14ac:dyDescent="0.15">
      <c r="A246" s="15" t="s">
        <v>339</v>
      </c>
      <c r="B246" s="15" t="s">
        <v>454</v>
      </c>
      <c r="C246" s="15" t="s">
        <v>338</v>
      </c>
      <c r="D246" s="16" t="s">
        <v>503</v>
      </c>
      <c r="E246" s="16" t="s">
        <v>504</v>
      </c>
      <c r="F246" s="16" t="s">
        <v>816</v>
      </c>
      <c r="G246" s="16">
        <v>100</v>
      </c>
      <c r="H246" s="16">
        <v>100</v>
      </c>
      <c r="I246" s="15" t="s">
        <v>490</v>
      </c>
      <c r="J246" s="16">
        <v>100</v>
      </c>
      <c r="K246" s="15" t="s">
        <v>491</v>
      </c>
      <c r="L246" s="16">
        <v>100</v>
      </c>
      <c r="M246" s="15" t="s">
        <v>492</v>
      </c>
      <c r="N246" s="16">
        <v>100</v>
      </c>
      <c r="O246" s="15" t="s">
        <v>493</v>
      </c>
      <c r="P246" s="16">
        <v>100</v>
      </c>
    </row>
    <row r="247" spans="1:16" x14ac:dyDescent="0.15">
      <c r="A247" s="15" t="s">
        <v>466</v>
      </c>
      <c r="B247" s="15" t="s">
        <v>454</v>
      </c>
      <c r="C247" s="15" t="s">
        <v>465</v>
      </c>
      <c r="D247" s="16" t="s">
        <v>817</v>
      </c>
      <c r="E247" s="16" t="s">
        <v>818</v>
      </c>
      <c r="F247" s="16" t="s">
        <v>819</v>
      </c>
      <c r="G247" s="16">
        <v>100</v>
      </c>
      <c r="H247" s="16">
        <v>100</v>
      </c>
      <c r="I247" s="15" t="s">
        <v>490</v>
      </c>
      <c r="J247" s="16">
        <v>100</v>
      </c>
      <c r="K247" s="15" t="s">
        <v>491</v>
      </c>
      <c r="L247" s="16">
        <v>100</v>
      </c>
      <c r="M247" s="15" t="s">
        <v>492</v>
      </c>
      <c r="N247" s="16">
        <v>100</v>
      </c>
      <c r="O247" s="15" t="s">
        <v>493</v>
      </c>
      <c r="P247" s="16">
        <v>100</v>
      </c>
    </row>
    <row r="248" spans="1:16" x14ac:dyDescent="0.15">
      <c r="A248" s="15" t="s">
        <v>466</v>
      </c>
      <c r="B248" s="15" t="s">
        <v>454</v>
      </c>
      <c r="C248" s="15" t="s">
        <v>465</v>
      </c>
      <c r="D248" s="16" t="s">
        <v>817</v>
      </c>
      <c r="E248" s="16" t="s">
        <v>818</v>
      </c>
      <c r="F248" s="16" t="s">
        <v>820</v>
      </c>
      <c r="G248" s="16">
        <v>100</v>
      </c>
      <c r="H248" s="16">
        <v>100</v>
      </c>
      <c r="I248" s="15" t="s">
        <v>490</v>
      </c>
      <c r="J248" s="16">
        <v>100</v>
      </c>
      <c r="K248" s="15" t="s">
        <v>491</v>
      </c>
      <c r="L248" s="16">
        <v>100</v>
      </c>
      <c r="M248" s="15" t="s">
        <v>492</v>
      </c>
      <c r="N248" s="16">
        <v>100</v>
      </c>
      <c r="O248" s="15" t="s">
        <v>493</v>
      </c>
      <c r="P248" s="16">
        <v>100</v>
      </c>
    </row>
    <row r="249" spans="1:16" x14ac:dyDescent="0.15">
      <c r="A249" s="15" t="s">
        <v>9</v>
      </c>
      <c r="B249" s="15" t="s">
        <v>454</v>
      </c>
      <c r="C249" s="15" t="s">
        <v>8</v>
      </c>
      <c r="D249" s="16" t="s">
        <v>646</v>
      </c>
      <c r="E249" s="16" t="s">
        <v>647</v>
      </c>
      <c r="F249" s="16" t="s">
        <v>821</v>
      </c>
      <c r="G249" s="16">
        <v>100</v>
      </c>
      <c r="H249" s="16">
        <v>100</v>
      </c>
      <c r="I249" s="15" t="s">
        <v>490</v>
      </c>
      <c r="J249" s="16">
        <v>100</v>
      </c>
      <c r="K249" s="15" t="s">
        <v>491</v>
      </c>
      <c r="L249" s="16">
        <v>100</v>
      </c>
      <c r="M249" s="15" t="s">
        <v>492</v>
      </c>
      <c r="N249" s="16">
        <v>100</v>
      </c>
      <c r="O249" s="15" t="s">
        <v>493</v>
      </c>
      <c r="P249" s="16">
        <v>100</v>
      </c>
    </row>
    <row r="250" spans="1:16" x14ac:dyDescent="0.15">
      <c r="A250" s="15" t="s">
        <v>9</v>
      </c>
      <c r="B250" s="15" t="s">
        <v>454</v>
      </c>
      <c r="C250" s="15" t="s">
        <v>8</v>
      </c>
      <c r="D250" s="16" t="s">
        <v>558</v>
      </c>
      <c r="E250" s="16" t="s">
        <v>559</v>
      </c>
      <c r="F250" s="16" t="s">
        <v>774</v>
      </c>
      <c r="G250" s="16">
        <v>100</v>
      </c>
      <c r="H250" s="16">
        <v>100</v>
      </c>
      <c r="I250" s="15" t="s">
        <v>490</v>
      </c>
      <c r="J250" s="16">
        <v>100</v>
      </c>
      <c r="K250" s="15" t="s">
        <v>491</v>
      </c>
      <c r="L250" s="16">
        <v>100</v>
      </c>
      <c r="M250" s="15" t="s">
        <v>492</v>
      </c>
      <c r="N250" s="16">
        <v>100</v>
      </c>
      <c r="O250" s="15" t="s">
        <v>493</v>
      </c>
      <c r="P250" s="16">
        <v>100</v>
      </c>
    </row>
    <row r="251" spans="1:16" x14ac:dyDescent="0.15">
      <c r="A251" s="15" t="s">
        <v>9</v>
      </c>
      <c r="B251" s="15" t="s">
        <v>454</v>
      </c>
      <c r="C251" s="15" t="s">
        <v>8</v>
      </c>
      <c r="D251" s="16" t="s">
        <v>558</v>
      </c>
      <c r="E251" s="16" t="s">
        <v>559</v>
      </c>
      <c r="F251" s="16" t="s">
        <v>775</v>
      </c>
      <c r="G251" s="16">
        <v>100</v>
      </c>
      <c r="H251" s="16">
        <v>100</v>
      </c>
      <c r="I251" s="15" t="s">
        <v>490</v>
      </c>
      <c r="J251" s="16">
        <v>100</v>
      </c>
      <c r="K251" s="15" t="s">
        <v>491</v>
      </c>
      <c r="L251" s="16">
        <v>100</v>
      </c>
      <c r="M251" s="15" t="s">
        <v>492</v>
      </c>
      <c r="N251" s="16">
        <v>100</v>
      </c>
      <c r="O251" s="15" t="s">
        <v>493</v>
      </c>
      <c r="P251" s="16">
        <v>100</v>
      </c>
    </row>
    <row r="252" spans="1:16" x14ac:dyDescent="0.15">
      <c r="A252" s="15" t="s">
        <v>9</v>
      </c>
      <c r="B252" s="15" t="s">
        <v>454</v>
      </c>
      <c r="C252" s="15" t="s">
        <v>8</v>
      </c>
      <c r="D252" s="16" t="s">
        <v>558</v>
      </c>
      <c r="E252" s="16" t="s">
        <v>559</v>
      </c>
      <c r="F252" s="16" t="s">
        <v>822</v>
      </c>
      <c r="G252" s="16">
        <v>100</v>
      </c>
      <c r="H252" s="16">
        <v>100</v>
      </c>
      <c r="I252" s="15" t="s">
        <v>490</v>
      </c>
      <c r="J252" s="16">
        <v>100</v>
      </c>
      <c r="K252" s="15" t="s">
        <v>491</v>
      </c>
      <c r="L252" s="16">
        <v>100</v>
      </c>
      <c r="M252" s="15" t="s">
        <v>492</v>
      </c>
      <c r="N252" s="16">
        <v>100</v>
      </c>
      <c r="O252" s="15" t="s">
        <v>493</v>
      </c>
      <c r="P252" s="16">
        <v>100</v>
      </c>
    </row>
    <row r="253" spans="1:16" x14ac:dyDescent="0.15">
      <c r="A253" s="15" t="s">
        <v>9</v>
      </c>
      <c r="B253" s="15" t="s">
        <v>454</v>
      </c>
      <c r="C253" s="15" t="s">
        <v>8</v>
      </c>
      <c r="D253" s="16" t="s">
        <v>558</v>
      </c>
      <c r="E253" s="16" t="s">
        <v>559</v>
      </c>
      <c r="F253" s="16" t="s">
        <v>823</v>
      </c>
      <c r="G253" s="16">
        <v>100</v>
      </c>
      <c r="H253" s="16">
        <v>100</v>
      </c>
      <c r="I253" s="15" t="s">
        <v>490</v>
      </c>
      <c r="J253" s="16">
        <v>100</v>
      </c>
      <c r="K253" s="15" t="s">
        <v>491</v>
      </c>
      <c r="L253" s="16">
        <v>100</v>
      </c>
      <c r="M253" s="15" t="s">
        <v>492</v>
      </c>
      <c r="N253" s="16">
        <v>100</v>
      </c>
      <c r="O253" s="15" t="s">
        <v>493</v>
      </c>
      <c r="P253" s="16">
        <v>100</v>
      </c>
    </row>
    <row r="254" spans="1:16" x14ac:dyDescent="0.15">
      <c r="A254" s="15" t="s">
        <v>371</v>
      </c>
      <c r="B254" s="15" t="s">
        <v>454</v>
      </c>
      <c r="C254" s="15" t="s">
        <v>370</v>
      </c>
      <c r="D254" s="16" t="s">
        <v>558</v>
      </c>
      <c r="E254" s="16" t="s">
        <v>559</v>
      </c>
      <c r="F254" s="16" t="s">
        <v>824</v>
      </c>
      <c r="G254" s="16">
        <v>100</v>
      </c>
      <c r="H254" s="16">
        <v>100</v>
      </c>
      <c r="I254" s="15" t="s">
        <v>490</v>
      </c>
      <c r="J254" s="16">
        <v>100</v>
      </c>
      <c r="K254" s="15" t="s">
        <v>491</v>
      </c>
      <c r="L254" s="16">
        <v>100</v>
      </c>
      <c r="M254" s="15" t="s">
        <v>492</v>
      </c>
      <c r="N254" s="16">
        <v>100</v>
      </c>
      <c r="O254" s="15" t="s">
        <v>493</v>
      </c>
      <c r="P254" s="16">
        <v>100</v>
      </c>
    </row>
    <row r="255" spans="1:16" x14ac:dyDescent="0.15">
      <c r="A255" s="15" t="s">
        <v>371</v>
      </c>
      <c r="B255" s="15" t="s">
        <v>454</v>
      </c>
      <c r="C255" s="15" t="s">
        <v>370</v>
      </c>
      <c r="D255" s="16" t="s">
        <v>558</v>
      </c>
      <c r="E255" s="16" t="s">
        <v>559</v>
      </c>
      <c r="F255" s="16" t="s">
        <v>825</v>
      </c>
      <c r="G255" s="16">
        <v>100</v>
      </c>
      <c r="H255" s="16">
        <v>100</v>
      </c>
      <c r="I255" s="15" t="s">
        <v>490</v>
      </c>
      <c r="J255" s="16">
        <v>100</v>
      </c>
      <c r="K255" s="15" t="s">
        <v>491</v>
      </c>
      <c r="L255" s="16">
        <v>100</v>
      </c>
      <c r="M255" s="15" t="s">
        <v>492</v>
      </c>
      <c r="N255" s="16">
        <v>100</v>
      </c>
      <c r="O255" s="15" t="s">
        <v>493</v>
      </c>
      <c r="P255" s="16">
        <v>100</v>
      </c>
    </row>
    <row r="256" spans="1:16" x14ac:dyDescent="0.15">
      <c r="A256" s="15" t="s">
        <v>371</v>
      </c>
      <c r="B256" s="15" t="s">
        <v>454</v>
      </c>
      <c r="C256" s="15" t="s">
        <v>370</v>
      </c>
      <c r="D256" s="16" t="s">
        <v>558</v>
      </c>
      <c r="E256" s="16" t="s">
        <v>559</v>
      </c>
      <c r="F256" s="16" t="s">
        <v>826</v>
      </c>
      <c r="G256" s="16">
        <v>100</v>
      </c>
      <c r="H256" s="16">
        <v>100</v>
      </c>
      <c r="I256" s="15" t="s">
        <v>490</v>
      </c>
      <c r="J256" s="16">
        <v>100</v>
      </c>
      <c r="K256" s="15" t="s">
        <v>491</v>
      </c>
      <c r="L256" s="16">
        <v>100</v>
      </c>
      <c r="M256" s="15" t="s">
        <v>492</v>
      </c>
      <c r="N256" s="16">
        <v>100</v>
      </c>
      <c r="O256" s="15" t="s">
        <v>493</v>
      </c>
      <c r="P256" s="16">
        <v>100</v>
      </c>
    </row>
    <row r="257" spans="1:16" x14ac:dyDescent="0.15">
      <c r="A257" s="15" t="s">
        <v>371</v>
      </c>
      <c r="B257" s="15" t="s">
        <v>454</v>
      </c>
      <c r="C257" s="15" t="s">
        <v>370</v>
      </c>
      <c r="D257" s="16" t="s">
        <v>558</v>
      </c>
      <c r="E257" s="16" t="s">
        <v>559</v>
      </c>
      <c r="F257" s="16" t="s">
        <v>827</v>
      </c>
      <c r="G257" s="16">
        <v>100</v>
      </c>
      <c r="H257" s="16">
        <v>100</v>
      </c>
      <c r="I257" s="15" t="s">
        <v>490</v>
      </c>
      <c r="J257" s="16">
        <v>100</v>
      </c>
      <c r="K257" s="15" t="s">
        <v>491</v>
      </c>
      <c r="L257" s="16">
        <v>100</v>
      </c>
      <c r="M257" s="15" t="s">
        <v>492</v>
      </c>
      <c r="N257" s="16">
        <v>100</v>
      </c>
      <c r="O257" s="15" t="s">
        <v>493</v>
      </c>
      <c r="P257" s="16">
        <v>100</v>
      </c>
    </row>
    <row r="258" spans="1:16" x14ac:dyDescent="0.15">
      <c r="A258" s="15" t="s">
        <v>371</v>
      </c>
      <c r="B258" s="15" t="s">
        <v>454</v>
      </c>
      <c r="C258" s="15" t="s">
        <v>370</v>
      </c>
      <c r="D258" s="16" t="s">
        <v>558</v>
      </c>
      <c r="E258" s="16" t="s">
        <v>559</v>
      </c>
      <c r="F258" s="16" t="s">
        <v>828</v>
      </c>
      <c r="G258" s="16">
        <v>100</v>
      </c>
      <c r="H258" s="16">
        <v>100</v>
      </c>
      <c r="I258" s="15" t="s">
        <v>490</v>
      </c>
      <c r="J258" s="16">
        <v>100</v>
      </c>
      <c r="K258" s="15" t="s">
        <v>491</v>
      </c>
      <c r="L258" s="16">
        <v>100</v>
      </c>
      <c r="M258" s="15" t="s">
        <v>492</v>
      </c>
      <c r="N258" s="16">
        <v>100</v>
      </c>
      <c r="O258" s="15" t="s">
        <v>493</v>
      </c>
      <c r="P258" s="16">
        <v>100</v>
      </c>
    </row>
    <row r="259" spans="1:16" x14ac:dyDescent="0.15">
      <c r="A259" s="15" t="s">
        <v>371</v>
      </c>
      <c r="B259" s="15" t="s">
        <v>454</v>
      </c>
      <c r="C259" s="15" t="s">
        <v>370</v>
      </c>
      <c r="D259" s="16" t="s">
        <v>558</v>
      </c>
      <c r="E259" s="16" t="s">
        <v>559</v>
      </c>
      <c r="F259" s="16" t="s">
        <v>829</v>
      </c>
      <c r="G259" s="16">
        <v>100</v>
      </c>
      <c r="H259" s="16">
        <v>100</v>
      </c>
      <c r="I259" s="15" t="s">
        <v>490</v>
      </c>
      <c r="J259" s="16">
        <v>100</v>
      </c>
      <c r="K259" s="15" t="s">
        <v>491</v>
      </c>
      <c r="L259" s="16">
        <v>100</v>
      </c>
      <c r="M259" s="15" t="s">
        <v>492</v>
      </c>
      <c r="N259" s="16">
        <v>100</v>
      </c>
      <c r="O259" s="15" t="s">
        <v>493</v>
      </c>
      <c r="P259" s="16">
        <v>100</v>
      </c>
    </row>
    <row r="260" spans="1:16" x14ac:dyDescent="0.15">
      <c r="A260" s="15" t="s">
        <v>371</v>
      </c>
      <c r="B260" s="15" t="s">
        <v>454</v>
      </c>
      <c r="C260" s="15" t="s">
        <v>370</v>
      </c>
      <c r="D260" s="16" t="s">
        <v>558</v>
      </c>
      <c r="E260" s="16" t="s">
        <v>559</v>
      </c>
      <c r="F260" s="16" t="s">
        <v>830</v>
      </c>
      <c r="G260" s="16">
        <v>100</v>
      </c>
      <c r="H260" s="16">
        <v>100</v>
      </c>
      <c r="I260" s="15" t="s">
        <v>490</v>
      </c>
      <c r="J260" s="16">
        <v>100</v>
      </c>
      <c r="K260" s="15" t="s">
        <v>491</v>
      </c>
      <c r="L260" s="16">
        <v>100</v>
      </c>
      <c r="M260" s="15" t="s">
        <v>492</v>
      </c>
      <c r="N260" s="16">
        <v>100</v>
      </c>
      <c r="O260" s="15" t="s">
        <v>493</v>
      </c>
      <c r="P260" s="16">
        <v>100</v>
      </c>
    </row>
    <row r="261" spans="1:16" x14ac:dyDescent="0.15">
      <c r="A261" s="15" t="s">
        <v>371</v>
      </c>
      <c r="B261" s="15" t="s">
        <v>454</v>
      </c>
      <c r="C261" s="15" t="s">
        <v>370</v>
      </c>
      <c r="D261" s="16" t="s">
        <v>558</v>
      </c>
      <c r="E261" s="16" t="s">
        <v>559</v>
      </c>
      <c r="F261" s="16" t="s">
        <v>831</v>
      </c>
      <c r="G261" s="16">
        <v>100</v>
      </c>
      <c r="H261" s="16">
        <v>100</v>
      </c>
      <c r="I261" s="15" t="s">
        <v>490</v>
      </c>
      <c r="J261" s="16">
        <v>100</v>
      </c>
      <c r="K261" s="15" t="s">
        <v>491</v>
      </c>
      <c r="L261" s="16">
        <v>100</v>
      </c>
      <c r="M261" s="15" t="s">
        <v>492</v>
      </c>
      <c r="N261" s="16">
        <v>100</v>
      </c>
      <c r="O261" s="15" t="s">
        <v>493</v>
      </c>
      <c r="P261" s="16">
        <v>100</v>
      </c>
    </row>
    <row r="262" spans="1:16" x14ac:dyDescent="0.15">
      <c r="A262" s="15" t="s">
        <v>103</v>
      </c>
      <c r="B262" s="15" t="s">
        <v>454</v>
      </c>
      <c r="C262" s="15" t="s">
        <v>102</v>
      </c>
      <c r="D262" s="16" t="s">
        <v>832</v>
      </c>
      <c r="E262" s="16" t="s">
        <v>833</v>
      </c>
      <c r="F262" s="16" t="s">
        <v>834</v>
      </c>
      <c r="G262" s="16">
        <v>100</v>
      </c>
      <c r="H262" s="16">
        <v>100</v>
      </c>
      <c r="I262" s="15" t="s">
        <v>490</v>
      </c>
      <c r="J262" s="16">
        <v>100</v>
      </c>
      <c r="K262" s="15" t="s">
        <v>491</v>
      </c>
      <c r="L262" s="16">
        <v>100</v>
      </c>
      <c r="M262" s="15" t="s">
        <v>492</v>
      </c>
      <c r="N262" s="16">
        <v>100</v>
      </c>
      <c r="O262" s="15" t="s">
        <v>493</v>
      </c>
      <c r="P262" s="16">
        <v>100</v>
      </c>
    </row>
    <row r="263" spans="1:16" x14ac:dyDescent="0.15">
      <c r="A263" s="15" t="s">
        <v>103</v>
      </c>
      <c r="B263" s="15" t="s">
        <v>454</v>
      </c>
      <c r="C263" s="15" t="s">
        <v>102</v>
      </c>
      <c r="D263" s="16" t="s">
        <v>835</v>
      </c>
      <c r="E263" s="16" t="s">
        <v>836</v>
      </c>
      <c r="F263" s="16" t="s">
        <v>837</v>
      </c>
      <c r="G263" s="16">
        <v>100</v>
      </c>
      <c r="H263" s="16">
        <v>100</v>
      </c>
      <c r="I263" s="15" t="s">
        <v>490</v>
      </c>
      <c r="J263" s="16">
        <v>100</v>
      </c>
      <c r="K263" s="15" t="s">
        <v>491</v>
      </c>
      <c r="L263" s="16">
        <v>100</v>
      </c>
      <c r="M263" s="15" t="s">
        <v>492</v>
      </c>
      <c r="N263" s="16">
        <v>100</v>
      </c>
      <c r="O263" s="15" t="s">
        <v>493</v>
      </c>
      <c r="P263" s="16">
        <v>100</v>
      </c>
    </row>
    <row r="264" spans="1:16" x14ac:dyDescent="0.15">
      <c r="A264" s="15" t="s">
        <v>257</v>
      </c>
      <c r="B264" s="15" t="s">
        <v>454</v>
      </c>
      <c r="C264" s="15" t="s">
        <v>256</v>
      </c>
      <c r="D264" s="16" t="s">
        <v>534</v>
      </c>
      <c r="E264" s="16" t="s">
        <v>535</v>
      </c>
      <c r="F264" s="16" t="s">
        <v>838</v>
      </c>
      <c r="G264" s="16">
        <v>100</v>
      </c>
      <c r="H264" s="16">
        <v>100</v>
      </c>
      <c r="I264" s="15" t="s">
        <v>490</v>
      </c>
      <c r="J264" s="16">
        <v>100</v>
      </c>
      <c r="K264" s="15" t="s">
        <v>491</v>
      </c>
      <c r="L264" s="16">
        <v>100</v>
      </c>
      <c r="M264" s="15" t="s">
        <v>492</v>
      </c>
      <c r="N264" s="16">
        <v>100</v>
      </c>
      <c r="O264" s="15" t="s">
        <v>493</v>
      </c>
      <c r="P264" s="16">
        <v>100</v>
      </c>
    </row>
    <row r="265" spans="1:16" x14ac:dyDescent="0.15">
      <c r="A265" s="15" t="s">
        <v>257</v>
      </c>
      <c r="B265" s="15" t="s">
        <v>454</v>
      </c>
      <c r="C265" s="15" t="s">
        <v>256</v>
      </c>
      <c r="D265" s="16" t="s">
        <v>534</v>
      </c>
      <c r="E265" s="16" t="s">
        <v>535</v>
      </c>
      <c r="F265" s="16" t="s">
        <v>687</v>
      </c>
      <c r="G265" s="16">
        <v>100</v>
      </c>
      <c r="H265" s="16">
        <v>100</v>
      </c>
      <c r="I265" s="15" t="s">
        <v>490</v>
      </c>
      <c r="J265" s="16">
        <v>100</v>
      </c>
      <c r="K265" s="15" t="s">
        <v>491</v>
      </c>
      <c r="L265" s="16">
        <v>100</v>
      </c>
      <c r="M265" s="15" t="s">
        <v>492</v>
      </c>
      <c r="N265" s="16">
        <v>100</v>
      </c>
      <c r="O265" s="15" t="s">
        <v>493</v>
      </c>
      <c r="P265" s="16">
        <v>100</v>
      </c>
    </row>
    <row r="266" spans="1:16" x14ac:dyDescent="0.15">
      <c r="A266" s="15" t="s">
        <v>99</v>
      </c>
      <c r="B266" s="15" t="s">
        <v>454</v>
      </c>
      <c r="C266" s="15" t="s">
        <v>98</v>
      </c>
      <c r="D266" s="16" t="s">
        <v>585</v>
      </c>
      <c r="E266" s="16" t="s">
        <v>586</v>
      </c>
      <c r="F266" s="16" t="s">
        <v>839</v>
      </c>
      <c r="G266" s="16">
        <v>100</v>
      </c>
      <c r="H266" s="16">
        <v>100</v>
      </c>
      <c r="I266" s="15" t="s">
        <v>490</v>
      </c>
      <c r="J266" s="16">
        <v>100</v>
      </c>
      <c r="K266" s="15" t="s">
        <v>491</v>
      </c>
      <c r="L266" s="16">
        <v>100</v>
      </c>
      <c r="M266" s="15" t="s">
        <v>492</v>
      </c>
      <c r="N266" s="16">
        <v>100</v>
      </c>
      <c r="O266" s="15" t="s">
        <v>493</v>
      </c>
      <c r="P266" s="16">
        <v>100</v>
      </c>
    </row>
    <row r="267" spans="1:16" x14ac:dyDescent="0.15">
      <c r="A267" s="15" t="s">
        <v>99</v>
      </c>
      <c r="B267" s="15" t="s">
        <v>454</v>
      </c>
      <c r="C267" s="15" t="s">
        <v>98</v>
      </c>
      <c r="D267" s="16" t="s">
        <v>585</v>
      </c>
      <c r="E267" s="16" t="s">
        <v>586</v>
      </c>
      <c r="F267" s="16" t="s">
        <v>840</v>
      </c>
      <c r="G267" s="16">
        <v>100</v>
      </c>
      <c r="H267" s="16">
        <v>100</v>
      </c>
      <c r="I267" s="15" t="s">
        <v>490</v>
      </c>
      <c r="J267" s="16">
        <v>100</v>
      </c>
      <c r="K267" s="15" t="s">
        <v>491</v>
      </c>
      <c r="L267" s="16">
        <v>100</v>
      </c>
      <c r="M267" s="15" t="s">
        <v>492</v>
      </c>
      <c r="N267" s="16">
        <v>100</v>
      </c>
      <c r="O267" s="15" t="s">
        <v>493</v>
      </c>
      <c r="P267" s="16">
        <v>100</v>
      </c>
    </row>
    <row r="268" spans="1:16" x14ac:dyDescent="0.15">
      <c r="A268" s="15" t="s">
        <v>169</v>
      </c>
      <c r="B268" s="15" t="s">
        <v>454</v>
      </c>
      <c r="C268" s="15" t="s">
        <v>168</v>
      </c>
      <c r="D268" s="16" t="s">
        <v>695</v>
      </c>
      <c r="E268" s="16" t="s">
        <v>696</v>
      </c>
      <c r="F268" s="16" t="s">
        <v>841</v>
      </c>
      <c r="G268" s="16">
        <v>100</v>
      </c>
      <c r="H268" s="16">
        <v>100</v>
      </c>
      <c r="I268" s="15" t="s">
        <v>490</v>
      </c>
      <c r="J268" s="16">
        <v>100</v>
      </c>
      <c r="K268" s="15" t="s">
        <v>491</v>
      </c>
      <c r="L268" s="16">
        <v>100</v>
      </c>
      <c r="M268" s="15" t="s">
        <v>492</v>
      </c>
      <c r="N268" s="16">
        <v>100</v>
      </c>
      <c r="O268" s="15" t="s">
        <v>493</v>
      </c>
      <c r="P268" s="16">
        <v>100</v>
      </c>
    </row>
    <row r="269" spans="1:16" x14ac:dyDescent="0.15">
      <c r="A269" s="15" t="s">
        <v>169</v>
      </c>
      <c r="B269" s="15" t="s">
        <v>454</v>
      </c>
      <c r="C269" s="15" t="s">
        <v>168</v>
      </c>
      <c r="D269" s="16" t="s">
        <v>597</v>
      </c>
      <c r="E269" s="16" t="s">
        <v>598</v>
      </c>
      <c r="F269" s="16" t="s">
        <v>842</v>
      </c>
      <c r="G269" s="16">
        <v>100</v>
      </c>
      <c r="H269" s="16">
        <v>100</v>
      </c>
      <c r="I269" s="15" t="s">
        <v>490</v>
      </c>
      <c r="J269" s="16">
        <v>100</v>
      </c>
      <c r="K269" s="15" t="s">
        <v>491</v>
      </c>
      <c r="L269" s="16">
        <v>100</v>
      </c>
      <c r="M269" s="15" t="s">
        <v>492</v>
      </c>
      <c r="N269" s="16">
        <v>100</v>
      </c>
      <c r="O269" s="15" t="s">
        <v>493</v>
      </c>
      <c r="P269" s="16">
        <v>100</v>
      </c>
    </row>
    <row r="270" spans="1:16" x14ac:dyDescent="0.15">
      <c r="A270" s="15" t="s">
        <v>169</v>
      </c>
      <c r="B270" s="15" t="s">
        <v>454</v>
      </c>
      <c r="C270" s="15" t="s">
        <v>168</v>
      </c>
      <c r="D270" s="16" t="s">
        <v>597</v>
      </c>
      <c r="E270" s="16" t="s">
        <v>598</v>
      </c>
      <c r="F270" s="16" t="s">
        <v>843</v>
      </c>
      <c r="G270" s="16">
        <v>100</v>
      </c>
      <c r="H270" s="16">
        <v>100</v>
      </c>
      <c r="I270" s="15" t="s">
        <v>490</v>
      </c>
      <c r="J270" s="16">
        <v>100</v>
      </c>
      <c r="K270" s="15" t="s">
        <v>491</v>
      </c>
      <c r="L270" s="16">
        <v>100</v>
      </c>
      <c r="M270" s="15" t="s">
        <v>492</v>
      </c>
      <c r="N270" s="16">
        <v>100</v>
      </c>
      <c r="O270" s="15" t="s">
        <v>493</v>
      </c>
      <c r="P270" s="16">
        <v>100</v>
      </c>
    </row>
    <row r="271" spans="1:16" x14ac:dyDescent="0.15">
      <c r="A271" s="15" t="s">
        <v>365</v>
      </c>
      <c r="B271" s="15" t="s">
        <v>454</v>
      </c>
      <c r="C271" s="15" t="s">
        <v>364</v>
      </c>
      <c r="D271" s="16" t="s">
        <v>503</v>
      </c>
      <c r="E271" s="16" t="s">
        <v>504</v>
      </c>
      <c r="F271" s="16" t="s">
        <v>844</v>
      </c>
      <c r="G271" s="16">
        <v>100</v>
      </c>
      <c r="H271" s="16">
        <v>100</v>
      </c>
      <c r="I271" s="15" t="s">
        <v>490</v>
      </c>
      <c r="J271" s="16">
        <v>100</v>
      </c>
      <c r="K271" s="15" t="s">
        <v>491</v>
      </c>
      <c r="L271" s="16">
        <v>100</v>
      </c>
      <c r="M271" s="15" t="s">
        <v>492</v>
      </c>
      <c r="N271" s="16">
        <v>100</v>
      </c>
      <c r="O271" s="15" t="s">
        <v>493</v>
      </c>
      <c r="P271" s="16">
        <v>100</v>
      </c>
    </row>
    <row r="272" spans="1:16" x14ac:dyDescent="0.15">
      <c r="A272" s="15" t="s">
        <v>365</v>
      </c>
      <c r="B272" s="15" t="s">
        <v>454</v>
      </c>
      <c r="C272" s="15" t="s">
        <v>364</v>
      </c>
      <c r="D272" s="16" t="s">
        <v>503</v>
      </c>
      <c r="E272" s="16" t="s">
        <v>504</v>
      </c>
      <c r="F272" s="16" t="s">
        <v>845</v>
      </c>
      <c r="G272" s="16">
        <v>100</v>
      </c>
      <c r="H272" s="16">
        <v>100</v>
      </c>
      <c r="I272" s="15" t="s">
        <v>490</v>
      </c>
      <c r="J272" s="16">
        <v>100</v>
      </c>
      <c r="K272" s="15" t="s">
        <v>491</v>
      </c>
      <c r="L272" s="16">
        <v>100</v>
      </c>
      <c r="M272" s="15" t="s">
        <v>492</v>
      </c>
      <c r="N272" s="16">
        <v>100</v>
      </c>
      <c r="O272" s="15" t="s">
        <v>493</v>
      </c>
      <c r="P272" s="16">
        <v>100</v>
      </c>
    </row>
    <row r="273" spans="1:16" x14ac:dyDescent="0.15">
      <c r="A273" s="15" t="s">
        <v>149</v>
      </c>
      <c r="B273" s="15" t="s">
        <v>454</v>
      </c>
      <c r="C273" s="15" t="s">
        <v>148</v>
      </c>
      <c r="D273" s="16" t="s">
        <v>778</v>
      </c>
      <c r="E273" s="16" t="s">
        <v>779</v>
      </c>
      <c r="F273" s="16" t="s">
        <v>780</v>
      </c>
      <c r="G273" s="16">
        <v>100</v>
      </c>
      <c r="H273" s="16">
        <v>100</v>
      </c>
      <c r="I273" s="15" t="s">
        <v>490</v>
      </c>
      <c r="J273" s="16">
        <v>100</v>
      </c>
      <c r="K273" s="15" t="s">
        <v>491</v>
      </c>
      <c r="L273" s="16">
        <v>100</v>
      </c>
      <c r="M273" s="15" t="s">
        <v>492</v>
      </c>
      <c r="N273" s="16">
        <v>100</v>
      </c>
      <c r="O273" s="15" t="s">
        <v>493</v>
      </c>
      <c r="P273" s="16">
        <v>100</v>
      </c>
    </row>
    <row r="274" spans="1:16" x14ac:dyDescent="0.15">
      <c r="A274" s="15" t="s">
        <v>149</v>
      </c>
      <c r="B274" s="15" t="s">
        <v>454</v>
      </c>
      <c r="C274" s="15" t="s">
        <v>148</v>
      </c>
      <c r="D274" s="16" t="s">
        <v>646</v>
      </c>
      <c r="E274" s="16" t="s">
        <v>647</v>
      </c>
      <c r="F274" s="16" t="s">
        <v>846</v>
      </c>
      <c r="G274" s="16">
        <v>100</v>
      </c>
      <c r="H274" s="16">
        <v>100</v>
      </c>
      <c r="I274" s="15" t="s">
        <v>490</v>
      </c>
      <c r="J274" s="16">
        <v>100</v>
      </c>
      <c r="K274" s="15" t="s">
        <v>491</v>
      </c>
      <c r="L274" s="16">
        <v>100</v>
      </c>
      <c r="M274" s="15" t="s">
        <v>492</v>
      </c>
      <c r="N274" s="16">
        <v>100</v>
      </c>
      <c r="O274" s="15" t="s">
        <v>493</v>
      </c>
      <c r="P274" s="16">
        <v>100</v>
      </c>
    </row>
    <row r="275" spans="1:16" x14ac:dyDescent="0.15">
      <c r="A275" s="15" t="s">
        <v>149</v>
      </c>
      <c r="B275" s="15" t="s">
        <v>454</v>
      </c>
      <c r="C275" s="15" t="s">
        <v>148</v>
      </c>
      <c r="D275" s="16" t="s">
        <v>646</v>
      </c>
      <c r="E275" s="16" t="s">
        <v>647</v>
      </c>
      <c r="F275" s="16" t="s">
        <v>847</v>
      </c>
      <c r="G275" s="16">
        <v>100</v>
      </c>
      <c r="H275" s="16">
        <v>100</v>
      </c>
      <c r="I275" s="15" t="s">
        <v>490</v>
      </c>
      <c r="J275" s="16">
        <v>100</v>
      </c>
      <c r="K275" s="15" t="s">
        <v>491</v>
      </c>
      <c r="L275" s="16">
        <v>100</v>
      </c>
      <c r="M275" s="15" t="s">
        <v>492</v>
      </c>
      <c r="N275" s="16">
        <v>100</v>
      </c>
      <c r="O275" s="15" t="s">
        <v>493</v>
      </c>
      <c r="P275" s="16">
        <v>100</v>
      </c>
    </row>
    <row r="276" spans="1:16" x14ac:dyDescent="0.15">
      <c r="A276" s="15" t="s">
        <v>319</v>
      </c>
      <c r="B276" s="15" t="s">
        <v>454</v>
      </c>
      <c r="C276" s="15" t="s">
        <v>318</v>
      </c>
      <c r="D276" s="16" t="s">
        <v>848</v>
      </c>
      <c r="E276" s="16" t="s">
        <v>849</v>
      </c>
      <c r="F276" s="16" t="s">
        <v>850</v>
      </c>
      <c r="G276" s="16">
        <v>100</v>
      </c>
      <c r="H276" s="16">
        <v>100</v>
      </c>
      <c r="I276" s="15" t="s">
        <v>490</v>
      </c>
      <c r="J276" s="16">
        <v>100</v>
      </c>
      <c r="K276" s="15" t="s">
        <v>491</v>
      </c>
      <c r="L276" s="16">
        <v>100</v>
      </c>
      <c r="M276" s="15" t="s">
        <v>492</v>
      </c>
      <c r="N276" s="16">
        <v>100</v>
      </c>
      <c r="O276" s="15" t="s">
        <v>493</v>
      </c>
      <c r="P276" s="16">
        <v>100</v>
      </c>
    </row>
    <row r="277" spans="1:16" x14ac:dyDescent="0.15">
      <c r="A277" s="15" t="s">
        <v>165</v>
      </c>
      <c r="B277" s="15" t="s">
        <v>454</v>
      </c>
      <c r="C277" s="15" t="s">
        <v>164</v>
      </c>
      <c r="D277" s="16" t="s">
        <v>671</v>
      </c>
      <c r="E277" s="16" t="s">
        <v>672</v>
      </c>
      <c r="F277" s="16" t="s">
        <v>851</v>
      </c>
      <c r="G277" s="16">
        <v>100</v>
      </c>
      <c r="H277" s="16">
        <v>100</v>
      </c>
      <c r="I277" s="15" t="s">
        <v>490</v>
      </c>
      <c r="J277" s="16">
        <v>100</v>
      </c>
      <c r="K277" s="15" t="s">
        <v>491</v>
      </c>
      <c r="L277" s="16">
        <v>100</v>
      </c>
      <c r="M277" s="15" t="s">
        <v>492</v>
      </c>
      <c r="N277" s="16">
        <v>100</v>
      </c>
      <c r="O277" s="15" t="s">
        <v>493</v>
      </c>
      <c r="P277" s="16">
        <v>100</v>
      </c>
    </row>
    <row r="278" spans="1:16" x14ac:dyDescent="0.15">
      <c r="A278" s="15" t="s">
        <v>165</v>
      </c>
      <c r="B278" s="15" t="s">
        <v>454</v>
      </c>
      <c r="C278" s="15" t="s">
        <v>164</v>
      </c>
      <c r="D278" s="16" t="s">
        <v>852</v>
      </c>
      <c r="E278" s="16" t="s">
        <v>853</v>
      </c>
      <c r="F278" s="16" t="s">
        <v>854</v>
      </c>
      <c r="G278" s="16">
        <v>100</v>
      </c>
      <c r="H278" s="16">
        <v>100</v>
      </c>
      <c r="I278" s="15" t="s">
        <v>490</v>
      </c>
      <c r="J278" s="16">
        <v>100</v>
      </c>
      <c r="K278" s="15" t="s">
        <v>491</v>
      </c>
      <c r="L278" s="16">
        <v>100</v>
      </c>
      <c r="M278" s="15" t="s">
        <v>492</v>
      </c>
      <c r="N278" s="16">
        <v>100</v>
      </c>
      <c r="O278" s="15" t="s">
        <v>493</v>
      </c>
      <c r="P278" s="16">
        <v>100</v>
      </c>
    </row>
    <row r="279" spans="1:16" x14ac:dyDescent="0.15">
      <c r="A279" s="15" t="s">
        <v>165</v>
      </c>
      <c r="B279" s="15" t="s">
        <v>454</v>
      </c>
      <c r="C279" s="15" t="s">
        <v>164</v>
      </c>
      <c r="D279" s="16" t="s">
        <v>608</v>
      </c>
      <c r="E279" s="16" t="s">
        <v>609</v>
      </c>
      <c r="F279" s="16" t="s">
        <v>855</v>
      </c>
      <c r="G279" s="16">
        <v>100</v>
      </c>
      <c r="H279" s="16">
        <v>100</v>
      </c>
      <c r="I279" s="15" t="s">
        <v>490</v>
      </c>
      <c r="J279" s="16">
        <v>100</v>
      </c>
      <c r="K279" s="15" t="s">
        <v>491</v>
      </c>
      <c r="L279" s="16">
        <v>100</v>
      </c>
      <c r="M279" s="15" t="s">
        <v>492</v>
      </c>
      <c r="N279" s="16">
        <v>100</v>
      </c>
      <c r="O279" s="15" t="s">
        <v>493</v>
      </c>
      <c r="P279" s="16">
        <v>100</v>
      </c>
    </row>
    <row r="280" spans="1:16" x14ac:dyDescent="0.15">
      <c r="A280" s="15" t="s">
        <v>83</v>
      </c>
      <c r="B280" s="15" t="s">
        <v>454</v>
      </c>
      <c r="C280" s="15" t="s">
        <v>82</v>
      </c>
      <c r="D280" s="16" t="s">
        <v>643</v>
      </c>
      <c r="E280" s="16" t="s">
        <v>644</v>
      </c>
      <c r="F280" s="16" t="s">
        <v>856</v>
      </c>
      <c r="G280" s="16">
        <v>100</v>
      </c>
      <c r="H280" s="16">
        <v>100</v>
      </c>
      <c r="I280" s="15" t="s">
        <v>490</v>
      </c>
      <c r="J280" s="16">
        <v>100</v>
      </c>
      <c r="K280" s="15" t="s">
        <v>491</v>
      </c>
      <c r="L280" s="16">
        <v>100</v>
      </c>
      <c r="M280" s="15" t="s">
        <v>492</v>
      </c>
      <c r="N280" s="16">
        <v>100</v>
      </c>
      <c r="O280" s="15" t="s">
        <v>493</v>
      </c>
      <c r="P280" s="16">
        <v>100</v>
      </c>
    </row>
    <row r="281" spans="1:16" x14ac:dyDescent="0.15">
      <c r="A281" s="15" t="s">
        <v>83</v>
      </c>
      <c r="B281" s="15" t="s">
        <v>454</v>
      </c>
      <c r="C281" s="15" t="s">
        <v>82</v>
      </c>
      <c r="D281" s="16" t="s">
        <v>643</v>
      </c>
      <c r="E281" s="16" t="s">
        <v>644</v>
      </c>
      <c r="F281" s="16" t="s">
        <v>645</v>
      </c>
      <c r="G281" s="16">
        <v>100</v>
      </c>
      <c r="H281" s="16">
        <v>100</v>
      </c>
      <c r="I281" s="15" t="s">
        <v>490</v>
      </c>
      <c r="J281" s="16">
        <v>100</v>
      </c>
      <c r="K281" s="15" t="s">
        <v>491</v>
      </c>
      <c r="L281" s="16">
        <v>100</v>
      </c>
      <c r="M281" s="15" t="s">
        <v>492</v>
      </c>
      <c r="N281" s="16">
        <v>100</v>
      </c>
      <c r="O281" s="15" t="s">
        <v>493</v>
      </c>
      <c r="P281" s="16">
        <v>100</v>
      </c>
    </row>
    <row r="282" spans="1:16" x14ac:dyDescent="0.15">
      <c r="A282" s="15" t="s">
        <v>17</v>
      </c>
      <c r="B282" s="15" t="s">
        <v>454</v>
      </c>
      <c r="C282" s="15" t="s">
        <v>16</v>
      </c>
      <c r="D282" s="16" t="s">
        <v>646</v>
      </c>
      <c r="E282" s="16" t="s">
        <v>647</v>
      </c>
      <c r="F282" s="16" t="s">
        <v>810</v>
      </c>
      <c r="G282" s="16">
        <v>100</v>
      </c>
      <c r="H282" s="16">
        <v>100</v>
      </c>
      <c r="I282" s="15" t="s">
        <v>490</v>
      </c>
      <c r="J282" s="16">
        <v>100</v>
      </c>
      <c r="K282" s="15" t="s">
        <v>491</v>
      </c>
      <c r="L282" s="16">
        <v>100</v>
      </c>
      <c r="M282" s="15" t="s">
        <v>492</v>
      </c>
      <c r="N282" s="16">
        <v>100</v>
      </c>
      <c r="O282" s="15" t="s">
        <v>493</v>
      </c>
      <c r="P282" s="16">
        <v>100</v>
      </c>
    </row>
    <row r="283" spans="1:16" x14ac:dyDescent="0.15">
      <c r="A283" s="15" t="s">
        <v>17</v>
      </c>
      <c r="B283" s="15" t="s">
        <v>454</v>
      </c>
      <c r="C283" s="15" t="s">
        <v>16</v>
      </c>
      <c r="D283" s="16" t="s">
        <v>634</v>
      </c>
      <c r="E283" s="16" t="s">
        <v>635</v>
      </c>
      <c r="F283" s="16" t="s">
        <v>857</v>
      </c>
      <c r="G283" s="16">
        <v>100</v>
      </c>
      <c r="H283" s="16">
        <v>100</v>
      </c>
      <c r="I283" s="15" t="s">
        <v>490</v>
      </c>
      <c r="J283" s="16">
        <v>100</v>
      </c>
      <c r="K283" s="15" t="s">
        <v>491</v>
      </c>
      <c r="L283" s="16">
        <v>100</v>
      </c>
      <c r="M283" s="15" t="s">
        <v>492</v>
      </c>
      <c r="N283" s="16">
        <v>100</v>
      </c>
      <c r="O283" s="15" t="s">
        <v>493</v>
      </c>
      <c r="P283" s="16">
        <v>100</v>
      </c>
    </row>
    <row r="284" spans="1:16" x14ac:dyDescent="0.15">
      <c r="A284" s="15" t="s">
        <v>17</v>
      </c>
      <c r="B284" s="15" t="s">
        <v>454</v>
      </c>
      <c r="C284" s="15" t="s">
        <v>16</v>
      </c>
      <c r="D284" s="16" t="s">
        <v>634</v>
      </c>
      <c r="E284" s="16" t="s">
        <v>635</v>
      </c>
      <c r="F284" s="16" t="s">
        <v>858</v>
      </c>
      <c r="G284" s="16">
        <v>100</v>
      </c>
      <c r="H284" s="16">
        <v>100</v>
      </c>
      <c r="I284" s="15" t="s">
        <v>490</v>
      </c>
      <c r="J284" s="16">
        <v>100</v>
      </c>
      <c r="K284" s="15" t="s">
        <v>491</v>
      </c>
      <c r="L284" s="16">
        <v>100</v>
      </c>
      <c r="M284" s="15" t="s">
        <v>492</v>
      </c>
      <c r="N284" s="16">
        <v>100</v>
      </c>
      <c r="O284" s="15" t="s">
        <v>493</v>
      </c>
      <c r="P284" s="16">
        <v>100</v>
      </c>
    </row>
    <row r="285" spans="1:16" x14ac:dyDescent="0.15">
      <c r="A285" s="15" t="s">
        <v>323</v>
      </c>
      <c r="B285" s="15" t="s">
        <v>454</v>
      </c>
      <c r="C285" s="15" t="s">
        <v>322</v>
      </c>
      <c r="D285" s="16" t="s">
        <v>621</v>
      </c>
      <c r="E285" s="16" t="s">
        <v>622</v>
      </c>
      <c r="F285" s="16" t="s">
        <v>736</v>
      </c>
      <c r="G285" s="16">
        <v>100</v>
      </c>
      <c r="H285" s="16">
        <v>100</v>
      </c>
      <c r="I285" s="15" t="s">
        <v>490</v>
      </c>
      <c r="J285" s="16">
        <v>100</v>
      </c>
      <c r="K285" s="15" t="s">
        <v>491</v>
      </c>
      <c r="L285" s="16">
        <v>100</v>
      </c>
      <c r="M285" s="15" t="s">
        <v>492</v>
      </c>
      <c r="N285" s="16">
        <v>100</v>
      </c>
      <c r="O285" s="15" t="s">
        <v>493</v>
      </c>
      <c r="P285" s="16">
        <v>100</v>
      </c>
    </row>
    <row r="286" spans="1:16" x14ac:dyDescent="0.15">
      <c r="A286" s="15" t="s">
        <v>341</v>
      </c>
      <c r="B286" s="15" t="s">
        <v>454</v>
      </c>
      <c r="C286" s="15" t="s">
        <v>340</v>
      </c>
      <c r="D286" s="16" t="s">
        <v>503</v>
      </c>
      <c r="E286" s="16" t="s">
        <v>504</v>
      </c>
      <c r="F286" s="16" t="s">
        <v>859</v>
      </c>
      <c r="G286" s="16">
        <v>100</v>
      </c>
      <c r="H286" s="16">
        <v>100</v>
      </c>
      <c r="I286" s="15" t="s">
        <v>490</v>
      </c>
      <c r="J286" s="16">
        <v>100</v>
      </c>
      <c r="K286" s="15" t="s">
        <v>491</v>
      </c>
      <c r="L286" s="16">
        <v>100</v>
      </c>
      <c r="M286" s="15" t="s">
        <v>492</v>
      </c>
      <c r="N286" s="16">
        <v>100</v>
      </c>
      <c r="O286" s="15" t="s">
        <v>493</v>
      </c>
      <c r="P286" s="16">
        <v>100</v>
      </c>
    </row>
    <row r="287" spans="1:16" x14ac:dyDescent="0.15">
      <c r="A287" s="15" t="s">
        <v>341</v>
      </c>
      <c r="B287" s="15" t="s">
        <v>454</v>
      </c>
      <c r="C287" s="15" t="s">
        <v>340</v>
      </c>
      <c r="D287" s="16" t="s">
        <v>503</v>
      </c>
      <c r="E287" s="16" t="s">
        <v>504</v>
      </c>
      <c r="F287" s="16" t="s">
        <v>860</v>
      </c>
      <c r="G287" s="16">
        <v>100</v>
      </c>
      <c r="H287" s="16">
        <v>100</v>
      </c>
      <c r="I287" s="15" t="s">
        <v>490</v>
      </c>
      <c r="J287" s="16">
        <v>100</v>
      </c>
      <c r="K287" s="15" t="s">
        <v>491</v>
      </c>
      <c r="L287" s="16">
        <v>100</v>
      </c>
      <c r="M287" s="15" t="s">
        <v>492</v>
      </c>
      <c r="N287" s="16">
        <v>100</v>
      </c>
      <c r="O287" s="15" t="s">
        <v>493</v>
      </c>
      <c r="P287" s="16">
        <v>100</v>
      </c>
    </row>
    <row r="288" spans="1:16" x14ac:dyDescent="0.15">
      <c r="A288" s="15" t="s">
        <v>341</v>
      </c>
      <c r="B288" s="15" t="s">
        <v>454</v>
      </c>
      <c r="C288" s="15" t="s">
        <v>340</v>
      </c>
      <c r="D288" s="16" t="s">
        <v>506</v>
      </c>
      <c r="E288" s="16" t="s">
        <v>507</v>
      </c>
      <c r="F288" s="16" t="s">
        <v>861</v>
      </c>
      <c r="G288" s="16">
        <v>100</v>
      </c>
      <c r="H288" s="16">
        <v>100</v>
      </c>
      <c r="I288" s="15" t="s">
        <v>490</v>
      </c>
      <c r="J288" s="16">
        <v>100</v>
      </c>
      <c r="K288" s="15" t="s">
        <v>491</v>
      </c>
      <c r="L288" s="16">
        <v>100</v>
      </c>
      <c r="M288" s="15" t="s">
        <v>492</v>
      </c>
      <c r="N288" s="16">
        <v>100</v>
      </c>
      <c r="O288" s="15" t="s">
        <v>493</v>
      </c>
      <c r="P288" s="16">
        <v>100</v>
      </c>
    </row>
    <row r="289" spans="1:16" x14ac:dyDescent="0.15">
      <c r="A289" s="15" t="s">
        <v>115</v>
      </c>
      <c r="B289" s="15" t="s">
        <v>454</v>
      </c>
      <c r="C289" s="15" t="s">
        <v>114</v>
      </c>
      <c r="D289" s="16" t="s">
        <v>539</v>
      </c>
      <c r="E289" s="16" t="s">
        <v>540</v>
      </c>
      <c r="F289" s="16" t="s">
        <v>862</v>
      </c>
      <c r="G289" s="16">
        <v>100</v>
      </c>
      <c r="H289" s="16">
        <v>100</v>
      </c>
      <c r="I289" s="15" t="s">
        <v>490</v>
      </c>
      <c r="J289" s="16">
        <v>100</v>
      </c>
      <c r="K289" s="15" t="s">
        <v>491</v>
      </c>
      <c r="L289" s="16">
        <v>100</v>
      </c>
      <c r="M289" s="15" t="s">
        <v>492</v>
      </c>
      <c r="N289" s="16">
        <v>100</v>
      </c>
      <c r="O289" s="15" t="s">
        <v>493</v>
      </c>
      <c r="P289" s="16">
        <v>100</v>
      </c>
    </row>
    <row r="290" spans="1:16" x14ac:dyDescent="0.15">
      <c r="A290" s="15" t="s">
        <v>115</v>
      </c>
      <c r="B290" s="15" t="s">
        <v>454</v>
      </c>
      <c r="C290" s="15" t="s">
        <v>114</v>
      </c>
      <c r="D290" s="16" t="s">
        <v>503</v>
      </c>
      <c r="E290" s="16" t="s">
        <v>504</v>
      </c>
      <c r="F290" s="16" t="s">
        <v>816</v>
      </c>
      <c r="G290" s="16">
        <v>100</v>
      </c>
      <c r="H290" s="16">
        <v>100</v>
      </c>
      <c r="I290" s="15" t="s">
        <v>490</v>
      </c>
      <c r="J290" s="16">
        <v>100</v>
      </c>
      <c r="K290" s="15" t="s">
        <v>491</v>
      </c>
      <c r="L290" s="16">
        <v>100</v>
      </c>
      <c r="M290" s="15" t="s">
        <v>492</v>
      </c>
      <c r="N290" s="16">
        <v>100</v>
      </c>
      <c r="O290" s="15" t="s">
        <v>493</v>
      </c>
      <c r="P290" s="16">
        <v>100</v>
      </c>
    </row>
    <row r="291" spans="1:16" x14ac:dyDescent="0.15">
      <c r="A291" s="15" t="s">
        <v>115</v>
      </c>
      <c r="B291" s="15" t="s">
        <v>454</v>
      </c>
      <c r="C291" s="15" t="s">
        <v>114</v>
      </c>
      <c r="D291" s="16" t="s">
        <v>506</v>
      </c>
      <c r="E291" s="16" t="s">
        <v>507</v>
      </c>
      <c r="F291" s="16" t="s">
        <v>863</v>
      </c>
      <c r="G291" s="16">
        <v>100</v>
      </c>
      <c r="H291" s="16">
        <v>100</v>
      </c>
      <c r="I291" s="15" t="s">
        <v>490</v>
      </c>
      <c r="J291" s="16">
        <v>100</v>
      </c>
      <c r="K291" s="15" t="s">
        <v>491</v>
      </c>
      <c r="L291" s="16">
        <v>100</v>
      </c>
      <c r="M291" s="15" t="s">
        <v>492</v>
      </c>
      <c r="N291" s="16">
        <v>100</v>
      </c>
      <c r="O291" s="15" t="s">
        <v>493</v>
      </c>
      <c r="P291" s="16">
        <v>100</v>
      </c>
    </row>
    <row r="292" spans="1:16" x14ac:dyDescent="0.15">
      <c r="A292" s="15" t="s">
        <v>311</v>
      </c>
      <c r="B292" s="15" t="s">
        <v>454</v>
      </c>
      <c r="C292" s="15" t="s">
        <v>310</v>
      </c>
      <c r="D292" s="16" t="s">
        <v>534</v>
      </c>
      <c r="E292" s="16" t="s">
        <v>535</v>
      </c>
      <c r="F292" s="16" t="s">
        <v>688</v>
      </c>
      <c r="G292" s="16">
        <v>100</v>
      </c>
      <c r="H292" s="16">
        <v>100</v>
      </c>
      <c r="I292" s="15" t="s">
        <v>490</v>
      </c>
      <c r="J292" s="16">
        <v>100</v>
      </c>
      <c r="K292" s="15" t="s">
        <v>491</v>
      </c>
      <c r="L292" s="16">
        <v>100</v>
      </c>
      <c r="M292" s="15" t="s">
        <v>492</v>
      </c>
      <c r="N292" s="16">
        <v>100</v>
      </c>
      <c r="O292" s="15" t="s">
        <v>493</v>
      </c>
      <c r="P292" s="16">
        <v>100</v>
      </c>
    </row>
    <row r="293" spans="1:16" x14ac:dyDescent="0.15">
      <c r="A293" s="15" t="s">
        <v>311</v>
      </c>
      <c r="B293" s="15" t="s">
        <v>454</v>
      </c>
      <c r="C293" s="15" t="s">
        <v>310</v>
      </c>
      <c r="D293" s="16" t="s">
        <v>534</v>
      </c>
      <c r="E293" s="16" t="s">
        <v>535</v>
      </c>
      <c r="F293" s="16" t="s">
        <v>864</v>
      </c>
      <c r="G293" s="16">
        <v>100</v>
      </c>
      <c r="H293" s="16">
        <v>100</v>
      </c>
      <c r="I293" s="15" t="s">
        <v>490</v>
      </c>
      <c r="J293" s="16">
        <v>100</v>
      </c>
      <c r="K293" s="15" t="s">
        <v>491</v>
      </c>
      <c r="L293" s="16">
        <v>100</v>
      </c>
      <c r="M293" s="15" t="s">
        <v>492</v>
      </c>
      <c r="N293" s="16">
        <v>100</v>
      </c>
      <c r="O293" s="15" t="s">
        <v>493</v>
      </c>
      <c r="P293" s="16">
        <v>100</v>
      </c>
    </row>
    <row r="294" spans="1:16" x14ac:dyDescent="0.15">
      <c r="A294" s="15" t="s">
        <v>211</v>
      </c>
      <c r="B294" s="15" t="s">
        <v>454</v>
      </c>
      <c r="C294" s="15" t="s">
        <v>210</v>
      </c>
      <c r="D294" s="16" t="s">
        <v>577</v>
      </c>
      <c r="E294" s="16" t="s">
        <v>578</v>
      </c>
      <c r="F294" s="16" t="s">
        <v>624</v>
      </c>
      <c r="G294" s="16">
        <v>100</v>
      </c>
      <c r="H294" s="16">
        <v>100</v>
      </c>
      <c r="I294" s="15" t="s">
        <v>490</v>
      </c>
      <c r="J294" s="16">
        <v>100</v>
      </c>
      <c r="K294" s="15" t="s">
        <v>491</v>
      </c>
      <c r="L294" s="16">
        <v>100</v>
      </c>
      <c r="M294" s="15" t="s">
        <v>492</v>
      </c>
      <c r="N294" s="16">
        <v>100</v>
      </c>
      <c r="O294" s="15" t="s">
        <v>493</v>
      </c>
      <c r="P294" s="16">
        <v>100</v>
      </c>
    </row>
    <row r="295" spans="1:16" x14ac:dyDescent="0.15">
      <c r="A295" s="15" t="s">
        <v>301</v>
      </c>
      <c r="B295" s="15" t="s">
        <v>454</v>
      </c>
      <c r="C295" s="15" t="s">
        <v>300</v>
      </c>
      <c r="D295" s="16" t="s">
        <v>585</v>
      </c>
      <c r="E295" s="16" t="s">
        <v>586</v>
      </c>
      <c r="F295" s="16" t="s">
        <v>865</v>
      </c>
      <c r="G295" s="16">
        <v>100</v>
      </c>
      <c r="H295" s="16">
        <v>100</v>
      </c>
      <c r="I295" s="15" t="s">
        <v>490</v>
      </c>
      <c r="J295" s="16">
        <v>100</v>
      </c>
      <c r="K295" s="15" t="s">
        <v>491</v>
      </c>
      <c r="L295" s="16">
        <v>100</v>
      </c>
      <c r="M295" s="15" t="s">
        <v>492</v>
      </c>
      <c r="N295" s="16">
        <v>100</v>
      </c>
      <c r="O295" s="15" t="s">
        <v>493</v>
      </c>
      <c r="P295" s="16">
        <v>100</v>
      </c>
    </row>
    <row r="296" spans="1:16" x14ac:dyDescent="0.15">
      <c r="A296" s="15" t="s">
        <v>301</v>
      </c>
      <c r="B296" s="15" t="s">
        <v>454</v>
      </c>
      <c r="C296" s="15" t="s">
        <v>300</v>
      </c>
      <c r="D296" s="16" t="s">
        <v>585</v>
      </c>
      <c r="E296" s="16" t="s">
        <v>586</v>
      </c>
      <c r="F296" s="16" t="s">
        <v>866</v>
      </c>
      <c r="G296" s="16">
        <v>100</v>
      </c>
      <c r="H296" s="16">
        <v>100</v>
      </c>
      <c r="I296" s="15" t="s">
        <v>490</v>
      </c>
      <c r="J296" s="16">
        <v>100</v>
      </c>
      <c r="K296" s="15" t="s">
        <v>491</v>
      </c>
      <c r="L296" s="16">
        <v>100</v>
      </c>
      <c r="M296" s="15" t="s">
        <v>492</v>
      </c>
      <c r="N296" s="16">
        <v>100</v>
      </c>
      <c r="O296" s="15" t="s">
        <v>493</v>
      </c>
      <c r="P296" s="16">
        <v>100</v>
      </c>
    </row>
    <row r="297" spans="1:16" x14ac:dyDescent="0.15">
      <c r="A297" s="15" t="s">
        <v>145</v>
      </c>
      <c r="B297" s="15" t="s">
        <v>454</v>
      </c>
      <c r="C297" s="15" t="s">
        <v>144</v>
      </c>
      <c r="D297" s="16" t="s">
        <v>867</v>
      </c>
      <c r="E297" s="16" t="s">
        <v>868</v>
      </c>
      <c r="F297" s="16" t="s">
        <v>869</v>
      </c>
      <c r="G297" s="16">
        <v>100</v>
      </c>
      <c r="H297" s="16">
        <v>100</v>
      </c>
      <c r="I297" s="15" t="s">
        <v>490</v>
      </c>
      <c r="J297" s="16">
        <v>100</v>
      </c>
      <c r="K297" s="15" t="s">
        <v>491</v>
      </c>
      <c r="L297" s="16">
        <v>100</v>
      </c>
      <c r="M297" s="15" t="s">
        <v>492</v>
      </c>
      <c r="N297" s="16">
        <v>100</v>
      </c>
      <c r="O297" s="15" t="s">
        <v>493</v>
      </c>
      <c r="P297" s="16">
        <v>100</v>
      </c>
    </row>
    <row r="298" spans="1:16" x14ac:dyDescent="0.15">
      <c r="A298" s="15" t="s">
        <v>145</v>
      </c>
      <c r="B298" s="15" t="s">
        <v>454</v>
      </c>
      <c r="C298" s="15" t="s">
        <v>144</v>
      </c>
      <c r="D298" s="16" t="s">
        <v>634</v>
      </c>
      <c r="E298" s="16" t="s">
        <v>635</v>
      </c>
      <c r="F298" s="16" t="s">
        <v>870</v>
      </c>
      <c r="G298" s="16">
        <v>100</v>
      </c>
      <c r="H298" s="16">
        <v>100</v>
      </c>
      <c r="I298" s="15" t="s">
        <v>490</v>
      </c>
      <c r="J298" s="16">
        <v>100</v>
      </c>
      <c r="K298" s="15" t="s">
        <v>491</v>
      </c>
      <c r="L298" s="16">
        <v>100</v>
      </c>
      <c r="M298" s="15" t="s">
        <v>492</v>
      </c>
      <c r="N298" s="16">
        <v>100</v>
      </c>
      <c r="O298" s="15" t="s">
        <v>493</v>
      </c>
      <c r="P298" s="16">
        <v>100</v>
      </c>
    </row>
    <row r="299" spans="1:16" x14ac:dyDescent="0.15">
      <c r="A299" s="15" t="s">
        <v>145</v>
      </c>
      <c r="B299" s="15" t="s">
        <v>454</v>
      </c>
      <c r="C299" s="15" t="s">
        <v>144</v>
      </c>
      <c r="D299" s="16" t="s">
        <v>634</v>
      </c>
      <c r="E299" s="16" t="s">
        <v>635</v>
      </c>
      <c r="F299" s="16" t="s">
        <v>871</v>
      </c>
      <c r="G299" s="16">
        <v>100</v>
      </c>
      <c r="H299" s="16">
        <v>100</v>
      </c>
      <c r="I299" s="15" t="s">
        <v>490</v>
      </c>
      <c r="J299" s="16">
        <v>100</v>
      </c>
      <c r="K299" s="15" t="s">
        <v>491</v>
      </c>
      <c r="L299" s="16">
        <v>100</v>
      </c>
      <c r="M299" s="15" t="s">
        <v>492</v>
      </c>
      <c r="N299" s="16">
        <v>100</v>
      </c>
      <c r="O299" s="15" t="s">
        <v>493</v>
      </c>
      <c r="P299" s="16">
        <v>100</v>
      </c>
    </row>
    <row r="300" spans="1:16" x14ac:dyDescent="0.15">
      <c r="A300" s="15" t="s">
        <v>109</v>
      </c>
      <c r="B300" s="15" t="s">
        <v>454</v>
      </c>
      <c r="C300" s="15" t="s">
        <v>108</v>
      </c>
      <c r="D300" s="16" t="s">
        <v>548</v>
      </c>
      <c r="E300" s="16" t="s">
        <v>549</v>
      </c>
      <c r="F300" s="16" t="s">
        <v>872</v>
      </c>
      <c r="G300" s="16">
        <v>100</v>
      </c>
      <c r="H300" s="16">
        <v>100</v>
      </c>
      <c r="I300" s="15" t="s">
        <v>490</v>
      </c>
      <c r="J300" s="16">
        <v>100</v>
      </c>
      <c r="K300" s="15" t="s">
        <v>491</v>
      </c>
      <c r="L300" s="16">
        <v>100</v>
      </c>
      <c r="M300" s="15" t="s">
        <v>492</v>
      </c>
      <c r="N300" s="16">
        <v>100</v>
      </c>
      <c r="O300" s="15" t="s">
        <v>493</v>
      </c>
      <c r="P300" s="16">
        <v>100</v>
      </c>
    </row>
    <row r="301" spans="1:16" x14ac:dyDescent="0.15">
      <c r="A301" s="15" t="s">
        <v>283</v>
      </c>
      <c r="B301" s="15" t="s">
        <v>454</v>
      </c>
      <c r="C301" s="15" t="s">
        <v>282</v>
      </c>
      <c r="D301" s="16" t="s">
        <v>867</v>
      </c>
      <c r="E301" s="16" t="s">
        <v>868</v>
      </c>
      <c r="F301" s="16" t="s">
        <v>869</v>
      </c>
      <c r="G301" s="16">
        <v>100</v>
      </c>
      <c r="H301" s="16">
        <v>100</v>
      </c>
      <c r="I301" s="15" t="s">
        <v>490</v>
      </c>
      <c r="J301" s="16">
        <v>100</v>
      </c>
      <c r="K301" s="15" t="s">
        <v>491</v>
      </c>
      <c r="L301" s="16">
        <v>100</v>
      </c>
      <c r="M301" s="15" t="s">
        <v>492</v>
      </c>
      <c r="N301" s="16">
        <v>100</v>
      </c>
      <c r="O301" s="15" t="s">
        <v>493</v>
      </c>
      <c r="P301" s="16">
        <v>100</v>
      </c>
    </row>
    <row r="302" spans="1:16" x14ac:dyDescent="0.15">
      <c r="A302" s="15" t="s">
        <v>283</v>
      </c>
      <c r="B302" s="15" t="s">
        <v>454</v>
      </c>
      <c r="C302" s="15" t="s">
        <v>282</v>
      </c>
      <c r="D302" s="16" t="s">
        <v>503</v>
      </c>
      <c r="E302" s="16" t="s">
        <v>504</v>
      </c>
      <c r="F302" s="16" t="s">
        <v>873</v>
      </c>
      <c r="G302" s="16">
        <v>100</v>
      </c>
      <c r="H302" s="16">
        <v>100</v>
      </c>
      <c r="I302" s="15" t="s">
        <v>490</v>
      </c>
      <c r="J302" s="16">
        <v>100</v>
      </c>
      <c r="K302" s="15" t="s">
        <v>491</v>
      </c>
      <c r="L302" s="16">
        <v>100</v>
      </c>
      <c r="M302" s="15" t="s">
        <v>492</v>
      </c>
      <c r="N302" s="16">
        <v>100</v>
      </c>
      <c r="O302" s="15" t="s">
        <v>493</v>
      </c>
      <c r="P302" s="16">
        <v>100</v>
      </c>
    </row>
    <row r="303" spans="1:16" x14ac:dyDescent="0.15">
      <c r="A303" s="15" t="s">
        <v>283</v>
      </c>
      <c r="B303" s="15" t="s">
        <v>454</v>
      </c>
      <c r="C303" s="15" t="s">
        <v>282</v>
      </c>
      <c r="D303" s="16" t="s">
        <v>503</v>
      </c>
      <c r="E303" s="16" t="s">
        <v>504</v>
      </c>
      <c r="F303" s="16" t="s">
        <v>874</v>
      </c>
      <c r="G303" s="16">
        <v>100</v>
      </c>
      <c r="H303" s="16">
        <v>100</v>
      </c>
      <c r="I303" s="15" t="s">
        <v>490</v>
      </c>
      <c r="J303" s="16">
        <v>100</v>
      </c>
      <c r="K303" s="15" t="s">
        <v>491</v>
      </c>
      <c r="L303" s="16">
        <v>100</v>
      </c>
      <c r="M303" s="15" t="s">
        <v>492</v>
      </c>
      <c r="N303" s="16">
        <v>100</v>
      </c>
      <c r="O303" s="15" t="s">
        <v>493</v>
      </c>
      <c r="P303" s="16">
        <v>100</v>
      </c>
    </row>
    <row r="304" spans="1:16" x14ac:dyDescent="0.15">
      <c r="A304" s="15" t="s">
        <v>131</v>
      </c>
      <c r="B304" s="15" t="s">
        <v>454</v>
      </c>
      <c r="C304" s="15" t="s">
        <v>130</v>
      </c>
      <c r="D304" s="16" t="s">
        <v>548</v>
      </c>
      <c r="E304" s="16" t="s">
        <v>549</v>
      </c>
      <c r="F304" s="16" t="s">
        <v>633</v>
      </c>
      <c r="G304" s="16">
        <v>100</v>
      </c>
      <c r="H304" s="16">
        <v>100</v>
      </c>
      <c r="I304" s="15" t="s">
        <v>490</v>
      </c>
      <c r="J304" s="16">
        <v>100</v>
      </c>
      <c r="K304" s="15" t="s">
        <v>491</v>
      </c>
      <c r="L304" s="16">
        <v>100</v>
      </c>
      <c r="M304" s="15" t="s">
        <v>492</v>
      </c>
      <c r="N304" s="16">
        <v>100</v>
      </c>
      <c r="O304" s="15" t="s">
        <v>493</v>
      </c>
      <c r="P304" s="16">
        <v>100</v>
      </c>
    </row>
    <row r="305" spans="1:16" x14ac:dyDescent="0.15">
      <c r="A305" s="15" t="s">
        <v>285</v>
      </c>
      <c r="B305" s="15" t="s">
        <v>454</v>
      </c>
      <c r="C305" s="15" t="s">
        <v>284</v>
      </c>
      <c r="D305" s="16" t="s">
        <v>509</v>
      </c>
      <c r="E305" s="16" t="s">
        <v>510</v>
      </c>
      <c r="F305" s="16" t="s">
        <v>875</v>
      </c>
      <c r="G305" s="16">
        <v>100</v>
      </c>
      <c r="H305" s="16">
        <v>100</v>
      </c>
      <c r="I305" s="15" t="s">
        <v>490</v>
      </c>
      <c r="J305" s="16">
        <v>100</v>
      </c>
      <c r="K305" s="15" t="s">
        <v>491</v>
      </c>
      <c r="L305" s="16">
        <v>100</v>
      </c>
      <c r="M305" s="15" t="s">
        <v>492</v>
      </c>
      <c r="N305" s="16">
        <v>100</v>
      </c>
      <c r="O305" s="15" t="s">
        <v>493</v>
      </c>
      <c r="P305" s="16">
        <v>100</v>
      </c>
    </row>
    <row r="306" spans="1:16" x14ac:dyDescent="0.15">
      <c r="A306" s="15" t="s">
        <v>285</v>
      </c>
      <c r="B306" s="15" t="s">
        <v>454</v>
      </c>
      <c r="C306" s="15" t="s">
        <v>284</v>
      </c>
      <c r="D306" s="16" t="s">
        <v>509</v>
      </c>
      <c r="E306" s="16" t="s">
        <v>510</v>
      </c>
      <c r="F306" s="16" t="s">
        <v>876</v>
      </c>
      <c r="G306" s="16">
        <v>100</v>
      </c>
      <c r="H306" s="16">
        <v>100</v>
      </c>
      <c r="I306" s="15" t="s">
        <v>490</v>
      </c>
      <c r="J306" s="16">
        <v>100</v>
      </c>
      <c r="K306" s="15" t="s">
        <v>491</v>
      </c>
      <c r="L306" s="16">
        <v>100</v>
      </c>
      <c r="M306" s="15" t="s">
        <v>492</v>
      </c>
      <c r="N306" s="16">
        <v>100</v>
      </c>
      <c r="O306" s="15" t="s">
        <v>493</v>
      </c>
      <c r="P306" s="16">
        <v>100</v>
      </c>
    </row>
    <row r="307" spans="1:16" x14ac:dyDescent="0.15">
      <c r="A307" s="15" t="s">
        <v>343</v>
      </c>
      <c r="B307" s="15" t="s">
        <v>454</v>
      </c>
      <c r="C307" s="15" t="s">
        <v>342</v>
      </c>
      <c r="D307" s="16" t="s">
        <v>585</v>
      </c>
      <c r="E307" s="16" t="s">
        <v>586</v>
      </c>
      <c r="F307" s="16" t="s">
        <v>877</v>
      </c>
      <c r="G307" s="16">
        <v>100</v>
      </c>
      <c r="H307" s="16">
        <v>100</v>
      </c>
      <c r="I307" s="15" t="s">
        <v>490</v>
      </c>
      <c r="J307" s="16">
        <v>100</v>
      </c>
      <c r="K307" s="15" t="s">
        <v>491</v>
      </c>
      <c r="L307" s="16">
        <v>100</v>
      </c>
      <c r="M307" s="15" t="s">
        <v>492</v>
      </c>
      <c r="N307" s="16">
        <v>100</v>
      </c>
      <c r="O307" s="15" t="s">
        <v>493</v>
      </c>
      <c r="P307" s="16">
        <v>100</v>
      </c>
    </row>
    <row r="308" spans="1:16" x14ac:dyDescent="0.15">
      <c r="A308" s="15" t="s">
        <v>343</v>
      </c>
      <c r="B308" s="15" t="s">
        <v>454</v>
      </c>
      <c r="C308" s="15" t="s">
        <v>342</v>
      </c>
      <c r="D308" s="16" t="s">
        <v>585</v>
      </c>
      <c r="E308" s="16" t="s">
        <v>586</v>
      </c>
      <c r="F308" s="16" t="s">
        <v>878</v>
      </c>
      <c r="G308" s="16">
        <v>100</v>
      </c>
      <c r="H308" s="16">
        <v>100</v>
      </c>
      <c r="I308" s="15" t="s">
        <v>490</v>
      </c>
      <c r="J308" s="16">
        <v>100</v>
      </c>
      <c r="K308" s="15" t="s">
        <v>491</v>
      </c>
      <c r="L308" s="16">
        <v>100</v>
      </c>
      <c r="M308" s="15" t="s">
        <v>492</v>
      </c>
      <c r="N308" s="16">
        <v>100</v>
      </c>
      <c r="O308" s="15" t="s">
        <v>493</v>
      </c>
      <c r="P308" s="16">
        <v>100</v>
      </c>
    </row>
    <row r="309" spans="1:16" x14ac:dyDescent="0.15">
      <c r="A309" s="15" t="s">
        <v>343</v>
      </c>
      <c r="B309" s="15" t="s">
        <v>454</v>
      </c>
      <c r="C309" s="15" t="s">
        <v>342</v>
      </c>
      <c r="D309" s="16" t="s">
        <v>585</v>
      </c>
      <c r="E309" s="16" t="s">
        <v>586</v>
      </c>
      <c r="F309" s="16" t="s">
        <v>879</v>
      </c>
      <c r="G309" s="16">
        <v>100</v>
      </c>
      <c r="H309" s="16">
        <v>100</v>
      </c>
      <c r="I309" s="15" t="s">
        <v>490</v>
      </c>
      <c r="J309" s="16">
        <v>100</v>
      </c>
      <c r="K309" s="15" t="s">
        <v>491</v>
      </c>
      <c r="L309" s="16">
        <v>100</v>
      </c>
      <c r="M309" s="15" t="s">
        <v>492</v>
      </c>
      <c r="N309" s="16">
        <v>100</v>
      </c>
      <c r="O309" s="15" t="s">
        <v>493</v>
      </c>
      <c r="P309" s="16">
        <v>100</v>
      </c>
    </row>
    <row r="310" spans="1:16" x14ac:dyDescent="0.15">
      <c r="A310" s="15" t="s">
        <v>343</v>
      </c>
      <c r="B310" s="15" t="s">
        <v>454</v>
      </c>
      <c r="C310" s="15" t="s">
        <v>342</v>
      </c>
      <c r="D310" s="16" t="s">
        <v>585</v>
      </c>
      <c r="E310" s="16" t="s">
        <v>586</v>
      </c>
      <c r="F310" s="16" t="s">
        <v>880</v>
      </c>
      <c r="G310" s="16">
        <v>100</v>
      </c>
      <c r="H310" s="16">
        <v>100</v>
      </c>
      <c r="I310" s="15" t="s">
        <v>490</v>
      </c>
      <c r="J310" s="16">
        <v>100</v>
      </c>
      <c r="K310" s="15" t="s">
        <v>491</v>
      </c>
      <c r="L310" s="16">
        <v>100</v>
      </c>
      <c r="M310" s="15" t="s">
        <v>492</v>
      </c>
      <c r="N310" s="16">
        <v>100</v>
      </c>
      <c r="O310" s="15" t="s">
        <v>493</v>
      </c>
      <c r="P310" s="16">
        <v>100</v>
      </c>
    </row>
    <row r="311" spans="1:16" x14ac:dyDescent="0.15">
      <c r="A311" s="15" t="s">
        <v>343</v>
      </c>
      <c r="B311" s="15" t="s">
        <v>454</v>
      </c>
      <c r="C311" s="15" t="s">
        <v>342</v>
      </c>
      <c r="D311" s="16" t="s">
        <v>558</v>
      </c>
      <c r="E311" s="16" t="s">
        <v>559</v>
      </c>
      <c r="F311" s="16" t="s">
        <v>881</v>
      </c>
      <c r="G311" s="16">
        <v>100</v>
      </c>
      <c r="H311" s="16">
        <v>100</v>
      </c>
      <c r="I311" s="15" t="s">
        <v>490</v>
      </c>
      <c r="J311" s="16">
        <v>100</v>
      </c>
      <c r="K311" s="15" t="s">
        <v>491</v>
      </c>
      <c r="L311" s="16">
        <v>100</v>
      </c>
      <c r="M311" s="15" t="s">
        <v>492</v>
      </c>
      <c r="N311" s="16">
        <v>100</v>
      </c>
      <c r="O311" s="15" t="s">
        <v>493</v>
      </c>
      <c r="P311" s="16">
        <v>100</v>
      </c>
    </row>
    <row r="312" spans="1:16" x14ac:dyDescent="0.15">
      <c r="A312" s="15" t="s">
        <v>343</v>
      </c>
      <c r="B312" s="15" t="s">
        <v>454</v>
      </c>
      <c r="C312" s="15" t="s">
        <v>342</v>
      </c>
      <c r="D312" s="16" t="s">
        <v>558</v>
      </c>
      <c r="E312" s="16" t="s">
        <v>559</v>
      </c>
      <c r="F312" s="16" t="s">
        <v>882</v>
      </c>
      <c r="G312" s="16">
        <v>100</v>
      </c>
      <c r="H312" s="16">
        <v>100</v>
      </c>
      <c r="I312" s="15" t="s">
        <v>490</v>
      </c>
      <c r="J312" s="16">
        <v>100</v>
      </c>
      <c r="K312" s="15" t="s">
        <v>491</v>
      </c>
      <c r="L312" s="16">
        <v>100</v>
      </c>
      <c r="M312" s="15" t="s">
        <v>492</v>
      </c>
      <c r="N312" s="16">
        <v>100</v>
      </c>
      <c r="O312" s="15" t="s">
        <v>493</v>
      </c>
      <c r="P312" s="16">
        <v>100</v>
      </c>
    </row>
    <row r="313" spans="1:16" x14ac:dyDescent="0.15">
      <c r="A313" s="15" t="s">
        <v>205</v>
      </c>
      <c r="B313" s="15" t="s">
        <v>454</v>
      </c>
      <c r="C313" s="15" t="s">
        <v>204</v>
      </c>
      <c r="D313" s="16" t="s">
        <v>500</v>
      </c>
      <c r="E313" s="16" t="s">
        <v>501</v>
      </c>
      <c r="F313" s="16" t="s">
        <v>883</v>
      </c>
      <c r="G313" s="16">
        <v>100</v>
      </c>
      <c r="H313" s="16">
        <v>100</v>
      </c>
      <c r="I313" s="15" t="s">
        <v>490</v>
      </c>
      <c r="J313" s="16">
        <v>100</v>
      </c>
      <c r="K313" s="15" t="s">
        <v>491</v>
      </c>
      <c r="L313" s="16">
        <v>100</v>
      </c>
      <c r="M313" s="15" t="s">
        <v>492</v>
      </c>
      <c r="N313" s="16">
        <v>100</v>
      </c>
      <c r="O313" s="15" t="s">
        <v>493</v>
      </c>
      <c r="P313" s="16">
        <v>100</v>
      </c>
    </row>
    <row r="314" spans="1:16" x14ac:dyDescent="0.15">
      <c r="A314" s="15" t="s">
        <v>205</v>
      </c>
      <c r="B314" s="15" t="s">
        <v>454</v>
      </c>
      <c r="C314" s="15" t="s">
        <v>204</v>
      </c>
      <c r="D314" s="16" t="s">
        <v>500</v>
      </c>
      <c r="E314" s="16" t="s">
        <v>501</v>
      </c>
      <c r="F314" s="16" t="s">
        <v>884</v>
      </c>
      <c r="G314" s="16">
        <v>100</v>
      </c>
      <c r="H314" s="16">
        <v>100</v>
      </c>
      <c r="I314" s="15" t="s">
        <v>490</v>
      </c>
      <c r="J314" s="16">
        <v>100</v>
      </c>
      <c r="K314" s="15" t="s">
        <v>491</v>
      </c>
      <c r="L314" s="16">
        <v>100</v>
      </c>
      <c r="M314" s="15" t="s">
        <v>492</v>
      </c>
      <c r="N314" s="16">
        <v>100</v>
      </c>
      <c r="O314" s="15" t="s">
        <v>493</v>
      </c>
      <c r="P314" s="16">
        <v>100</v>
      </c>
    </row>
    <row r="315" spans="1:16" x14ac:dyDescent="0.15">
      <c r="A315" s="15" t="s">
        <v>205</v>
      </c>
      <c r="B315" s="15" t="s">
        <v>454</v>
      </c>
      <c r="C315" s="15" t="s">
        <v>204</v>
      </c>
      <c r="D315" s="16" t="s">
        <v>608</v>
      </c>
      <c r="E315" s="16" t="s">
        <v>609</v>
      </c>
      <c r="F315" s="16" t="s">
        <v>885</v>
      </c>
      <c r="G315" s="16">
        <v>100</v>
      </c>
      <c r="H315" s="16">
        <v>100</v>
      </c>
      <c r="I315" s="15" t="s">
        <v>490</v>
      </c>
      <c r="J315" s="16">
        <v>100</v>
      </c>
      <c r="K315" s="15" t="s">
        <v>491</v>
      </c>
      <c r="L315" s="16">
        <v>100</v>
      </c>
      <c r="M315" s="15" t="s">
        <v>492</v>
      </c>
      <c r="N315" s="16">
        <v>100</v>
      </c>
      <c r="O315" s="15" t="s">
        <v>493</v>
      </c>
      <c r="P315" s="16">
        <v>100</v>
      </c>
    </row>
    <row r="316" spans="1:16" x14ac:dyDescent="0.15">
      <c r="A316" s="15" t="s">
        <v>205</v>
      </c>
      <c r="B316" s="15" t="s">
        <v>454</v>
      </c>
      <c r="C316" s="15" t="s">
        <v>204</v>
      </c>
      <c r="D316" s="16" t="s">
        <v>611</v>
      </c>
      <c r="E316" s="16" t="s">
        <v>612</v>
      </c>
      <c r="F316" s="16" t="s">
        <v>886</v>
      </c>
      <c r="G316" s="16">
        <v>100</v>
      </c>
      <c r="H316" s="16">
        <v>100</v>
      </c>
      <c r="I316" s="15" t="s">
        <v>490</v>
      </c>
      <c r="J316" s="16">
        <v>100</v>
      </c>
      <c r="K316" s="15" t="s">
        <v>491</v>
      </c>
      <c r="L316" s="16">
        <v>100</v>
      </c>
      <c r="M316" s="15" t="s">
        <v>492</v>
      </c>
      <c r="N316" s="16">
        <v>100</v>
      </c>
      <c r="O316" s="15" t="s">
        <v>493</v>
      </c>
      <c r="P316" s="16">
        <v>100</v>
      </c>
    </row>
    <row r="317" spans="1:16" x14ac:dyDescent="0.15">
      <c r="A317" s="15" t="s">
        <v>245</v>
      </c>
      <c r="B317" s="15" t="s">
        <v>454</v>
      </c>
      <c r="C317" s="15" t="s">
        <v>244</v>
      </c>
      <c r="D317" s="16" t="s">
        <v>695</v>
      </c>
      <c r="E317" s="16" t="s">
        <v>696</v>
      </c>
      <c r="F317" s="16" t="s">
        <v>887</v>
      </c>
      <c r="G317" s="16">
        <v>100</v>
      </c>
      <c r="H317" s="16">
        <v>100</v>
      </c>
      <c r="I317" s="15" t="s">
        <v>490</v>
      </c>
      <c r="J317" s="16">
        <v>100</v>
      </c>
      <c r="K317" s="15" t="s">
        <v>491</v>
      </c>
      <c r="L317" s="16">
        <v>100</v>
      </c>
      <c r="M317" s="15" t="s">
        <v>492</v>
      </c>
      <c r="N317" s="16">
        <v>100</v>
      </c>
      <c r="O317" s="15" t="s">
        <v>493</v>
      </c>
      <c r="P317" s="16">
        <v>100</v>
      </c>
    </row>
    <row r="318" spans="1:16" x14ac:dyDescent="0.15">
      <c r="A318" s="15" t="s">
        <v>245</v>
      </c>
      <c r="B318" s="15" t="s">
        <v>454</v>
      </c>
      <c r="C318" s="15" t="s">
        <v>244</v>
      </c>
      <c r="D318" s="16" t="s">
        <v>621</v>
      </c>
      <c r="E318" s="16" t="s">
        <v>622</v>
      </c>
      <c r="F318" s="16" t="s">
        <v>888</v>
      </c>
      <c r="G318" s="16">
        <v>100</v>
      </c>
      <c r="H318" s="16">
        <v>100</v>
      </c>
      <c r="I318" s="15" t="s">
        <v>490</v>
      </c>
      <c r="J318" s="16">
        <v>100</v>
      </c>
      <c r="K318" s="15" t="s">
        <v>491</v>
      </c>
      <c r="L318" s="16">
        <v>100</v>
      </c>
      <c r="M318" s="15" t="s">
        <v>492</v>
      </c>
      <c r="N318" s="16">
        <v>100</v>
      </c>
      <c r="O318" s="15" t="s">
        <v>493</v>
      </c>
      <c r="P318" s="16">
        <v>100</v>
      </c>
    </row>
    <row r="319" spans="1:16" x14ac:dyDescent="0.15">
      <c r="A319" s="15" t="s">
        <v>245</v>
      </c>
      <c r="B319" s="15" t="s">
        <v>454</v>
      </c>
      <c r="C319" s="15" t="s">
        <v>244</v>
      </c>
      <c r="D319" s="16" t="s">
        <v>503</v>
      </c>
      <c r="E319" s="16" t="s">
        <v>504</v>
      </c>
      <c r="F319" s="16" t="s">
        <v>889</v>
      </c>
      <c r="G319" s="16">
        <v>100</v>
      </c>
      <c r="H319" s="16">
        <v>100</v>
      </c>
      <c r="I319" s="15" t="s">
        <v>490</v>
      </c>
      <c r="J319" s="16">
        <v>100</v>
      </c>
      <c r="K319" s="15" t="s">
        <v>491</v>
      </c>
      <c r="L319" s="16">
        <v>100</v>
      </c>
      <c r="M319" s="15" t="s">
        <v>492</v>
      </c>
      <c r="N319" s="16">
        <v>100</v>
      </c>
      <c r="O319" s="15" t="s">
        <v>493</v>
      </c>
      <c r="P319" s="16">
        <v>100</v>
      </c>
    </row>
    <row r="320" spans="1:16" x14ac:dyDescent="0.15">
      <c r="A320" s="15" t="s">
        <v>251</v>
      </c>
      <c r="B320" s="15" t="s">
        <v>454</v>
      </c>
      <c r="C320" s="15" t="s">
        <v>250</v>
      </c>
      <c r="D320" s="16" t="s">
        <v>503</v>
      </c>
      <c r="E320" s="16" t="s">
        <v>504</v>
      </c>
      <c r="F320" s="16" t="s">
        <v>890</v>
      </c>
      <c r="G320" s="16">
        <v>100</v>
      </c>
      <c r="H320" s="16">
        <v>100</v>
      </c>
      <c r="I320" s="15" t="s">
        <v>490</v>
      </c>
      <c r="J320" s="16">
        <v>100</v>
      </c>
      <c r="K320" s="15" t="s">
        <v>491</v>
      </c>
      <c r="L320" s="16">
        <v>100</v>
      </c>
      <c r="M320" s="15" t="s">
        <v>492</v>
      </c>
      <c r="N320" s="16">
        <v>100</v>
      </c>
      <c r="O320" s="15" t="s">
        <v>493</v>
      </c>
      <c r="P320" s="16">
        <v>100</v>
      </c>
    </row>
    <row r="321" spans="1:16" x14ac:dyDescent="0.15">
      <c r="A321" s="15" t="s">
        <v>15</v>
      </c>
      <c r="B321" s="15" t="s">
        <v>454</v>
      </c>
      <c r="C321" s="15" t="s">
        <v>14</v>
      </c>
      <c r="D321" s="16" t="s">
        <v>671</v>
      </c>
      <c r="E321" s="16" t="s">
        <v>672</v>
      </c>
      <c r="F321" s="16" t="s">
        <v>891</v>
      </c>
      <c r="G321" s="16">
        <v>100</v>
      </c>
      <c r="H321" s="16">
        <v>100</v>
      </c>
      <c r="I321" s="15" t="s">
        <v>490</v>
      </c>
      <c r="J321" s="16">
        <v>100</v>
      </c>
      <c r="K321" s="15" t="s">
        <v>491</v>
      </c>
      <c r="L321" s="16">
        <v>100</v>
      </c>
      <c r="M321" s="15" t="s">
        <v>492</v>
      </c>
      <c r="N321" s="16">
        <v>100</v>
      </c>
      <c r="O321" s="15" t="s">
        <v>493</v>
      </c>
      <c r="P321" s="16">
        <v>100</v>
      </c>
    </row>
    <row r="322" spans="1:16" x14ac:dyDescent="0.15">
      <c r="A322" s="15" t="s">
        <v>229</v>
      </c>
      <c r="B322" s="15" t="s">
        <v>454</v>
      </c>
      <c r="C322" s="15" t="s">
        <v>228</v>
      </c>
      <c r="D322" s="16" t="s">
        <v>608</v>
      </c>
      <c r="E322" s="16" t="s">
        <v>609</v>
      </c>
      <c r="F322" s="16" t="s">
        <v>892</v>
      </c>
      <c r="G322" s="16">
        <v>100</v>
      </c>
      <c r="H322" s="16">
        <v>100</v>
      </c>
      <c r="I322" s="15" t="s">
        <v>490</v>
      </c>
      <c r="J322" s="16">
        <v>100</v>
      </c>
      <c r="K322" s="15" t="s">
        <v>491</v>
      </c>
      <c r="L322" s="16">
        <v>100</v>
      </c>
      <c r="M322" s="15" t="s">
        <v>492</v>
      </c>
      <c r="N322" s="16">
        <v>100</v>
      </c>
      <c r="O322" s="15" t="s">
        <v>493</v>
      </c>
      <c r="P322" s="16">
        <v>100</v>
      </c>
    </row>
    <row r="323" spans="1:16" x14ac:dyDescent="0.15">
      <c r="A323" s="15" t="s">
        <v>229</v>
      </c>
      <c r="B323" s="15" t="s">
        <v>454</v>
      </c>
      <c r="C323" s="15" t="s">
        <v>228</v>
      </c>
      <c r="D323" s="16" t="s">
        <v>608</v>
      </c>
      <c r="E323" s="16" t="s">
        <v>609</v>
      </c>
      <c r="F323" s="16" t="s">
        <v>893</v>
      </c>
      <c r="G323" s="16">
        <v>100</v>
      </c>
      <c r="H323" s="16">
        <v>100</v>
      </c>
      <c r="I323" s="15" t="s">
        <v>490</v>
      </c>
      <c r="J323" s="16">
        <v>100</v>
      </c>
      <c r="K323" s="15" t="s">
        <v>491</v>
      </c>
      <c r="L323" s="16">
        <v>100</v>
      </c>
      <c r="M323" s="15" t="s">
        <v>492</v>
      </c>
      <c r="N323" s="16">
        <v>100</v>
      </c>
      <c r="O323" s="15" t="s">
        <v>493</v>
      </c>
      <c r="P323" s="16">
        <v>100</v>
      </c>
    </row>
    <row r="324" spans="1:16" x14ac:dyDescent="0.15">
      <c r="A324" s="15" t="s">
        <v>229</v>
      </c>
      <c r="B324" s="15" t="s">
        <v>454</v>
      </c>
      <c r="C324" s="15" t="s">
        <v>228</v>
      </c>
      <c r="D324" s="16" t="s">
        <v>608</v>
      </c>
      <c r="E324" s="16" t="s">
        <v>609</v>
      </c>
      <c r="F324" s="16" t="s">
        <v>894</v>
      </c>
      <c r="G324" s="16">
        <v>100</v>
      </c>
      <c r="H324" s="16">
        <v>100</v>
      </c>
      <c r="I324" s="15" t="s">
        <v>490</v>
      </c>
      <c r="J324" s="16">
        <v>100</v>
      </c>
      <c r="K324" s="15" t="s">
        <v>491</v>
      </c>
      <c r="L324" s="16">
        <v>100</v>
      </c>
      <c r="M324" s="15" t="s">
        <v>492</v>
      </c>
      <c r="N324" s="16">
        <v>100</v>
      </c>
      <c r="O324" s="15" t="s">
        <v>493</v>
      </c>
      <c r="P324" s="16">
        <v>100</v>
      </c>
    </row>
    <row r="325" spans="1:16" x14ac:dyDescent="0.15">
      <c r="A325" s="15" t="s">
        <v>229</v>
      </c>
      <c r="B325" s="15" t="s">
        <v>454</v>
      </c>
      <c r="C325" s="15" t="s">
        <v>228</v>
      </c>
      <c r="D325" s="16" t="s">
        <v>608</v>
      </c>
      <c r="E325" s="16" t="s">
        <v>609</v>
      </c>
      <c r="F325" s="16" t="s">
        <v>895</v>
      </c>
      <c r="G325" s="16">
        <v>100</v>
      </c>
      <c r="H325" s="16">
        <v>100</v>
      </c>
      <c r="I325" s="15" t="s">
        <v>490</v>
      </c>
      <c r="J325" s="16">
        <v>100</v>
      </c>
      <c r="K325" s="15" t="s">
        <v>491</v>
      </c>
      <c r="L325" s="16">
        <v>100</v>
      </c>
      <c r="M325" s="15" t="s">
        <v>492</v>
      </c>
      <c r="N325" s="16">
        <v>100</v>
      </c>
      <c r="O325" s="15" t="s">
        <v>493</v>
      </c>
      <c r="P325" s="16">
        <v>100</v>
      </c>
    </row>
    <row r="326" spans="1:16" x14ac:dyDescent="0.15">
      <c r="A326" s="15" t="s">
        <v>229</v>
      </c>
      <c r="B326" s="15" t="s">
        <v>454</v>
      </c>
      <c r="C326" s="15" t="s">
        <v>228</v>
      </c>
      <c r="D326" s="16" t="s">
        <v>608</v>
      </c>
      <c r="E326" s="16" t="s">
        <v>609</v>
      </c>
      <c r="F326" s="16" t="s">
        <v>896</v>
      </c>
      <c r="G326" s="16">
        <v>100</v>
      </c>
      <c r="H326" s="16">
        <v>100</v>
      </c>
      <c r="I326" s="15" t="s">
        <v>490</v>
      </c>
      <c r="J326" s="16">
        <v>100</v>
      </c>
      <c r="K326" s="15" t="s">
        <v>491</v>
      </c>
      <c r="L326" s="16">
        <v>100</v>
      </c>
      <c r="M326" s="15" t="s">
        <v>492</v>
      </c>
      <c r="N326" s="16">
        <v>100</v>
      </c>
      <c r="O326" s="15" t="s">
        <v>493</v>
      </c>
      <c r="P326" s="16">
        <v>100</v>
      </c>
    </row>
    <row r="327" spans="1:16" x14ac:dyDescent="0.15">
      <c r="A327" s="15" t="s">
        <v>229</v>
      </c>
      <c r="B327" s="15" t="s">
        <v>454</v>
      </c>
      <c r="C327" s="15" t="s">
        <v>228</v>
      </c>
      <c r="D327" s="16" t="s">
        <v>611</v>
      </c>
      <c r="E327" s="16" t="s">
        <v>612</v>
      </c>
      <c r="F327" s="16" t="s">
        <v>897</v>
      </c>
      <c r="G327" s="16">
        <v>100</v>
      </c>
      <c r="H327" s="16">
        <v>100</v>
      </c>
      <c r="I327" s="15" t="s">
        <v>490</v>
      </c>
      <c r="J327" s="16">
        <v>100</v>
      </c>
      <c r="K327" s="15" t="s">
        <v>491</v>
      </c>
      <c r="L327" s="16">
        <v>100</v>
      </c>
      <c r="M327" s="15" t="s">
        <v>492</v>
      </c>
      <c r="N327" s="16">
        <v>100</v>
      </c>
      <c r="O327" s="15" t="s">
        <v>493</v>
      </c>
      <c r="P327" s="16">
        <v>100</v>
      </c>
    </row>
    <row r="328" spans="1:16" x14ac:dyDescent="0.15">
      <c r="A328" s="15" t="s">
        <v>97</v>
      </c>
      <c r="B328" s="15" t="s">
        <v>454</v>
      </c>
      <c r="C328" s="15" t="s">
        <v>96</v>
      </c>
      <c r="D328" s="16" t="s">
        <v>646</v>
      </c>
      <c r="E328" s="16" t="s">
        <v>647</v>
      </c>
      <c r="F328" s="16" t="s">
        <v>898</v>
      </c>
      <c r="G328" s="16">
        <v>100</v>
      </c>
      <c r="H328" s="16">
        <v>100</v>
      </c>
      <c r="I328" s="15" t="s">
        <v>490</v>
      </c>
      <c r="J328" s="16">
        <v>100</v>
      </c>
      <c r="K328" s="15" t="s">
        <v>491</v>
      </c>
      <c r="L328" s="16">
        <v>100</v>
      </c>
      <c r="M328" s="15" t="s">
        <v>492</v>
      </c>
      <c r="N328" s="16">
        <v>100</v>
      </c>
      <c r="O328" s="15" t="s">
        <v>493</v>
      </c>
      <c r="P328" s="16">
        <v>100</v>
      </c>
    </row>
    <row r="329" spans="1:16" x14ac:dyDescent="0.15">
      <c r="A329" s="15" t="s">
        <v>97</v>
      </c>
      <c r="B329" s="15" t="s">
        <v>454</v>
      </c>
      <c r="C329" s="15" t="s">
        <v>96</v>
      </c>
      <c r="D329" s="16" t="s">
        <v>608</v>
      </c>
      <c r="E329" s="16" t="s">
        <v>609</v>
      </c>
      <c r="F329" s="16" t="s">
        <v>899</v>
      </c>
      <c r="G329" s="16">
        <v>100</v>
      </c>
      <c r="H329" s="16">
        <v>100</v>
      </c>
      <c r="I329" s="15" t="s">
        <v>490</v>
      </c>
      <c r="J329" s="16">
        <v>100</v>
      </c>
      <c r="K329" s="15" t="s">
        <v>491</v>
      </c>
      <c r="L329" s="16">
        <v>100</v>
      </c>
      <c r="M329" s="15" t="s">
        <v>492</v>
      </c>
      <c r="N329" s="16">
        <v>100</v>
      </c>
      <c r="O329" s="15" t="s">
        <v>493</v>
      </c>
      <c r="P329" s="16">
        <v>100</v>
      </c>
    </row>
    <row r="330" spans="1:16" x14ac:dyDescent="0.15">
      <c r="A330" s="15" t="s">
        <v>97</v>
      </c>
      <c r="B330" s="15" t="s">
        <v>454</v>
      </c>
      <c r="C330" s="15" t="s">
        <v>96</v>
      </c>
      <c r="D330" s="16" t="s">
        <v>634</v>
      </c>
      <c r="E330" s="16" t="s">
        <v>635</v>
      </c>
      <c r="F330" s="16" t="s">
        <v>900</v>
      </c>
      <c r="G330" s="16">
        <v>100</v>
      </c>
      <c r="H330" s="16">
        <v>100</v>
      </c>
      <c r="I330" s="15" t="s">
        <v>490</v>
      </c>
      <c r="J330" s="16">
        <v>100</v>
      </c>
      <c r="K330" s="15" t="s">
        <v>491</v>
      </c>
      <c r="L330" s="16">
        <v>100</v>
      </c>
      <c r="M330" s="15" t="s">
        <v>492</v>
      </c>
      <c r="N330" s="16">
        <v>100</v>
      </c>
      <c r="O330" s="15" t="s">
        <v>493</v>
      </c>
      <c r="P330" s="16">
        <v>100</v>
      </c>
    </row>
    <row r="331" spans="1:16" x14ac:dyDescent="0.15">
      <c r="A331" s="15" t="s">
        <v>97</v>
      </c>
      <c r="B331" s="15" t="s">
        <v>454</v>
      </c>
      <c r="C331" s="15" t="s">
        <v>96</v>
      </c>
      <c r="D331" s="16" t="s">
        <v>634</v>
      </c>
      <c r="E331" s="16" t="s">
        <v>635</v>
      </c>
      <c r="F331" s="16" t="s">
        <v>901</v>
      </c>
      <c r="G331" s="16">
        <v>100</v>
      </c>
      <c r="H331" s="16">
        <v>100</v>
      </c>
      <c r="I331" s="15" t="s">
        <v>490</v>
      </c>
      <c r="J331" s="16">
        <v>100</v>
      </c>
      <c r="K331" s="15" t="s">
        <v>491</v>
      </c>
      <c r="L331" s="16">
        <v>100</v>
      </c>
      <c r="M331" s="15" t="s">
        <v>492</v>
      </c>
      <c r="N331" s="16">
        <v>100</v>
      </c>
      <c r="O331" s="15" t="s">
        <v>493</v>
      </c>
      <c r="P331" s="16">
        <v>100</v>
      </c>
    </row>
    <row r="332" spans="1:16" x14ac:dyDescent="0.15">
      <c r="A332" s="15" t="s">
        <v>97</v>
      </c>
      <c r="B332" s="15" t="s">
        <v>454</v>
      </c>
      <c r="C332" s="15" t="s">
        <v>96</v>
      </c>
      <c r="D332" s="16" t="s">
        <v>611</v>
      </c>
      <c r="E332" s="16" t="s">
        <v>612</v>
      </c>
      <c r="F332" s="16" t="s">
        <v>902</v>
      </c>
      <c r="G332" s="16">
        <v>100</v>
      </c>
      <c r="H332" s="16">
        <v>100</v>
      </c>
      <c r="I332" s="15" t="s">
        <v>490</v>
      </c>
      <c r="J332" s="16">
        <v>100</v>
      </c>
      <c r="K332" s="15" t="s">
        <v>491</v>
      </c>
      <c r="L332" s="16">
        <v>100</v>
      </c>
      <c r="M332" s="15" t="s">
        <v>492</v>
      </c>
      <c r="N332" s="16">
        <v>100</v>
      </c>
      <c r="O332" s="15" t="s">
        <v>493</v>
      </c>
      <c r="P332" s="16">
        <v>100</v>
      </c>
    </row>
    <row r="333" spans="1:16" x14ac:dyDescent="0.15">
      <c r="A333" s="15" t="s">
        <v>97</v>
      </c>
      <c r="B333" s="15" t="s">
        <v>454</v>
      </c>
      <c r="C333" s="15" t="s">
        <v>96</v>
      </c>
      <c r="D333" s="16" t="s">
        <v>718</v>
      </c>
      <c r="E333" s="16" t="s">
        <v>719</v>
      </c>
      <c r="F333" s="16" t="s">
        <v>903</v>
      </c>
      <c r="G333" s="16">
        <v>100</v>
      </c>
      <c r="H333" s="16">
        <v>100</v>
      </c>
      <c r="I333" s="15" t="s">
        <v>490</v>
      </c>
      <c r="J333" s="16">
        <v>100</v>
      </c>
      <c r="K333" s="15" t="s">
        <v>491</v>
      </c>
      <c r="L333" s="16">
        <v>100</v>
      </c>
      <c r="M333" s="15" t="s">
        <v>492</v>
      </c>
      <c r="N333" s="16">
        <v>100</v>
      </c>
      <c r="O333" s="15" t="s">
        <v>493</v>
      </c>
      <c r="P333" s="16">
        <v>100</v>
      </c>
    </row>
    <row r="334" spans="1:16" x14ac:dyDescent="0.15">
      <c r="A334" s="15" t="s">
        <v>55</v>
      </c>
      <c r="B334" s="15" t="s">
        <v>454</v>
      </c>
      <c r="C334" s="15" t="s">
        <v>54</v>
      </c>
      <c r="D334" s="16" t="s">
        <v>582</v>
      </c>
      <c r="E334" s="16" t="s">
        <v>583</v>
      </c>
      <c r="F334" s="16" t="s">
        <v>904</v>
      </c>
      <c r="G334" s="16">
        <v>100</v>
      </c>
      <c r="H334" s="16">
        <v>100</v>
      </c>
      <c r="I334" s="15" t="s">
        <v>490</v>
      </c>
      <c r="J334" s="16">
        <v>100</v>
      </c>
      <c r="K334" s="15" t="s">
        <v>491</v>
      </c>
      <c r="L334" s="16">
        <v>100</v>
      </c>
      <c r="M334" s="15" t="s">
        <v>492</v>
      </c>
      <c r="N334" s="16">
        <v>100</v>
      </c>
      <c r="O334" s="15" t="s">
        <v>493</v>
      </c>
      <c r="P334" s="16">
        <v>100</v>
      </c>
    </row>
    <row r="335" spans="1:16" x14ac:dyDescent="0.15">
      <c r="A335" s="15" t="s">
        <v>11</v>
      </c>
      <c r="B335" s="15" t="s">
        <v>454</v>
      </c>
      <c r="C335" s="15" t="s">
        <v>10</v>
      </c>
      <c r="D335" s="16" t="s">
        <v>905</v>
      </c>
      <c r="E335" s="16" t="s">
        <v>906</v>
      </c>
      <c r="F335" s="16" t="s">
        <v>907</v>
      </c>
      <c r="G335" s="16">
        <v>100</v>
      </c>
      <c r="H335" s="16">
        <v>100</v>
      </c>
      <c r="I335" s="15" t="s">
        <v>490</v>
      </c>
      <c r="J335" s="16">
        <v>100</v>
      </c>
      <c r="K335" s="15" t="s">
        <v>491</v>
      </c>
      <c r="L335" s="16">
        <v>100</v>
      </c>
      <c r="M335" s="15" t="s">
        <v>492</v>
      </c>
      <c r="N335" s="16">
        <v>100</v>
      </c>
      <c r="O335" s="15" t="s">
        <v>493</v>
      </c>
      <c r="P335" s="16">
        <v>100</v>
      </c>
    </row>
    <row r="336" spans="1:16" x14ac:dyDescent="0.15">
      <c r="A336" s="15" t="s">
        <v>201</v>
      </c>
      <c r="B336" s="15" t="s">
        <v>454</v>
      </c>
      <c r="C336" s="15" t="s">
        <v>200</v>
      </c>
      <c r="D336" s="16" t="s">
        <v>558</v>
      </c>
      <c r="E336" s="16" t="s">
        <v>559</v>
      </c>
      <c r="F336" s="16" t="s">
        <v>908</v>
      </c>
      <c r="G336" s="16">
        <v>100</v>
      </c>
      <c r="H336" s="16">
        <v>100</v>
      </c>
      <c r="I336" s="15" t="s">
        <v>490</v>
      </c>
      <c r="J336" s="16">
        <v>100</v>
      </c>
      <c r="K336" s="15" t="s">
        <v>491</v>
      </c>
      <c r="L336" s="16">
        <v>100</v>
      </c>
      <c r="M336" s="15" t="s">
        <v>492</v>
      </c>
      <c r="N336" s="16">
        <v>100</v>
      </c>
      <c r="O336" s="15" t="s">
        <v>493</v>
      </c>
      <c r="P336" s="16">
        <v>100</v>
      </c>
    </row>
    <row r="337" spans="1:16" x14ac:dyDescent="0.15">
      <c r="A337" s="15" t="s">
        <v>201</v>
      </c>
      <c r="B337" s="15" t="s">
        <v>454</v>
      </c>
      <c r="C337" s="15" t="s">
        <v>200</v>
      </c>
      <c r="D337" s="16" t="s">
        <v>558</v>
      </c>
      <c r="E337" s="16" t="s">
        <v>559</v>
      </c>
      <c r="F337" s="16" t="s">
        <v>909</v>
      </c>
      <c r="G337" s="16">
        <v>100</v>
      </c>
      <c r="H337" s="16">
        <v>100</v>
      </c>
      <c r="I337" s="15" t="s">
        <v>490</v>
      </c>
      <c r="J337" s="16">
        <v>100</v>
      </c>
      <c r="K337" s="15" t="s">
        <v>491</v>
      </c>
      <c r="L337" s="16">
        <v>100</v>
      </c>
      <c r="M337" s="15" t="s">
        <v>492</v>
      </c>
      <c r="N337" s="16">
        <v>100</v>
      </c>
      <c r="O337" s="15" t="s">
        <v>493</v>
      </c>
      <c r="P337" s="16">
        <v>100</v>
      </c>
    </row>
    <row r="338" spans="1:16" x14ac:dyDescent="0.15">
      <c r="A338" s="15" t="s">
        <v>201</v>
      </c>
      <c r="B338" s="15" t="s">
        <v>454</v>
      </c>
      <c r="C338" s="15" t="s">
        <v>200</v>
      </c>
      <c r="D338" s="16" t="s">
        <v>558</v>
      </c>
      <c r="E338" s="16" t="s">
        <v>559</v>
      </c>
      <c r="F338" s="16" t="s">
        <v>910</v>
      </c>
      <c r="G338" s="16">
        <v>100</v>
      </c>
      <c r="H338" s="16">
        <v>100</v>
      </c>
      <c r="I338" s="15" t="s">
        <v>490</v>
      </c>
      <c r="J338" s="16">
        <v>100</v>
      </c>
      <c r="K338" s="15" t="s">
        <v>491</v>
      </c>
      <c r="L338" s="16">
        <v>100</v>
      </c>
      <c r="M338" s="15" t="s">
        <v>492</v>
      </c>
      <c r="N338" s="16">
        <v>100</v>
      </c>
      <c r="O338" s="15" t="s">
        <v>493</v>
      </c>
      <c r="P338" s="16">
        <v>100</v>
      </c>
    </row>
    <row r="339" spans="1:16" x14ac:dyDescent="0.15">
      <c r="A339" s="15" t="s">
        <v>201</v>
      </c>
      <c r="B339" s="15" t="s">
        <v>454</v>
      </c>
      <c r="C339" s="15" t="s">
        <v>200</v>
      </c>
      <c r="D339" s="16" t="s">
        <v>558</v>
      </c>
      <c r="E339" s="16" t="s">
        <v>559</v>
      </c>
      <c r="F339" s="16" t="s">
        <v>911</v>
      </c>
      <c r="G339" s="16">
        <v>100</v>
      </c>
      <c r="H339" s="16">
        <v>100</v>
      </c>
      <c r="I339" s="15" t="s">
        <v>490</v>
      </c>
      <c r="J339" s="16">
        <v>100</v>
      </c>
      <c r="K339" s="15" t="s">
        <v>491</v>
      </c>
      <c r="L339" s="16">
        <v>100</v>
      </c>
      <c r="M339" s="15" t="s">
        <v>492</v>
      </c>
      <c r="N339" s="16">
        <v>100</v>
      </c>
      <c r="O339" s="15" t="s">
        <v>493</v>
      </c>
      <c r="P339" s="16">
        <v>100</v>
      </c>
    </row>
    <row r="340" spans="1:16" x14ac:dyDescent="0.15">
      <c r="A340" s="15" t="s">
        <v>473</v>
      </c>
      <c r="B340" s="15" t="s">
        <v>454</v>
      </c>
      <c r="C340" s="15" t="s">
        <v>472</v>
      </c>
      <c r="D340" s="16" t="s">
        <v>614</v>
      </c>
      <c r="E340" s="16" t="s">
        <v>615</v>
      </c>
      <c r="F340" s="16" t="s">
        <v>912</v>
      </c>
      <c r="G340" s="16">
        <v>100</v>
      </c>
      <c r="H340" s="16">
        <v>100</v>
      </c>
      <c r="I340" s="15" t="s">
        <v>490</v>
      </c>
      <c r="J340" s="16">
        <v>100</v>
      </c>
      <c r="K340" s="15" t="s">
        <v>491</v>
      </c>
      <c r="L340" s="16">
        <v>100</v>
      </c>
      <c r="M340" s="15" t="s">
        <v>492</v>
      </c>
      <c r="N340" s="16">
        <v>100</v>
      </c>
      <c r="O340" s="15" t="s">
        <v>493</v>
      </c>
      <c r="P340" s="16">
        <v>100</v>
      </c>
    </row>
    <row r="341" spans="1:16" x14ac:dyDescent="0.15">
      <c r="A341" s="15" t="s">
        <v>213</v>
      </c>
      <c r="B341" s="15" t="s">
        <v>454</v>
      </c>
      <c r="C341" s="15" t="s">
        <v>212</v>
      </c>
      <c r="D341" s="16" t="s">
        <v>564</v>
      </c>
      <c r="E341" s="16" t="s">
        <v>565</v>
      </c>
      <c r="F341" s="16" t="s">
        <v>566</v>
      </c>
      <c r="G341" s="16">
        <v>100</v>
      </c>
      <c r="H341" s="16">
        <v>100</v>
      </c>
      <c r="I341" s="15" t="s">
        <v>490</v>
      </c>
      <c r="J341" s="16">
        <v>100</v>
      </c>
      <c r="K341" s="15" t="s">
        <v>491</v>
      </c>
      <c r="L341" s="16">
        <v>100</v>
      </c>
      <c r="M341" s="15" t="s">
        <v>492</v>
      </c>
      <c r="N341" s="16">
        <v>100</v>
      </c>
      <c r="O341" s="15" t="s">
        <v>493</v>
      </c>
      <c r="P341" s="16">
        <v>100</v>
      </c>
    </row>
    <row r="342" spans="1:16" x14ac:dyDescent="0.15">
      <c r="A342" s="15" t="s">
        <v>247</v>
      </c>
      <c r="B342" s="15" t="s">
        <v>454</v>
      </c>
      <c r="C342" s="15" t="s">
        <v>246</v>
      </c>
      <c r="D342" s="16" t="s">
        <v>539</v>
      </c>
      <c r="E342" s="16" t="s">
        <v>540</v>
      </c>
      <c r="F342" s="16" t="s">
        <v>913</v>
      </c>
      <c r="G342" s="16">
        <v>100</v>
      </c>
      <c r="H342" s="16">
        <v>100</v>
      </c>
      <c r="I342" s="15" t="s">
        <v>490</v>
      </c>
      <c r="J342" s="16">
        <v>100</v>
      </c>
      <c r="K342" s="15" t="s">
        <v>491</v>
      </c>
      <c r="L342" s="16">
        <v>100</v>
      </c>
      <c r="M342" s="15" t="s">
        <v>492</v>
      </c>
      <c r="N342" s="16">
        <v>100</v>
      </c>
      <c r="O342" s="15" t="s">
        <v>493</v>
      </c>
      <c r="P342" s="16">
        <v>100</v>
      </c>
    </row>
    <row r="343" spans="1:16" x14ac:dyDescent="0.15">
      <c r="A343" s="15" t="s">
        <v>247</v>
      </c>
      <c r="B343" s="15" t="s">
        <v>454</v>
      </c>
      <c r="C343" s="15" t="s">
        <v>246</v>
      </c>
      <c r="D343" s="16" t="s">
        <v>621</v>
      </c>
      <c r="E343" s="16" t="s">
        <v>622</v>
      </c>
      <c r="F343" s="16" t="s">
        <v>914</v>
      </c>
      <c r="G343" s="16">
        <v>100</v>
      </c>
      <c r="H343" s="16">
        <v>100</v>
      </c>
      <c r="I343" s="15" t="s">
        <v>490</v>
      </c>
      <c r="J343" s="16">
        <v>100</v>
      </c>
      <c r="K343" s="15" t="s">
        <v>491</v>
      </c>
      <c r="L343" s="16">
        <v>100</v>
      </c>
      <c r="M343" s="15" t="s">
        <v>492</v>
      </c>
      <c r="N343" s="16">
        <v>100</v>
      </c>
      <c r="O343" s="15" t="s">
        <v>493</v>
      </c>
      <c r="P343" s="16">
        <v>100</v>
      </c>
    </row>
    <row r="344" spans="1:16" x14ac:dyDescent="0.15">
      <c r="A344" s="15" t="s">
        <v>219</v>
      </c>
      <c r="B344" s="15" t="s">
        <v>454</v>
      </c>
      <c r="C344" s="15" t="s">
        <v>218</v>
      </c>
      <c r="D344" s="16" t="s">
        <v>915</v>
      </c>
      <c r="E344" s="16" t="s">
        <v>916</v>
      </c>
      <c r="F344" s="16" t="s">
        <v>917</v>
      </c>
      <c r="G344" s="16">
        <v>100</v>
      </c>
      <c r="H344" s="16">
        <v>100</v>
      </c>
      <c r="I344" s="15" t="s">
        <v>490</v>
      </c>
      <c r="J344" s="16">
        <v>100</v>
      </c>
      <c r="K344" s="15" t="s">
        <v>491</v>
      </c>
      <c r="L344" s="16">
        <v>100</v>
      </c>
      <c r="M344" s="15" t="s">
        <v>492</v>
      </c>
      <c r="N344" s="16">
        <v>100</v>
      </c>
      <c r="O344" s="15" t="s">
        <v>493</v>
      </c>
      <c r="P344" s="16">
        <v>100</v>
      </c>
    </row>
    <row r="345" spans="1:16" x14ac:dyDescent="0.15">
      <c r="A345" s="15" t="s">
        <v>337</v>
      </c>
      <c r="B345" s="15" t="s">
        <v>454</v>
      </c>
      <c r="C345" s="15" t="s">
        <v>336</v>
      </c>
      <c r="D345" s="16" t="s">
        <v>646</v>
      </c>
      <c r="E345" s="16" t="s">
        <v>647</v>
      </c>
      <c r="F345" s="16" t="s">
        <v>918</v>
      </c>
      <c r="G345" s="16">
        <v>100</v>
      </c>
      <c r="H345" s="16">
        <v>100</v>
      </c>
      <c r="I345" s="15" t="s">
        <v>490</v>
      </c>
      <c r="J345" s="16">
        <v>100</v>
      </c>
      <c r="K345" s="15" t="s">
        <v>491</v>
      </c>
      <c r="L345" s="16">
        <v>100</v>
      </c>
      <c r="M345" s="15" t="s">
        <v>492</v>
      </c>
      <c r="N345" s="16">
        <v>100</v>
      </c>
      <c r="O345" s="15" t="s">
        <v>493</v>
      </c>
      <c r="P345" s="16">
        <v>100</v>
      </c>
    </row>
    <row r="346" spans="1:16" x14ac:dyDescent="0.15">
      <c r="A346" s="15" t="s">
        <v>337</v>
      </c>
      <c r="B346" s="15" t="s">
        <v>454</v>
      </c>
      <c r="C346" s="15" t="s">
        <v>336</v>
      </c>
      <c r="D346" s="16" t="s">
        <v>634</v>
      </c>
      <c r="E346" s="16" t="s">
        <v>635</v>
      </c>
      <c r="F346" s="16" t="s">
        <v>919</v>
      </c>
      <c r="G346" s="16">
        <v>100</v>
      </c>
      <c r="H346" s="16">
        <v>100</v>
      </c>
      <c r="I346" s="15" t="s">
        <v>490</v>
      </c>
      <c r="J346" s="16">
        <v>100</v>
      </c>
      <c r="K346" s="15" t="s">
        <v>491</v>
      </c>
      <c r="L346" s="16">
        <v>100</v>
      </c>
      <c r="M346" s="15" t="s">
        <v>492</v>
      </c>
      <c r="N346" s="16">
        <v>100</v>
      </c>
      <c r="O346" s="15" t="s">
        <v>493</v>
      </c>
      <c r="P346" s="16">
        <v>100</v>
      </c>
    </row>
    <row r="347" spans="1:16" x14ac:dyDescent="0.15">
      <c r="A347" s="15" t="s">
        <v>337</v>
      </c>
      <c r="B347" s="15" t="s">
        <v>454</v>
      </c>
      <c r="C347" s="15" t="s">
        <v>336</v>
      </c>
      <c r="D347" s="16" t="s">
        <v>634</v>
      </c>
      <c r="E347" s="16" t="s">
        <v>635</v>
      </c>
      <c r="F347" s="16" t="s">
        <v>920</v>
      </c>
      <c r="G347" s="16">
        <v>100</v>
      </c>
      <c r="H347" s="16">
        <v>100</v>
      </c>
      <c r="I347" s="15" t="s">
        <v>490</v>
      </c>
      <c r="J347" s="16">
        <v>100</v>
      </c>
      <c r="K347" s="15" t="s">
        <v>491</v>
      </c>
      <c r="L347" s="16">
        <v>100</v>
      </c>
      <c r="M347" s="15" t="s">
        <v>492</v>
      </c>
      <c r="N347" s="16">
        <v>100</v>
      </c>
      <c r="O347" s="15" t="s">
        <v>493</v>
      </c>
      <c r="P347" s="16">
        <v>100</v>
      </c>
    </row>
    <row r="348" spans="1:16" x14ac:dyDescent="0.15">
      <c r="A348" s="15" t="s">
        <v>299</v>
      </c>
      <c r="B348" s="15" t="s">
        <v>454</v>
      </c>
      <c r="C348" s="15" t="s">
        <v>298</v>
      </c>
      <c r="D348" s="16" t="s">
        <v>921</v>
      </c>
      <c r="E348" s="16" t="s">
        <v>922</v>
      </c>
      <c r="F348" s="16" t="s">
        <v>923</v>
      </c>
      <c r="G348" s="16">
        <v>100</v>
      </c>
      <c r="H348" s="16">
        <v>100</v>
      </c>
      <c r="I348" s="15" t="s">
        <v>490</v>
      </c>
      <c r="J348" s="16">
        <v>100</v>
      </c>
      <c r="K348" s="15" t="s">
        <v>491</v>
      </c>
      <c r="L348" s="16">
        <v>100</v>
      </c>
      <c r="M348" s="15" t="s">
        <v>492</v>
      </c>
      <c r="N348" s="16">
        <v>100</v>
      </c>
      <c r="O348" s="15" t="s">
        <v>493</v>
      </c>
      <c r="P348" s="16">
        <v>100</v>
      </c>
    </row>
    <row r="349" spans="1:16" x14ac:dyDescent="0.15">
      <c r="A349" s="15" t="s">
        <v>299</v>
      </c>
      <c r="B349" s="15" t="s">
        <v>454</v>
      </c>
      <c r="C349" s="15" t="s">
        <v>298</v>
      </c>
      <c r="D349" s="16" t="s">
        <v>646</v>
      </c>
      <c r="E349" s="16" t="s">
        <v>647</v>
      </c>
      <c r="F349" s="16" t="s">
        <v>924</v>
      </c>
      <c r="G349" s="16">
        <v>100</v>
      </c>
      <c r="H349" s="16">
        <v>100</v>
      </c>
      <c r="I349" s="15" t="s">
        <v>490</v>
      </c>
      <c r="J349" s="16">
        <v>100</v>
      </c>
      <c r="K349" s="15" t="s">
        <v>491</v>
      </c>
      <c r="L349" s="16">
        <v>100</v>
      </c>
      <c r="M349" s="15" t="s">
        <v>492</v>
      </c>
      <c r="N349" s="16">
        <v>100</v>
      </c>
      <c r="O349" s="15" t="s">
        <v>493</v>
      </c>
      <c r="P349" s="16">
        <v>100</v>
      </c>
    </row>
    <row r="350" spans="1:16" x14ac:dyDescent="0.15">
      <c r="A350" s="15" t="s">
        <v>299</v>
      </c>
      <c r="B350" s="15" t="s">
        <v>454</v>
      </c>
      <c r="C350" s="15" t="s">
        <v>298</v>
      </c>
      <c r="D350" s="16" t="s">
        <v>634</v>
      </c>
      <c r="E350" s="16" t="s">
        <v>635</v>
      </c>
      <c r="F350" s="16" t="s">
        <v>925</v>
      </c>
      <c r="G350" s="16">
        <v>100</v>
      </c>
      <c r="H350" s="16">
        <v>100</v>
      </c>
      <c r="I350" s="15" t="s">
        <v>490</v>
      </c>
      <c r="J350" s="16">
        <v>100</v>
      </c>
      <c r="K350" s="15" t="s">
        <v>491</v>
      </c>
      <c r="L350" s="16">
        <v>100</v>
      </c>
      <c r="M350" s="15" t="s">
        <v>492</v>
      </c>
      <c r="N350" s="16">
        <v>100</v>
      </c>
      <c r="O350" s="15" t="s">
        <v>493</v>
      </c>
      <c r="P350" s="16">
        <v>100</v>
      </c>
    </row>
    <row r="351" spans="1:16" x14ac:dyDescent="0.15">
      <c r="A351" s="15" t="s">
        <v>299</v>
      </c>
      <c r="B351" s="15" t="s">
        <v>454</v>
      </c>
      <c r="C351" s="15" t="s">
        <v>298</v>
      </c>
      <c r="D351" s="16" t="s">
        <v>634</v>
      </c>
      <c r="E351" s="16" t="s">
        <v>635</v>
      </c>
      <c r="F351" s="16" t="s">
        <v>926</v>
      </c>
      <c r="G351" s="16">
        <v>100</v>
      </c>
      <c r="H351" s="16">
        <v>100</v>
      </c>
      <c r="I351" s="15" t="s">
        <v>490</v>
      </c>
      <c r="J351" s="16">
        <v>100</v>
      </c>
      <c r="K351" s="15" t="s">
        <v>491</v>
      </c>
      <c r="L351" s="16">
        <v>100</v>
      </c>
      <c r="M351" s="15" t="s">
        <v>492</v>
      </c>
      <c r="N351" s="16">
        <v>100</v>
      </c>
      <c r="O351" s="15" t="s">
        <v>493</v>
      </c>
      <c r="P351" s="16">
        <v>100</v>
      </c>
    </row>
    <row r="352" spans="1:16" x14ac:dyDescent="0.15">
      <c r="A352" s="15" t="s">
        <v>179</v>
      </c>
      <c r="B352" s="15" t="s">
        <v>454</v>
      </c>
      <c r="C352" s="15" t="s">
        <v>178</v>
      </c>
      <c r="D352" s="16" t="s">
        <v>689</v>
      </c>
      <c r="E352" s="16" t="s">
        <v>690</v>
      </c>
      <c r="F352" s="16" t="s">
        <v>691</v>
      </c>
      <c r="G352" s="16">
        <v>100</v>
      </c>
      <c r="H352" s="16">
        <v>100</v>
      </c>
      <c r="I352" s="15" t="s">
        <v>490</v>
      </c>
      <c r="J352" s="16">
        <v>100</v>
      </c>
      <c r="K352" s="15" t="s">
        <v>491</v>
      </c>
      <c r="L352" s="16">
        <v>100</v>
      </c>
      <c r="M352" s="15" t="s">
        <v>492</v>
      </c>
      <c r="N352" s="16">
        <v>100</v>
      </c>
      <c r="O352" s="15" t="s">
        <v>493</v>
      </c>
      <c r="P352" s="16">
        <v>100</v>
      </c>
    </row>
    <row r="353" spans="1:16" x14ac:dyDescent="0.15">
      <c r="A353" s="15" t="s">
        <v>179</v>
      </c>
      <c r="B353" s="15" t="s">
        <v>454</v>
      </c>
      <c r="C353" s="15" t="s">
        <v>178</v>
      </c>
      <c r="D353" s="16" t="s">
        <v>689</v>
      </c>
      <c r="E353" s="16" t="s">
        <v>690</v>
      </c>
      <c r="F353" s="16" t="s">
        <v>692</v>
      </c>
      <c r="G353" s="16">
        <v>100</v>
      </c>
      <c r="H353" s="16">
        <v>100</v>
      </c>
      <c r="I353" s="15" t="s">
        <v>490</v>
      </c>
      <c r="J353" s="16">
        <v>100</v>
      </c>
      <c r="K353" s="15" t="s">
        <v>491</v>
      </c>
      <c r="L353" s="16">
        <v>100</v>
      </c>
      <c r="M353" s="15" t="s">
        <v>492</v>
      </c>
      <c r="N353" s="16">
        <v>100</v>
      </c>
      <c r="O353" s="15" t="s">
        <v>493</v>
      </c>
      <c r="P353" s="16">
        <v>100</v>
      </c>
    </row>
    <row r="354" spans="1:16" x14ac:dyDescent="0.15">
      <c r="A354" s="15" t="s">
        <v>179</v>
      </c>
      <c r="B354" s="15" t="s">
        <v>454</v>
      </c>
      <c r="C354" s="15" t="s">
        <v>178</v>
      </c>
      <c r="D354" s="16" t="s">
        <v>689</v>
      </c>
      <c r="E354" s="16" t="s">
        <v>690</v>
      </c>
      <c r="F354" s="16" t="s">
        <v>693</v>
      </c>
      <c r="G354" s="16">
        <v>100</v>
      </c>
      <c r="H354" s="16">
        <v>100</v>
      </c>
      <c r="I354" s="15" t="s">
        <v>490</v>
      </c>
      <c r="J354" s="16">
        <v>100</v>
      </c>
      <c r="K354" s="15" t="s">
        <v>491</v>
      </c>
      <c r="L354" s="16">
        <v>100</v>
      </c>
      <c r="M354" s="15" t="s">
        <v>492</v>
      </c>
      <c r="N354" s="16">
        <v>100</v>
      </c>
      <c r="O354" s="15" t="s">
        <v>493</v>
      </c>
      <c r="P354" s="16">
        <v>100</v>
      </c>
    </row>
    <row r="355" spans="1:16" x14ac:dyDescent="0.15">
      <c r="A355" s="15" t="s">
        <v>153</v>
      </c>
      <c r="B355" s="15" t="s">
        <v>454</v>
      </c>
      <c r="C355" s="15" t="s">
        <v>152</v>
      </c>
      <c r="D355" s="16" t="s">
        <v>646</v>
      </c>
      <c r="E355" s="16" t="s">
        <v>647</v>
      </c>
      <c r="F355" s="16" t="s">
        <v>927</v>
      </c>
      <c r="G355" s="16">
        <v>100</v>
      </c>
      <c r="H355" s="16">
        <v>100</v>
      </c>
      <c r="I355" s="15" t="s">
        <v>490</v>
      </c>
      <c r="J355" s="16">
        <v>100</v>
      </c>
      <c r="K355" s="15" t="s">
        <v>491</v>
      </c>
      <c r="L355" s="16">
        <v>100</v>
      </c>
      <c r="M355" s="15" t="s">
        <v>492</v>
      </c>
      <c r="N355" s="16">
        <v>100</v>
      </c>
      <c r="O355" s="15" t="s">
        <v>493</v>
      </c>
      <c r="P355" s="16">
        <v>100</v>
      </c>
    </row>
    <row r="356" spans="1:16" x14ac:dyDescent="0.15">
      <c r="A356" s="15" t="s">
        <v>153</v>
      </c>
      <c r="B356" s="15" t="s">
        <v>454</v>
      </c>
      <c r="C356" s="15" t="s">
        <v>152</v>
      </c>
      <c r="D356" s="16" t="s">
        <v>646</v>
      </c>
      <c r="E356" s="16" t="s">
        <v>647</v>
      </c>
      <c r="F356" s="16" t="s">
        <v>928</v>
      </c>
      <c r="G356" s="16">
        <v>100</v>
      </c>
      <c r="H356" s="16">
        <v>100</v>
      </c>
      <c r="I356" s="15" t="s">
        <v>490</v>
      </c>
      <c r="J356" s="16">
        <v>100</v>
      </c>
      <c r="K356" s="15" t="s">
        <v>491</v>
      </c>
      <c r="L356" s="16">
        <v>100</v>
      </c>
      <c r="M356" s="15" t="s">
        <v>492</v>
      </c>
      <c r="N356" s="16">
        <v>100</v>
      </c>
      <c r="O356" s="15" t="s">
        <v>493</v>
      </c>
      <c r="P356" s="16">
        <v>100</v>
      </c>
    </row>
    <row r="357" spans="1:16" x14ac:dyDescent="0.15">
      <c r="A357" s="15" t="s">
        <v>153</v>
      </c>
      <c r="B357" s="15" t="s">
        <v>454</v>
      </c>
      <c r="C357" s="15" t="s">
        <v>152</v>
      </c>
      <c r="D357" s="16" t="s">
        <v>634</v>
      </c>
      <c r="E357" s="16" t="s">
        <v>635</v>
      </c>
      <c r="F357" s="16" t="s">
        <v>929</v>
      </c>
      <c r="G357" s="16">
        <v>100</v>
      </c>
      <c r="H357" s="16">
        <v>100</v>
      </c>
      <c r="I357" s="15" t="s">
        <v>490</v>
      </c>
      <c r="J357" s="16">
        <v>100</v>
      </c>
      <c r="K357" s="15" t="s">
        <v>491</v>
      </c>
      <c r="L357" s="16">
        <v>100</v>
      </c>
      <c r="M357" s="15" t="s">
        <v>492</v>
      </c>
      <c r="N357" s="16">
        <v>100</v>
      </c>
      <c r="O357" s="15" t="s">
        <v>493</v>
      </c>
      <c r="P357" s="16">
        <v>100</v>
      </c>
    </row>
    <row r="358" spans="1:16" x14ac:dyDescent="0.15">
      <c r="A358" s="15" t="s">
        <v>189</v>
      </c>
      <c r="B358" s="15" t="s">
        <v>454</v>
      </c>
      <c r="C358" s="15" t="s">
        <v>188</v>
      </c>
      <c r="D358" s="16" t="s">
        <v>621</v>
      </c>
      <c r="E358" s="16" t="s">
        <v>622</v>
      </c>
      <c r="F358" s="16" t="s">
        <v>930</v>
      </c>
      <c r="G358" s="16">
        <v>100</v>
      </c>
      <c r="H358" s="16">
        <v>100</v>
      </c>
      <c r="I358" s="15" t="s">
        <v>490</v>
      </c>
      <c r="J358" s="16">
        <v>100</v>
      </c>
      <c r="K358" s="15" t="s">
        <v>491</v>
      </c>
      <c r="L358" s="16">
        <v>100</v>
      </c>
      <c r="M358" s="15" t="s">
        <v>492</v>
      </c>
      <c r="N358" s="16">
        <v>100</v>
      </c>
      <c r="O358" s="15" t="s">
        <v>493</v>
      </c>
      <c r="P358" s="16">
        <v>100</v>
      </c>
    </row>
    <row r="359" spans="1:16" x14ac:dyDescent="0.15">
      <c r="A359" s="15" t="s">
        <v>189</v>
      </c>
      <c r="B359" s="15" t="s">
        <v>454</v>
      </c>
      <c r="C359" s="15" t="s">
        <v>188</v>
      </c>
      <c r="D359" s="16" t="s">
        <v>506</v>
      </c>
      <c r="E359" s="16" t="s">
        <v>507</v>
      </c>
      <c r="F359" s="16" t="s">
        <v>931</v>
      </c>
      <c r="G359" s="16">
        <v>100</v>
      </c>
      <c r="H359" s="16">
        <v>100</v>
      </c>
      <c r="I359" s="15" t="s">
        <v>490</v>
      </c>
      <c r="J359" s="16">
        <v>100</v>
      </c>
      <c r="K359" s="15" t="s">
        <v>491</v>
      </c>
      <c r="L359" s="16">
        <v>100</v>
      </c>
      <c r="M359" s="15" t="s">
        <v>492</v>
      </c>
      <c r="N359" s="16">
        <v>100</v>
      </c>
      <c r="O359" s="15" t="s">
        <v>493</v>
      </c>
      <c r="P359" s="16">
        <v>100</v>
      </c>
    </row>
    <row r="360" spans="1:16" x14ac:dyDescent="0.15">
      <c r="A360" s="15" t="s">
        <v>189</v>
      </c>
      <c r="B360" s="15" t="s">
        <v>454</v>
      </c>
      <c r="C360" s="15" t="s">
        <v>188</v>
      </c>
      <c r="D360" s="16" t="s">
        <v>506</v>
      </c>
      <c r="E360" s="16" t="s">
        <v>507</v>
      </c>
      <c r="F360" s="16" t="s">
        <v>932</v>
      </c>
      <c r="G360" s="16">
        <v>100</v>
      </c>
      <c r="H360" s="16">
        <v>100</v>
      </c>
      <c r="I360" s="15" t="s">
        <v>490</v>
      </c>
      <c r="J360" s="16">
        <v>100</v>
      </c>
      <c r="K360" s="15" t="s">
        <v>491</v>
      </c>
      <c r="L360" s="16">
        <v>100</v>
      </c>
      <c r="M360" s="15" t="s">
        <v>492</v>
      </c>
      <c r="N360" s="16">
        <v>100</v>
      </c>
      <c r="O360" s="15" t="s">
        <v>493</v>
      </c>
      <c r="P360" s="16">
        <v>100</v>
      </c>
    </row>
    <row r="361" spans="1:16" x14ac:dyDescent="0.15">
      <c r="A361" s="15" t="s">
        <v>189</v>
      </c>
      <c r="B361" s="15" t="s">
        <v>454</v>
      </c>
      <c r="C361" s="15" t="s">
        <v>188</v>
      </c>
      <c r="D361" s="16" t="s">
        <v>660</v>
      </c>
      <c r="E361" s="16" t="s">
        <v>661</v>
      </c>
      <c r="F361" s="16" t="s">
        <v>933</v>
      </c>
      <c r="G361" s="16">
        <v>100</v>
      </c>
      <c r="H361" s="16">
        <v>100</v>
      </c>
      <c r="I361" s="15" t="s">
        <v>490</v>
      </c>
      <c r="J361" s="16">
        <v>100</v>
      </c>
      <c r="K361" s="15" t="s">
        <v>491</v>
      </c>
      <c r="L361" s="16">
        <v>100</v>
      </c>
      <c r="M361" s="15" t="s">
        <v>492</v>
      </c>
      <c r="N361" s="16">
        <v>100</v>
      </c>
      <c r="O361" s="15" t="s">
        <v>493</v>
      </c>
      <c r="P361" s="16">
        <v>100</v>
      </c>
    </row>
    <row r="362" spans="1:16" x14ac:dyDescent="0.15">
      <c r="A362" s="15" t="s">
        <v>19</v>
      </c>
      <c r="B362" s="15" t="s">
        <v>454</v>
      </c>
      <c r="C362" s="15" t="s">
        <v>18</v>
      </c>
      <c r="D362" s="16" t="s">
        <v>539</v>
      </c>
      <c r="E362" s="16" t="s">
        <v>540</v>
      </c>
      <c r="F362" s="16" t="s">
        <v>541</v>
      </c>
      <c r="G362" s="16">
        <v>100</v>
      </c>
      <c r="H362" s="16">
        <v>100</v>
      </c>
      <c r="I362" s="15" t="s">
        <v>490</v>
      </c>
      <c r="J362" s="16">
        <v>100</v>
      </c>
      <c r="K362" s="15" t="s">
        <v>491</v>
      </c>
      <c r="L362" s="16">
        <v>100</v>
      </c>
      <c r="M362" s="15" t="s">
        <v>492</v>
      </c>
      <c r="N362" s="16">
        <v>100</v>
      </c>
      <c r="O362" s="15" t="s">
        <v>493</v>
      </c>
      <c r="P362" s="16">
        <v>100</v>
      </c>
    </row>
    <row r="363" spans="1:16" x14ac:dyDescent="0.15">
      <c r="A363" s="15" t="s">
        <v>19</v>
      </c>
      <c r="B363" s="15" t="s">
        <v>454</v>
      </c>
      <c r="C363" s="15" t="s">
        <v>18</v>
      </c>
      <c r="D363" s="16" t="s">
        <v>503</v>
      </c>
      <c r="E363" s="16" t="s">
        <v>504</v>
      </c>
      <c r="F363" s="16" t="s">
        <v>505</v>
      </c>
      <c r="G363" s="16">
        <v>100</v>
      </c>
      <c r="H363" s="16">
        <v>100</v>
      </c>
      <c r="I363" s="15" t="s">
        <v>490</v>
      </c>
      <c r="J363" s="16">
        <v>100</v>
      </c>
      <c r="K363" s="15" t="s">
        <v>491</v>
      </c>
      <c r="L363" s="16">
        <v>100</v>
      </c>
      <c r="M363" s="15" t="s">
        <v>492</v>
      </c>
      <c r="N363" s="16">
        <v>100</v>
      </c>
      <c r="O363" s="15" t="s">
        <v>493</v>
      </c>
      <c r="P363" s="16">
        <v>100</v>
      </c>
    </row>
    <row r="364" spans="1:16" x14ac:dyDescent="0.15">
      <c r="A364" s="15" t="s">
        <v>19</v>
      </c>
      <c r="B364" s="15" t="s">
        <v>454</v>
      </c>
      <c r="C364" s="15" t="s">
        <v>18</v>
      </c>
      <c r="D364" s="16" t="s">
        <v>503</v>
      </c>
      <c r="E364" s="16" t="s">
        <v>504</v>
      </c>
      <c r="F364" s="16" t="s">
        <v>934</v>
      </c>
      <c r="G364" s="16">
        <v>100</v>
      </c>
      <c r="H364" s="16">
        <v>100</v>
      </c>
      <c r="I364" s="15" t="s">
        <v>490</v>
      </c>
      <c r="J364" s="16">
        <v>100</v>
      </c>
      <c r="K364" s="15" t="s">
        <v>491</v>
      </c>
      <c r="L364" s="16">
        <v>100</v>
      </c>
      <c r="M364" s="15" t="s">
        <v>492</v>
      </c>
      <c r="N364" s="16">
        <v>100</v>
      </c>
      <c r="O364" s="15" t="s">
        <v>493</v>
      </c>
      <c r="P364" s="16">
        <v>100</v>
      </c>
    </row>
    <row r="365" spans="1:16" x14ac:dyDescent="0.15">
      <c r="A365" s="15" t="s">
        <v>19</v>
      </c>
      <c r="B365" s="15" t="s">
        <v>454</v>
      </c>
      <c r="C365" s="15" t="s">
        <v>18</v>
      </c>
      <c r="D365" s="16" t="s">
        <v>503</v>
      </c>
      <c r="E365" s="16" t="s">
        <v>504</v>
      </c>
      <c r="F365" s="16" t="s">
        <v>747</v>
      </c>
      <c r="G365" s="16">
        <v>100</v>
      </c>
      <c r="H365" s="16">
        <v>100</v>
      </c>
      <c r="I365" s="15" t="s">
        <v>490</v>
      </c>
      <c r="J365" s="16">
        <v>100</v>
      </c>
      <c r="K365" s="15" t="s">
        <v>491</v>
      </c>
      <c r="L365" s="16">
        <v>100</v>
      </c>
      <c r="M365" s="15" t="s">
        <v>492</v>
      </c>
      <c r="N365" s="16">
        <v>100</v>
      </c>
      <c r="O365" s="15" t="s">
        <v>493</v>
      </c>
      <c r="P365" s="16">
        <v>100</v>
      </c>
    </row>
    <row r="366" spans="1:16" x14ac:dyDescent="0.15">
      <c r="A366" s="15" t="s">
        <v>19</v>
      </c>
      <c r="B366" s="15" t="s">
        <v>454</v>
      </c>
      <c r="C366" s="15" t="s">
        <v>18</v>
      </c>
      <c r="D366" s="16" t="s">
        <v>506</v>
      </c>
      <c r="E366" s="16" t="s">
        <v>507</v>
      </c>
      <c r="F366" s="16" t="s">
        <v>508</v>
      </c>
      <c r="G366" s="16">
        <v>100</v>
      </c>
      <c r="H366" s="16">
        <v>100</v>
      </c>
      <c r="I366" s="15" t="s">
        <v>490</v>
      </c>
      <c r="J366" s="16">
        <v>100</v>
      </c>
      <c r="K366" s="15" t="s">
        <v>491</v>
      </c>
      <c r="L366" s="16">
        <v>100</v>
      </c>
      <c r="M366" s="15" t="s">
        <v>492</v>
      </c>
      <c r="N366" s="16">
        <v>100</v>
      </c>
      <c r="O366" s="15" t="s">
        <v>493</v>
      </c>
      <c r="P366" s="16">
        <v>100</v>
      </c>
    </row>
    <row r="367" spans="1:16" x14ac:dyDescent="0.15">
      <c r="A367" s="15" t="s">
        <v>19</v>
      </c>
      <c r="B367" s="15" t="s">
        <v>454</v>
      </c>
      <c r="C367" s="15" t="s">
        <v>18</v>
      </c>
      <c r="D367" s="16" t="s">
        <v>718</v>
      </c>
      <c r="E367" s="16" t="s">
        <v>719</v>
      </c>
      <c r="F367" s="16" t="s">
        <v>935</v>
      </c>
      <c r="G367" s="16">
        <v>100</v>
      </c>
      <c r="H367" s="16">
        <v>100</v>
      </c>
      <c r="I367" s="15" t="s">
        <v>490</v>
      </c>
      <c r="J367" s="16">
        <v>100</v>
      </c>
      <c r="K367" s="15" t="s">
        <v>491</v>
      </c>
      <c r="L367" s="16">
        <v>100</v>
      </c>
      <c r="M367" s="15" t="s">
        <v>492</v>
      </c>
      <c r="N367" s="16">
        <v>100</v>
      </c>
      <c r="O367" s="15" t="s">
        <v>493</v>
      </c>
      <c r="P367" s="16">
        <v>100</v>
      </c>
    </row>
    <row r="368" spans="1:16" x14ac:dyDescent="0.15">
      <c r="A368" s="15" t="s">
        <v>157</v>
      </c>
      <c r="B368" s="15" t="s">
        <v>454</v>
      </c>
      <c r="C368" s="15" t="s">
        <v>156</v>
      </c>
      <c r="D368" s="16" t="s">
        <v>621</v>
      </c>
      <c r="E368" s="16" t="s">
        <v>622</v>
      </c>
      <c r="F368" s="16" t="s">
        <v>655</v>
      </c>
      <c r="G368" s="16">
        <v>100</v>
      </c>
      <c r="H368" s="16">
        <v>100</v>
      </c>
      <c r="I368" s="15" t="s">
        <v>490</v>
      </c>
      <c r="J368" s="16">
        <v>100</v>
      </c>
      <c r="K368" s="15" t="s">
        <v>491</v>
      </c>
      <c r="L368" s="16">
        <v>100</v>
      </c>
      <c r="M368" s="15" t="s">
        <v>492</v>
      </c>
      <c r="N368" s="16">
        <v>100</v>
      </c>
      <c r="O368" s="15" t="s">
        <v>493</v>
      </c>
      <c r="P368" s="16">
        <v>100</v>
      </c>
    </row>
    <row r="369" spans="1:16" x14ac:dyDescent="0.15">
      <c r="A369" s="15" t="s">
        <v>157</v>
      </c>
      <c r="B369" s="15" t="s">
        <v>454</v>
      </c>
      <c r="C369" s="15" t="s">
        <v>156</v>
      </c>
      <c r="D369" s="16" t="s">
        <v>621</v>
      </c>
      <c r="E369" s="16" t="s">
        <v>622</v>
      </c>
      <c r="F369" s="16" t="s">
        <v>752</v>
      </c>
      <c r="G369" s="16">
        <v>100</v>
      </c>
      <c r="H369" s="16">
        <v>100</v>
      </c>
      <c r="I369" s="15" t="s">
        <v>490</v>
      </c>
      <c r="J369" s="16">
        <v>100</v>
      </c>
      <c r="K369" s="15" t="s">
        <v>491</v>
      </c>
      <c r="L369" s="16">
        <v>100</v>
      </c>
      <c r="M369" s="15" t="s">
        <v>492</v>
      </c>
      <c r="N369" s="16">
        <v>100</v>
      </c>
      <c r="O369" s="15" t="s">
        <v>493</v>
      </c>
      <c r="P369" s="16">
        <v>100</v>
      </c>
    </row>
    <row r="370" spans="1:16" x14ac:dyDescent="0.15">
      <c r="A370" s="15" t="s">
        <v>307</v>
      </c>
      <c r="B370" s="15" t="s">
        <v>454</v>
      </c>
      <c r="C370" s="15" t="s">
        <v>306</v>
      </c>
      <c r="D370" s="16" t="s">
        <v>577</v>
      </c>
      <c r="E370" s="16" t="s">
        <v>578</v>
      </c>
      <c r="F370" s="16" t="s">
        <v>936</v>
      </c>
      <c r="G370" s="16">
        <v>100</v>
      </c>
      <c r="H370" s="16">
        <v>100</v>
      </c>
      <c r="I370" s="15" t="s">
        <v>490</v>
      </c>
      <c r="J370" s="16">
        <v>100</v>
      </c>
      <c r="K370" s="15" t="s">
        <v>491</v>
      </c>
      <c r="L370" s="16">
        <v>100</v>
      </c>
      <c r="M370" s="15" t="s">
        <v>492</v>
      </c>
      <c r="N370" s="16">
        <v>100</v>
      </c>
      <c r="O370" s="15" t="s">
        <v>493</v>
      </c>
      <c r="P370" s="16">
        <v>100</v>
      </c>
    </row>
    <row r="371" spans="1:16" x14ac:dyDescent="0.2">
      <c r="A371" s="34" t="s">
        <v>1344</v>
      </c>
      <c r="B371" s="15" t="s">
        <v>454</v>
      </c>
      <c r="C371" s="15" t="s">
        <v>1331</v>
      </c>
      <c r="D371" s="16" t="s">
        <v>1333</v>
      </c>
      <c r="E371" s="16" t="s">
        <v>1335</v>
      </c>
      <c r="F371" s="16" t="s">
        <v>508</v>
      </c>
      <c r="G371" s="16">
        <v>100</v>
      </c>
      <c r="H371" s="16">
        <v>100</v>
      </c>
      <c r="I371" s="15" t="s">
        <v>490</v>
      </c>
      <c r="J371" s="16">
        <v>100</v>
      </c>
      <c r="K371" s="15" t="s">
        <v>491</v>
      </c>
      <c r="L371" s="16">
        <v>100</v>
      </c>
      <c r="M371" s="15" t="s">
        <v>492</v>
      </c>
      <c r="N371" s="16">
        <v>100</v>
      </c>
      <c r="O371" s="15" t="s">
        <v>493</v>
      </c>
      <c r="P371" s="16">
        <v>100</v>
      </c>
    </row>
    <row r="372" spans="1:16" x14ac:dyDescent="0.2">
      <c r="A372" s="34" t="s">
        <v>1344</v>
      </c>
      <c r="B372" s="15" t="s">
        <v>454</v>
      </c>
      <c r="C372" s="15" t="s">
        <v>1331</v>
      </c>
      <c r="D372" s="16" t="s">
        <v>1333</v>
      </c>
      <c r="E372" s="16" t="s">
        <v>1336</v>
      </c>
      <c r="F372" s="16" t="s">
        <v>935</v>
      </c>
      <c r="G372" s="16">
        <v>100</v>
      </c>
      <c r="H372" s="16">
        <v>100</v>
      </c>
      <c r="I372" s="15" t="s">
        <v>490</v>
      </c>
      <c r="J372" s="16">
        <v>100</v>
      </c>
      <c r="K372" s="15" t="s">
        <v>491</v>
      </c>
      <c r="L372" s="16">
        <v>100</v>
      </c>
      <c r="M372" s="15" t="s">
        <v>492</v>
      </c>
      <c r="N372" s="16">
        <v>100</v>
      </c>
      <c r="O372" s="15" t="s">
        <v>493</v>
      </c>
      <c r="P372" s="16">
        <v>100</v>
      </c>
    </row>
    <row r="373" spans="1:16" x14ac:dyDescent="0.2">
      <c r="A373" s="34" t="s">
        <v>1344</v>
      </c>
      <c r="B373" s="15" t="s">
        <v>454</v>
      </c>
      <c r="C373" s="15" t="s">
        <v>1331</v>
      </c>
      <c r="D373" s="16" t="s">
        <v>1333</v>
      </c>
      <c r="E373" s="16" t="s">
        <v>1337</v>
      </c>
      <c r="F373" s="16" t="s">
        <v>655</v>
      </c>
      <c r="G373" s="16">
        <v>100</v>
      </c>
      <c r="H373" s="16">
        <v>100</v>
      </c>
      <c r="I373" s="15" t="s">
        <v>490</v>
      </c>
      <c r="J373" s="16">
        <v>100</v>
      </c>
      <c r="K373" s="15" t="s">
        <v>491</v>
      </c>
      <c r="L373" s="16">
        <v>100</v>
      </c>
      <c r="M373" s="15" t="s">
        <v>492</v>
      </c>
      <c r="N373" s="16">
        <v>100</v>
      </c>
      <c r="O373" s="15" t="s">
        <v>493</v>
      </c>
      <c r="P373" s="16">
        <v>100</v>
      </c>
    </row>
    <row r="374" spans="1:16" x14ac:dyDescent="0.2">
      <c r="A374" s="34" t="s">
        <v>1344</v>
      </c>
      <c r="B374" s="15" t="s">
        <v>454</v>
      </c>
      <c r="C374" s="15" t="s">
        <v>1331</v>
      </c>
      <c r="D374" s="16" t="s">
        <v>1333</v>
      </c>
      <c r="E374" s="16" t="s">
        <v>1338</v>
      </c>
      <c r="F374" s="16" t="s">
        <v>752</v>
      </c>
      <c r="G374" s="16">
        <v>100</v>
      </c>
      <c r="H374" s="16">
        <v>100</v>
      </c>
      <c r="I374" s="15" t="s">
        <v>490</v>
      </c>
      <c r="J374" s="16">
        <v>100</v>
      </c>
      <c r="K374" s="15" t="s">
        <v>491</v>
      </c>
      <c r="L374" s="16">
        <v>100</v>
      </c>
      <c r="M374" s="15" t="s">
        <v>492</v>
      </c>
      <c r="N374" s="16">
        <v>100</v>
      </c>
      <c r="O374" s="15" t="s">
        <v>493</v>
      </c>
      <c r="P374" s="16">
        <v>100</v>
      </c>
    </row>
    <row r="375" spans="1:16" x14ac:dyDescent="0.2">
      <c r="A375" s="34" t="s">
        <v>1344</v>
      </c>
      <c r="B375" s="15" t="s">
        <v>454</v>
      </c>
      <c r="C375" s="15" t="s">
        <v>1331</v>
      </c>
      <c r="D375" s="16" t="s">
        <v>1333</v>
      </c>
      <c r="E375" s="16" t="s">
        <v>1339</v>
      </c>
      <c r="F375" s="16" t="s">
        <v>1349</v>
      </c>
      <c r="G375" s="16">
        <v>100</v>
      </c>
      <c r="H375" s="16">
        <v>100</v>
      </c>
      <c r="I375" s="15" t="s">
        <v>490</v>
      </c>
      <c r="J375" s="16">
        <v>100</v>
      </c>
      <c r="K375" s="15" t="s">
        <v>491</v>
      </c>
      <c r="L375" s="16">
        <v>100</v>
      </c>
      <c r="M375" s="15" t="s">
        <v>492</v>
      </c>
      <c r="N375" s="16">
        <v>100</v>
      </c>
      <c r="O375" s="15" t="s">
        <v>493</v>
      </c>
      <c r="P375" s="16">
        <v>100</v>
      </c>
    </row>
    <row r="376" spans="1:16" x14ac:dyDescent="0.2">
      <c r="A376" s="34" t="s">
        <v>1344</v>
      </c>
      <c r="B376" s="15" t="s">
        <v>454</v>
      </c>
      <c r="C376" s="15" t="s">
        <v>1331</v>
      </c>
      <c r="D376" s="16" t="s">
        <v>1333</v>
      </c>
      <c r="E376" s="16" t="s">
        <v>1340</v>
      </c>
      <c r="F376" s="16" t="s">
        <v>1350</v>
      </c>
      <c r="G376" s="16">
        <v>100</v>
      </c>
      <c r="H376" s="16">
        <v>100</v>
      </c>
      <c r="I376" s="15" t="s">
        <v>490</v>
      </c>
      <c r="J376" s="16">
        <v>100</v>
      </c>
      <c r="K376" s="15" t="s">
        <v>491</v>
      </c>
      <c r="L376" s="16">
        <v>100</v>
      </c>
      <c r="M376" s="15" t="s">
        <v>492</v>
      </c>
      <c r="N376" s="16">
        <v>100</v>
      </c>
      <c r="O376" s="15" t="s">
        <v>493</v>
      </c>
      <c r="P376" s="16">
        <v>100</v>
      </c>
    </row>
    <row r="377" spans="1:16" x14ac:dyDescent="0.2">
      <c r="A377" s="34" t="s">
        <v>1344</v>
      </c>
      <c r="B377" s="15" t="s">
        <v>454</v>
      </c>
      <c r="C377" s="15" t="s">
        <v>1331</v>
      </c>
      <c r="D377" s="16" t="s">
        <v>1333</v>
      </c>
      <c r="E377" s="16" t="s">
        <v>1345</v>
      </c>
      <c r="F377" s="16" t="s">
        <v>1351</v>
      </c>
      <c r="G377" s="16">
        <v>100</v>
      </c>
      <c r="H377" s="16">
        <v>100</v>
      </c>
      <c r="I377" s="15" t="s">
        <v>490</v>
      </c>
      <c r="J377" s="16">
        <v>100</v>
      </c>
      <c r="K377" s="15" t="s">
        <v>491</v>
      </c>
      <c r="L377" s="16">
        <v>100</v>
      </c>
      <c r="M377" s="15" t="s">
        <v>492</v>
      </c>
      <c r="N377" s="16">
        <v>100</v>
      </c>
      <c r="O377" s="15" t="s">
        <v>493</v>
      </c>
      <c r="P377" s="16">
        <v>100</v>
      </c>
    </row>
    <row r="378" spans="1:16" x14ac:dyDescent="0.2">
      <c r="A378" s="34" t="s">
        <v>1344</v>
      </c>
      <c r="B378" s="15" t="s">
        <v>454</v>
      </c>
      <c r="C378" s="15" t="s">
        <v>1331</v>
      </c>
      <c r="D378" s="16" t="s">
        <v>1333</v>
      </c>
      <c r="E378" s="16" t="s">
        <v>1346</v>
      </c>
      <c r="F378" s="16" t="s">
        <v>1352</v>
      </c>
      <c r="G378" s="16">
        <v>100</v>
      </c>
      <c r="H378" s="16">
        <v>100</v>
      </c>
      <c r="I378" s="15" t="s">
        <v>490</v>
      </c>
      <c r="J378" s="16">
        <v>100</v>
      </c>
      <c r="K378" s="15" t="s">
        <v>491</v>
      </c>
      <c r="L378" s="16">
        <v>100</v>
      </c>
      <c r="M378" s="15" t="s">
        <v>492</v>
      </c>
      <c r="N378" s="16">
        <v>100</v>
      </c>
      <c r="O378" s="15" t="s">
        <v>493</v>
      </c>
      <c r="P378" s="16">
        <v>100</v>
      </c>
    </row>
    <row r="379" spans="1:16" x14ac:dyDescent="0.2">
      <c r="A379" s="34" t="s">
        <v>1344</v>
      </c>
      <c r="B379" s="15" t="s">
        <v>454</v>
      </c>
      <c r="C379" s="15" t="s">
        <v>1331</v>
      </c>
      <c r="D379" s="16" t="s">
        <v>1333</v>
      </c>
      <c r="E379" s="16" t="s">
        <v>1347</v>
      </c>
      <c r="F379" s="16" t="s">
        <v>1353</v>
      </c>
      <c r="G379" s="16">
        <v>100</v>
      </c>
      <c r="H379" s="16">
        <v>100</v>
      </c>
      <c r="I379" s="15" t="s">
        <v>490</v>
      </c>
      <c r="J379" s="16">
        <v>100</v>
      </c>
      <c r="K379" s="15" t="s">
        <v>491</v>
      </c>
      <c r="L379" s="16">
        <v>100</v>
      </c>
      <c r="M379" s="15" t="s">
        <v>492</v>
      </c>
      <c r="N379" s="16">
        <v>100</v>
      </c>
      <c r="O379" s="15" t="s">
        <v>493</v>
      </c>
      <c r="P379" s="16">
        <v>100</v>
      </c>
    </row>
    <row r="380" spans="1:16" x14ac:dyDescent="0.2">
      <c r="A380" s="34" t="s">
        <v>1344</v>
      </c>
      <c r="B380" s="15" t="s">
        <v>454</v>
      </c>
      <c r="C380" s="15" t="s">
        <v>1331</v>
      </c>
      <c r="D380" s="16" t="s">
        <v>1333</v>
      </c>
      <c r="E380" s="16" t="s">
        <v>1348</v>
      </c>
      <c r="F380" s="16" t="s">
        <v>1354</v>
      </c>
      <c r="G380" s="16">
        <v>100</v>
      </c>
      <c r="H380" s="16">
        <v>100</v>
      </c>
      <c r="I380" s="15" t="s">
        <v>490</v>
      </c>
      <c r="J380" s="16">
        <v>100</v>
      </c>
      <c r="K380" s="15" t="s">
        <v>491</v>
      </c>
      <c r="L380" s="16">
        <v>100</v>
      </c>
      <c r="M380" s="15" t="s">
        <v>492</v>
      </c>
      <c r="N380" s="16">
        <v>100</v>
      </c>
      <c r="O380" s="15" t="s">
        <v>493</v>
      </c>
      <c r="P380" s="16">
        <v>100</v>
      </c>
    </row>
    <row r="381" spans="1:16" x14ac:dyDescent="0.2">
      <c r="A381" s="34" t="s">
        <v>1344</v>
      </c>
      <c r="B381" s="15" t="s">
        <v>454</v>
      </c>
      <c r="C381" s="15" t="s">
        <v>1331</v>
      </c>
      <c r="D381" s="16" t="s">
        <v>1333</v>
      </c>
      <c r="E381" s="16" t="s">
        <v>1336</v>
      </c>
      <c r="F381" s="16" t="s">
        <v>1355</v>
      </c>
      <c r="G381" s="16">
        <v>100</v>
      </c>
      <c r="H381" s="16">
        <v>100</v>
      </c>
      <c r="I381" s="15" t="s">
        <v>490</v>
      </c>
      <c r="J381" s="16">
        <v>100</v>
      </c>
      <c r="K381" s="15" t="s">
        <v>491</v>
      </c>
      <c r="L381" s="16">
        <v>100</v>
      </c>
      <c r="M381" s="15" t="s">
        <v>492</v>
      </c>
      <c r="N381" s="16">
        <v>100</v>
      </c>
      <c r="O381" s="15" t="s">
        <v>493</v>
      </c>
      <c r="P381" s="16">
        <v>100</v>
      </c>
    </row>
    <row r="382" spans="1:16" x14ac:dyDescent="0.2">
      <c r="A382" s="34" t="s">
        <v>1344</v>
      </c>
      <c r="B382" s="15" t="s">
        <v>454</v>
      </c>
      <c r="C382" s="15" t="s">
        <v>1331</v>
      </c>
      <c r="D382" s="16" t="s">
        <v>1333</v>
      </c>
      <c r="E382" s="16" t="s">
        <v>1340</v>
      </c>
      <c r="F382" s="16" t="s">
        <v>1356</v>
      </c>
      <c r="G382" s="16">
        <v>100</v>
      </c>
      <c r="H382" s="16">
        <v>100</v>
      </c>
      <c r="I382" s="15" t="s">
        <v>490</v>
      </c>
      <c r="J382" s="16">
        <v>100</v>
      </c>
      <c r="K382" s="15" t="s">
        <v>491</v>
      </c>
      <c r="L382" s="16">
        <v>100</v>
      </c>
      <c r="M382" s="15" t="s">
        <v>492</v>
      </c>
      <c r="N382" s="16">
        <v>100</v>
      </c>
      <c r="O382" s="15" t="s">
        <v>493</v>
      </c>
      <c r="P382" s="16">
        <v>100</v>
      </c>
    </row>
    <row r="383" spans="1:16" x14ac:dyDescent="0.2">
      <c r="A383" s="34" t="s">
        <v>1344</v>
      </c>
      <c r="B383" s="15" t="s">
        <v>454</v>
      </c>
      <c r="C383" s="15" t="s">
        <v>1331</v>
      </c>
      <c r="D383" s="16" t="s">
        <v>1333</v>
      </c>
      <c r="E383" s="16" t="s">
        <v>1335</v>
      </c>
      <c r="F383" s="16" t="s">
        <v>1357</v>
      </c>
      <c r="G383" s="16">
        <v>100</v>
      </c>
      <c r="H383" s="16">
        <v>100</v>
      </c>
      <c r="I383" s="15" t="s">
        <v>490</v>
      </c>
      <c r="J383" s="16">
        <v>100</v>
      </c>
      <c r="K383" s="15" t="s">
        <v>491</v>
      </c>
      <c r="L383" s="16">
        <v>100</v>
      </c>
      <c r="M383" s="15" t="s">
        <v>492</v>
      </c>
      <c r="N383" s="16">
        <v>100</v>
      </c>
      <c r="O383" s="15" t="s">
        <v>493</v>
      </c>
      <c r="P383" s="16">
        <v>100</v>
      </c>
    </row>
    <row r="384" spans="1:16" x14ac:dyDescent="0.2">
      <c r="A384" s="34" t="s">
        <v>1344</v>
      </c>
      <c r="B384" s="15" t="s">
        <v>454</v>
      </c>
      <c r="C384" s="15" t="s">
        <v>1331</v>
      </c>
      <c r="D384" s="16" t="s">
        <v>1333</v>
      </c>
      <c r="E384" s="16" t="s">
        <v>1336</v>
      </c>
      <c r="F384" s="16" t="s">
        <v>1358</v>
      </c>
      <c r="G384" s="16">
        <v>99</v>
      </c>
      <c r="H384" s="16">
        <v>100</v>
      </c>
      <c r="I384" s="15" t="s">
        <v>490</v>
      </c>
      <c r="J384" s="16">
        <v>99</v>
      </c>
      <c r="K384" s="15" t="s">
        <v>491</v>
      </c>
      <c r="L384" s="16">
        <v>100</v>
      </c>
      <c r="M384" s="15" t="s">
        <v>492</v>
      </c>
      <c r="N384" s="16">
        <v>100</v>
      </c>
      <c r="O384" s="15" t="s">
        <v>493</v>
      </c>
      <c r="P384" s="16">
        <v>100</v>
      </c>
    </row>
    <row r="385" spans="1:16" x14ac:dyDescent="0.2">
      <c r="A385" s="34" t="s">
        <v>1344</v>
      </c>
      <c r="B385" s="15" t="s">
        <v>454</v>
      </c>
      <c r="C385" s="15" t="s">
        <v>1331</v>
      </c>
      <c r="D385" s="16" t="s">
        <v>1333</v>
      </c>
      <c r="E385" s="16" t="s">
        <v>1337</v>
      </c>
      <c r="F385" s="16" t="s">
        <v>1359</v>
      </c>
      <c r="G385" s="16">
        <v>100</v>
      </c>
      <c r="H385" s="16">
        <v>100</v>
      </c>
      <c r="I385" s="15" t="s">
        <v>490</v>
      </c>
      <c r="J385" s="16">
        <v>100</v>
      </c>
      <c r="K385" s="15" t="s">
        <v>491</v>
      </c>
      <c r="L385" s="16">
        <v>100</v>
      </c>
      <c r="M385" s="15" t="s">
        <v>492</v>
      </c>
      <c r="N385" s="16">
        <v>100</v>
      </c>
      <c r="O385" s="15" t="s">
        <v>493</v>
      </c>
      <c r="P385" s="16">
        <v>100</v>
      </c>
    </row>
    <row r="386" spans="1:16" x14ac:dyDescent="0.2">
      <c r="A386" s="34" t="s">
        <v>1344</v>
      </c>
      <c r="B386" s="15" t="s">
        <v>454</v>
      </c>
      <c r="C386" s="15" t="s">
        <v>1331</v>
      </c>
      <c r="D386" s="16" t="s">
        <v>1333</v>
      </c>
      <c r="E386" s="16" t="s">
        <v>1338</v>
      </c>
      <c r="F386" s="16" t="s">
        <v>1360</v>
      </c>
      <c r="G386" s="16">
        <v>99</v>
      </c>
      <c r="H386" s="16">
        <v>100</v>
      </c>
      <c r="I386" s="15" t="s">
        <v>490</v>
      </c>
      <c r="J386" s="16">
        <v>100</v>
      </c>
      <c r="K386" s="15" t="s">
        <v>491</v>
      </c>
      <c r="L386" s="16">
        <v>100</v>
      </c>
      <c r="M386" s="15" t="s">
        <v>492</v>
      </c>
      <c r="N386" s="16">
        <v>100</v>
      </c>
      <c r="O386" s="15" t="s">
        <v>493</v>
      </c>
      <c r="P386" s="16">
        <v>100</v>
      </c>
    </row>
    <row r="387" spans="1:16" x14ac:dyDescent="0.2">
      <c r="A387" s="34" t="s">
        <v>1344</v>
      </c>
      <c r="B387" s="15" t="s">
        <v>454</v>
      </c>
      <c r="C387" s="15" t="s">
        <v>1331</v>
      </c>
      <c r="D387" s="16" t="s">
        <v>1333</v>
      </c>
      <c r="E387" s="16" t="s">
        <v>1339</v>
      </c>
      <c r="F387" s="16" t="s">
        <v>1361</v>
      </c>
      <c r="G387" s="16">
        <v>100</v>
      </c>
      <c r="H387" s="16">
        <v>100</v>
      </c>
      <c r="I387" s="15" t="s">
        <v>490</v>
      </c>
      <c r="J387" s="16">
        <v>100</v>
      </c>
      <c r="K387" s="15" t="s">
        <v>491</v>
      </c>
      <c r="L387" s="16">
        <v>99</v>
      </c>
      <c r="M387" s="15" t="s">
        <v>492</v>
      </c>
      <c r="N387" s="16">
        <v>100</v>
      </c>
      <c r="O387" s="15" t="s">
        <v>493</v>
      </c>
      <c r="P387" s="16">
        <v>100</v>
      </c>
    </row>
    <row r="388" spans="1:16" x14ac:dyDescent="0.2">
      <c r="A388" s="34" t="s">
        <v>1344</v>
      </c>
      <c r="B388" s="15" t="s">
        <v>454</v>
      </c>
      <c r="C388" s="15" t="s">
        <v>1331</v>
      </c>
      <c r="D388" s="16" t="s">
        <v>1333</v>
      </c>
      <c r="E388" s="16" t="s">
        <v>1340</v>
      </c>
      <c r="F388" s="16" t="s">
        <v>1362</v>
      </c>
      <c r="G388" s="16">
        <v>100</v>
      </c>
      <c r="H388" s="16">
        <v>99</v>
      </c>
      <c r="I388" s="15" t="s">
        <v>490</v>
      </c>
      <c r="J388" s="16">
        <v>100</v>
      </c>
      <c r="K388" s="15" t="s">
        <v>491</v>
      </c>
      <c r="L388" s="16">
        <v>100</v>
      </c>
      <c r="M388" s="15" t="s">
        <v>492</v>
      </c>
      <c r="N388" s="16">
        <v>100</v>
      </c>
      <c r="O388" s="15" t="s">
        <v>493</v>
      </c>
      <c r="P388" s="16">
        <v>100</v>
      </c>
    </row>
    <row r="389" spans="1:16" x14ac:dyDescent="0.2">
      <c r="A389" s="34" t="s">
        <v>1344</v>
      </c>
      <c r="B389" s="15" t="s">
        <v>454</v>
      </c>
      <c r="C389" s="15" t="s">
        <v>1331</v>
      </c>
      <c r="D389" s="16" t="s">
        <v>1333</v>
      </c>
      <c r="E389" s="16" t="s">
        <v>1345</v>
      </c>
      <c r="F389" s="16" t="s">
        <v>1363</v>
      </c>
      <c r="G389" s="16">
        <v>100</v>
      </c>
      <c r="H389" s="16">
        <v>100</v>
      </c>
      <c r="I389" s="15" t="s">
        <v>490</v>
      </c>
      <c r="J389" s="16">
        <v>100</v>
      </c>
      <c r="K389" s="15" t="s">
        <v>491</v>
      </c>
      <c r="L389" s="16">
        <v>100</v>
      </c>
      <c r="M389" s="15" t="s">
        <v>492</v>
      </c>
      <c r="N389" s="16">
        <v>100</v>
      </c>
      <c r="O389" s="15" t="s">
        <v>493</v>
      </c>
      <c r="P389" s="16">
        <v>100</v>
      </c>
    </row>
    <row r="390" spans="1:16" x14ac:dyDescent="0.2">
      <c r="A390" s="34" t="s">
        <v>1344</v>
      </c>
      <c r="B390" s="15" t="s">
        <v>454</v>
      </c>
      <c r="C390" s="15" t="s">
        <v>1331</v>
      </c>
      <c r="D390" s="16" t="s">
        <v>1333</v>
      </c>
      <c r="E390" s="16" t="s">
        <v>1346</v>
      </c>
      <c r="F390" s="16" t="s">
        <v>1364</v>
      </c>
      <c r="G390" s="16">
        <v>100</v>
      </c>
      <c r="H390" s="16">
        <v>100</v>
      </c>
      <c r="I390" s="15" t="s">
        <v>490</v>
      </c>
      <c r="J390" s="16">
        <v>100</v>
      </c>
      <c r="K390" s="15" t="s">
        <v>491</v>
      </c>
      <c r="L390" s="16">
        <v>100</v>
      </c>
      <c r="M390" s="15" t="s">
        <v>492</v>
      </c>
      <c r="N390" s="16">
        <v>100</v>
      </c>
      <c r="O390" s="15" t="s">
        <v>493</v>
      </c>
      <c r="P390" s="16">
        <v>100</v>
      </c>
    </row>
    <row r="391" spans="1:16" x14ac:dyDescent="0.2">
      <c r="A391" s="34" t="s">
        <v>1344</v>
      </c>
      <c r="B391" s="15" t="s">
        <v>454</v>
      </c>
      <c r="C391" s="15" t="s">
        <v>1331</v>
      </c>
      <c r="D391" s="16" t="s">
        <v>1333</v>
      </c>
      <c r="E391" s="16" t="s">
        <v>1347</v>
      </c>
      <c r="F391" s="16" t="s">
        <v>1365</v>
      </c>
      <c r="G391" s="16">
        <v>89</v>
      </c>
      <c r="H391" s="16">
        <v>100</v>
      </c>
      <c r="I391" s="15" t="s">
        <v>490</v>
      </c>
      <c r="J391" s="16">
        <v>100</v>
      </c>
      <c r="K391" s="15" t="s">
        <v>491</v>
      </c>
      <c r="L391" s="16">
        <v>100</v>
      </c>
      <c r="M391" s="15" t="s">
        <v>492</v>
      </c>
      <c r="N391" s="16">
        <v>99</v>
      </c>
      <c r="O391" s="15" t="s">
        <v>493</v>
      </c>
      <c r="P391" s="16">
        <v>100</v>
      </c>
    </row>
    <row r="392" spans="1:16" x14ac:dyDescent="0.2">
      <c r="A392" s="34" t="s">
        <v>1344</v>
      </c>
      <c r="B392" s="15" t="s">
        <v>454</v>
      </c>
      <c r="C392" s="15" t="s">
        <v>1331</v>
      </c>
      <c r="D392" s="16" t="s">
        <v>1333</v>
      </c>
      <c r="E392" s="16" t="s">
        <v>1348</v>
      </c>
      <c r="F392" s="16" t="s">
        <v>1366</v>
      </c>
      <c r="G392" s="16">
        <v>100</v>
      </c>
      <c r="H392" s="16">
        <v>100</v>
      </c>
      <c r="I392" s="15" t="s">
        <v>490</v>
      </c>
      <c r="J392" s="16">
        <v>100</v>
      </c>
      <c r="K392" s="15" t="s">
        <v>491</v>
      </c>
      <c r="L392" s="16">
        <v>100</v>
      </c>
      <c r="M392" s="15" t="s">
        <v>492</v>
      </c>
      <c r="N392" s="16">
        <v>100</v>
      </c>
      <c r="O392" s="15" t="s">
        <v>493</v>
      </c>
      <c r="P392" s="16">
        <v>99</v>
      </c>
    </row>
    <row r="393" spans="1:16" x14ac:dyDescent="0.2">
      <c r="A393" s="34" t="s">
        <v>1344</v>
      </c>
      <c r="B393" s="15" t="s">
        <v>454</v>
      </c>
      <c r="C393" s="15" t="s">
        <v>1331</v>
      </c>
      <c r="D393" s="16" t="s">
        <v>1333</v>
      </c>
      <c r="E393" s="16" t="s">
        <v>1336</v>
      </c>
      <c r="F393" s="16" t="s">
        <v>1367</v>
      </c>
      <c r="G393" s="16">
        <v>100</v>
      </c>
      <c r="H393" s="16">
        <v>100</v>
      </c>
      <c r="I393" s="15" t="s">
        <v>490</v>
      </c>
      <c r="J393" s="16">
        <v>100</v>
      </c>
      <c r="K393" s="15" t="s">
        <v>491</v>
      </c>
      <c r="L393" s="16">
        <v>100</v>
      </c>
      <c r="M393" s="15" t="s">
        <v>492</v>
      </c>
      <c r="N393" s="16">
        <v>100</v>
      </c>
      <c r="O393" s="15" t="s">
        <v>493</v>
      </c>
      <c r="P393" s="16">
        <v>99</v>
      </c>
    </row>
    <row r="394" spans="1:16" x14ac:dyDescent="0.2">
      <c r="A394" s="34" t="s">
        <v>1344</v>
      </c>
      <c r="B394" s="15" t="s">
        <v>454</v>
      </c>
      <c r="C394" s="15" t="s">
        <v>1331</v>
      </c>
      <c r="D394" s="16" t="s">
        <v>1333</v>
      </c>
      <c r="E394" s="16" t="s">
        <v>1340</v>
      </c>
      <c r="F394" s="16" t="s">
        <v>1368</v>
      </c>
      <c r="G394" s="16">
        <v>100</v>
      </c>
      <c r="H394" s="16">
        <v>83</v>
      </c>
      <c r="I394" s="15" t="s">
        <v>490</v>
      </c>
      <c r="J394" s="16">
        <v>100</v>
      </c>
      <c r="K394" s="15" t="s">
        <v>491</v>
      </c>
      <c r="L394" s="16">
        <v>100</v>
      </c>
      <c r="M394" s="15" t="s">
        <v>492</v>
      </c>
      <c r="N394" s="16">
        <v>100</v>
      </c>
      <c r="O394" s="15" t="s">
        <v>493</v>
      </c>
      <c r="P394" s="16">
        <v>100</v>
      </c>
    </row>
    <row r="396" spans="1:16" x14ac:dyDescent="0.2">
      <c r="A396" s="34" t="s">
        <v>1344</v>
      </c>
      <c r="B396" s="15" t="s">
        <v>454</v>
      </c>
      <c r="C396" s="15" t="s">
        <v>1331</v>
      </c>
      <c r="D396" s="16" t="s">
        <v>1333</v>
      </c>
      <c r="E396" s="16" t="s">
        <v>1347</v>
      </c>
      <c r="F396" s="16" t="s">
        <v>1369</v>
      </c>
      <c r="G396" s="16">
        <v>91</v>
      </c>
      <c r="H396" s="16">
        <v>100</v>
      </c>
      <c r="I396" s="15" t="s">
        <v>490</v>
      </c>
      <c r="J396" s="16">
        <v>100</v>
      </c>
      <c r="K396" s="15" t="s">
        <v>491</v>
      </c>
      <c r="L396" s="16">
        <v>100</v>
      </c>
      <c r="M396" s="15" t="s">
        <v>492</v>
      </c>
      <c r="N396" s="16">
        <v>100</v>
      </c>
      <c r="O396" s="15" t="s">
        <v>493</v>
      </c>
      <c r="P396" s="16">
        <v>100</v>
      </c>
    </row>
    <row r="397" spans="1:16" x14ac:dyDescent="0.2">
      <c r="A397" s="34" t="s">
        <v>1344</v>
      </c>
      <c r="B397" s="15" t="s">
        <v>454</v>
      </c>
      <c r="C397" s="15" t="s">
        <v>1331</v>
      </c>
      <c r="D397" s="16" t="s">
        <v>1333</v>
      </c>
      <c r="E397" s="16" t="s">
        <v>1348</v>
      </c>
      <c r="F397" s="16" t="s">
        <v>1370</v>
      </c>
      <c r="G397" s="16">
        <v>100</v>
      </c>
      <c r="H397" s="16">
        <v>100</v>
      </c>
      <c r="I397" s="15" t="s">
        <v>490</v>
      </c>
      <c r="J397" s="16">
        <v>100</v>
      </c>
      <c r="K397" s="15" t="s">
        <v>491</v>
      </c>
      <c r="L397" s="16">
        <v>100</v>
      </c>
      <c r="M397" s="15" t="s">
        <v>492</v>
      </c>
      <c r="N397" s="16">
        <v>100</v>
      </c>
      <c r="O397" s="15" t="s">
        <v>493</v>
      </c>
      <c r="P397" s="16">
        <v>99</v>
      </c>
    </row>
    <row r="398" spans="1:16" x14ac:dyDescent="0.2">
      <c r="A398" s="34" t="s">
        <v>1344</v>
      </c>
      <c r="B398" s="15" t="s">
        <v>454</v>
      </c>
      <c r="C398" s="15" t="s">
        <v>1331</v>
      </c>
      <c r="D398" s="16" t="s">
        <v>1333</v>
      </c>
      <c r="E398" s="16" t="s">
        <v>1336</v>
      </c>
      <c r="F398" s="16" t="s">
        <v>1371</v>
      </c>
      <c r="G398" s="16">
        <v>100</v>
      </c>
      <c r="H398" s="16">
        <v>95</v>
      </c>
      <c r="I398" s="15" t="s">
        <v>490</v>
      </c>
      <c r="J398" s="16">
        <v>100</v>
      </c>
      <c r="K398" s="15" t="s">
        <v>491</v>
      </c>
      <c r="L398" s="16">
        <v>100</v>
      </c>
      <c r="M398" s="15" t="s">
        <v>492</v>
      </c>
      <c r="N398" s="16">
        <v>99</v>
      </c>
      <c r="O398" s="15" t="s">
        <v>493</v>
      </c>
      <c r="P398" s="16">
        <v>100</v>
      </c>
    </row>
    <row r="399" spans="1:16" x14ac:dyDescent="0.2">
      <c r="A399" s="34" t="s">
        <v>1344</v>
      </c>
      <c r="B399" s="15" t="s">
        <v>454</v>
      </c>
      <c r="C399" s="15" t="s">
        <v>1331</v>
      </c>
      <c r="D399" s="16" t="s">
        <v>1333</v>
      </c>
      <c r="E399" s="16" t="s">
        <v>1340</v>
      </c>
      <c r="F399" s="16" t="s">
        <v>1372</v>
      </c>
      <c r="G399" s="16">
        <v>100</v>
      </c>
      <c r="H399" s="16">
        <v>100</v>
      </c>
      <c r="I399" s="15" t="s">
        <v>490</v>
      </c>
      <c r="J399" s="16">
        <v>100</v>
      </c>
      <c r="K399" s="15" t="s">
        <v>491</v>
      </c>
      <c r="L399" s="16">
        <v>100</v>
      </c>
      <c r="M399" s="15" t="s">
        <v>492</v>
      </c>
      <c r="N399" s="16">
        <v>100</v>
      </c>
      <c r="O399" s="15" t="s">
        <v>493</v>
      </c>
      <c r="P399" s="16">
        <v>100</v>
      </c>
    </row>
    <row r="401" spans="1:16" x14ac:dyDescent="0.2">
      <c r="A401" s="34" t="s">
        <v>1344</v>
      </c>
      <c r="B401" s="15" t="s">
        <v>454</v>
      </c>
      <c r="C401" s="15" t="s">
        <v>1331</v>
      </c>
      <c r="D401" s="16" t="s">
        <v>1333</v>
      </c>
      <c r="E401" s="16" t="s">
        <v>1347</v>
      </c>
      <c r="F401" s="16" t="s">
        <v>1373</v>
      </c>
      <c r="G401" s="16">
        <v>99</v>
      </c>
      <c r="H401" s="16">
        <v>88</v>
      </c>
      <c r="I401" s="15" t="s">
        <v>490</v>
      </c>
      <c r="J401" s="16">
        <v>100</v>
      </c>
      <c r="K401" s="15" t="s">
        <v>491</v>
      </c>
      <c r="L401" s="16">
        <v>100</v>
      </c>
      <c r="M401" s="15" t="s">
        <v>492</v>
      </c>
      <c r="N401" s="16">
        <v>100</v>
      </c>
      <c r="O401" s="15" t="s">
        <v>493</v>
      </c>
      <c r="P401" s="16">
        <v>99</v>
      </c>
    </row>
    <row r="402" spans="1:16" x14ac:dyDescent="0.2">
      <c r="A402" s="34" t="s">
        <v>1344</v>
      </c>
      <c r="B402" s="15" t="s">
        <v>454</v>
      </c>
      <c r="C402" s="15" t="s">
        <v>1331</v>
      </c>
      <c r="D402" s="16" t="s">
        <v>1333</v>
      </c>
      <c r="E402" s="16" t="s">
        <v>1348</v>
      </c>
      <c r="F402" s="16" t="s">
        <v>1374</v>
      </c>
      <c r="G402" s="16">
        <v>100</v>
      </c>
      <c r="H402" s="16">
        <v>100</v>
      </c>
      <c r="I402" s="15" t="s">
        <v>490</v>
      </c>
      <c r="J402" s="16">
        <v>100</v>
      </c>
      <c r="K402" s="15" t="s">
        <v>491</v>
      </c>
      <c r="L402" s="16">
        <v>100</v>
      </c>
      <c r="M402" s="15" t="s">
        <v>492</v>
      </c>
      <c r="N402" s="16">
        <v>100</v>
      </c>
      <c r="O402" s="15" t="s">
        <v>493</v>
      </c>
      <c r="P402" s="16">
        <v>100</v>
      </c>
    </row>
    <row r="403" spans="1:16" x14ac:dyDescent="0.2">
      <c r="A403" s="34" t="s">
        <v>1344</v>
      </c>
      <c r="B403" s="15" t="s">
        <v>454</v>
      </c>
      <c r="C403" s="15" t="s">
        <v>1331</v>
      </c>
      <c r="D403" s="16" t="s">
        <v>1333</v>
      </c>
      <c r="E403" s="16" t="s">
        <v>1336</v>
      </c>
      <c r="F403" s="16" t="s">
        <v>1375</v>
      </c>
      <c r="G403" s="16">
        <v>100</v>
      </c>
      <c r="H403" s="16">
        <v>100</v>
      </c>
      <c r="I403" s="15" t="s">
        <v>490</v>
      </c>
      <c r="J403" s="16">
        <v>100</v>
      </c>
      <c r="K403" s="15" t="s">
        <v>491</v>
      </c>
      <c r="L403" s="16">
        <v>99</v>
      </c>
      <c r="M403" s="15" t="s">
        <v>492</v>
      </c>
      <c r="N403" s="16">
        <v>99</v>
      </c>
      <c r="O403" s="15" t="s">
        <v>493</v>
      </c>
      <c r="P403" s="16">
        <v>100</v>
      </c>
    </row>
    <row r="404" spans="1:16" x14ac:dyDescent="0.2">
      <c r="A404" s="34" t="s">
        <v>1344</v>
      </c>
      <c r="B404" s="15" t="s">
        <v>454</v>
      </c>
      <c r="C404" s="15" t="s">
        <v>1331</v>
      </c>
      <c r="D404" s="16" t="s">
        <v>1333</v>
      </c>
      <c r="E404" s="16" t="s">
        <v>1340</v>
      </c>
      <c r="F404" s="16" t="s">
        <v>1376</v>
      </c>
      <c r="G404" s="16">
        <v>100</v>
      </c>
      <c r="H404" s="16">
        <v>100</v>
      </c>
      <c r="I404" s="15" t="s">
        <v>490</v>
      </c>
      <c r="J404" s="16">
        <v>99</v>
      </c>
      <c r="K404" s="15" t="s">
        <v>491</v>
      </c>
      <c r="L404" s="16">
        <v>100</v>
      </c>
      <c r="M404" s="15" t="s">
        <v>492</v>
      </c>
      <c r="N404" s="16">
        <v>100</v>
      </c>
      <c r="O404" s="15" t="s">
        <v>493</v>
      </c>
      <c r="P404" s="16">
        <v>99</v>
      </c>
    </row>
    <row r="406" spans="1:16" x14ac:dyDescent="0.2">
      <c r="A406" s="34" t="s">
        <v>1344</v>
      </c>
      <c r="B406" s="15" t="s">
        <v>454</v>
      </c>
      <c r="C406" s="15" t="s">
        <v>1331</v>
      </c>
      <c r="D406" s="16" t="s">
        <v>1333</v>
      </c>
      <c r="E406" s="16" t="s">
        <v>1347</v>
      </c>
      <c r="F406" s="16" t="s">
        <v>1377</v>
      </c>
      <c r="G406" s="16">
        <v>100</v>
      </c>
      <c r="H406" s="16">
        <v>100</v>
      </c>
      <c r="I406" s="15" t="s">
        <v>490</v>
      </c>
      <c r="J406" s="16">
        <v>100</v>
      </c>
      <c r="K406" s="15" t="s">
        <v>491</v>
      </c>
      <c r="L406" s="16">
        <v>100</v>
      </c>
      <c r="M406" s="15" t="s">
        <v>492</v>
      </c>
      <c r="N406" s="16">
        <v>99</v>
      </c>
      <c r="O406" s="15" t="s">
        <v>493</v>
      </c>
      <c r="P406" s="16">
        <v>100</v>
      </c>
    </row>
    <row r="407" spans="1:16" x14ac:dyDescent="0.2">
      <c r="A407" s="34" t="s">
        <v>1344</v>
      </c>
      <c r="B407" s="15" t="s">
        <v>454</v>
      </c>
      <c r="C407" s="15" t="s">
        <v>1331</v>
      </c>
      <c r="D407" s="16" t="s">
        <v>1333</v>
      </c>
      <c r="E407" s="16" t="s">
        <v>1348</v>
      </c>
      <c r="F407" s="16" t="s">
        <v>1378</v>
      </c>
      <c r="G407" s="16">
        <v>100</v>
      </c>
      <c r="H407" s="16">
        <v>100</v>
      </c>
      <c r="I407" s="15" t="s">
        <v>490</v>
      </c>
      <c r="J407" s="16">
        <v>100</v>
      </c>
      <c r="K407" s="15" t="s">
        <v>491</v>
      </c>
      <c r="L407" s="16">
        <v>100</v>
      </c>
      <c r="M407" s="15" t="s">
        <v>492</v>
      </c>
      <c r="N407" s="16">
        <v>100</v>
      </c>
      <c r="O407" s="15" t="s">
        <v>493</v>
      </c>
      <c r="P407" s="16">
        <v>100</v>
      </c>
    </row>
    <row r="408" spans="1:16" x14ac:dyDescent="0.2">
      <c r="A408" s="34" t="s">
        <v>1344</v>
      </c>
      <c r="B408" s="15" t="s">
        <v>454</v>
      </c>
      <c r="C408" s="15" t="s">
        <v>1331</v>
      </c>
      <c r="D408" s="16" t="s">
        <v>1333</v>
      </c>
      <c r="E408" s="16" t="s">
        <v>1336</v>
      </c>
      <c r="F408" s="16" t="s">
        <v>1379</v>
      </c>
      <c r="G408" s="16">
        <v>100</v>
      </c>
      <c r="H408" s="16">
        <v>100</v>
      </c>
      <c r="I408" s="15" t="s">
        <v>490</v>
      </c>
      <c r="J408" s="16">
        <v>100</v>
      </c>
      <c r="K408" s="15" t="s">
        <v>491</v>
      </c>
      <c r="L408" s="16">
        <v>100</v>
      </c>
      <c r="M408" s="15" t="s">
        <v>492</v>
      </c>
      <c r="N408" s="16">
        <v>100</v>
      </c>
      <c r="O408" s="15" t="s">
        <v>493</v>
      </c>
      <c r="P408" s="16">
        <v>100</v>
      </c>
    </row>
    <row r="409" spans="1:16" x14ac:dyDescent="0.2">
      <c r="A409" s="34" t="s">
        <v>1344</v>
      </c>
      <c r="B409" s="15" t="s">
        <v>454</v>
      </c>
      <c r="C409" s="15" t="s">
        <v>1331</v>
      </c>
      <c r="D409" s="16" t="s">
        <v>1333</v>
      </c>
      <c r="E409" s="16" t="s">
        <v>1340</v>
      </c>
      <c r="F409" s="16" t="s">
        <v>1380</v>
      </c>
      <c r="G409" s="16">
        <v>99</v>
      </c>
      <c r="H409" s="16">
        <v>99</v>
      </c>
      <c r="I409" s="15" t="s">
        <v>490</v>
      </c>
      <c r="J409" s="16">
        <v>99</v>
      </c>
      <c r="K409" s="15" t="s">
        <v>491</v>
      </c>
      <c r="L409" s="16">
        <v>99</v>
      </c>
      <c r="M409" s="15" t="s">
        <v>492</v>
      </c>
      <c r="N409" s="16">
        <v>99</v>
      </c>
      <c r="O409" s="15" t="s">
        <v>493</v>
      </c>
      <c r="P409" s="16">
        <v>99</v>
      </c>
    </row>
  </sheetData>
  <mergeCells count="1">
    <mergeCell ref="A1:P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3"/>
  <sheetViews>
    <sheetView topLeftCell="A201" workbookViewId="0">
      <selection activeCell="B213" sqref="B213"/>
    </sheetView>
  </sheetViews>
  <sheetFormatPr defaultRowHeight="15" x14ac:dyDescent="0.2"/>
  <cols>
    <col min="1" max="2" width="9" style="28"/>
    <col min="3" max="3" width="10.5" style="29" bestFit="1" customWidth="1"/>
    <col min="4" max="11" width="9" style="29"/>
    <col min="12" max="258" width="9" style="27"/>
    <col min="259" max="259" width="10.5" style="27" bestFit="1" customWidth="1"/>
    <col min="260" max="514" width="9" style="27"/>
    <col min="515" max="515" width="10.5" style="27" bestFit="1" customWidth="1"/>
    <col min="516" max="770" width="9" style="27"/>
    <col min="771" max="771" width="10.5" style="27" bestFit="1" customWidth="1"/>
    <col min="772" max="1026" width="9" style="27"/>
    <col min="1027" max="1027" width="10.5" style="27" bestFit="1" customWidth="1"/>
    <col min="1028" max="1282" width="9" style="27"/>
    <col min="1283" max="1283" width="10.5" style="27" bestFit="1" customWidth="1"/>
    <col min="1284" max="1538" width="9" style="27"/>
    <col min="1539" max="1539" width="10.5" style="27" bestFit="1" customWidth="1"/>
    <col min="1540" max="1794" width="9" style="27"/>
    <col min="1795" max="1795" width="10.5" style="27" bestFit="1" customWidth="1"/>
    <col min="1796" max="2050" width="9" style="27"/>
    <col min="2051" max="2051" width="10.5" style="27" bestFit="1" customWidth="1"/>
    <col min="2052" max="2306" width="9" style="27"/>
    <col min="2307" max="2307" width="10.5" style="27" bestFit="1" customWidth="1"/>
    <col min="2308" max="2562" width="9" style="27"/>
    <col min="2563" max="2563" width="10.5" style="27" bestFit="1" customWidth="1"/>
    <col min="2564" max="2818" width="9" style="27"/>
    <col min="2819" max="2819" width="10.5" style="27" bestFit="1" customWidth="1"/>
    <col min="2820" max="3074" width="9" style="27"/>
    <col min="3075" max="3075" width="10.5" style="27" bestFit="1" customWidth="1"/>
    <col min="3076" max="3330" width="9" style="27"/>
    <col min="3331" max="3331" width="10.5" style="27" bestFit="1" customWidth="1"/>
    <col min="3332" max="3586" width="9" style="27"/>
    <col min="3587" max="3587" width="10.5" style="27" bestFit="1" customWidth="1"/>
    <col min="3588" max="3842" width="9" style="27"/>
    <col min="3843" max="3843" width="10.5" style="27" bestFit="1" customWidth="1"/>
    <col min="3844" max="4098" width="9" style="27"/>
    <col min="4099" max="4099" width="10.5" style="27" bestFit="1" customWidth="1"/>
    <col min="4100" max="4354" width="9" style="27"/>
    <col min="4355" max="4355" width="10.5" style="27" bestFit="1" customWidth="1"/>
    <col min="4356" max="4610" width="9" style="27"/>
    <col min="4611" max="4611" width="10.5" style="27" bestFit="1" customWidth="1"/>
    <col min="4612" max="4866" width="9" style="27"/>
    <col min="4867" max="4867" width="10.5" style="27" bestFit="1" customWidth="1"/>
    <col min="4868" max="5122" width="9" style="27"/>
    <col min="5123" max="5123" width="10.5" style="27" bestFit="1" customWidth="1"/>
    <col min="5124" max="5378" width="9" style="27"/>
    <col min="5379" max="5379" width="10.5" style="27" bestFit="1" customWidth="1"/>
    <col min="5380" max="5634" width="9" style="27"/>
    <col min="5635" max="5635" width="10.5" style="27" bestFit="1" customWidth="1"/>
    <col min="5636" max="5890" width="9" style="27"/>
    <col min="5891" max="5891" width="10.5" style="27" bestFit="1" customWidth="1"/>
    <col min="5892" max="6146" width="9" style="27"/>
    <col min="6147" max="6147" width="10.5" style="27" bestFit="1" customWidth="1"/>
    <col min="6148" max="6402" width="9" style="27"/>
    <col min="6403" max="6403" width="10.5" style="27" bestFit="1" customWidth="1"/>
    <col min="6404" max="6658" width="9" style="27"/>
    <col min="6659" max="6659" width="10.5" style="27" bestFit="1" customWidth="1"/>
    <col min="6660" max="6914" width="9" style="27"/>
    <col min="6915" max="6915" width="10.5" style="27" bestFit="1" customWidth="1"/>
    <col min="6916" max="7170" width="9" style="27"/>
    <col min="7171" max="7171" width="10.5" style="27" bestFit="1" customWidth="1"/>
    <col min="7172" max="7426" width="9" style="27"/>
    <col min="7427" max="7427" width="10.5" style="27" bestFit="1" customWidth="1"/>
    <col min="7428" max="7682" width="9" style="27"/>
    <col min="7683" max="7683" width="10.5" style="27" bestFit="1" customWidth="1"/>
    <col min="7684" max="7938" width="9" style="27"/>
    <col min="7939" max="7939" width="10.5" style="27" bestFit="1" customWidth="1"/>
    <col min="7940" max="8194" width="9" style="27"/>
    <col min="8195" max="8195" width="10.5" style="27" bestFit="1" customWidth="1"/>
    <col min="8196" max="8450" width="9" style="27"/>
    <col min="8451" max="8451" width="10.5" style="27" bestFit="1" customWidth="1"/>
    <col min="8452" max="8706" width="9" style="27"/>
    <col min="8707" max="8707" width="10.5" style="27" bestFit="1" customWidth="1"/>
    <col min="8708" max="8962" width="9" style="27"/>
    <col min="8963" max="8963" width="10.5" style="27" bestFit="1" customWidth="1"/>
    <col min="8964" max="9218" width="9" style="27"/>
    <col min="9219" max="9219" width="10.5" style="27" bestFit="1" customWidth="1"/>
    <col min="9220" max="9474" width="9" style="27"/>
    <col min="9475" max="9475" width="10.5" style="27" bestFit="1" customWidth="1"/>
    <col min="9476" max="9730" width="9" style="27"/>
    <col min="9731" max="9731" width="10.5" style="27" bestFit="1" customWidth="1"/>
    <col min="9732" max="9986" width="9" style="27"/>
    <col min="9987" max="9987" width="10.5" style="27" bestFit="1" customWidth="1"/>
    <col min="9988" max="10242" width="9" style="27"/>
    <col min="10243" max="10243" width="10.5" style="27" bestFit="1" customWidth="1"/>
    <col min="10244" max="10498" width="9" style="27"/>
    <col min="10499" max="10499" width="10.5" style="27" bestFit="1" customWidth="1"/>
    <col min="10500" max="10754" width="9" style="27"/>
    <col min="10755" max="10755" width="10.5" style="27" bestFit="1" customWidth="1"/>
    <col min="10756" max="11010" width="9" style="27"/>
    <col min="11011" max="11011" width="10.5" style="27" bestFit="1" customWidth="1"/>
    <col min="11012" max="11266" width="9" style="27"/>
    <col min="11267" max="11267" width="10.5" style="27" bestFit="1" customWidth="1"/>
    <col min="11268" max="11522" width="9" style="27"/>
    <col min="11523" max="11523" width="10.5" style="27" bestFit="1" customWidth="1"/>
    <col min="11524" max="11778" width="9" style="27"/>
    <col min="11779" max="11779" width="10.5" style="27" bestFit="1" customWidth="1"/>
    <col min="11780" max="12034" width="9" style="27"/>
    <col min="12035" max="12035" width="10.5" style="27" bestFit="1" customWidth="1"/>
    <col min="12036" max="12290" width="9" style="27"/>
    <col min="12291" max="12291" width="10.5" style="27" bestFit="1" customWidth="1"/>
    <col min="12292" max="12546" width="9" style="27"/>
    <col min="12547" max="12547" width="10.5" style="27" bestFit="1" customWidth="1"/>
    <col min="12548" max="12802" width="9" style="27"/>
    <col min="12803" max="12803" width="10.5" style="27" bestFit="1" customWidth="1"/>
    <col min="12804" max="13058" width="9" style="27"/>
    <col min="13059" max="13059" width="10.5" style="27" bestFit="1" customWidth="1"/>
    <col min="13060" max="13314" width="9" style="27"/>
    <col min="13315" max="13315" width="10.5" style="27" bestFit="1" customWidth="1"/>
    <col min="13316" max="13570" width="9" style="27"/>
    <col min="13571" max="13571" width="10.5" style="27" bestFit="1" customWidth="1"/>
    <col min="13572" max="13826" width="9" style="27"/>
    <col min="13827" max="13827" width="10.5" style="27" bestFit="1" customWidth="1"/>
    <col min="13828" max="14082" width="9" style="27"/>
    <col min="14083" max="14083" width="10.5" style="27" bestFit="1" customWidth="1"/>
    <col min="14084" max="14338" width="9" style="27"/>
    <col min="14339" max="14339" width="10.5" style="27" bestFit="1" customWidth="1"/>
    <col min="14340" max="14594" width="9" style="27"/>
    <col min="14595" max="14595" width="10.5" style="27" bestFit="1" customWidth="1"/>
    <col min="14596" max="14850" width="9" style="27"/>
    <col min="14851" max="14851" width="10.5" style="27" bestFit="1" customWidth="1"/>
    <col min="14852" max="15106" width="9" style="27"/>
    <col min="15107" max="15107" width="10.5" style="27" bestFit="1" customWidth="1"/>
    <col min="15108" max="15362" width="9" style="27"/>
    <col min="15363" max="15363" width="10.5" style="27" bestFit="1" customWidth="1"/>
    <col min="15364" max="15618" width="9" style="27"/>
    <col min="15619" max="15619" width="10.5" style="27" bestFit="1" customWidth="1"/>
    <col min="15620" max="15874" width="9" style="27"/>
    <col min="15875" max="15875" width="10.5" style="27" bestFit="1" customWidth="1"/>
    <col min="15876" max="16130" width="9" style="27"/>
    <col min="16131" max="16131" width="10.5" style="27" bestFit="1" customWidth="1"/>
    <col min="16132" max="16384" width="9" style="27"/>
  </cols>
  <sheetData>
    <row r="1" spans="1:11" x14ac:dyDescent="0.2">
      <c r="A1" s="17" t="s">
        <v>938</v>
      </c>
      <c r="B1" s="17" t="s">
        <v>939</v>
      </c>
      <c r="C1" s="18" t="s">
        <v>940</v>
      </c>
      <c r="D1" s="19" t="s">
        <v>941</v>
      </c>
      <c r="E1" s="18" t="s">
        <v>942</v>
      </c>
      <c r="F1" s="18" t="s">
        <v>943</v>
      </c>
      <c r="G1" s="18" t="s">
        <v>944</v>
      </c>
      <c r="H1" s="18" t="s">
        <v>945</v>
      </c>
      <c r="I1" s="18" t="s">
        <v>946</v>
      </c>
      <c r="J1" s="18" t="s">
        <v>947</v>
      </c>
      <c r="K1" s="18" t="s">
        <v>948</v>
      </c>
    </row>
    <row r="2" spans="1:11" x14ac:dyDescent="0.2">
      <c r="A2" s="20" t="s">
        <v>146</v>
      </c>
      <c r="B2" s="20" t="s">
        <v>147</v>
      </c>
      <c r="C2" s="19" t="s">
        <v>951</v>
      </c>
      <c r="D2" s="19" t="s">
        <v>951</v>
      </c>
      <c r="E2" s="19" t="s">
        <v>951</v>
      </c>
      <c r="F2" s="19" t="s">
        <v>951</v>
      </c>
      <c r="G2" s="19" t="s">
        <v>951</v>
      </c>
      <c r="H2" s="19" t="s">
        <v>951</v>
      </c>
      <c r="I2" s="19" t="s">
        <v>951</v>
      </c>
      <c r="J2" s="19" t="s">
        <v>951</v>
      </c>
      <c r="K2" s="19" t="s">
        <v>951</v>
      </c>
    </row>
    <row r="3" spans="1:11" x14ac:dyDescent="0.2">
      <c r="A3" s="20" t="s">
        <v>272</v>
      </c>
      <c r="B3" s="20" t="s">
        <v>273</v>
      </c>
      <c r="C3" s="19" t="s">
        <v>951</v>
      </c>
      <c r="D3" s="19" t="s">
        <v>951</v>
      </c>
      <c r="E3" s="19" t="s">
        <v>951</v>
      </c>
      <c r="F3" s="19" t="s">
        <v>951</v>
      </c>
      <c r="G3" s="19" t="s">
        <v>951</v>
      </c>
      <c r="H3" s="19" t="s">
        <v>951</v>
      </c>
      <c r="I3" s="19" t="s">
        <v>951</v>
      </c>
      <c r="J3" s="19" t="s">
        <v>951</v>
      </c>
      <c r="K3" s="19" t="s">
        <v>951</v>
      </c>
    </row>
    <row r="4" spans="1:11" x14ac:dyDescent="0.2">
      <c r="A4" s="20" t="s">
        <v>346</v>
      </c>
      <c r="B4" s="20" t="s">
        <v>347</v>
      </c>
      <c r="C4" s="19" t="s">
        <v>951</v>
      </c>
      <c r="D4" s="19" t="s">
        <v>951</v>
      </c>
      <c r="E4" s="19" t="s">
        <v>951</v>
      </c>
      <c r="F4" s="19" t="s">
        <v>951</v>
      </c>
      <c r="G4" s="19" t="s">
        <v>951</v>
      </c>
      <c r="H4" s="19" t="s">
        <v>951</v>
      </c>
      <c r="I4" s="19" t="s">
        <v>951</v>
      </c>
      <c r="J4" s="19" t="s">
        <v>951</v>
      </c>
      <c r="K4" s="19" t="s">
        <v>951</v>
      </c>
    </row>
    <row r="5" spans="1:11" x14ac:dyDescent="0.2">
      <c r="A5" s="20" t="s">
        <v>312</v>
      </c>
      <c r="B5" s="20" t="s">
        <v>313</v>
      </c>
      <c r="C5" s="19" t="s">
        <v>951</v>
      </c>
      <c r="D5" s="19" t="s">
        <v>951</v>
      </c>
      <c r="E5" s="19" t="s">
        <v>951</v>
      </c>
      <c r="F5" s="19" t="s">
        <v>951</v>
      </c>
      <c r="G5" s="19" t="s">
        <v>951</v>
      </c>
      <c r="H5" s="19" t="s">
        <v>951</v>
      </c>
      <c r="I5" s="19" t="s">
        <v>951</v>
      </c>
      <c r="J5" s="19" t="s">
        <v>951</v>
      </c>
      <c r="K5" s="19" t="s">
        <v>951</v>
      </c>
    </row>
    <row r="6" spans="1:11" x14ac:dyDescent="0.2">
      <c r="A6" s="17">
        <v>40768</v>
      </c>
      <c r="B6" s="17" t="s">
        <v>129</v>
      </c>
      <c r="C6" s="19" t="s">
        <v>951</v>
      </c>
      <c r="D6" s="19" t="s">
        <v>951</v>
      </c>
      <c r="E6" s="19" t="s">
        <v>951</v>
      </c>
      <c r="F6" s="19" t="s">
        <v>951</v>
      </c>
      <c r="G6" s="19" t="s">
        <v>951</v>
      </c>
      <c r="H6" s="19" t="s">
        <v>951</v>
      </c>
      <c r="I6" s="19" t="s">
        <v>951</v>
      </c>
      <c r="J6" s="19" t="s">
        <v>951</v>
      </c>
      <c r="K6" s="19" t="s">
        <v>951</v>
      </c>
    </row>
    <row r="7" spans="1:11" x14ac:dyDescent="0.2">
      <c r="A7" s="17" t="s">
        <v>276</v>
      </c>
      <c r="B7" s="17" t="s">
        <v>277</v>
      </c>
      <c r="C7" s="19" t="s">
        <v>951</v>
      </c>
      <c r="D7" s="19" t="s">
        <v>951</v>
      </c>
      <c r="E7" s="19" t="s">
        <v>951</v>
      </c>
      <c r="F7" s="19" t="s">
        <v>951</v>
      </c>
      <c r="G7" s="19" t="s">
        <v>951</v>
      </c>
      <c r="H7" s="19" t="s">
        <v>951</v>
      </c>
      <c r="I7" s="19" t="s">
        <v>951</v>
      </c>
      <c r="J7" s="19" t="s">
        <v>951</v>
      </c>
      <c r="K7" s="19" t="s">
        <v>951</v>
      </c>
    </row>
    <row r="8" spans="1:11" x14ac:dyDescent="0.2">
      <c r="A8" s="20" t="s">
        <v>376</v>
      </c>
      <c r="B8" s="20" t="s">
        <v>952</v>
      </c>
      <c r="C8" s="19" t="s">
        <v>951</v>
      </c>
      <c r="D8" s="19" t="s">
        <v>951</v>
      </c>
      <c r="E8" s="19" t="s">
        <v>951</v>
      </c>
      <c r="F8" s="19" t="s">
        <v>951</v>
      </c>
      <c r="G8" s="19" t="s">
        <v>951</v>
      </c>
      <c r="H8" s="19" t="s">
        <v>951</v>
      </c>
      <c r="I8" s="19" t="s">
        <v>951</v>
      </c>
      <c r="J8" s="19" t="s">
        <v>951</v>
      </c>
      <c r="K8" s="19" t="s">
        <v>951</v>
      </c>
    </row>
    <row r="9" spans="1:11" x14ac:dyDescent="0.2">
      <c r="A9" s="17">
        <v>5054</v>
      </c>
      <c r="B9" s="17" t="s">
        <v>31</v>
      </c>
      <c r="C9" s="19" t="s">
        <v>951</v>
      </c>
      <c r="D9" s="19" t="s">
        <v>951</v>
      </c>
      <c r="E9" s="19" t="s">
        <v>951</v>
      </c>
      <c r="F9" s="19" t="s">
        <v>951</v>
      </c>
      <c r="G9" s="19" t="s">
        <v>951</v>
      </c>
      <c r="H9" s="19" t="s">
        <v>951</v>
      </c>
      <c r="I9" s="19" t="s">
        <v>951</v>
      </c>
      <c r="J9" s="19" t="s">
        <v>951</v>
      </c>
      <c r="K9" s="19" t="s">
        <v>951</v>
      </c>
    </row>
    <row r="10" spans="1:11" x14ac:dyDescent="0.2">
      <c r="A10" s="22" t="s">
        <v>372</v>
      </c>
      <c r="B10" s="23" t="s">
        <v>953</v>
      </c>
      <c r="C10" s="19" t="s">
        <v>951</v>
      </c>
      <c r="D10" s="19" t="s">
        <v>951</v>
      </c>
      <c r="E10" s="19" t="s">
        <v>951</v>
      </c>
      <c r="F10" s="19" t="s">
        <v>951</v>
      </c>
      <c r="G10" s="19" t="s">
        <v>951</v>
      </c>
      <c r="H10" s="19" t="s">
        <v>951</v>
      </c>
      <c r="I10" s="19" t="s">
        <v>951</v>
      </c>
      <c r="J10" s="19" t="s">
        <v>951</v>
      </c>
      <c r="K10" s="19" t="s">
        <v>951</v>
      </c>
    </row>
    <row r="11" spans="1:11" x14ac:dyDescent="0.2">
      <c r="A11" s="17">
        <v>5022</v>
      </c>
      <c r="B11" s="17" t="s">
        <v>7</v>
      </c>
      <c r="C11" s="19" t="s">
        <v>951</v>
      </c>
      <c r="D11" s="19" t="s">
        <v>951</v>
      </c>
      <c r="E11" s="19" t="s">
        <v>951</v>
      </c>
      <c r="F11" s="19" t="s">
        <v>951</v>
      </c>
      <c r="G11" s="19" t="s">
        <v>951</v>
      </c>
      <c r="H11" s="19" t="s">
        <v>951</v>
      </c>
      <c r="I11" s="19" t="s">
        <v>951</v>
      </c>
      <c r="J11" s="19" t="s">
        <v>951</v>
      </c>
      <c r="K11" s="19" t="s">
        <v>951</v>
      </c>
    </row>
    <row r="12" spans="1:11" x14ac:dyDescent="0.2">
      <c r="A12" s="17">
        <v>40766</v>
      </c>
      <c r="B12" s="17" t="s">
        <v>127</v>
      </c>
      <c r="C12" s="19" t="s">
        <v>951</v>
      </c>
      <c r="D12" s="19" t="s">
        <v>951</v>
      </c>
      <c r="E12" s="19" t="s">
        <v>951</v>
      </c>
      <c r="F12" s="19" t="s">
        <v>951</v>
      </c>
      <c r="G12" s="19" t="s">
        <v>951</v>
      </c>
      <c r="H12" s="19" t="s">
        <v>951</v>
      </c>
      <c r="I12" s="19" t="s">
        <v>951</v>
      </c>
      <c r="J12" s="19" t="s">
        <v>951</v>
      </c>
      <c r="K12" s="19" t="s">
        <v>951</v>
      </c>
    </row>
    <row r="13" spans="1:11" x14ac:dyDescent="0.2">
      <c r="A13" s="17">
        <v>40216</v>
      </c>
      <c r="B13" s="17" t="s">
        <v>460</v>
      </c>
      <c r="C13" s="19" t="s">
        <v>951</v>
      </c>
      <c r="D13" s="19" t="s">
        <v>951</v>
      </c>
      <c r="E13" s="19" t="s">
        <v>951</v>
      </c>
      <c r="F13" s="19" t="s">
        <v>951</v>
      </c>
      <c r="G13" s="19" t="s">
        <v>951</v>
      </c>
      <c r="H13" s="19" t="s">
        <v>951</v>
      </c>
      <c r="I13" s="19" t="s">
        <v>951</v>
      </c>
      <c r="J13" s="19" t="s">
        <v>951</v>
      </c>
      <c r="K13" s="19" t="s">
        <v>951</v>
      </c>
    </row>
    <row r="14" spans="1:11" x14ac:dyDescent="0.2">
      <c r="A14" s="17">
        <v>41684</v>
      </c>
      <c r="B14" s="17" t="s">
        <v>241</v>
      </c>
      <c r="C14" s="19" t="s">
        <v>951</v>
      </c>
      <c r="D14" s="19" t="s">
        <v>951</v>
      </c>
      <c r="E14" s="19" t="s">
        <v>951</v>
      </c>
      <c r="F14" s="19" t="s">
        <v>951</v>
      </c>
      <c r="G14" s="19" t="s">
        <v>951</v>
      </c>
      <c r="H14" s="19" t="s">
        <v>951</v>
      </c>
      <c r="I14" s="19" t="s">
        <v>951</v>
      </c>
      <c r="J14" s="19" t="s">
        <v>951</v>
      </c>
      <c r="K14" s="19" t="s">
        <v>951</v>
      </c>
    </row>
    <row r="15" spans="1:11" x14ac:dyDescent="0.2">
      <c r="A15" s="17">
        <v>22009</v>
      </c>
      <c r="B15" s="17" t="s">
        <v>954</v>
      </c>
      <c r="C15" s="19" t="s">
        <v>951</v>
      </c>
      <c r="D15" s="19" t="s">
        <v>951</v>
      </c>
      <c r="E15" s="19" t="s">
        <v>951</v>
      </c>
      <c r="F15" s="19" t="s">
        <v>951</v>
      </c>
      <c r="G15" s="19" t="s">
        <v>951</v>
      </c>
      <c r="H15" s="19" t="s">
        <v>951</v>
      </c>
      <c r="I15" s="19" t="s">
        <v>951</v>
      </c>
      <c r="J15" s="19" t="s">
        <v>951</v>
      </c>
      <c r="K15" s="19" t="s">
        <v>951</v>
      </c>
    </row>
    <row r="16" spans="1:11" x14ac:dyDescent="0.2">
      <c r="A16" s="17">
        <v>41260</v>
      </c>
      <c r="B16" s="17" t="s">
        <v>181</v>
      </c>
      <c r="C16" s="19" t="s">
        <v>951</v>
      </c>
      <c r="D16" s="19" t="s">
        <v>951</v>
      </c>
      <c r="E16" s="19" t="s">
        <v>951</v>
      </c>
      <c r="F16" s="19" t="s">
        <v>951</v>
      </c>
      <c r="G16" s="19" t="s">
        <v>951</v>
      </c>
      <c r="H16" s="19" t="s">
        <v>951</v>
      </c>
      <c r="I16" s="19" t="s">
        <v>951</v>
      </c>
      <c r="J16" s="19" t="s">
        <v>951</v>
      </c>
      <c r="K16" s="19" t="s">
        <v>951</v>
      </c>
    </row>
    <row r="17" spans="1:11" x14ac:dyDescent="0.2">
      <c r="A17" s="17">
        <v>40475</v>
      </c>
      <c r="B17" s="17" t="s">
        <v>113</v>
      </c>
      <c r="C17" s="19" t="s">
        <v>951</v>
      </c>
      <c r="D17" s="19" t="s">
        <v>951</v>
      </c>
      <c r="E17" s="19" t="s">
        <v>951</v>
      </c>
      <c r="F17" s="19" t="s">
        <v>951</v>
      </c>
      <c r="G17" s="19" t="s">
        <v>951</v>
      </c>
      <c r="H17" s="19" t="s">
        <v>951</v>
      </c>
      <c r="I17" s="19" t="s">
        <v>951</v>
      </c>
      <c r="J17" s="19" t="s">
        <v>951</v>
      </c>
      <c r="K17" s="19" t="s">
        <v>951</v>
      </c>
    </row>
    <row r="18" spans="1:11" x14ac:dyDescent="0.2">
      <c r="A18" s="17" t="s">
        <v>280</v>
      </c>
      <c r="B18" s="17" t="s">
        <v>281</v>
      </c>
      <c r="C18" s="19" t="s">
        <v>951</v>
      </c>
      <c r="D18" s="19" t="s">
        <v>951</v>
      </c>
      <c r="E18" s="19" t="s">
        <v>951</v>
      </c>
      <c r="F18" s="19" t="s">
        <v>951</v>
      </c>
      <c r="G18" s="19" t="s">
        <v>951</v>
      </c>
      <c r="H18" s="19" t="s">
        <v>951</v>
      </c>
      <c r="I18" s="19" t="s">
        <v>951</v>
      </c>
      <c r="J18" s="19" t="s">
        <v>951</v>
      </c>
      <c r="K18" s="19" t="s">
        <v>951</v>
      </c>
    </row>
    <row r="19" spans="1:11" x14ac:dyDescent="0.2">
      <c r="A19" s="17">
        <v>5028</v>
      </c>
      <c r="B19" s="17" t="s">
        <v>13</v>
      </c>
      <c r="C19" s="19" t="s">
        <v>951</v>
      </c>
      <c r="D19" s="19" t="s">
        <v>951</v>
      </c>
      <c r="E19" s="19" t="s">
        <v>951</v>
      </c>
      <c r="F19" s="19" t="s">
        <v>951</v>
      </c>
      <c r="G19" s="19" t="s">
        <v>951</v>
      </c>
      <c r="H19" s="19" t="s">
        <v>951</v>
      </c>
      <c r="I19" s="19" t="s">
        <v>951</v>
      </c>
      <c r="J19" s="19" t="s">
        <v>951</v>
      </c>
      <c r="K19" s="19" t="s">
        <v>951</v>
      </c>
    </row>
    <row r="20" spans="1:11" x14ac:dyDescent="0.2">
      <c r="A20" s="17">
        <v>41706</v>
      </c>
      <c r="B20" s="17" t="s">
        <v>249</v>
      </c>
      <c r="C20" s="19" t="s">
        <v>951</v>
      </c>
      <c r="D20" s="19" t="s">
        <v>951</v>
      </c>
      <c r="E20" s="19" t="s">
        <v>951</v>
      </c>
      <c r="F20" s="19" t="s">
        <v>951</v>
      </c>
      <c r="G20" s="19" t="s">
        <v>951</v>
      </c>
      <c r="H20" s="19" t="s">
        <v>951</v>
      </c>
      <c r="I20" s="19" t="s">
        <v>951</v>
      </c>
      <c r="J20" s="19" t="s">
        <v>951</v>
      </c>
      <c r="K20" s="19" t="s">
        <v>951</v>
      </c>
    </row>
    <row r="21" spans="1:11" x14ac:dyDescent="0.2">
      <c r="A21" s="17">
        <v>41077</v>
      </c>
      <c r="B21" s="17" t="s">
        <v>955</v>
      </c>
      <c r="C21" s="19" t="s">
        <v>951</v>
      </c>
      <c r="D21" s="19" t="s">
        <v>951</v>
      </c>
      <c r="E21" s="19" t="s">
        <v>951</v>
      </c>
      <c r="F21" s="19" t="s">
        <v>951</v>
      </c>
      <c r="G21" s="19" t="s">
        <v>951</v>
      </c>
      <c r="H21" s="19" t="s">
        <v>951</v>
      </c>
      <c r="I21" s="19" t="s">
        <v>951</v>
      </c>
      <c r="J21" s="19" t="s">
        <v>951</v>
      </c>
      <c r="K21" s="19" t="s">
        <v>951</v>
      </c>
    </row>
    <row r="22" spans="1:11" x14ac:dyDescent="0.2">
      <c r="A22" s="17">
        <v>40196</v>
      </c>
      <c r="B22" s="17" t="s">
        <v>87</v>
      </c>
      <c r="C22" s="19" t="s">
        <v>951</v>
      </c>
      <c r="D22" s="19" t="s">
        <v>951</v>
      </c>
      <c r="E22" s="19" t="s">
        <v>951</v>
      </c>
      <c r="F22" s="19" t="s">
        <v>951</v>
      </c>
      <c r="G22" s="19" t="s">
        <v>951</v>
      </c>
      <c r="H22" s="19" t="s">
        <v>951</v>
      </c>
      <c r="I22" s="19" t="s">
        <v>951</v>
      </c>
      <c r="J22" s="19" t="s">
        <v>951</v>
      </c>
      <c r="K22" s="19" t="s">
        <v>951</v>
      </c>
    </row>
    <row r="23" spans="1:11" x14ac:dyDescent="0.2">
      <c r="A23" s="17">
        <v>41643</v>
      </c>
      <c r="B23" s="17" t="s">
        <v>237</v>
      </c>
      <c r="C23" s="19" t="s">
        <v>951</v>
      </c>
      <c r="D23" s="19" t="s">
        <v>951</v>
      </c>
      <c r="E23" s="19" t="s">
        <v>951</v>
      </c>
      <c r="F23" s="19" t="s">
        <v>951</v>
      </c>
      <c r="G23" s="19" t="s">
        <v>951</v>
      </c>
      <c r="H23" s="19" t="s">
        <v>951</v>
      </c>
      <c r="I23" s="19" t="s">
        <v>951</v>
      </c>
      <c r="J23" s="19" t="s">
        <v>951</v>
      </c>
      <c r="K23" s="19" t="s">
        <v>951</v>
      </c>
    </row>
    <row r="24" spans="1:11" x14ac:dyDescent="0.2">
      <c r="A24" s="17">
        <v>40284</v>
      </c>
      <c r="B24" s="17" t="s">
        <v>95</v>
      </c>
      <c r="C24" s="19" t="s">
        <v>951</v>
      </c>
      <c r="D24" s="19" t="s">
        <v>951</v>
      </c>
      <c r="E24" s="19" t="s">
        <v>951</v>
      </c>
      <c r="F24" s="19" t="s">
        <v>951</v>
      </c>
      <c r="G24" s="19" t="s">
        <v>951</v>
      </c>
      <c r="H24" s="19" t="s">
        <v>951</v>
      </c>
      <c r="I24" s="19" t="s">
        <v>951</v>
      </c>
      <c r="J24" s="19" t="s">
        <v>951</v>
      </c>
      <c r="K24" s="19" t="s">
        <v>951</v>
      </c>
    </row>
    <row r="25" spans="1:11" x14ac:dyDescent="0.2">
      <c r="A25" s="22" t="s">
        <v>386</v>
      </c>
      <c r="B25" s="23" t="s">
        <v>956</v>
      </c>
      <c r="C25" s="19" t="s">
        <v>951</v>
      </c>
      <c r="D25" s="19" t="s">
        <v>951</v>
      </c>
      <c r="E25" s="19" t="s">
        <v>951</v>
      </c>
      <c r="F25" s="19" t="s">
        <v>951</v>
      </c>
      <c r="G25" s="19" t="s">
        <v>951</v>
      </c>
      <c r="H25" s="19" t="s">
        <v>951</v>
      </c>
      <c r="I25" s="19" t="s">
        <v>951</v>
      </c>
      <c r="J25" s="19" t="s">
        <v>951</v>
      </c>
      <c r="K25" s="19" t="s">
        <v>951</v>
      </c>
    </row>
    <row r="26" spans="1:11" x14ac:dyDescent="0.2">
      <c r="A26" s="17">
        <v>5051</v>
      </c>
      <c r="B26" s="17" t="s">
        <v>25</v>
      </c>
      <c r="C26" s="19" t="s">
        <v>951</v>
      </c>
      <c r="D26" s="19" t="s">
        <v>951</v>
      </c>
      <c r="E26" s="19" t="s">
        <v>951</v>
      </c>
      <c r="F26" s="19" t="s">
        <v>951</v>
      </c>
      <c r="G26" s="19" t="s">
        <v>951</v>
      </c>
      <c r="H26" s="19" t="s">
        <v>951</v>
      </c>
      <c r="I26" s="19" t="s">
        <v>951</v>
      </c>
      <c r="J26" s="19" t="s">
        <v>951</v>
      </c>
      <c r="K26" s="19" t="s">
        <v>951</v>
      </c>
    </row>
    <row r="27" spans="1:11" x14ac:dyDescent="0.2">
      <c r="A27" s="17">
        <v>40964</v>
      </c>
      <c r="B27" s="17" t="s">
        <v>151</v>
      </c>
      <c r="C27" s="19" t="s">
        <v>951</v>
      </c>
      <c r="D27" s="19" t="s">
        <v>951</v>
      </c>
      <c r="E27" s="19" t="s">
        <v>951</v>
      </c>
      <c r="F27" s="19" t="s">
        <v>951</v>
      </c>
      <c r="G27" s="19" t="s">
        <v>951</v>
      </c>
      <c r="H27" s="19" t="s">
        <v>951</v>
      </c>
      <c r="I27" s="19" t="s">
        <v>951</v>
      </c>
      <c r="J27" s="19" t="s">
        <v>951</v>
      </c>
      <c r="K27" s="19" t="s">
        <v>951</v>
      </c>
    </row>
    <row r="28" spans="1:11" x14ac:dyDescent="0.2">
      <c r="A28" s="17">
        <v>41090</v>
      </c>
      <c r="B28" s="17" t="s">
        <v>163</v>
      </c>
      <c r="C28" s="19" t="s">
        <v>951</v>
      </c>
      <c r="D28" s="19" t="s">
        <v>951</v>
      </c>
      <c r="E28" s="19" t="s">
        <v>951</v>
      </c>
      <c r="F28" s="19" t="s">
        <v>951</v>
      </c>
      <c r="G28" s="19" t="s">
        <v>951</v>
      </c>
      <c r="H28" s="19" t="s">
        <v>951</v>
      </c>
      <c r="I28" s="19" t="s">
        <v>951</v>
      </c>
      <c r="J28" s="19" t="s">
        <v>951</v>
      </c>
      <c r="K28" s="19" t="s">
        <v>951</v>
      </c>
    </row>
    <row r="29" spans="1:11" x14ac:dyDescent="0.2">
      <c r="A29" s="17">
        <v>5045</v>
      </c>
      <c r="B29" s="17" t="s">
        <v>21</v>
      </c>
      <c r="C29" s="19" t="s">
        <v>951</v>
      </c>
      <c r="D29" s="19" t="s">
        <v>951</v>
      </c>
      <c r="E29" s="19" t="s">
        <v>951</v>
      </c>
      <c r="F29" s="19" t="s">
        <v>951</v>
      </c>
      <c r="G29" s="19" t="s">
        <v>951</v>
      </c>
      <c r="H29" s="19" t="s">
        <v>951</v>
      </c>
      <c r="I29" s="19" t="s">
        <v>951</v>
      </c>
      <c r="J29" s="19" t="s">
        <v>951</v>
      </c>
      <c r="K29" s="19" t="s">
        <v>951</v>
      </c>
    </row>
    <row r="30" spans="1:11" x14ac:dyDescent="0.2">
      <c r="A30" s="17">
        <v>5050</v>
      </c>
      <c r="B30" s="17" t="s">
        <v>957</v>
      </c>
      <c r="C30" s="19" t="s">
        <v>951</v>
      </c>
      <c r="D30" s="19" t="s">
        <v>951</v>
      </c>
      <c r="E30" s="19" t="s">
        <v>951</v>
      </c>
      <c r="F30" s="19" t="s">
        <v>951</v>
      </c>
      <c r="G30" s="19" t="s">
        <v>951</v>
      </c>
      <c r="H30" s="19" t="s">
        <v>951</v>
      </c>
      <c r="I30" s="19" t="s">
        <v>951</v>
      </c>
      <c r="J30" s="19" t="s">
        <v>951</v>
      </c>
      <c r="K30" s="19" t="s">
        <v>951</v>
      </c>
    </row>
    <row r="31" spans="1:11" x14ac:dyDescent="0.2">
      <c r="A31" s="17">
        <v>40432</v>
      </c>
      <c r="B31" s="17" t="s">
        <v>958</v>
      </c>
      <c r="C31" s="19" t="s">
        <v>951</v>
      </c>
      <c r="D31" s="19" t="s">
        <v>951</v>
      </c>
      <c r="E31" s="19" t="s">
        <v>951</v>
      </c>
      <c r="F31" s="19" t="s">
        <v>951</v>
      </c>
      <c r="G31" s="19" t="s">
        <v>951</v>
      </c>
      <c r="H31" s="19" t="s">
        <v>951</v>
      </c>
      <c r="I31" s="19" t="s">
        <v>951</v>
      </c>
      <c r="J31" s="19" t="s">
        <v>951</v>
      </c>
      <c r="K31" s="19" t="s">
        <v>951</v>
      </c>
    </row>
    <row r="32" spans="1:11" x14ac:dyDescent="0.2">
      <c r="A32" s="17">
        <v>5063</v>
      </c>
      <c r="B32" s="17" t="s">
        <v>37</v>
      </c>
      <c r="C32" s="19" t="s">
        <v>951</v>
      </c>
      <c r="D32" s="19" t="s">
        <v>951</v>
      </c>
      <c r="E32" s="19" t="s">
        <v>951</v>
      </c>
      <c r="F32" s="19" t="s">
        <v>951</v>
      </c>
      <c r="G32" s="19" t="s">
        <v>951</v>
      </c>
      <c r="H32" s="19" t="s">
        <v>951</v>
      </c>
      <c r="I32" s="19" t="s">
        <v>951</v>
      </c>
      <c r="J32" s="19" t="s">
        <v>951</v>
      </c>
      <c r="K32" s="19" t="s">
        <v>951</v>
      </c>
    </row>
    <row r="33" spans="1:11" x14ac:dyDescent="0.2">
      <c r="A33" s="17">
        <v>41133</v>
      </c>
      <c r="B33" s="17" t="s">
        <v>175</v>
      </c>
      <c r="C33" s="19" t="s">
        <v>951</v>
      </c>
      <c r="D33" s="19" t="s">
        <v>951</v>
      </c>
      <c r="E33" s="19" t="s">
        <v>951</v>
      </c>
      <c r="F33" s="19" t="s">
        <v>951</v>
      </c>
      <c r="G33" s="19" t="s">
        <v>951</v>
      </c>
      <c r="H33" s="19" t="s">
        <v>951</v>
      </c>
      <c r="I33" s="19" t="s">
        <v>951</v>
      </c>
      <c r="J33" s="19" t="s">
        <v>951</v>
      </c>
      <c r="K33" s="19" t="s">
        <v>951</v>
      </c>
    </row>
    <row r="34" spans="1:11" x14ac:dyDescent="0.2">
      <c r="A34" s="17">
        <v>40040</v>
      </c>
      <c r="B34" s="17" t="s">
        <v>959</v>
      </c>
      <c r="C34" s="19" t="s">
        <v>951</v>
      </c>
      <c r="D34" s="19" t="s">
        <v>951</v>
      </c>
      <c r="E34" s="19" t="s">
        <v>951</v>
      </c>
      <c r="F34" s="19" t="s">
        <v>951</v>
      </c>
      <c r="G34" s="19" t="s">
        <v>951</v>
      </c>
      <c r="H34" s="19" t="s">
        <v>951</v>
      </c>
      <c r="I34" s="19" t="s">
        <v>951</v>
      </c>
      <c r="J34" s="19" t="s">
        <v>951</v>
      </c>
      <c r="K34" s="19" t="s">
        <v>951</v>
      </c>
    </row>
    <row r="35" spans="1:11" x14ac:dyDescent="0.2">
      <c r="A35" s="17">
        <v>5062</v>
      </c>
      <c r="B35" s="17" t="s">
        <v>35</v>
      </c>
      <c r="C35" s="19" t="s">
        <v>951</v>
      </c>
      <c r="D35" s="19" t="s">
        <v>951</v>
      </c>
      <c r="E35" s="19" t="s">
        <v>951</v>
      </c>
      <c r="F35" s="19" t="s">
        <v>951</v>
      </c>
      <c r="G35" s="19" t="s">
        <v>951</v>
      </c>
      <c r="H35" s="19" t="s">
        <v>951</v>
      </c>
      <c r="I35" s="19" t="s">
        <v>951</v>
      </c>
      <c r="J35" s="19" t="s">
        <v>951</v>
      </c>
      <c r="K35" s="19" t="s">
        <v>951</v>
      </c>
    </row>
    <row r="36" spans="1:11" x14ac:dyDescent="0.2">
      <c r="A36" s="20" t="s">
        <v>26</v>
      </c>
      <c r="B36" s="17" t="s">
        <v>27</v>
      </c>
      <c r="C36" s="19" t="s">
        <v>951</v>
      </c>
      <c r="D36" s="19" t="s">
        <v>951</v>
      </c>
      <c r="E36" s="19" t="s">
        <v>951</v>
      </c>
      <c r="F36" s="19" t="s">
        <v>951</v>
      </c>
      <c r="G36" s="19" t="s">
        <v>951</v>
      </c>
      <c r="H36" s="19" t="s">
        <v>951</v>
      </c>
      <c r="I36" s="19" t="s">
        <v>951</v>
      </c>
      <c r="J36" s="19" t="s">
        <v>951</v>
      </c>
      <c r="K36" s="19" t="s">
        <v>951</v>
      </c>
    </row>
    <row r="37" spans="1:11" x14ac:dyDescent="0.2">
      <c r="A37" s="17">
        <v>40550</v>
      </c>
      <c r="B37" s="17" t="s">
        <v>117</v>
      </c>
      <c r="C37" s="19" t="s">
        <v>951</v>
      </c>
      <c r="D37" s="19" t="s">
        <v>951</v>
      </c>
      <c r="E37" s="19" t="s">
        <v>951</v>
      </c>
      <c r="F37" s="19" t="s">
        <v>951</v>
      </c>
      <c r="G37" s="19" t="s">
        <v>951</v>
      </c>
      <c r="H37" s="19" t="s">
        <v>951</v>
      </c>
      <c r="I37" s="19" t="s">
        <v>951</v>
      </c>
      <c r="J37" s="19" t="s">
        <v>951</v>
      </c>
      <c r="K37" s="19" t="s">
        <v>951</v>
      </c>
    </row>
    <row r="38" spans="1:11" x14ac:dyDescent="0.2">
      <c r="A38" s="20" t="s">
        <v>350</v>
      </c>
      <c r="B38" s="20" t="s">
        <v>351</v>
      </c>
      <c r="C38" s="19" t="s">
        <v>951</v>
      </c>
      <c r="D38" s="19" t="s">
        <v>951</v>
      </c>
      <c r="E38" s="19" t="s">
        <v>951</v>
      </c>
      <c r="F38" s="19" t="s">
        <v>951</v>
      </c>
      <c r="G38" s="19" t="s">
        <v>951</v>
      </c>
      <c r="H38" s="19" t="s">
        <v>951</v>
      </c>
      <c r="I38" s="19" t="s">
        <v>951</v>
      </c>
      <c r="J38" s="19" t="s">
        <v>951</v>
      </c>
      <c r="K38" s="19" t="s">
        <v>951</v>
      </c>
    </row>
    <row r="39" spans="1:11" x14ac:dyDescent="0.2">
      <c r="A39" s="17" t="s">
        <v>42</v>
      </c>
      <c r="B39" s="17" t="s">
        <v>43</v>
      </c>
      <c r="C39" s="19" t="s">
        <v>951</v>
      </c>
      <c r="D39" s="19" t="s">
        <v>951</v>
      </c>
      <c r="E39" s="19" t="s">
        <v>951</v>
      </c>
      <c r="F39" s="19" t="s">
        <v>951</v>
      </c>
      <c r="G39" s="19" t="s">
        <v>951</v>
      </c>
      <c r="H39" s="19" t="s">
        <v>951</v>
      </c>
      <c r="I39" s="19" t="s">
        <v>951</v>
      </c>
      <c r="J39" s="19" t="s">
        <v>951</v>
      </c>
      <c r="K39" s="19" t="s">
        <v>951</v>
      </c>
    </row>
    <row r="40" spans="1:11" x14ac:dyDescent="0.2">
      <c r="A40" s="20" t="s">
        <v>380</v>
      </c>
      <c r="B40" s="20" t="s">
        <v>960</v>
      </c>
      <c r="C40" s="19" t="s">
        <v>951</v>
      </c>
      <c r="D40" s="19" t="s">
        <v>951</v>
      </c>
      <c r="E40" s="19" t="s">
        <v>951</v>
      </c>
      <c r="F40" s="19" t="s">
        <v>951</v>
      </c>
      <c r="G40" s="19" t="s">
        <v>951</v>
      </c>
      <c r="H40" s="19" t="s">
        <v>951</v>
      </c>
      <c r="I40" s="19" t="s">
        <v>951</v>
      </c>
      <c r="J40" s="19" t="s">
        <v>951</v>
      </c>
      <c r="K40" s="19" t="s">
        <v>951</v>
      </c>
    </row>
    <row r="41" spans="1:11" x14ac:dyDescent="0.2">
      <c r="A41" s="17">
        <v>40482</v>
      </c>
      <c r="B41" s="17" t="s">
        <v>468</v>
      </c>
      <c r="C41" s="19" t="s">
        <v>951</v>
      </c>
      <c r="D41" s="19" t="s">
        <v>951</v>
      </c>
      <c r="E41" s="19" t="s">
        <v>951</v>
      </c>
      <c r="F41" s="19" t="s">
        <v>951</v>
      </c>
      <c r="G41" s="19" t="s">
        <v>951</v>
      </c>
      <c r="H41" s="19" t="s">
        <v>951</v>
      </c>
      <c r="I41" s="19" t="s">
        <v>951</v>
      </c>
      <c r="J41" s="19" t="s">
        <v>951</v>
      </c>
      <c r="K41" s="19" t="s">
        <v>951</v>
      </c>
    </row>
    <row r="42" spans="1:11" x14ac:dyDescent="0.2">
      <c r="A42" s="17">
        <v>40785</v>
      </c>
      <c r="B42" s="17" t="s">
        <v>133</v>
      </c>
      <c r="C42" s="19" t="s">
        <v>951</v>
      </c>
      <c r="D42" s="19" t="s">
        <v>951</v>
      </c>
      <c r="E42" s="19" t="s">
        <v>951</v>
      </c>
      <c r="F42" s="19" t="s">
        <v>951</v>
      </c>
      <c r="G42" s="19" t="s">
        <v>951</v>
      </c>
      <c r="H42" s="19" t="s">
        <v>951</v>
      </c>
      <c r="I42" s="19" t="s">
        <v>951</v>
      </c>
      <c r="J42" s="19" t="s">
        <v>951</v>
      </c>
      <c r="K42" s="19" t="s">
        <v>951</v>
      </c>
    </row>
    <row r="43" spans="1:11" x14ac:dyDescent="0.2">
      <c r="A43" s="17">
        <v>40003</v>
      </c>
      <c r="B43" s="17" t="s">
        <v>59</v>
      </c>
      <c r="C43" s="19" t="s">
        <v>951</v>
      </c>
      <c r="D43" s="19" t="s">
        <v>951</v>
      </c>
      <c r="E43" s="19" t="s">
        <v>951</v>
      </c>
      <c r="F43" s="19" t="s">
        <v>951</v>
      </c>
      <c r="G43" s="19" t="s">
        <v>951</v>
      </c>
      <c r="H43" s="19" t="s">
        <v>951</v>
      </c>
      <c r="I43" s="19" t="s">
        <v>951</v>
      </c>
      <c r="J43" s="19" t="s">
        <v>951</v>
      </c>
      <c r="K43" s="19" t="s">
        <v>951</v>
      </c>
    </row>
    <row r="44" spans="1:11" x14ac:dyDescent="0.2">
      <c r="A44" s="17">
        <v>41756</v>
      </c>
      <c r="B44" s="17" t="s">
        <v>267</v>
      </c>
      <c r="C44" s="19" t="s">
        <v>951</v>
      </c>
      <c r="D44" s="19" t="s">
        <v>951</v>
      </c>
      <c r="E44" s="19" t="s">
        <v>951</v>
      </c>
      <c r="F44" s="19" t="s">
        <v>951</v>
      </c>
      <c r="G44" s="19" t="s">
        <v>951</v>
      </c>
      <c r="H44" s="19" t="s">
        <v>951</v>
      </c>
      <c r="I44" s="19" t="s">
        <v>951</v>
      </c>
      <c r="J44" s="19" t="s">
        <v>951</v>
      </c>
      <c r="K44" s="19" t="s">
        <v>951</v>
      </c>
    </row>
    <row r="45" spans="1:11" x14ac:dyDescent="0.2">
      <c r="A45" s="17">
        <v>5019</v>
      </c>
      <c r="B45" s="17" t="s">
        <v>464</v>
      </c>
      <c r="C45" s="19" t="s">
        <v>951</v>
      </c>
      <c r="D45" s="19" t="s">
        <v>951</v>
      </c>
      <c r="E45" s="19" t="s">
        <v>951</v>
      </c>
      <c r="F45" s="19" t="s">
        <v>951</v>
      </c>
      <c r="G45" s="19" t="s">
        <v>951</v>
      </c>
      <c r="H45" s="19" t="s">
        <v>951</v>
      </c>
      <c r="I45" s="19" t="s">
        <v>951</v>
      </c>
      <c r="J45" s="19" t="s">
        <v>951</v>
      </c>
      <c r="K45" s="19" t="s">
        <v>951</v>
      </c>
    </row>
    <row r="46" spans="1:11" x14ac:dyDescent="0.2">
      <c r="A46" s="17">
        <v>40153</v>
      </c>
      <c r="B46" s="17" t="s">
        <v>79</v>
      </c>
      <c r="C46" s="19" t="s">
        <v>951</v>
      </c>
      <c r="D46" s="19" t="s">
        <v>951</v>
      </c>
      <c r="E46" s="19" t="s">
        <v>951</v>
      </c>
      <c r="F46" s="19" t="s">
        <v>951</v>
      </c>
      <c r="G46" s="19" t="s">
        <v>951</v>
      </c>
      <c r="H46" s="19" t="s">
        <v>951</v>
      </c>
      <c r="I46" s="19" t="s">
        <v>951</v>
      </c>
      <c r="J46" s="19" t="s">
        <v>951</v>
      </c>
      <c r="K46" s="19" t="s">
        <v>951</v>
      </c>
    </row>
    <row r="47" spans="1:11" x14ac:dyDescent="0.2">
      <c r="A47" s="17">
        <v>40462</v>
      </c>
      <c r="B47" s="17" t="s">
        <v>961</v>
      </c>
      <c r="C47" s="19" t="s">
        <v>951</v>
      </c>
      <c r="D47" s="19" t="s">
        <v>951</v>
      </c>
      <c r="E47" s="19" t="s">
        <v>951</v>
      </c>
      <c r="F47" s="19" t="s">
        <v>951</v>
      </c>
      <c r="G47" s="19" t="s">
        <v>951</v>
      </c>
      <c r="H47" s="19" t="s">
        <v>951</v>
      </c>
      <c r="I47" s="19" t="s">
        <v>951</v>
      </c>
      <c r="J47" s="19" t="s">
        <v>951</v>
      </c>
      <c r="K47" s="19" t="s">
        <v>951</v>
      </c>
    </row>
    <row r="48" spans="1:11" x14ac:dyDescent="0.2">
      <c r="A48" s="17">
        <v>40799</v>
      </c>
      <c r="B48" s="17" t="s">
        <v>139</v>
      </c>
      <c r="C48" s="19" t="s">
        <v>951</v>
      </c>
      <c r="D48" s="19" t="s">
        <v>951</v>
      </c>
      <c r="E48" s="19" t="s">
        <v>951</v>
      </c>
      <c r="F48" s="19" t="s">
        <v>951</v>
      </c>
      <c r="G48" s="19" t="s">
        <v>951</v>
      </c>
      <c r="H48" s="19" t="s">
        <v>951</v>
      </c>
      <c r="I48" s="19" t="s">
        <v>951</v>
      </c>
      <c r="J48" s="19" t="s">
        <v>951</v>
      </c>
      <c r="K48" s="19" t="s">
        <v>951</v>
      </c>
    </row>
    <row r="49" spans="1:11" x14ac:dyDescent="0.2">
      <c r="A49" s="17">
        <v>40747</v>
      </c>
      <c r="B49" s="17" t="s">
        <v>125</v>
      </c>
      <c r="C49" s="19" t="s">
        <v>951</v>
      </c>
      <c r="D49" s="19" t="s">
        <v>951</v>
      </c>
      <c r="E49" s="19" t="s">
        <v>951</v>
      </c>
      <c r="F49" s="19" t="s">
        <v>951</v>
      </c>
      <c r="G49" s="19" t="s">
        <v>951</v>
      </c>
      <c r="H49" s="19" t="s">
        <v>951</v>
      </c>
      <c r="I49" s="19" t="s">
        <v>951</v>
      </c>
      <c r="J49" s="19" t="s">
        <v>951</v>
      </c>
      <c r="K49" s="19" t="s">
        <v>951</v>
      </c>
    </row>
    <row r="50" spans="1:11" x14ac:dyDescent="0.2">
      <c r="A50" s="17">
        <v>41200</v>
      </c>
      <c r="B50" s="17" t="s">
        <v>962</v>
      </c>
      <c r="C50" s="19" t="s">
        <v>951</v>
      </c>
      <c r="D50" s="19" t="s">
        <v>951</v>
      </c>
      <c r="E50" s="19" t="s">
        <v>951</v>
      </c>
      <c r="F50" s="19" t="s">
        <v>951</v>
      </c>
      <c r="G50" s="19" t="s">
        <v>951</v>
      </c>
      <c r="H50" s="19" t="s">
        <v>951</v>
      </c>
      <c r="I50" s="19" t="s">
        <v>951</v>
      </c>
      <c r="J50" s="19" t="s">
        <v>951</v>
      </c>
      <c r="K50" s="19" t="s">
        <v>951</v>
      </c>
    </row>
    <row r="51" spans="1:11" x14ac:dyDescent="0.2">
      <c r="A51" s="17">
        <v>41547</v>
      </c>
      <c r="B51" s="17" t="s">
        <v>225</v>
      </c>
      <c r="C51" s="19" t="s">
        <v>951</v>
      </c>
      <c r="D51" s="19" t="s">
        <v>951</v>
      </c>
      <c r="E51" s="19" t="s">
        <v>951</v>
      </c>
      <c r="F51" s="19" t="s">
        <v>951</v>
      </c>
      <c r="G51" s="19" t="s">
        <v>951</v>
      </c>
      <c r="H51" s="19" t="s">
        <v>951</v>
      </c>
      <c r="I51" s="19" t="s">
        <v>951</v>
      </c>
      <c r="J51" s="19" t="s">
        <v>951</v>
      </c>
      <c r="K51" s="19" t="s">
        <v>951</v>
      </c>
    </row>
    <row r="52" spans="1:11" x14ac:dyDescent="0.2">
      <c r="A52" s="24" t="s">
        <v>384</v>
      </c>
      <c r="B52" s="23" t="s">
        <v>964</v>
      </c>
      <c r="C52" s="19" t="s">
        <v>951</v>
      </c>
      <c r="D52" s="19" t="s">
        <v>951</v>
      </c>
      <c r="E52" s="19" t="s">
        <v>951</v>
      </c>
      <c r="F52" s="19" t="s">
        <v>951</v>
      </c>
      <c r="G52" s="19" t="s">
        <v>951</v>
      </c>
      <c r="H52" s="19" t="s">
        <v>951</v>
      </c>
      <c r="I52" s="19" t="s">
        <v>951</v>
      </c>
      <c r="J52" s="19" t="s">
        <v>951</v>
      </c>
      <c r="K52" s="19" t="s">
        <v>951</v>
      </c>
    </row>
    <row r="53" spans="1:11" x14ac:dyDescent="0.2">
      <c r="A53" s="17">
        <v>40198</v>
      </c>
      <c r="B53" s="17" t="s">
        <v>89</v>
      </c>
      <c r="C53" s="19" t="s">
        <v>951</v>
      </c>
      <c r="D53" s="19" t="s">
        <v>951</v>
      </c>
      <c r="E53" s="19" t="s">
        <v>951</v>
      </c>
      <c r="F53" s="19" t="s">
        <v>951</v>
      </c>
      <c r="G53" s="19" t="s">
        <v>951</v>
      </c>
      <c r="H53" s="19" t="s">
        <v>951</v>
      </c>
      <c r="I53" s="19" t="s">
        <v>951</v>
      </c>
      <c r="J53" s="19" t="s">
        <v>951</v>
      </c>
      <c r="K53" s="19" t="s">
        <v>951</v>
      </c>
    </row>
    <row r="54" spans="1:11" x14ac:dyDescent="0.2">
      <c r="A54" s="17">
        <v>5053</v>
      </c>
      <c r="B54" s="17" t="s">
        <v>29</v>
      </c>
      <c r="C54" s="19" t="s">
        <v>951</v>
      </c>
      <c r="D54" s="19" t="s">
        <v>951</v>
      </c>
      <c r="E54" s="19" t="s">
        <v>951</v>
      </c>
      <c r="F54" s="19" t="s">
        <v>951</v>
      </c>
      <c r="G54" s="19" t="s">
        <v>951</v>
      </c>
      <c r="H54" s="19" t="s">
        <v>951</v>
      </c>
      <c r="I54" s="19" t="s">
        <v>951</v>
      </c>
      <c r="J54" s="19" t="s">
        <v>951</v>
      </c>
      <c r="K54" s="19" t="s">
        <v>951</v>
      </c>
    </row>
    <row r="55" spans="1:11" x14ac:dyDescent="0.2">
      <c r="A55" s="17" t="s">
        <v>254</v>
      </c>
      <c r="B55" s="17" t="s">
        <v>255</v>
      </c>
      <c r="C55" s="19" t="s">
        <v>951</v>
      </c>
      <c r="D55" s="19" t="s">
        <v>951</v>
      </c>
      <c r="E55" s="19" t="s">
        <v>951</v>
      </c>
      <c r="F55" s="19" t="s">
        <v>951</v>
      </c>
      <c r="G55" s="19" t="s">
        <v>951</v>
      </c>
      <c r="H55" s="19" t="s">
        <v>951</v>
      </c>
      <c r="I55" s="19" t="s">
        <v>951</v>
      </c>
      <c r="J55" s="19" t="s">
        <v>951</v>
      </c>
      <c r="K55" s="19" t="s">
        <v>951</v>
      </c>
    </row>
    <row r="56" spans="1:11" x14ac:dyDescent="0.2">
      <c r="A56" s="17">
        <v>41603</v>
      </c>
      <c r="B56" s="17" t="s">
        <v>233</v>
      </c>
      <c r="C56" s="19" t="s">
        <v>951</v>
      </c>
      <c r="D56" s="19" t="s">
        <v>951</v>
      </c>
      <c r="E56" s="19" t="s">
        <v>951</v>
      </c>
      <c r="F56" s="19" t="s">
        <v>951</v>
      </c>
      <c r="G56" s="19" t="s">
        <v>951</v>
      </c>
      <c r="H56" s="19" t="s">
        <v>951</v>
      </c>
      <c r="I56" s="19" t="s">
        <v>951</v>
      </c>
      <c r="J56" s="19" t="s">
        <v>951</v>
      </c>
      <c r="K56" s="19" t="s">
        <v>951</v>
      </c>
    </row>
    <row r="57" spans="1:11" x14ac:dyDescent="0.2">
      <c r="A57" s="17" t="s">
        <v>270</v>
      </c>
      <c r="B57" s="17" t="s">
        <v>271</v>
      </c>
      <c r="C57" s="19" t="s">
        <v>951</v>
      </c>
      <c r="D57" s="19" t="s">
        <v>951</v>
      </c>
      <c r="E57" s="19" t="s">
        <v>951</v>
      </c>
      <c r="F57" s="19" t="s">
        <v>951</v>
      </c>
      <c r="G57" s="19" t="s">
        <v>951</v>
      </c>
      <c r="H57" s="19" t="s">
        <v>951</v>
      </c>
      <c r="I57" s="19" t="s">
        <v>951</v>
      </c>
      <c r="J57" s="19" t="s">
        <v>951</v>
      </c>
      <c r="K57" s="19" t="s">
        <v>951</v>
      </c>
    </row>
    <row r="58" spans="1:11" x14ac:dyDescent="0.2">
      <c r="A58" s="17" t="s">
        <v>194</v>
      </c>
      <c r="B58" s="17" t="s">
        <v>195</v>
      </c>
      <c r="C58" s="19" t="s">
        <v>951</v>
      </c>
      <c r="D58" s="19" t="s">
        <v>951</v>
      </c>
      <c r="E58" s="19" t="s">
        <v>951</v>
      </c>
      <c r="F58" s="19" t="s">
        <v>951</v>
      </c>
      <c r="G58" s="19" t="s">
        <v>951</v>
      </c>
      <c r="H58" s="19" t="s">
        <v>951</v>
      </c>
      <c r="I58" s="19" t="s">
        <v>951</v>
      </c>
      <c r="J58" s="19" t="s">
        <v>951</v>
      </c>
      <c r="K58" s="19" t="s">
        <v>951</v>
      </c>
    </row>
    <row r="59" spans="1:11" x14ac:dyDescent="0.2">
      <c r="A59" s="17">
        <v>41968</v>
      </c>
      <c r="B59" s="17" t="s">
        <v>315</v>
      </c>
      <c r="C59" s="19" t="s">
        <v>951</v>
      </c>
      <c r="D59" s="19" t="s">
        <v>951</v>
      </c>
      <c r="E59" s="19" t="s">
        <v>951</v>
      </c>
      <c r="F59" s="19" t="s">
        <v>951</v>
      </c>
      <c r="G59" s="19" t="s">
        <v>951</v>
      </c>
      <c r="H59" s="19" t="s">
        <v>951</v>
      </c>
      <c r="I59" s="19" t="s">
        <v>951</v>
      </c>
      <c r="J59" s="19" t="s">
        <v>951</v>
      </c>
      <c r="K59" s="19" t="s">
        <v>951</v>
      </c>
    </row>
    <row r="60" spans="1:11" x14ac:dyDescent="0.2">
      <c r="A60" s="17">
        <v>61608</v>
      </c>
      <c r="B60" s="17" t="s">
        <v>235</v>
      </c>
      <c r="C60" s="19" t="s">
        <v>951</v>
      </c>
      <c r="D60" s="19" t="s">
        <v>951</v>
      </c>
      <c r="E60" s="19" t="s">
        <v>951</v>
      </c>
      <c r="F60" s="19" t="s">
        <v>951</v>
      </c>
      <c r="G60" s="19" t="s">
        <v>951</v>
      </c>
      <c r="H60" s="19" t="s">
        <v>951</v>
      </c>
      <c r="I60" s="19" t="s">
        <v>951</v>
      </c>
      <c r="J60" s="19" t="s">
        <v>951</v>
      </c>
      <c r="K60" s="19" t="s">
        <v>951</v>
      </c>
    </row>
    <row r="61" spans="1:11" x14ac:dyDescent="0.2">
      <c r="A61" s="17">
        <v>40593</v>
      </c>
      <c r="B61" s="17" t="s">
        <v>119</v>
      </c>
      <c r="C61" s="19" t="s">
        <v>951</v>
      </c>
      <c r="D61" s="19" t="s">
        <v>951</v>
      </c>
      <c r="E61" s="19" t="s">
        <v>951</v>
      </c>
      <c r="F61" s="19" t="s">
        <v>951</v>
      </c>
      <c r="G61" s="19" t="s">
        <v>951</v>
      </c>
      <c r="H61" s="19" t="s">
        <v>951</v>
      </c>
      <c r="I61" s="19" t="s">
        <v>951</v>
      </c>
      <c r="J61" s="19" t="s">
        <v>951</v>
      </c>
      <c r="K61" s="19" t="s">
        <v>951</v>
      </c>
    </row>
    <row r="62" spans="1:11" x14ac:dyDescent="0.2">
      <c r="A62" s="17">
        <v>41130</v>
      </c>
      <c r="B62" s="17" t="s">
        <v>171</v>
      </c>
      <c r="C62" s="19" t="s">
        <v>951</v>
      </c>
      <c r="D62" s="19" t="s">
        <v>951</v>
      </c>
      <c r="E62" s="19" t="s">
        <v>951</v>
      </c>
      <c r="F62" s="19" t="s">
        <v>951</v>
      </c>
      <c r="G62" s="19" t="s">
        <v>951</v>
      </c>
      <c r="H62" s="19" t="s">
        <v>951</v>
      </c>
      <c r="I62" s="19" t="s">
        <v>951</v>
      </c>
      <c r="J62" s="19" t="s">
        <v>951</v>
      </c>
      <c r="K62" s="19" t="s">
        <v>951</v>
      </c>
    </row>
    <row r="63" spans="1:11" x14ac:dyDescent="0.2">
      <c r="A63" s="17">
        <v>41338</v>
      </c>
      <c r="B63" s="17" t="s">
        <v>191</v>
      </c>
      <c r="C63" s="19" t="s">
        <v>951</v>
      </c>
      <c r="D63" s="19" t="s">
        <v>951</v>
      </c>
      <c r="E63" s="19" t="s">
        <v>951</v>
      </c>
      <c r="F63" s="19" t="s">
        <v>951</v>
      </c>
      <c r="G63" s="19" t="s">
        <v>951</v>
      </c>
      <c r="H63" s="19" t="s">
        <v>951</v>
      </c>
      <c r="I63" s="19" t="s">
        <v>951</v>
      </c>
      <c r="J63" s="19" t="s">
        <v>951</v>
      </c>
      <c r="K63" s="19" t="s">
        <v>951</v>
      </c>
    </row>
    <row r="64" spans="1:11" x14ac:dyDescent="0.2">
      <c r="A64" s="17">
        <v>42036</v>
      </c>
      <c r="B64" s="17" t="s">
        <v>333</v>
      </c>
      <c r="C64" s="19" t="s">
        <v>951</v>
      </c>
      <c r="D64" s="19" t="s">
        <v>951</v>
      </c>
      <c r="E64" s="19" t="s">
        <v>951</v>
      </c>
      <c r="F64" s="19" t="s">
        <v>951</v>
      </c>
      <c r="G64" s="19" t="s">
        <v>951</v>
      </c>
      <c r="H64" s="19" t="s">
        <v>951</v>
      </c>
      <c r="I64" s="19" t="s">
        <v>951</v>
      </c>
      <c r="J64" s="19" t="s">
        <v>951</v>
      </c>
      <c r="K64" s="19" t="s">
        <v>951</v>
      </c>
    </row>
    <row r="65" spans="1:11" x14ac:dyDescent="0.2">
      <c r="A65" s="17">
        <v>41973</v>
      </c>
      <c r="B65" s="17" t="s">
        <v>317</v>
      </c>
      <c r="C65" s="19" t="s">
        <v>951</v>
      </c>
      <c r="D65" s="19" t="s">
        <v>951</v>
      </c>
      <c r="E65" s="19" t="s">
        <v>951</v>
      </c>
      <c r="F65" s="19" t="s">
        <v>951</v>
      </c>
      <c r="G65" s="19" t="s">
        <v>951</v>
      </c>
      <c r="H65" s="19" t="s">
        <v>951</v>
      </c>
      <c r="I65" s="19" t="s">
        <v>951</v>
      </c>
      <c r="J65" s="19" t="s">
        <v>951</v>
      </c>
      <c r="K65" s="19" t="s">
        <v>951</v>
      </c>
    </row>
    <row r="66" spans="1:11" x14ac:dyDescent="0.2">
      <c r="A66" s="22" t="s">
        <v>358</v>
      </c>
      <c r="B66" s="23" t="s">
        <v>965</v>
      </c>
      <c r="C66" s="19" t="s">
        <v>951</v>
      </c>
      <c r="D66" s="19" t="s">
        <v>951</v>
      </c>
      <c r="E66" s="19" t="s">
        <v>951</v>
      </c>
      <c r="F66" s="19" t="s">
        <v>951</v>
      </c>
      <c r="G66" s="19" t="s">
        <v>951</v>
      </c>
      <c r="H66" s="19" t="s">
        <v>951</v>
      </c>
      <c r="I66" s="19" t="s">
        <v>951</v>
      </c>
      <c r="J66" s="19" t="s">
        <v>951</v>
      </c>
      <c r="K66" s="19" t="s">
        <v>951</v>
      </c>
    </row>
    <row r="67" spans="1:11" x14ac:dyDescent="0.2">
      <c r="A67" s="17">
        <v>40215</v>
      </c>
      <c r="B67" s="17" t="s">
        <v>471</v>
      </c>
      <c r="C67" s="19" t="s">
        <v>951</v>
      </c>
      <c r="D67" s="19" t="s">
        <v>951</v>
      </c>
      <c r="E67" s="19" t="s">
        <v>951</v>
      </c>
      <c r="F67" s="19" t="s">
        <v>951</v>
      </c>
      <c r="G67" s="19" t="s">
        <v>951</v>
      </c>
      <c r="H67" s="19" t="s">
        <v>951</v>
      </c>
      <c r="I67" s="19" t="s">
        <v>951</v>
      </c>
      <c r="J67" s="19" t="s">
        <v>951</v>
      </c>
      <c r="K67" s="19" t="s">
        <v>951</v>
      </c>
    </row>
    <row r="68" spans="1:11" x14ac:dyDescent="0.2">
      <c r="A68" s="17">
        <v>40294</v>
      </c>
      <c r="B68" s="17" t="s">
        <v>105</v>
      </c>
      <c r="C68" s="19" t="s">
        <v>951</v>
      </c>
      <c r="D68" s="19" t="s">
        <v>951</v>
      </c>
      <c r="E68" s="19" t="s">
        <v>951</v>
      </c>
      <c r="F68" s="19" t="s">
        <v>951</v>
      </c>
      <c r="G68" s="19" t="s">
        <v>951</v>
      </c>
      <c r="H68" s="19" t="s">
        <v>951</v>
      </c>
      <c r="I68" s="19" t="s">
        <v>951</v>
      </c>
      <c r="J68" s="19" t="s">
        <v>951</v>
      </c>
      <c r="K68" s="19" t="s">
        <v>951</v>
      </c>
    </row>
    <row r="69" spans="1:11" x14ac:dyDescent="0.2">
      <c r="A69" s="17">
        <v>40142</v>
      </c>
      <c r="B69" s="17" t="s">
        <v>75</v>
      </c>
      <c r="C69" s="19" t="s">
        <v>951</v>
      </c>
      <c r="D69" s="19" t="s">
        <v>951</v>
      </c>
      <c r="E69" s="19" t="s">
        <v>951</v>
      </c>
      <c r="F69" s="19" t="s">
        <v>951</v>
      </c>
      <c r="G69" s="19" t="s">
        <v>951</v>
      </c>
      <c r="H69" s="19" t="s">
        <v>951</v>
      </c>
      <c r="I69" s="19" t="s">
        <v>951</v>
      </c>
      <c r="J69" s="19" t="s">
        <v>951</v>
      </c>
      <c r="K69" s="19" t="s">
        <v>951</v>
      </c>
    </row>
    <row r="70" spans="1:11" x14ac:dyDescent="0.2">
      <c r="A70" s="17">
        <v>41395</v>
      </c>
      <c r="B70" s="17" t="s">
        <v>197</v>
      </c>
      <c r="C70" s="19" t="s">
        <v>951</v>
      </c>
      <c r="D70" s="19" t="s">
        <v>951</v>
      </c>
      <c r="E70" s="19" t="s">
        <v>951</v>
      </c>
      <c r="F70" s="19" t="s">
        <v>951</v>
      </c>
      <c r="G70" s="19" t="s">
        <v>951</v>
      </c>
      <c r="H70" s="19" t="s">
        <v>951</v>
      </c>
      <c r="I70" s="19" t="s">
        <v>951</v>
      </c>
      <c r="J70" s="19" t="s">
        <v>951</v>
      </c>
      <c r="K70" s="19" t="s">
        <v>951</v>
      </c>
    </row>
    <row r="71" spans="1:11" x14ac:dyDescent="0.2">
      <c r="A71" s="17">
        <v>42014</v>
      </c>
      <c r="B71" s="17" t="s">
        <v>327</v>
      </c>
      <c r="C71" s="19" t="s">
        <v>951</v>
      </c>
      <c r="D71" s="19" t="s">
        <v>951</v>
      </c>
      <c r="E71" s="19" t="s">
        <v>951</v>
      </c>
      <c r="F71" s="19" t="s">
        <v>951</v>
      </c>
      <c r="G71" s="19" t="s">
        <v>951</v>
      </c>
      <c r="H71" s="19" t="s">
        <v>951</v>
      </c>
      <c r="I71" s="19" t="s">
        <v>951</v>
      </c>
      <c r="J71" s="19" t="s">
        <v>951</v>
      </c>
      <c r="K71" s="19" t="s">
        <v>951</v>
      </c>
    </row>
    <row r="72" spans="1:11" x14ac:dyDescent="0.2">
      <c r="A72" s="17">
        <v>40811</v>
      </c>
      <c r="B72" s="17" t="s">
        <v>966</v>
      </c>
      <c r="C72" s="19" t="s">
        <v>951</v>
      </c>
      <c r="D72" s="19" t="s">
        <v>951</v>
      </c>
      <c r="E72" s="19" t="s">
        <v>951</v>
      </c>
      <c r="F72" s="19" t="s">
        <v>951</v>
      </c>
      <c r="G72" s="19" t="s">
        <v>951</v>
      </c>
      <c r="H72" s="19" t="s">
        <v>951</v>
      </c>
      <c r="I72" s="19" t="s">
        <v>951</v>
      </c>
      <c r="J72" s="19" t="s">
        <v>951</v>
      </c>
      <c r="K72" s="19" t="s">
        <v>951</v>
      </c>
    </row>
    <row r="73" spans="1:11" x14ac:dyDescent="0.2">
      <c r="A73" s="17" t="s">
        <v>320</v>
      </c>
      <c r="B73" s="17" t="s">
        <v>321</v>
      </c>
      <c r="C73" s="19" t="s">
        <v>951</v>
      </c>
      <c r="D73" s="19" t="s">
        <v>951</v>
      </c>
      <c r="E73" s="19" t="s">
        <v>951</v>
      </c>
      <c r="F73" s="19" t="s">
        <v>951</v>
      </c>
      <c r="G73" s="19" t="s">
        <v>951</v>
      </c>
      <c r="H73" s="19" t="s">
        <v>951</v>
      </c>
      <c r="I73" s="19" t="s">
        <v>951</v>
      </c>
      <c r="J73" s="19" t="s">
        <v>951</v>
      </c>
      <c r="K73" s="19" t="s">
        <v>951</v>
      </c>
    </row>
    <row r="74" spans="1:11" x14ac:dyDescent="0.2">
      <c r="A74" s="17">
        <v>41958</v>
      </c>
      <c r="B74" s="17" t="s">
        <v>309</v>
      </c>
      <c r="C74" s="19" t="s">
        <v>951</v>
      </c>
      <c r="D74" s="19" t="s">
        <v>951</v>
      </c>
      <c r="E74" s="19" t="s">
        <v>951</v>
      </c>
      <c r="F74" s="19" t="s">
        <v>951</v>
      </c>
      <c r="G74" s="19" t="s">
        <v>951</v>
      </c>
      <c r="H74" s="19" t="s">
        <v>951</v>
      </c>
      <c r="I74" s="19" t="s">
        <v>951</v>
      </c>
      <c r="J74" s="19" t="s">
        <v>951</v>
      </c>
      <c r="K74" s="19" t="s">
        <v>951</v>
      </c>
    </row>
    <row r="75" spans="1:11" x14ac:dyDescent="0.2">
      <c r="A75" s="17">
        <v>41562</v>
      </c>
      <c r="B75" s="17" t="s">
        <v>227</v>
      </c>
      <c r="C75" s="19" t="s">
        <v>951</v>
      </c>
      <c r="D75" s="19" t="s">
        <v>951</v>
      </c>
      <c r="E75" s="19" t="s">
        <v>951</v>
      </c>
      <c r="F75" s="19" t="s">
        <v>951</v>
      </c>
      <c r="G75" s="19" t="s">
        <v>951</v>
      </c>
      <c r="H75" s="19" t="s">
        <v>951</v>
      </c>
      <c r="I75" s="19" t="s">
        <v>951</v>
      </c>
      <c r="J75" s="19" t="s">
        <v>951</v>
      </c>
      <c r="K75" s="19" t="s">
        <v>951</v>
      </c>
    </row>
    <row r="76" spans="1:11" x14ac:dyDescent="0.2">
      <c r="A76" s="17">
        <v>40139</v>
      </c>
      <c r="B76" s="17" t="s">
        <v>73</v>
      </c>
      <c r="C76" s="19" t="s">
        <v>951</v>
      </c>
      <c r="D76" s="19" t="s">
        <v>951</v>
      </c>
      <c r="E76" s="19" t="s">
        <v>951</v>
      </c>
      <c r="F76" s="19" t="s">
        <v>951</v>
      </c>
      <c r="G76" s="19" t="s">
        <v>951</v>
      </c>
      <c r="H76" s="19" t="s">
        <v>951</v>
      </c>
      <c r="I76" s="19" t="s">
        <v>951</v>
      </c>
      <c r="J76" s="19" t="s">
        <v>951</v>
      </c>
      <c r="K76" s="19" t="s">
        <v>951</v>
      </c>
    </row>
    <row r="77" spans="1:11" x14ac:dyDescent="0.2">
      <c r="A77" s="17">
        <v>42020</v>
      </c>
      <c r="B77" s="17" t="s">
        <v>329</v>
      </c>
      <c r="C77" s="19" t="s">
        <v>951</v>
      </c>
      <c r="D77" s="19" t="s">
        <v>951</v>
      </c>
      <c r="E77" s="19" t="s">
        <v>951</v>
      </c>
      <c r="F77" s="19" t="s">
        <v>951</v>
      </c>
      <c r="G77" s="19" t="s">
        <v>951</v>
      </c>
      <c r="H77" s="19" t="s">
        <v>951</v>
      </c>
      <c r="I77" s="19" t="s">
        <v>951</v>
      </c>
      <c r="J77" s="19" t="s">
        <v>951</v>
      </c>
      <c r="K77" s="19" t="s">
        <v>951</v>
      </c>
    </row>
    <row r="78" spans="1:11" x14ac:dyDescent="0.2">
      <c r="A78" s="17">
        <v>42071</v>
      </c>
      <c r="B78" s="17" t="s">
        <v>345</v>
      </c>
      <c r="C78" s="19" t="s">
        <v>951</v>
      </c>
      <c r="D78" s="19" t="s">
        <v>951</v>
      </c>
      <c r="E78" s="19" t="s">
        <v>951</v>
      </c>
      <c r="F78" s="19" t="s">
        <v>951</v>
      </c>
      <c r="G78" s="19" t="s">
        <v>951</v>
      </c>
      <c r="H78" s="19" t="s">
        <v>951</v>
      </c>
      <c r="I78" s="19" t="s">
        <v>951</v>
      </c>
      <c r="J78" s="19" t="s">
        <v>951</v>
      </c>
      <c r="K78" s="19" t="s">
        <v>951</v>
      </c>
    </row>
    <row r="79" spans="1:11" x14ac:dyDescent="0.2">
      <c r="A79" s="17">
        <v>22003</v>
      </c>
      <c r="B79" s="17" t="s">
        <v>41</v>
      </c>
      <c r="C79" s="19" t="s">
        <v>951</v>
      </c>
      <c r="D79" s="19" t="s">
        <v>951</v>
      </c>
      <c r="E79" s="19" t="s">
        <v>951</v>
      </c>
      <c r="F79" s="19" t="s">
        <v>951</v>
      </c>
      <c r="G79" s="19" t="s">
        <v>951</v>
      </c>
      <c r="H79" s="19" t="s">
        <v>951</v>
      </c>
      <c r="I79" s="19" t="s">
        <v>951</v>
      </c>
      <c r="J79" s="19" t="s">
        <v>951</v>
      </c>
      <c r="K79" s="19" t="s">
        <v>951</v>
      </c>
    </row>
    <row r="80" spans="1:11" x14ac:dyDescent="0.2">
      <c r="A80" s="17">
        <v>40193</v>
      </c>
      <c r="B80" s="17" t="s">
        <v>85</v>
      </c>
      <c r="C80" s="19" t="s">
        <v>951</v>
      </c>
      <c r="D80" s="19" t="s">
        <v>951</v>
      </c>
      <c r="E80" s="19" t="s">
        <v>951</v>
      </c>
      <c r="F80" s="19" t="s">
        <v>951</v>
      </c>
      <c r="G80" s="19" t="s">
        <v>951</v>
      </c>
      <c r="H80" s="19" t="s">
        <v>951</v>
      </c>
      <c r="I80" s="19" t="s">
        <v>951</v>
      </c>
      <c r="J80" s="19" t="s">
        <v>951</v>
      </c>
      <c r="K80" s="19" t="s">
        <v>951</v>
      </c>
    </row>
    <row r="81" spans="1:11" x14ac:dyDescent="0.2">
      <c r="A81" s="17">
        <v>42007</v>
      </c>
      <c r="B81" s="17" t="s">
        <v>325</v>
      </c>
      <c r="C81" s="19" t="s">
        <v>951</v>
      </c>
      <c r="D81" s="19" t="s">
        <v>951</v>
      </c>
      <c r="E81" s="19" t="s">
        <v>951</v>
      </c>
      <c r="F81" s="19" t="s">
        <v>951</v>
      </c>
      <c r="G81" s="19" t="s">
        <v>951</v>
      </c>
      <c r="H81" s="19" t="s">
        <v>951</v>
      </c>
      <c r="I81" s="19" t="s">
        <v>951</v>
      </c>
      <c r="J81" s="19" t="s">
        <v>951</v>
      </c>
      <c r="K81" s="19" t="s">
        <v>951</v>
      </c>
    </row>
    <row r="82" spans="1:11" x14ac:dyDescent="0.2">
      <c r="A82" s="17">
        <v>5044</v>
      </c>
      <c r="B82" s="17" t="s">
        <v>967</v>
      </c>
      <c r="C82" s="19" t="s">
        <v>951</v>
      </c>
      <c r="D82" s="19" t="s">
        <v>951</v>
      </c>
      <c r="E82" s="19" t="s">
        <v>951</v>
      </c>
      <c r="F82" s="19" t="s">
        <v>951</v>
      </c>
      <c r="G82" s="19" t="s">
        <v>951</v>
      </c>
      <c r="H82" s="19" t="s">
        <v>951</v>
      </c>
      <c r="I82" s="19" t="s">
        <v>951</v>
      </c>
      <c r="J82" s="19" t="s">
        <v>951</v>
      </c>
      <c r="K82" s="19" t="s">
        <v>951</v>
      </c>
    </row>
    <row r="83" spans="1:11" x14ac:dyDescent="0.2">
      <c r="A83" s="17">
        <v>23015</v>
      </c>
      <c r="B83" s="17" t="s">
        <v>53</v>
      </c>
      <c r="C83" s="19" t="s">
        <v>951</v>
      </c>
      <c r="D83" s="19" t="s">
        <v>951</v>
      </c>
      <c r="E83" s="19" t="s">
        <v>951</v>
      </c>
      <c r="F83" s="19" t="s">
        <v>951</v>
      </c>
      <c r="G83" s="19" t="s">
        <v>951</v>
      </c>
      <c r="H83" s="19" t="s">
        <v>951</v>
      </c>
      <c r="I83" s="19" t="s">
        <v>951</v>
      </c>
      <c r="J83" s="19" t="s">
        <v>951</v>
      </c>
      <c r="K83" s="19" t="s">
        <v>951</v>
      </c>
    </row>
    <row r="84" spans="1:11" x14ac:dyDescent="0.2">
      <c r="A84" s="17">
        <v>7008</v>
      </c>
      <c r="B84" s="17" t="s">
        <v>968</v>
      </c>
      <c r="C84" s="19" t="s">
        <v>951</v>
      </c>
      <c r="D84" s="19" t="s">
        <v>951</v>
      </c>
      <c r="E84" s="19" t="s">
        <v>951</v>
      </c>
      <c r="F84" s="19" t="s">
        <v>951</v>
      </c>
      <c r="G84" s="19" t="s">
        <v>951</v>
      </c>
      <c r="H84" s="19" t="s">
        <v>951</v>
      </c>
      <c r="I84" s="19" t="s">
        <v>951</v>
      </c>
      <c r="J84" s="19" t="s">
        <v>951</v>
      </c>
      <c r="K84" s="19" t="s">
        <v>951</v>
      </c>
    </row>
    <row r="85" spans="1:11" x14ac:dyDescent="0.2">
      <c r="A85" s="22" t="s">
        <v>352</v>
      </c>
      <c r="B85" s="23" t="s">
        <v>969</v>
      </c>
      <c r="C85" s="19" t="s">
        <v>951</v>
      </c>
      <c r="D85" s="19" t="s">
        <v>951</v>
      </c>
      <c r="E85" s="19" t="s">
        <v>951</v>
      </c>
      <c r="F85" s="19" t="s">
        <v>951</v>
      </c>
      <c r="G85" s="19" t="s">
        <v>951</v>
      </c>
      <c r="H85" s="19" t="s">
        <v>951</v>
      </c>
      <c r="I85" s="19" t="s">
        <v>951</v>
      </c>
      <c r="J85" s="19" t="s">
        <v>951</v>
      </c>
      <c r="K85" s="19" t="s">
        <v>951</v>
      </c>
    </row>
    <row r="86" spans="1:11" x14ac:dyDescent="0.2">
      <c r="A86" s="17">
        <v>40136</v>
      </c>
      <c r="B86" s="17" t="s">
        <v>71</v>
      </c>
      <c r="C86" s="19" t="s">
        <v>951</v>
      </c>
      <c r="D86" s="19" t="s">
        <v>951</v>
      </c>
      <c r="E86" s="19" t="s">
        <v>951</v>
      </c>
      <c r="F86" s="19" t="s">
        <v>951</v>
      </c>
      <c r="G86" s="19" t="s">
        <v>951</v>
      </c>
      <c r="H86" s="19" t="s">
        <v>951</v>
      </c>
      <c r="I86" s="19" t="s">
        <v>951</v>
      </c>
      <c r="J86" s="19" t="s">
        <v>951</v>
      </c>
      <c r="K86" s="19" t="s">
        <v>951</v>
      </c>
    </row>
    <row r="87" spans="1:11" x14ac:dyDescent="0.2">
      <c r="A87" s="17">
        <v>42040</v>
      </c>
      <c r="B87" s="17" t="s">
        <v>335</v>
      </c>
      <c r="C87" s="19" t="s">
        <v>951</v>
      </c>
      <c r="D87" s="19" t="s">
        <v>951</v>
      </c>
      <c r="E87" s="19" t="s">
        <v>951</v>
      </c>
      <c r="F87" s="19" t="s">
        <v>951</v>
      </c>
      <c r="G87" s="19" t="s">
        <v>951</v>
      </c>
      <c r="H87" s="19" t="s">
        <v>951</v>
      </c>
      <c r="I87" s="19" t="s">
        <v>951</v>
      </c>
      <c r="J87" s="19" t="s">
        <v>951</v>
      </c>
      <c r="K87" s="19" t="s">
        <v>951</v>
      </c>
    </row>
    <row r="88" spans="1:11" x14ac:dyDescent="0.2">
      <c r="A88" s="17">
        <v>41396</v>
      </c>
      <c r="B88" s="17" t="s">
        <v>199</v>
      </c>
      <c r="C88" s="19" t="s">
        <v>951</v>
      </c>
      <c r="D88" s="19" t="s">
        <v>951</v>
      </c>
      <c r="E88" s="19" t="s">
        <v>951</v>
      </c>
      <c r="F88" s="19" t="s">
        <v>951</v>
      </c>
      <c r="G88" s="19" t="s">
        <v>951</v>
      </c>
      <c r="H88" s="19" t="s">
        <v>951</v>
      </c>
      <c r="I88" s="19" t="s">
        <v>951</v>
      </c>
      <c r="J88" s="19" t="s">
        <v>951</v>
      </c>
      <c r="K88" s="19" t="s">
        <v>951</v>
      </c>
    </row>
    <row r="89" spans="1:11" x14ac:dyDescent="0.2">
      <c r="A89" s="17">
        <v>40633</v>
      </c>
      <c r="B89" s="17" t="s">
        <v>123</v>
      </c>
      <c r="C89" s="19" t="s">
        <v>951</v>
      </c>
      <c r="D89" s="19" t="s">
        <v>951</v>
      </c>
      <c r="E89" s="19" t="s">
        <v>951</v>
      </c>
      <c r="F89" s="19" t="s">
        <v>951</v>
      </c>
      <c r="G89" s="19" t="s">
        <v>951</v>
      </c>
      <c r="H89" s="19" t="s">
        <v>951</v>
      </c>
      <c r="I89" s="19" t="s">
        <v>951</v>
      </c>
      <c r="J89" s="19" t="s">
        <v>951</v>
      </c>
      <c r="K89" s="19" t="s">
        <v>951</v>
      </c>
    </row>
    <row r="90" spans="1:11" x14ac:dyDescent="0.2">
      <c r="A90" s="20" t="s">
        <v>288</v>
      </c>
      <c r="B90" s="20" t="s">
        <v>289</v>
      </c>
      <c r="C90" s="19" t="s">
        <v>951</v>
      </c>
      <c r="D90" s="19" t="s">
        <v>951</v>
      </c>
      <c r="E90" s="19" t="s">
        <v>951</v>
      </c>
      <c r="F90" s="19" t="s">
        <v>951</v>
      </c>
      <c r="G90" s="19" t="s">
        <v>951</v>
      </c>
      <c r="H90" s="19" t="s">
        <v>951</v>
      </c>
      <c r="I90" s="19" t="s">
        <v>951</v>
      </c>
      <c r="J90" s="19" t="s">
        <v>951</v>
      </c>
      <c r="K90" s="19" t="s">
        <v>951</v>
      </c>
    </row>
    <row r="91" spans="1:11" x14ac:dyDescent="0.2">
      <c r="A91" s="17">
        <v>41061</v>
      </c>
      <c r="B91" s="17" t="s">
        <v>159</v>
      </c>
      <c r="C91" s="19" t="s">
        <v>951</v>
      </c>
      <c r="D91" s="19" t="s">
        <v>951</v>
      </c>
      <c r="E91" s="19" t="s">
        <v>951</v>
      </c>
      <c r="F91" s="19" t="s">
        <v>951</v>
      </c>
      <c r="G91" s="19" t="s">
        <v>951</v>
      </c>
      <c r="H91" s="19" t="s">
        <v>951</v>
      </c>
      <c r="I91" s="19" t="s">
        <v>951</v>
      </c>
      <c r="J91" s="19" t="s">
        <v>951</v>
      </c>
      <c r="K91" s="19" t="s">
        <v>951</v>
      </c>
    </row>
    <row r="92" spans="1:11" x14ac:dyDescent="0.2">
      <c r="A92" s="17" t="s">
        <v>260</v>
      </c>
      <c r="B92" s="17" t="s">
        <v>261</v>
      </c>
      <c r="C92" s="19" t="s">
        <v>951</v>
      </c>
      <c r="D92" s="19" t="s">
        <v>951</v>
      </c>
      <c r="E92" s="19" t="s">
        <v>951</v>
      </c>
      <c r="F92" s="19" t="s">
        <v>951</v>
      </c>
      <c r="G92" s="19" t="s">
        <v>951</v>
      </c>
      <c r="H92" s="19" t="s">
        <v>951</v>
      </c>
      <c r="I92" s="19" t="s">
        <v>951</v>
      </c>
      <c r="J92" s="19" t="s">
        <v>951</v>
      </c>
      <c r="K92" s="19" t="s">
        <v>951</v>
      </c>
    </row>
    <row r="93" spans="1:11" x14ac:dyDescent="0.2">
      <c r="A93" s="17" t="s">
        <v>286</v>
      </c>
      <c r="B93" s="17" t="s">
        <v>287</v>
      </c>
      <c r="C93" s="19" t="s">
        <v>951</v>
      </c>
      <c r="D93" s="19" t="s">
        <v>951</v>
      </c>
      <c r="E93" s="19" t="s">
        <v>951</v>
      </c>
      <c r="F93" s="19" t="s">
        <v>951</v>
      </c>
      <c r="G93" s="19" t="s">
        <v>951</v>
      </c>
      <c r="H93" s="19" t="s">
        <v>951</v>
      </c>
      <c r="I93" s="19" t="s">
        <v>951</v>
      </c>
      <c r="J93" s="19" t="s">
        <v>951</v>
      </c>
      <c r="K93" s="19" t="s">
        <v>951</v>
      </c>
    </row>
    <row r="94" spans="1:11" x14ac:dyDescent="0.2">
      <c r="A94" s="17">
        <v>40128</v>
      </c>
      <c r="B94" s="17" t="s">
        <v>69</v>
      </c>
      <c r="C94" s="19" t="s">
        <v>951</v>
      </c>
      <c r="D94" s="19" t="s">
        <v>951</v>
      </c>
      <c r="E94" s="19" t="s">
        <v>951</v>
      </c>
      <c r="F94" s="19" t="s">
        <v>951</v>
      </c>
      <c r="G94" s="19" t="s">
        <v>951</v>
      </c>
      <c r="H94" s="19" t="s">
        <v>951</v>
      </c>
      <c r="I94" s="19" t="s">
        <v>951</v>
      </c>
      <c r="J94" s="19" t="s">
        <v>951</v>
      </c>
      <c r="K94" s="19" t="s">
        <v>951</v>
      </c>
    </row>
    <row r="95" spans="1:11" x14ac:dyDescent="0.2">
      <c r="A95" s="17">
        <v>41469</v>
      </c>
      <c r="B95" s="17" t="s">
        <v>970</v>
      </c>
      <c r="C95" s="19" t="s">
        <v>951</v>
      </c>
      <c r="D95" s="19" t="s">
        <v>951</v>
      </c>
      <c r="E95" s="19" t="s">
        <v>951</v>
      </c>
      <c r="F95" s="19" t="s">
        <v>951</v>
      </c>
      <c r="G95" s="19" t="s">
        <v>951</v>
      </c>
      <c r="H95" s="19" t="s">
        <v>951</v>
      </c>
      <c r="I95" s="19" t="s">
        <v>951</v>
      </c>
      <c r="J95" s="19" t="s">
        <v>951</v>
      </c>
      <c r="K95" s="19" t="s">
        <v>951</v>
      </c>
    </row>
    <row r="96" spans="1:11" x14ac:dyDescent="0.2">
      <c r="A96" s="17">
        <v>23006</v>
      </c>
      <c r="B96" s="17" t="s">
        <v>49</v>
      </c>
      <c r="C96" s="19" t="s">
        <v>951</v>
      </c>
      <c r="D96" s="19" t="s">
        <v>951</v>
      </c>
      <c r="E96" s="19" t="s">
        <v>951</v>
      </c>
      <c r="F96" s="19" t="s">
        <v>951</v>
      </c>
      <c r="G96" s="19" t="s">
        <v>951</v>
      </c>
      <c r="H96" s="19" t="s">
        <v>951</v>
      </c>
      <c r="I96" s="19" t="s">
        <v>951</v>
      </c>
      <c r="J96" s="19" t="s">
        <v>951</v>
      </c>
      <c r="K96" s="19" t="s">
        <v>951</v>
      </c>
    </row>
    <row r="97" spans="1:11" x14ac:dyDescent="0.2">
      <c r="A97" s="17">
        <v>41431</v>
      </c>
      <c r="B97" s="17" t="s">
        <v>207</v>
      </c>
      <c r="C97" s="19" t="s">
        <v>951</v>
      </c>
      <c r="D97" s="19" t="s">
        <v>951</v>
      </c>
      <c r="E97" s="19" t="s">
        <v>951</v>
      </c>
      <c r="F97" s="19" t="s">
        <v>951</v>
      </c>
      <c r="G97" s="19" t="s">
        <v>951</v>
      </c>
      <c r="H97" s="19" t="s">
        <v>951</v>
      </c>
      <c r="I97" s="19" t="s">
        <v>951</v>
      </c>
      <c r="J97" s="19" t="s">
        <v>951</v>
      </c>
      <c r="K97" s="19" t="s">
        <v>951</v>
      </c>
    </row>
    <row r="98" spans="1:11" x14ac:dyDescent="0.2">
      <c r="A98" s="17">
        <v>41560</v>
      </c>
      <c r="B98" s="17" t="s">
        <v>971</v>
      </c>
      <c r="C98" s="19" t="s">
        <v>951</v>
      </c>
      <c r="D98" s="19" t="s">
        <v>951</v>
      </c>
      <c r="E98" s="19" t="s">
        <v>951</v>
      </c>
      <c r="F98" s="19" t="s">
        <v>951</v>
      </c>
      <c r="G98" s="19" t="s">
        <v>951</v>
      </c>
      <c r="H98" s="19" t="s">
        <v>951</v>
      </c>
      <c r="I98" s="19" t="s">
        <v>951</v>
      </c>
      <c r="J98" s="19" t="s">
        <v>951</v>
      </c>
      <c r="K98" s="19" t="s">
        <v>951</v>
      </c>
    </row>
    <row r="99" spans="1:11" x14ac:dyDescent="0.2">
      <c r="A99" s="17">
        <v>40159</v>
      </c>
      <c r="B99" s="17" t="s">
        <v>81</v>
      </c>
      <c r="C99" s="19" t="s">
        <v>951</v>
      </c>
      <c r="D99" s="19" t="s">
        <v>951</v>
      </c>
      <c r="E99" s="19" t="s">
        <v>951</v>
      </c>
      <c r="F99" s="19" t="s">
        <v>951</v>
      </c>
      <c r="G99" s="19" t="s">
        <v>951</v>
      </c>
      <c r="H99" s="19" t="s">
        <v>951</v>
      </c>
      <c r="I99" s="19" t="s">
        <v>951</v>
      </c>
      <c r="J99" s="19" t="s">
        <v>951</v>
      </c>
      <c r="K99" s="19" t="s">
        <v>951</v>
      </c>
    </row>
    <row r="100" spans="1:11" x14ac:dyDescent="0.2">
      <c r="A100" s="22" t="s">
        <v>356</v>
      </c>
      <c r="B100" s="23" t="s">
        <v>972</v>
      </c>
      <c r="C100" s="19" t="s">
        <v>951</v>
      </c>
      <c r="D100" s="19" t="s">
        <v>951</v>
      </c>
      <c r="E100" s="19" t="s">
        <v>951</v>
      </c>
      <c r="F100" s="19" t="s">
        <v>951</v>
      </c>
      <c r="G100" s="19" t="s">
        <v>951</v>
      </c>
      <c r="H100" s="19" t="s">
        <v>951</v>
      </c>
      <c r="I100" s="19" t="s">
        <v>951</v>
      </c>
      <c r="J100" s="19" t="s">
        <v>951</v>
      </c>
      <c r="K100" s="19" t="s">
        <v>951</v>
      </c>
    </row>
    <row r="101" spans="1:11" x14ac:dyDescent="0.2">
      <c r="A101" s="17">
        <v>41501</v>
      </c>
      <c r="B101" s="17" t="s">
        <v>217</v>
      </c>
      <c r="C101" s="19" t="s">
        <v>951</v>
      </c>
      <c r="D101" s="19" t="s">
        <v>951</v>
      </c>
      <c r="E101" s="19" t="s">
        <v>951</v>
      </c>
      <c r="F101" s="19" t="s">
        <v>951</v>
      </c>
      <c r="G101" s="19" t="s">
        <v>951</v>
      </c>
      <c r="H101" s="19" t="s">
        <v>951</v>
      </c>
      <c r="I101" s="19" t="s">
        <v>951</v>
      </c>
      <c r="J101" s="19" t="s">
        <v>951</v>
      </c>
      <c r="K101" s="19" t="s">
        <v>951</v>
      </c>
    </row>
    <row r="102" spans="1:11" x14ac:dyDescent="0.2">
      <c r="A102" s="17" t="s">
        <v>294</v>
      </c>
      <c r="B102" s="17" t="s">
        <v>295</v>
      </c>
      <c r="C102" s="19" t="s">
        <v>951</v>
      </c>
      <c r="D102" s="19" t="s">
        <v>951</v>
      </c>
      <c r="E102" s="19" t="s">
        <v>951</v>
      </c>
      <c r="F102" s="19" t="s">
        <v>951</v>
      </c>
      <c r="G102" s="19" t="s">
        <v>951</v>
      </c>
      <c r="H102" s="19" t="s">
        <v>951</v>
      </c>
      <c r="I102" s="19" t="s">
        <v>951</v>
      </c>
      <c r="J102" s="19" t="s">
        <v>951</v>
      </c>
      <c r="K102" s="19" t="s">
        <v>951</v>
      </c>
    </row>
    <row r="103" spans="1:11" x14ac:dyDescent="0.2">
      <c r="A103" s="17">
        <v>41313</v>
      </c>
      <c r="B103" s="17" t="s">
        <v>187</v>
      </c>
      <c r="C103" s="19" t="s">
        <v>951</v>
      </c>
      <c r="D103" s="19" t="s">
        <v>951</v>
      </c>
      <c r="E103" s="19" t="s">
        <v>951</v>
      </c>
      <c r="F103" s="19" t="s">
        <v>951</v>
      </c>
      <c r="G103" s="19" t="s">
        <v>951</v>
      </c>
      <c r="H103" s="19" t="s">
        <v>951</v>
      </c>
      <c r="I103" s="19" t="s">
        <v>951</v>
      </c>
      <c r="J103" s="19" t="s">
        <v>951</v>
      </c>
      <c r="K103" s="19" t="s">
        <v>951</v>
      </c>
    </row>
    <row r="104" spans="1:11" x14ac:dyDescent="0.2">
      <c r="A104" s="17" t="s">
        <v>264</v>
      </c>
      <c r="B104" s="17" t="s">
        <v>265</v>
      </c>
      <c r="C104" s="19" t="s">
        <v>951</v>
      </c>
      <c r="D104" s="19" t="s">
        <v>951</v>
      </c>
      <c r="E104" s="19" t="s">
        <v>951</v>
      </c>
      <c r="F104" s="19" t="s">
        <v>951</v>
      </c>
      <c r="G104" s="19" t="s">
        <v>951</v>
      </c>
      <c r="H104" s="19" t="s">
        <v>951</v>
      </c>
      <c r="I104" s="19" t="s">
        <v>951</v>
      </c>
      <c r="J104" s="19" t="s">
        <v>951</v>
      </c>
      <c r="K104" s="19" t="s">
        <v>951</v>
      </c>
    </row>
    <row r="105" spans="1:11" x14ac:dyDescent="0.2">
      <c r="A105" s="17">
        <v>42027</v>
      </c>
      <c r="B105" s="17" t="s">
        <v>331</v>
      </c>
      <c r="C105" s="19" t="s">
        <v>951</v>
      </c>
      <c r="D105" s="19" t="s">
        <v>951</v>
      </c>
      <c r="E105" s="19" t="s">
        <v>951</v>
      </c>
      <c r="F105" s="19" t="s">
        <v>951</v>
      </c>
      <c r="G105" s="19" t="s">
        <v>951</v>
      </c>
      <c r="H105" s="19" t="s">
        <v>951</v>
      </c>
      <c r="I105" s="19" t="s">
        <v>951</v>
      </c>
      <c r="J105" s="19" t="s">
        <v>951</v>
      </c>
      <c r="K105" s="19" t="s">
        <v>951</v>
      </c>
    </row>
    <row r="106" spans="1:11" x14ac:dyDescent="0.2">
      <c r="A106" s="17" t="s">
        <v>154</v>
      </c>
      <c r="B106" s="17" t="s">
        <v>155</v>
      </c>
      <c r="C106" s="19" t="s">
        <v>951</v>
      </c>
      <c r="D106" s="19" t="s">
        <v>951</v>
      </c>
      <c r="E106" s="19" t="s">
        <v>951</v>
      </c>
      <c r="F106" s="19" t="s">
        <v>951</v>
      </c>
      <c r="G106" s="19" t="s">
        <v>951</v>
      </c>
      <c r="H106" s="19" t="s">
        <v>951</v>
      </c>
      <c r="I106" s="19" t="s">
        <v>951</v>
      </c>
      <c r="J106" s="19" t="s">
        <v>951</v>
      </c>
      <c r="K106" s="19" t="s">
        <v>951</v>
      </c>
    </row>
    <row r="107" spans="1:11" x14ac:dyDescent="0.2">
      <c r="A107" s="17">
        <v>40802</v>
      </c>
      <c r="B107" s="17" t="s">
        <v>141</v>
      </c>
      <c r="C107" s="19" t="s">
        <v>951</v>
      </c>
      <c r="D107" s="19" t="s">
        <v>951</v>
      </c>
      <c r="E107" s="19" t="s">
        <v>951</v>
      </c>
      <c r="F107" s="19" t="s">
        <v>951</v>
      </c>
      <c r="G107" s="19" t="s">
        <v>951</v>
      </c>
      <c r="H107" s="19" t="s">
        <v>951</v>
      </c>
      <c r="I107" s="19" t="s">
        <v>951</v>
      </c>
      <c r="J107" s="19" t="s">
        <v>951</v>
      </c>
      <c r="K107" s="19" t="s">
        <v>951</v>
      </c>
    </row>
    <row r="108" spans="1:11" x14ac:dyDescent="0.2">
      <c r="A108" s="17">
        <v>22008</v>
      </c>
      <c r="B108" s="17" t="s">
        <v>45</v>
      </c>
      <c r="C108" s="19" t="s">
        <v>951</v>
      </c>
      <c r="D108" s="19" t="s">
        <v>951</v>
      </c>
      <c r="E108" s="19" t="s">
        <v>951</v>
      </c>
      <c r="F108" s="19" t="s">
        <v>951</v>
      </c>
      <c r="G108" s="19" t="s">
        <v>951</v>
      </c>
      <c r="H108" s="19" t="s">
        <v>951</v>
      </c>
      <c r="I108" s="19" t="s">
        <v>951</v>
      </c>
      <c r="J108" s="19" t="s">
        <v>951</v>
      </c>
      <c r="K108" s="19" t="s">
        <v>951</v>
      </c>
    </row>
    <row r="109" spans="1:11" x14ac:dyDescent="0.2">
      <c r="A109" s="17">
        <v>40603</v>
      </c>
      <c r="B109" s="17" t="s">
        <v>121</v>
      </c>
      <c r="C109" s="19" t="s">
        <v>951</v>
      </c>
      <c r="D109" s="19" t="s">
        <v>951</v>
      </c>
      <c r="E109" s="19" t="s">
        <v>951</v>
      </c>
      <c r="F109" s="19" t="s">
        <v>951</v>
      </c>
      <c r="G109" s="19" t="s">
        <v>951</v>
      </c>
      <c r="H109" s="19" t="s">
        <v>951</v>
      </c>
      <c r="I109" s="19" t="s">
        <v>951</v>
      </c>
      <c r="J109" s="19" t="s">
        <v>951</v>
      </c>
      <c r="K109" s="19" t="s">
        <v>951</v>
      </c>
    </row>
    <row r="110" spans="1:11" x14ac:dyDescent="0.2">
      <c r="A110" s="17">
        <v>41144</v>
      </c>
      <c r="B110" s="17" t="s">
        <v>177</v>
      </c>
      <c r="C110" s="19" t="s">
        <v>951</v>
      </c>
      <c r="D110" s="19" t="s">
        <v>951</v>
      </c>
      <c r="E110" s="19" t="s">
        <v>951</v>
      </c>
      <c r="F110" s="19" t="s">
        <v>951</v>
      </c>
      <c r="G110" s="19" t="s">
        <v>951</v>
      </c>
      <c r="H110" s="19" t="s">
        <v>951</v>
      </c>
      <c r="I110" s="19" t="s">
        <v>951</v>
      </c>
      <c r="J110" s="19" t="s">
        <v>951</v>
      </c>
      <c r="K110" s="19" t="s">
        <v>951</v>
      </c>
    </row>
    <row r="111" spans="1:11" x14ac:dyDescent="0.2">
      <c r="A111" s="17">
        <v>40867</v>
      </c>
      <c r="B111" s="17" t="s">
        <v>143</v>
      </c>
      <c r="C111" s="19" t="s">
        <v>951</v>
      </c>
      <c r="D111" s="19" t="s">
        <v>951</v>
      </c>
      <c r="E111" s="19" t="s">
        <v>951</v>
      </c>
      <c r="F111" s="19" t="s">
        <v>951</v>
      </c>
      <c r="G111" s="19" t="s">
        <v>951</v>
      </c>
      <c r="H111" s="19" t="s">
        <v>951</v>
      </c>
      <c r="I111" s="19" t="s">
        <v>951</v>
      </c>
      <c r="J111" s="19" t="s">
        <v>951</v>
      </c>
      <c r="K111" s="19" t="s">
        <v>951</v>
      </c>
    </row>
    <row r="112" spans="1:11" x14ac:dyDescent="0.2">
      <c r="A112" s="20" t="s">
        <v>378</v>
      </c>
      <c r="B112" s="23" t="s">
        <v>973</v>
      </c>
      <c r="C112" s="19" t="s">
        <v>951</v>
      </c>
      <c r="D112" s="19" t="s">
        <v>951</v>
      </c>
      <c r="E112" s="19" t="s">
        <v>951</v>
      </c>
      <c r="F112" s="19" t="s">
        <v>951</v>
      </c>
      <c r="G112" s="19" t="s">
        <v>951</v>
      </c>
      <c r="H112" s="19" t="s">
        <v>951</v>
      </c>
      <c r="I112" s="19" t="s">
        <v>951</v>
      </c>
      <c r="J112" s="19" t="s">
        <v>951</v>
      </c>
      <c r="K112" s="19" t="s">
        <v>951</v>
      </c>
    </row>
    <row r="113" spans="1:11" x14ac:dyDescent="0.2">
      <c r="A113" s="17">
        <v>41423</v>
      </c>
      <c r="B113" s="17" t="s">
        <v>203</v>
      </c>
      <c r="C113" s="19" t="s">
        <v>951</v>
      </c>
      <c r="D113" s="19" t="s">
        <v>951</v>
      </c>
      <c r="E113" s="19" t="s">
        <v>951</v>
      </c>
      <c r="F113" s="19" t="s">
        <v>951</v>
      </c>
      <c r="G113" s="19" t="s">
        <v>951</v>
      </c>
      <c r="H113" s="19" t="s">
        <v>951</v>
      </c>
      <c r="I113" s="19" t="s">
        <v>951</v>
      </c>
      <c r="J113" s="19" t="s">
        <v>951</v>
      </c>
      <c r="K113" s="19" t="s">
        <v>951</v>
      </c>
    </row>
    <row r="114" spans="1:11" x14ac:dyDescent="0.2">
      <c r="A114" s="17">
        <v>40068</v>
      </c>
      <c r="B114" s="17" t="s">
        <v>63</v>
      </c>
      <c r="C114" s="19" t="s">
        <v>951</v>
      </c>
      <c r="D114" s="19" t="s">
        <v>951</v>
      </c>
      <c r="E114" s="19" t="s">
        <v>951</v>
      </c>
      <c r="F114" s="19" t="s">
        <v>951</v>
      </c>
      <c r="G114" s="19" t="s">
        <v>951</v>
      </c>
      <c r="H114" s="19" t="s">
        <v>951</v>
      </c>
      <c r="I114" s="19" t="s">
        <v>951</v>
      </c>
      <c r="J114" s="19" t="s">
        <v>951</v>
      </c>
      <c r="K114" s="19" t="s">
        <v>951</v>
      </c>
    </row>
    <row r="115" spans="1:11" x14ac:dyDescent="0.2">
      <c r="A115" s="17" t="s">
        <v>262</v>
      </c>
      <c r="B115" s="17" t="s">
        <v>263</v>
      </c>
      <c r="C115" s="19" t="s">
        <v>951</v>
      </c>
      <c r="D115" s="19" t="s">
        <v>951</v>
      </c>
      <c r="E115" s="19" t="s">
        <v>951</v>
      </c>
      <c r="F115" s="19" t="s">
        <v>951</v>
      </c>
      <c r="G115" s="19" t="s">
        <v>951</v>
      </c>
      <c r="H115" s="19" t="s">
        <v>951</v>
      </c>
      <c r="I115" s="19" t="s">
        <v>951</v>
      </c>
      <c r="J115" s="19" t="s">
        <v>951</v>
      </c>
      <c r="K115" s="19" t="s">
        <v>951</v>
      </c>
    </row>
    <row r="116" spans="1:11" x14ac:dyDescent="0.2">
      <c r="A116" s="20" t="s">
        <v>974</v>
      </c>
      <c r="B116" s="20" t="s">
        <v>389</v>
      </c>
      <c r="C116" s="19" t="s">
        <v>951</v>
      </c>
      <c r="D116" s="19" t="s">
        <v>951</v>
      </c>
      <c r="E116" s="19" t="s">
        <v>951</v>
      </c>
      <c r="F116" s="19" t="s">
        <v>951</v>
      </c>
      <c r="G116" s="19" t="s">
        <v>951</v>
      </c>
      <c r="H116" s="19" t="s">
        <v>951</v>
      </c>
      <c r="I116" s="19" t="s">
        <v>951</v>
      </c>
      <c r="J116" s="19" t="s">
        <v>951</v>
      </c>
      <c r="K116" s="19" t="s">
        <v>951</v>
      </c>
    </row>
    <row r="117" spans="1:11" x14ac:dyDescent="0.2">
      <c r="A117" s="17">
        <v>41694</v>
      </c>
      <c r="B117" s="17" t="s">
        <v>243</v>
      </c>
      <c r="C117" s="19" t="s">
        <v>951</v>
      </c>
      <c r="D117" s="19" t="s">
        <v>951</v>
      </c>
      <c r="E117" s="19" t="s">
        <v>951</v>
      </c>
      <c r="F117" s="19" t="s">
        <v>951</v>
      </c>
      <c r="G117" s="19" t="s">
        <v>951</v>
      </c>
      <c r="H117" s="19" t="s">
        <v>951</v>
      </c>
      <c r="I117" s="19" t="s">
        <v>951</v>
      </c>
      <c r="J117" s="19" t="s">
        <v>951</v>
      </c>
      <c r="K117" s="19" t="s">
        <v>951</v>
      </c>
    </row>
    <row r="118" spans="1:11" x14ac:dyDescent="0.2">
      <c r="A118" s="17">
        <v>40786</v>
      </c>
      <c r="B118" s="17" t="s">
        <v>135</v>
      </c>
      <c r="C118" s="19" t="s">
        <v>951</v>
      </c>
      <c r="D118" s="19" t="s">
        <v>951</v>
      </c>
      <c r="E118" s="19" t="s">
        <v>951</v>
      </c>
      <c r="F118" s="19" t="s">
        <v>951</v>
      </c>
      <c r="G118" s="19" t="s">
        <v>951</v>
      </c>
      <c r="H118" s="19" t="s">
        <v>951</v>
      </c>
      <c r="I118" s="19" t="s">
        <v>951</v>
      </c>
      <c r="J118" s="19" t="s">
        <v>951</v>
      </c>
      <c r="K118" s="19" t="s">
        <v>951</v>
      </c>
    </row>
    <row r="119" spans="1:11" x14ac:dyDescent="0.2">
      <c r="A119" s="22" t="s">
        <v>368</v>
      </c>
      <c r="B119" s="23" t="s">
        <v>975</v>
      </c>
      <c r="C119" s="19" t="s">
        <v>951</v>
      </c>
      <c r="D119" s="19" t="s">
        <v>951</v>
      </c>
      <c r="E119" s="19" t="s">
        <v>951</v>
      </c>
      <c r="F119" s="19" t="s">
        <v>951</v>
      </c>
      <c r="G119" s="19" t="s">
        <v>951</v>
      </c>
      <c r="H119" s="19" t="s">
        <v>951</v>
      </c>
      <c r="I119" s="19" t="s">
        <v>951</v>
      </c>
      <c r="J119" s="19" t="s">
        <v>951</v>
      </c>
      <c r="K119" s="19" t="s">
        <v>951</v>
      </c>
    </row>
    <row r="120" spans="1:11" x14ac:dyDescent="0.2">
      <c r="A120" s="17" t="s">
        <v>274</v>
      </c>
      <c r="B120" s="17" t="s">
        <v>275</v>
      </c>
      <c r="C120" s="19" t="s">
        <v>951</v>
      </c>
      <c r="D120" s="19" t="s">
        <v>951</v>
      </c>
      <c r="E120" s="19" t="s">
        <v>951</v>
      </c>
      <c r="F120" s="19" t="s">
        <v>951</v>
      </c>
      <c r="G120" s="19" t="s">
        <v>951</v>
      </c>
      <c r="H120" s="19" t="s">
        <v>951</v>
      </c>
      <c r="I120" s="19" t="s">
        <v>951</v>
      </c>
      <c r="J120" s="19" t="s">
        <v>951</v>
      </c>
      <c r="K120" s="19" t="s">
        <v>951</v>
      </c>
    </row>
    <row r="121" spans="1:11" x14ac:dyDescent="0.2">
      <c r="A121" s="20" t="s">
        <v>976</v>
      </c>
      <c r="B121" s="20" t="s">
        <v>977</v>
      </c>
      <c r="C121" s="19" t="s">
        <v>951</v>
      </c>
      <c r="D121" s="19" t="s">
        <v>951</v>
      </c>
      <c r="E121" s="19" t="s">
        <v>951</v>
      </c>
      <c r="F121" s="19" t="s">
        <v>951</v>
      </c>
      <c r="G121" s="19" t="s">
        <v>951</v>
      </c>
      <c r="H121" s="19" t="s">
        <v>951</v>
      </c>
      <c r="I121" s="19" t="s">
        <v>951</v>
      </c>
      <c r="J121" s="19" t="s">
        <v>951</v>
      </c>
      <c r="K121" s="19" t="s">
        <v>951</v>
      </c>
    </row>
    <row r="122" spans="1:11" x14ac:dyDescent="0.2">
      <c r="A122" s="20" t="s">
        <v>304</v>
      </c>
      <c r="B122" s="20" t="s">
        <v>305</v>
      </c>
      <c r="C122" s="19" t="s">
        <v>951</v>
      </c>
      <c r="D122" s="19" t="s">
        <v>951</v>
      </c>
      <c r="E122" s="19" t="s">
        <v>951</v>
      </c>
      <c r="F122" s="19" t="s">
        <v>951</v>
      </c>
      <c r="G122" s="19" t="s">
        <v>951</v>
      </c>
      <c r="H122" s="19" t="s">
        <v>951</v>
      </c>
      <c r="I122" s="19" t="s">
        <v>951</v>
      </c>
      <c r="J122" s="19" t="s">
        <v>951</v>
      </c>
      <c r="K122" s="19" t="s">
        <v>951</v>
      </c>
    </row>
    <row r="123" spans="1:11" x14ac:dyDescent="0.2">
      <c r="A123" s="17">
        <v>41586</v>
      </c>
      <c r="B123" s="17" t="s">
        <v>231</v>
      </c>
      <c r="C123" s="19" t="s">
        <v>951</v>
      </c>
      <c r="D123" s="19" t="s">
        <v>951</v>
      </c>
      <c r="E123" s="19" t="s">
        <v>951</v>
      </c>
      <c r="F123" s="19" t="s">
        <v>951</v>
      </c>
      <c r="G123" s="19" t="s">
        <v>951</v>
      </c>
      <c r="H123" s="19" t="s">
        <v>951</v>
      </c>
      <c r="I123" s="19" t="s">
        <v>951</v>
      </c>
      <c r="J123" s="19" t="s">
        <v>951</v>
      </c>
      <c r="K123" s="19" t="s">
        <v>951</v>
      </c>
    </row>
    <row r="124" spans="1:11" x14ac:dyDescent="0.2">
      <c r="A124" s="17">
        <v>40151</v>
      </c>
      <c r="B124" s="17" t="s">
        <v>77</v>
      </c>
      <c r="C124" s="19" t="s">
        <v>951</v>
      </c>
      <c r="D124" s="19" t="s">
        <v>951</v>
      </c>
      <c r="E124" s="19" t="s">
        <v>951</v>
      </c>
      <c r="F124" s="19" t="s">
        <v>951</v>
      </c>
      <c r="G124" s="19" t="s">
        <v>951</v>
      </c>
      <c r="H124" s="19" t="s">
        <v>951</v>
      </c>
      <c r="I124" s="19" t="s">
        <v>951</v>
      </c>
      <c r="J124" s="19" t="s">
        <v>951</v>
      </c>
      <c r="K124" s="19" t="s">
        <v>951</v>
      </c>
    </row>
    <row r="125" spans="1:11" x14ac:dyDescent="0.2">
      <c r="A125" s="17">
        <v>41220</v>
      </c>
      <c r="B125" s="17" t="s">
        <v>978</v>
      </c>
      <c r="C125" s="19" t="s">
        <v>951</v>
      </c>
      <c r="D125" s="19" t="s">
        <v>951</v>
      </c>
      <c r="E125" s="19" t="s">
        <v>951</v>
      </c>
      <c r="F125" s="19" t="s">
        <v>951</v>
      </c>
      <c r="G125" s="19" t="s">
        <v>951</v>
      </c>
      <c r="H125" s="19" t="s">
        <v>951</v>
      </c>
      <c r="I125" s="19" t="s">
        <v>951</v>
      </c>
      <c r="J125" s="19" t="s">
        <v>951</v>
      </c>
      <c r="K125" s="19" t="s">
        <v>951</v>
      </c>
    </row>
    <row r="126" spans="1:11" x14ac:dyDescent="0.2">
      <c r="A126" s="20" t="s">
        <v>382</v>
      </c>
      <c r="B126" s="20" t="s">
        <v>979</v>
      </c>
      <c r="C126" s="19" t="s">
        <v>951</v>
      </c>
      <c r="D126" s="19" t="s">
        <v>951</v>
      </c>
      <c r="E126" s="19" t="s">
        <v>951</v>
      </c>
      <c r="F126" s="19" t="s">
        <v>951</v>
      </c>
      <c r="G126" s="19" t="s">
        <v>951</v>
      </c>
      <c r="H126" s="19" t="s">
        <v>951</v>
      </c>
      <c r="I126" s="19" t="s">
        <v>951</v>
      </c>
      <c r="J126" s="19" t="s">
        <v>951</v>
      </c>
      <c r="K126" s="19" t="s">
        <v>951</v>
      </c>
    </row>
    <row r="127" spans="1:11" x14ac:dyDescent="0.2">
      <c r="A127" s="17">
        <v>41535</v>
      </c>
      <c r="B127" s="17" t="s">
        <v>223</v>
      </c>
      <c r="C127" s="19" t="s">
        <v>951</v>
      </c>
      <c r="D127" s="19" t="s">
        <v>951</v>
      </c>
      <c r="E127" s="19" t="s">
        <v>951</v>
      </c>
      <c r="F127" s="19" t="s">
        <v>951</v>
      </c>
      <c r="G127" s="19" t="s">
        <v>951</v>
      </c>
      <c r="H127" s="19" t="s">
        <v>951</v>
      </c>
      <c r="I127" s="19" t="s">
        <v>951</v>
      </c>
      <c r="J127" s="19" t="s">
        <v>951</v>
      </c>
      <c r="K127" s="19" t="s">
        <v>951</v>
      </c>
    </row>
    <row r="128" spans="1:11" x14ac:dyDescent="0.2">
      <c r="A128" s="17">
        <v>40110</v>
      </c>
      <c r="B128" s="17" t="s">
        <v>65</v>
      </c>
      <c r="C128" s="19" t="s">
        <v>951</v>
      </c>
      <c r="D128" s="19" t="s">
        <v>951</v>
      </c>
      <c r="E128" s="19" t="s">
        <v>951</v>
      </c>
      <c r="F128" s="19" t="s">
        <v>951</v>
      </c>
      <c r="G128" s="19" t="s">
        <v>951</v>
      </c>
      <c r="H128" s="19" t="s">
        <v>951</v>
      </c>
      <c r="I128" s="19" t="s">
        <v>951</v>
      </c>
      <c r="J128" s="19" t="s">
        <v>951</v>
      </c>
      <c r="K128" s="19" t="s">
        <v>951</v>
      </c>
    </row>
    <row r="129" spans="1:11" x14ac:dyDescent="0.2">
      <c r="A129" s="17">
        <v>23014</v>
      </c>
      <c r="B129" s="17" t="s">
        <v>51</v>
      </c>
      <c r="C129" s="19" t="s">
        <v>951</v>
      </c>
      <c r="D129" s="19" t="s">
        <v>951</v>
      </c>
      <c r="E129" s="19" t="s">
        <v>951</v>
      </c>
      <c r="F129" s="19" t="s">
        <v>951</v>
      </c>
      <c r="G129" s="19" t="s">
        <v>951</v>
      </c>
      <c r="H129" s="19" t="s">
        <v>951</v>
      </c>
      <c r="I129" s="19" t="s">
        <v>951</v>
      </c>
      <c r="J129" s="19" t="s">
        <v>951</v>
      </c>
      <c r="K129" s="19" t="s">
        <v>951</v>
      </c>
    </row>
    <row r="130" spans="1:11" x14ac:dyDescent="0.2">
      <c r="A130" s="20" t="s">
        <v>980</v>
      </c>
      <c r="B130" s="20" t="s">
        <v>391</v>
      </c>
      <c r="C130" s="19" t="s">
        <v>951</v>
      </c>
      <c r="D130" s="19" t="s">
        <v>951</v>
      </c>
      <c r="E130" s="19" t="s">
        <v>951</v>
      </c>
      <c r="F130" s="19" t="s">
        <v>951</v>
      </c>
      <c r="G130" s="19" t="s">
        <v>951</v>
      </c>
      <c r="H130" s="19" t="s">
        <v>951</v>
      </c>
      <c r="I130" s="19" t="s">
        <v>951</v>
      </c>
      <c r="J130" s="19" t="s">
        <v>951</v>
      </c>
      <c r="K130" s="19" t="s">
        <v>951</v>
      </c>
    </row>
    <row r="131" spans="1:11" x14ac:dyDescent="0.2">
      <c r="A131" s="17" t="s">
        <v>238</v>
      </c>
      <c r="B131" s="17" t="s">
        <v>239</v>
      </c>
      <c r="C131" s="19" t="s">
        <v>951</v>
      </c>
      <c r="D131" s="19" t="s">
        <v>951</v>
      </c>
      <c r="E131" s="19" t="s">
        <v>951</v>
      </c>
      <c r="F131" s="19" t="s">
        <v>951</v>
      </c>
      <c r="G131" s="19" t="s">
        <v>951</v>
      </c>
      <c r="H131" s="19" t="s">
        <v>951</v>
      </c>
      <c r="I131" s="19" t="s">
        <v>951</v>
      </c>
      <c r="J131" s="19" t="s">
        <v>951</v>
      </c>
      <c r="K131" s="19" t="s">
        <v>951</v>
      </c>
    </row>
    <row r="132" spans="1:11" x14ac:dyDescent="0.2">
      <c r="A132" s="22" t="s">
        <v>374</v>
      </c>
      <c r="B132" s="23" t="s">
        <v>981</v>
      </c>
      <c r="C132" s="19" t="s">
        <v>951</v>
      </c>
      <c r="D132" s="19" t="s">
        <v>951</v>
      </c>
      <c r="E132" s="19" t="s">
        <v>951</v>
      </c>
      <c r="F132" s="19" t="s">
        <v>951</v>
      </c>
      <c r="G132" s="19" t="s">
        <v>951</v>
      </c>
      <c r="H132" s="19" t="s">
        <v>951</v>
      </c>
      <c r="I132" s="19" t="s">
        <v>951</v>
      </c>
      <c r="J132" s="19" t="s">
        <v>951</v>
      </c>
      <c r="K132" s="19" t="s">
        <v>951</v>
      </c>
    </row>
    <row r="133" spans="1:11" x14ac:dyDescent="0.2">
      <c r="A133" s="17">
        <v>41306</v>
      </c>
      <c r="B133" s="17" t="s">
        <v>185</v>
      </c>
      <c r="C133" s="19" t="s">
        <v>951</v>
      </c>
      <c r="D133" s="19" t="s">
        <v>951</v>
      </c>
      <c r="E133" s="19" t="s">
        <v>951</v>
      </c>
      <c r="F133" s="19" t="s">
        <v>951</v>
      </c>
      <c r="G133" s="19" t="s">
        <v>951</v>
      </c>
      <c r="H133" s="19" t="s">
        <v>951</v>
      </c>
      <c r="I133" s="19" t="s">
        <v>951</v>
      </c>
      <c r="J133" s="19" t="s">
        <v>951</v>
      </c>
      <c r="K133" s="19" t="s">
        <v>951</v>
      </c>
    </row>
    <row r="134" spans="1:11" x14ac:dyDescent="0.2">
      <c r="A134" s="22" t="s">
        <v>360</v>
      </c>
      <c r="B134" s="23" t="s">
        <v>982</v>
      </c>
      <c r="C134" s="19" t="s">
        <v>951</v>
      </c>
      <c r="D134" s="19" t="s">
        <v>951</v>
      </c>
      <c r="E134" s="19" t="s">
        <v>951</v>
      </c>
      <c r="F134" s="19" t="s">
        <v>951</v>
      </c>
      <c r="G134" s="19" t="s">
        <v>951</v>
      </c>
      <c r="H134" s="19" t="s">
        <v>951</v>
      </c>
      <c r="I134" s="19" t="s">
        <v>951</v>
      </c>
      <c r="J134" s="19" t="s">
        <v>951</v>
      </c>
      <c r="K134" s="19" t="s">
        <v>951</v>
      </c>
    </row>
    <row r="135" spans="1:11" x14ac:dyDescent="0.2">
      <c r="A135" s="17">
        <v>41600</v>
      </c>
      <c r="B135" s="17" t="s">
        <v>462</v>
      </c>
      <c r="C135" s="19" t="s">
        <v>951</v>
      </c>
      <c r="D135" s="19" t="s">
        <v>951</v>
      </c>
      <c r="E135" s="19" t="s">
        <v>951</v>
      </c>
      <c r="F135" s="19" t="s">
        <v>951</v>
      </c>
      <c r="G135" s="19" t="s">
        <v>951</v>
      </c>
      <c r="H135" s="19" t="s">
        <v>951</v>
      </c>
      <c r="I135" s="19" t="s">
        <v>951</v>
      </c>
      <c r="J135" s="19" t="s">
        <v>951</v>
      </c>
      <c r="K135" s="19" t="s">
        <v>951</v>
      </c>
    </row>
    <row r="136" spans="1:11" x14ac:dyDescent="0.2">
      <c r="A136" s="20" t="s">
        <v>366</v>
      </c>
      <c r="B136" s="20" t="s">
        <v>983</v>
      </c>
      <c r="C136" s="19" t="s">
        <v>951</v>
      </c>
      <c r="D136" s="19" t="s">
        <v>951</v>
      </c>
      <c r="E136" s="19" t="s">
        <v>951</v>
      </c>
      <c r="F136" s="19" t="s">
        <v>951</v>
      </c>
      <c r="G136" s="19" t="s">
        <v>951</v>
      </c>
      <c r="H136" s="19" t="s">
        <v>951</v>
      </c>
      <c r="I136" s="19" t="s">
        <v>951</v>
      </c>
      <c r="J136" s="19" t="s">
        <v>951</v>
      </c>
      <c r="K136" s="19" t="s">
        <v>951</v>
      </c>
    </row>
    <row r="137" spans="1:11" x14ac:dyDescent="0.2">
      <c r="A137" s="22" t="s">
        <v>354</v>
      </c>
      <c r="B137" s="23" t="s">
        <v>984</v>
      </c>
      <c r="C137" s="19" t="s">
        <v>951</v>
      </c>
      <c r="D137" s="19" t="s">
        <v>951</v>
      </c>
      <c r="E137" s="19" t="s">
        <v>951</v>
      </c>
      <c r="F137" s="19" t="s">
        <v>951</v>
      </c>
      <c r="G137" s="19" t="s">
        <v>951</v>
      </c>
      <c r="H137" s="19" t="s">
        <v>951</v>
      </c>
      <c r="I137" s="19" t="s">
        <v>951</v>
      </c>
      <c r="J137" s="19" t="s">
        <v>951</v>
      </c>
      <c r="K137" s="19" t="s">
        <v>951</v>
      </c>
    </row>
    <row r="138" spans="1:11" x14ac:dyDescent="0.2">
      <c r="A138" s="17">
        <v>5018</v>
      </c>
      <c r="B138" s="17" t="s">
        <v>985</v>
      </c>
      <c r="C138" s="19" t="s">
        <v>951</v>
      </c>
      <c r="D138" s="19" t="s">
        <v>951</v>
      </c>
      <c r="E138" s="19" t="s">
        <v>951</v>
      </c>
      <c r="F138" s="19" t="s">
        <v>951</v>
      </c>
      <c r="G138" s="19" t="s">
        <v>951</v>
      </c>
      <c r="H138" s="19" t="s">
        <v>951</v>
      </c>
      <c r="I138" s="19" t="s">
        <v>951</v>
      </c>
      <c r="J138" s="19" t="s">
        <v>951</v>
      </c>
      <c r="K138" s="19" t="s">
        <v>951</v>
      </c>
    </row>
    <row r="139" spans="1:11" x14ac:dyDescent="0.2">
      <c r="A139" s="17">
        <v>41356</v>
      </c>
      <c r="B139" s="17" t="s">
        <v>193</v>
      </c>
      <c r="C139" s="19" t="s">
        <v>951</v>
      </c>
      <c r="D139" s="19" t="s">
        <v>951</v>
      </c>
      <c r="E139" s="19" t="s">
        <v>951</v>
      </c>
      <c r="F139" s="19" t="s">
        <v>951</v>
      </c>
      <c r="G139" s="19" t="s">
        <v>951</v>
      </c>
      <c r="H139" s="19" t="s">
        <v>951</v>
      </c>
      <c r="I139" s="19" t="s">
        <v>951</v>
      </c>
      <c r="J139" s="19" t="s">
        <v>951</v>
      </c>
      <c r="K139" s="19" t="s">
        <v>951</v>
      </c>
    </row>
    <row r="140" spans="1:11" x14ac:dyDescent="0.2">
      <c r="A140" s="17">
        <v>41442</v>
      </c>
      <c r="B140" s="17" t="s">
        <v>209</v>
      </c>
      <c r="C140" s="19" t="s">
        <v>951</v>
      </c>
      <c r="D140" s="19" t="s">
        <v>951</v>
      </c>
      <c r="E140" s="19" t="s">
        <v>951</v>
      </c>
      <c r="F140" s="19" t="s">
        <v>951</v>
      </c>
      <c r="G140" s="19" t="s">
        <v>951</v>
      </c>
      <c r="H140" s="19" t="s">
        <v>951</v>
      </c>
      <c r="I140" s="19" t="s">
        <v>951</v>
      </c>
      <c r="J140" s="19" t="s">
        <v>951</v>
      </c>
      <c r="K140" s="19" t="s">
        <v>951</v>
      </c>
    </row>
    <row r="141" spans="1:11" x14ac:dyDescent="0.2">
      <c r="A141" s="17" t="s">
        <v>278</v>
      </c>
      <c r="B141" s="17" t="s">
        <v>279</v>
      </c>
      <c r="C141" s="19" t="s">
        <v>951</v>
      </c>
      <c r="D141" s="19" t="s">
        <v>951</v>
      </c>
      <c r="E141" s="19" t="s">
        <v>951</v>
      </c>
      <c r="F141" s="19" t="s">
        <v>951</v>
      </c>
      <c r="G141" s="19" t="s">
        <v>951</v>
      </c>
      <c r="H141" s="19" t="s">
        <v>951</v>
      </c>
      <c r="I141" s="19" t="s">
        <v>951</v>
      </c>
      <c r="J141" s="19" t="s">
        <v>951</v>
      </c>
      <c r="K141" s="19" t="s">
        <v>951</v>
      </c>
    </row>
    <row r="142" spans="1:11" x14ac:dyDescent="0.2">
      <c r="A142" s="20" t="s">
        <v>338</v>
      </c>
      <c r="B142" s="20" t="s">
        <v>339</v>
      </c>
      <c r="C142" s="19" t="s">
        <v>951</v>
      </c>
      <c r="D142" s="19" t="s">
        <v>951</v>
      </c>
      <c r="E142" s="19" t="s">
        <v>951</v>
      </c>
      <c r="F142" s="19" t="s">
        <v>951</v>
      </c>
      <c r="G142" s="19" t="s">
        <v>951</v>
      </c>
      <c r="H142" s="19" t="s">
        <v>951</v>
      </c>
      <c r="I142" s="19" t="s">
        <v>951</v>
      </c>
      <c r="J142" s="19" t="s">
        <v>951</v>
      </c>
      <c r="K142" s="19" t="s">
        <v>951</v>
      </c>
    </row>
    <row r="143" spans="1:11" x14ac:dyDescent="0.2">
      <c r="A143" s="17">
        <v>40760</v>
      </c>
      <c r="B143" s="17" t="s">
        <v>466</v>
      </c>
      <c r="C143" s="19" t="s">
        <v>951</v>
      </c>
      <c r="D143" s="19" t="s">
        <v>951</v>
      </c>
      <c r="E143" s="19" t="s">
        <v>951</v>
      </c>
      <c r="F143" s="19" t="s">
        <v>951</v>
      </c>
      <c r="G143" s="19" t="s">
        <v>951</v>
      </c>
      <c r="H143" s="19" t="s">
        <v>951</v>
      </c>
      <c r="I143" s="19" t="s">
        <v>951</v>
      </c>
      <c r="J143" s="19" t="s">
        <v>951</v>
      </c>
      <c r="K143" s="19" t="s">
        <v>951</v>
      </c>
    </row>
    <row r="144" spans="1:11" x14ac:dyDescent="0.2">
      <c r="A144" s="17">
        <v>5023</v>
      </c>
      <c r="B144" s="17" t="s">
        <v>9</v>
      </c>
      <c r="C144" s="19" t="s">
        <v>951</v>
      </c>
      <c r="D144" s="19" t="s">
        <v>951</v>
      </c>
      <c r="E144" s="19" t="s">
        <v>951</v>
      </c>
      <c r="F144" s="19" t="s">
        <v>951</v>
      </c>
      <c r="G144" s="19" t="s">
        <v>951</v>
      </c>
      <c r="H144" s="19" t="s">
        <v>951</v>
      </c>
      <c r="I144" s="19" t="s">
        <v>951</v>
      </c>
      <c r="J144" s="19" t="s">
        <v>951</v>
      </c>
      <c r="K144" s="19" t="s">
        <v>951</v>
      </c>
    </row>
    <row r="145" spans="1:11" x14ac:dyDescent="0.2">
      <c r="A145" s="22" t="s">
        <v>370</v>
      </c>
      <c r="B145" s="23" t="s">
        <v>986</v>
      </c>
      <c r="C145" s="19" t="s">
        <v>951</v>
      </c>
      <c r="D145" s="19" t="s">
        <v>951</v>
      </c>
      <c r="E145" s="19" t="s">
        <v>951</v>
      </c>
      <c r="F145" s="19" t="s">
        <v>951</v>
      </c>
      <c r="G145" s="19" t="s">
        <v>951</v>
      </c>
      <c r="H145" s="19" t="s">
        <v>951</v>
      </c>
      <c r="I145" s="19" t="s">
        <v>951</v>
      </c>
      <c r="J145" s="19" t="s">
        <v>951</v>
      </c>
      <c r="K145" s="19" t="s">
        <v>951</v>
      </c>
    </row>
    <row r="146" spans="1:11" x14ac:dyDescent="0.2">
      <c r="A146" s="17">
        <v>40289</v>
      </c>
      <c r="B146" s="17" t="s">
        <v>103</v>
      </c>
      <c r="C146" s="19" t="s">
        <v>951</v>
      </c>
      <c r="D146" s="19" t="s">
        <v>951</v>
      </c>
      <c r="E146" s="19" t="s">
        <v>951</v>
      </c>
      <c r="F146" s="19" t="s">
        <v>951</v>
      </c>
      <c r="G146" s="19" t="s">
        <v>951</v>
      </c>
      <c r="H146" s="19" t="s">
        <v>951</v>
      </c>
      <c r="I146" s="19" t="s">
        <v>951</v>
      </c>
      <c r="J146" s="19" t="s">
        <v>951</v>
      </c>
      <c r="K146" s="19" t="s">
        <v>951</v>
      </c>
    </row>
    <row r="147" spans="1:11" x14ac:dyDescent="0.2">
      <c r="A147" s="17">
        <v>41735</v>
      </c>
      <c r="B147" s="17" t="s">
        <v>257</v>
      </c>
      <c r="C147" s="19" t="s">
        <v>951</v>
      </c>
      <c r="D147" s="19" t="s">
        <v>951</v>
      </c>
      <c r="E147" s="19" t="s">
        <v>951</v>
      </c>
      <c r="F147" s="19" t="s">
        <v>951</v>
      </c>
      <c r="G147" s="19" t="s">
        <v>951</v>
      </c>
      <c r="H147" s="19" t="s">
        <v>951</v>
      </c>
      <c r="I147" s="19" t="s">
        <v>951</v>
      </c>
      <c r="J147" s="19" t="s">
        <v>951</v>
      </c>
      <c r="K147" s="19" t="s">
        <v>951</v>
      </c>
    </row>
    <row r="148" spans="1:11" x14ac:dyDescent="0.2">
      <c r="A148" s="17">
        <v>40287</v>
      </c>
      <c r="B148" s="17" t="s">
        <v>99</v>
      </c>
      <c r="C148" s="19" t="s">
        <v>951</v>
      </c>
      <c r="D148" s="19" t="s">
        <v>951</v>
      </c>
      <c r="E148" s="19" t="s">
        <v>951</v>
      </c>
      <c r="F148" s="19" t="s">
        <v>951</v>
      </c>
      <c r="G148" s="19" t="s">
        <v>951</v>
      </c>
      <c r="H148" s="19" t="s">
        <v>951</v>
      </c>
      <c r="I148" s="19" t="s">
        <v>951</v>
      </c>
      <c r="J148" s="19" t="s">
        <v>951</v>
      </c>
      <c r="K148" s="19" t="s">
        <v>951</v>
      </c>
    </row>
    <row r="149" spans="1:11" x14ac:dyDescent="0.2">
      <c r="A149" s="17">
        <v>41908</v>
      </c>
      <c r="B149" s="17" t="s">
        <v>293</v>
      </c>
      <c r="C149" s="19" t="s">
        <v>951</v>
      </c>
      <c r="D149" s="19" t="s">
        <v>951</v>
      </c>
      <c r="E149" s="19" t="s">
        <v>951</v>
      </c>
      <c r="F149" s="19" t="s">
        <v>951</v>
      </c>
      <c r="G149" s="19" t="s">
        <v>951</v>
      </c>
      <c r="H149" s="19" t="s">
        <v>951</v>
      </c>
      <c r="I149" s="19" t="s">
        <v>951</v>
      </c>
      <c r="J149" s="19" t="s">
        <v>951</v>
      </c>
      <c r="K149" s="19" t="s">
        <v>951</v>
      </c>
    </row>
    <row r="150" spans="1:11" x14ac:dyDescent="0.2">
      <c r="A150" s="17" t="s">
        <v>252</v>
      </c>
      <c r="B150" s="17" t="s">
        <v>253</v>
      </c>
      <c r="C150" s="19" t="s">
        <v>951</v>
      </c>
      <c r="D150" s="19" t="s">
        <v>951</v>
      </c>
      <c r="E150" s="19" t="s">
        <v>951</v>
      </c>
      <c r="F150" s="19" t="s">
        <v>951</v>
      </c>
      <c r="G150" s="19" t="s">
        <v>951</v>
      </c>
      <c r="H150" s="19" t="s">
        <v>951</v>
      </c>
      <c r="I150" s="19" t="s">
        <v>951</v>
      </c>
      <c r="J150" s="19" t="s">
        <v>951</v>
      </c>
      <c r="K150" s="19" t="s">
        <v>951</v>
      </c>
    </row>
    <row r="151" spans="1:11" x14ac:dyDescent="0.2">
      <c r="A151" s="17">
        <v>41116</v>
      </c>
      <c r="B151" s="17" t="s">
        <v>169</v>
      </c>
      <c r="C151" s="19" t="s">
        <v>951</v>
      </c>
      <c r="D151" s="19" t="s">
        <v>951</v>
      </c>
      <c r="E151" s="19" t="s">
        <v>951</v>
      </c>
      <c r="F151" s="19" t="s">
        <v>951</v>
      </c>
      <c r="G151" s="19" t="s">
        <v>951</v>
      </c>
      <c r="H151" s="19" t="s">
        <v>951</v>
      </c>
      <c r="I151" s="19" t="s">
        <v>951</v>
      </c>
      <c r="J151" s="19" t="s">
        <v>951</v>
      </c>
      <c r="K151" s="19" t="s">
        <v>951</v>
      </c>
    </row>
    <row r="152" spans="1:11" x14ac:dyDescent="0.2">
      <c r="A152" s="22" t="s">
        <v>364</v>
      </c>
      <c r="B152" s="23" t="s">
        <v>987</v>
      </c>
      <c r="C152" s="19" t="s">
        <v>951</v>
      </c>
      <c r="D152" s="19" t="s">
        <v>951</v>
      </c>
      <c r="E152" s="19" t="s">
        <v>951</v>
      </c>
      <c r="F152" s="19" t="s">
        <v>951</v>
      </c>
      <c r="G152" s="19" t="s">
        <v>951</v>
      </c>
      <c r="H152" s="19" t="s">
        <v>951</v>
      </c>
      <c r="I152" s="19" t="s">
        <v>951</v>
      </c>
      <c r="J152" s="19" t="s">
        <v>951</v>
      </c>
      <c r="K152" s="19" t="s">
        <v>951</v>
      </c>
    </row>
    <row r="153" spans="1:11" x14ac:dyDescent="0.2">
      <c r="A153" s="17">
        <v>40937</v>
      </c>
      <c r="B153" s="17" t="s">
        <v>149</v>
      </c>
      <c r="C153" s="19" t="s">
        <v>951</v>
      </c>
      <c r="D153" s="19" t="s">
        <v>951</v>
      </c>
      <c r="E153" s="19" t="s">
        <v>951</v>
      </c>
      <c r="F153" s="19" t="s">
        <v>951</v>
      </c>
      <c r="G153" s="19" t="s">
        <v>951</v>
      </c>
      <c r="H153" s="19" t="s">
        <v>951</v>
      </c>
      <c r="I153" s="19" t="s">
        <v>951</v>
      </c>
      <c r="J153" s="19" t="s">
        <v>951</v>
      </c>
      <c r="K153" s="19" t="s">
        <v>951</v>
      </c>
    </row>
    <row r="154" spans="1:11" x14ac:dyDescent="0.2">
      <c r="A154" s="17">
        <v>40288</v>
      </c>
      <c r="B154" s="17" t="s">
        <v>101</v>
      </c>
      <c r="C154" s="19" t="s">
        <v>951</v>
      </c>
      <c r="D154" s="19" t="s">
        <v>951</v>
      </c>
      <c r="E154" s="19" t="s">
        <v>951</v>
      </c>
      <c r="F154" s="19" t="s">
        <v>951</v>
      </c>
      <c r="G154" s="19" t="s">
        <v>951</v>
      </c>
      <c r="H154" s="19" t="s">
        <v>951</v>
      </c>
      <c r="I154" s="19" t="s">
        <v>951</v>
      </c>
      <c r="J154" s="19" t="s">
        <v>951</v>
      </c>
      <c r="K154" s="19" t="s">
        <v>951</v>
      </c>
    </row>
    <row r="155" spans="1:11" x14ac:dyDescent="0.2">
      <c r="A155" s="17">
        <v>41985</v>
      </c>
      <c r="B155" s="17" t="s">
        <v>319</v>
      </c>
      <c r="C155" s="19" t="s">
        <v>951</v>
      </c>
      <c r="D155" s="19" t="s">
        <v>951</v>
      </c>
      <c r="E155" s="19" t="s">
        <v>951</v>
      </c>
      <c r="F155" s="19" t="s">
        <v>951</v>
      </c>
      <c r="G155" s="19" t="s">
        <v>951</v>
      </c>
      <c r="H155" s="19" t="s">
        <v>951</v>
      </c>
      <c r="I155" s="19" t="s">
        <v>951</v>
      </c>
      <c r="J155" s="19" t="s">
        <v>951</v>
      </c>
      <c r="K155" s="19" t="s">
        <v>951</v>
      </c>
    </row>
    <row r="156" spans="1:11" x14ac:dyDescent="0.2">
      <c r="A156" s="17">
        <v>41101</v>
      </c>
      <c r="B156" s="17" t="s">
        <v>165</v>
      </c>
      <c r="C156" s="19" t="s">
        <v>951</v>
      </c>
      <c r="D156" s="19" t="s">
        <v>951</v>
      </c>
      <c r="E156" s="19" t="s">
        <v>951</v>
      </c>
      <c r="F156" s="19" t="s">
        <v>951</v>
      </c>
      <c r="G156" s="19" t="s">
        <v>951</v>
      </c>
      <c r="H156" s="19" t="s">
        <v>951</v>
      </c>
      <c r="I156" s="19" t="s">
        <v>951</v>
      </c>
      <c r="J156" s="19" t="s">
        <v>951</v>
      </c>
      <c r="K156" s="19" t="s">
        <v>951</v>
      </c>
    </row>
    <row r="157" spans="1:11" x14ac:dyDescent="0.2">
      <c r="A157" s="17">
        <v>40191</v>
      </c>
      <c r="B157" s="17" t="s">
        <v>83</v>
      </c>
      <c r="C157" s="19" t="s">
        <v>951</v>
      </c>
      <c r="D157" s="19" t="s">
        <v>951</v>
      </c>
      <c r="E157" s="19" t="s">
        <v>951</v>
      </c>
      <c r="F157" s="19" t="s">
        <v>951</v>
      </c>
      <c r="G157" s="19" t="s">
        <v>951</v>
      </c>
      <c r="H157" s="19" t="s">
        <v>951</v>
      </c>
      <c r="I157" s="19" t="s">
        <v>951</v>
      </c>
      <c r="J157" s="19" t="s">
        <v>951</v>
      </c>
      <c r="K157" s="19" t="s">
        <v>951</v>
      </c>
    </row>
    <row r="158" spans="1:11" x14ac:dyDescent="0.2">
      <c r="A158" s="17">
        <v>41780</v>
      </c>
      <c r="B158" s="17" t="s">
        <v>269</v>
      </c>
      <c r="C158" s="19" t="s">
        <v>951</v>
      </c>
      <c r="D158" s="19" t="s">
        <v>951</v>
      </c>
      <c r="E158" s="19" t="s">
        <v>951</v>
      </c>
      <c r="F158" s="19" t="s">
        <v>951</v>
      </c>
      <c r="G158" s="19" t="s">
        <v>951</v>
      </c>
      <c r="H158" s="19" t="s">
        <v>951</v>
      </c>
      <c r="I158" s="19" t="s">
        <v>951</v>
      </c>
      <c r="J158" s="19" t="s">
        <v>951</v>
      </c>
      <c r="K158" s="19" t="s">
        <v>951</v>
      </c>
    </row>
    <row r="159" spans="1:11" x14ac:dyDescent="0.2">
      <c r="A159" s="17">
        <v>40127</v>
      </c>
      <c r="B159" s="17" t="s">
        <v>988</v>
      </c>
      <c r="C159" s="19" t="s">
        <v>951</v>
      </c>
      <c r="D159" s="19" t="s">
        <v>951</v>
      </c>
      <c r="E159" s="19" t="s">
        <v>951</v>
      </c>
      <c r="F159" s="19" t="s">
        <v>951</v>
      </c>
      <c r="G159" s="19" t="s">
        <v>951</v>
      </c>
      <c r="H159" s="19" t="s">
        <v>951</v>
      </c>
      <c r="I159" s="19" t="s">
        <v>951</v>
      </c>
      <c r="J159" s="19" t="s">
        <v>951</v>
      </c>
      <c r="K159" s="19" t="s">
        <v>951</v>
      </c>
    </row>
    <row r="160" spans="1:11" x14ac:dyDescent="0.2">
      <c r="A160" s="17">
        <v>5031</v>
      </c>
      <c r="B160" s="17" t="s">
        <v>17</v>
      </c>
      <c r="C160" s="19" t="s">
        <v>951</v>
      </c>
      <c r="D160" s="19" t="s">
        <v>951</v>
      </c>
      <c r="E160" s="19" t="s">
        <v>951</v>
      </c>
      <c r="F160" s="19" t="s">
        <v>951</v>
      </c>
      <c r="G160" s="19" t="s">
        <v>951</v>
      </c>
      <c r="H160" s="19" t="s">
        <v>951</v>
      </c>
      <c r="I160" s="19" t="s">
        <v>951</v>
      </c>
      <c r="J160" s="19" t="s">
        <v>951</v>
      </c>
      <c r="K160" s="19" t="s">
        <v>951</v>
      </c>
    </row>
    <row r="161" spans="1:11" x14ac:dyDescent="0.2">
      <c r="A161" s="17" t="s">
        <v>322</v>
      </c>
      <c r="B161" s="17" t="s">
        <v>323</v>
      </c>
      <c r="C161" s="19" t="s">
        <v>951</v>
      </c>
      <c r="D161" s="19" t="s">
        <v>951</v>
      </c>
      <c r="E161" s="19" t="s">
        <v>951</v>
      </c>
      <c r="F161" s="19" t="s">
        <v>951</v>
      </c>
      <c r="G161" s="19" t="s">
        <v>951</v>
      </c>
      <c r="H161" s="19" t="s">
        <v>951</v>
      </c>
      <c r="I161" s="19" t="s">
        <v>951</v>
      </c>
      <c r="J161" s="19" t="s">
        <v>951</v>
      </c>
      <c r="K161" s="19" t="s">
        <v>951</v>
      </c>
    </row>
    <row r="162" spans="1:11" x14ac:dyDescent="0.2">
      <c r="A162" s="20" t="s">
        <v>340</v>
      </c>
      <c r="B162" s="20" t="s">
        <v>341</v>
      </c>
      <c r="C162" s="19" t="s">
        <v>951</v>
      </c>
      <c r="D162" s="19" t="s">
        <v>951</v>
      </c>
      <c r="E162" s="19" t="s">
        <v>951</v>
      </c>
      <c r="F162" s="19" t="s">
        <v>951</v>
      </c>
      <c r="G162" s="19" t="s">
        <v>951</v>
      </c>
      <c r="H162" s="19" t="s">
        <v>951</v>
      </c>
      <c r="I162" s="19" t="s">
        <v>951</v>
      </c>
      <c r="J162" s="19" t="s">
        <v>951</v>
      </c>
      <c r="K162" s="19" t="s">
        <v>951</v>
      </c>
    </row>
    <row r="163" spans="1:11" x14ac:dyDescent="0.2">
      <c r="A163" s="17">
        <v>1026</v>
      </c>
      <c r="B163" s="17" t="s">
        <v>989</v>
      </c>
      <c r="C163" s="19" t="s">
        <v>951</v>
      </c>
      <c r="D163" s="19" t="s">
        <v>951</v>
      </c>
      <c r="E163" s="19" t="s">
        <v>951</v>
      </c>
      <c r="F163" s="19" t="s">
        <v>951</v>
      </c>
      <c r="G163" s="19" t="s">
        <v>951</v>
      </c>
      <c r="H163" s="19" t="s">
        <v>951</v>
      </c>
      <c r="I163" s="19" t="s">
        <v>951</v>
      </c>
      <c r="J163" s="19" t="s">
        <v>951</v>
      </c>
      <c r="K163" s="19" t="s">
        <v>951</v>
      </c>
    </row>
    <row r="164" spans="1:11" x14ac:dyDescent="0.2">
      <c r="A164" s="17">
        <v>41737</v>
      </c>
      <c r="B164" s="17" t="s">
        <v>259</v>
      </c>
      <c r="C164" s="19" t="s">
        <v>951</v>
      </c>
      <c r="D164" s="19" t="s">
        <v>951</v>
      </c>
      <c r="E164" s="19" t="s">
        <v>951</v>
      </c>
      <c r="F164" s="19" t="s">
        <v>951</v>
      </c>
      <c r="G164" s="19" t="s">
        <v>951</v>
      </c>
      <c r="H164" s="19" t="s">
        <v>951</v>
      </c>
      <c r="I164" s="19" t="s">
        <v>951</v>
      </c>
      <c r="J164" s="19" t="s">
        <v>951</v>
      </c>
      <c r="K164" s="19" t="s">
        <v>951</v>
      </c>
    </row>
    <row r="165" spans="1:11" x14ac:dyDescent="0.2">
      <c r="A165" s="17">
        <v>40091</v>
      </c>
      <c r="B165" s="17" t="s">
        <v>115</v>
      </c>
      <c r="C165" s="19" t="s">
        <v>951</v>
      </c>
      <c r="D165" s="19" t="s">
        <v>951</v>
      </c>
      <c r="E165" s="19" t="s">
        <v>951</v>
      </c>
      <c r="F165" s="19" t="s">
        <v>951</v>
      </c>
      <c r="G165" s="19" t="s">
        <v>951</v>
      </c>
      <c r="H165" s="19" t="s">
        <v>951</v>
      </c>
      <c r="I165" s="19" t="s">
        <v>951</v>
      </c>
      <c r="J165" s="19" t="s">
        <v>951</v>
      </c>
      <c r="K165" s="19" t="s">
        <v>951</v>
      </c>
    </row>
    <row r="166" spans="1:11" x14ac:dyDescent="0.2">
      <c r="A166" s="17">
        <v>41962</v>
      </c>
      <c r="B166" s="17" t="s">
        <v>311</v>
      </c>
      <c r="C166" s="19" t="s">
        <v>951</v>
      </c>
      <c r="D166" s="19" t="s">
        <v>951</v>
      </c>
      <c r="E166" s="19" t="s">
        <v>951</v>
      </c>
      <c r="F166" s="19" t="s">
        <v>951</v>
      </c>
      <c r="G166" s="19" t="s">
        <v>951</v>
      </c>
      <c r="H166" s="19" t="s">
        <v>951</v>
      </c>
      <c r="I166" s="19" t="s">
        <v>951</v>
      </c>
      <c r="J166" s="19" t="s">
        <v>951</v>
      </c>
      <c r="K166" s="19" t="s">
        <v>951</v>
      </c>
    </row>
    <row r="167" spans="1:11" x14ac:dyDescent="0.2">
      <c r="A167" s="17">
        <v>41934</v>
      </c>
      <c r="B167" s="17" t="s">
        <v>303</v>
      </c>
      <c r="C167" s="19" t="s">
        <v>951</v>
      </c>
      <c r="D167" s="19" t="s">
        <v>951</v>
      </c>
      <c r="E167" s="19" t="s">
        <v>951</v>
      </c>
      <c r="F167" s="19" t="s">
        <v>951</v>
      </c>
      <c r="G167" s="19" t="s">
        <v>951</v>
      </c>
      <c r="H167" s="19" t="s">
        <v>951</v>
      </c>
      <c r="I167" s="19" t="s">
        <v>951</v>
      </c>
      <c r="J167" s="19" t="s">
        <v>951</v>
      </c>
      <c r="K167" s="19" t="s">
        <v>951</v>
      </c>
    </row>
    <row r="168" spans="1:11" x14ac:dyDescent="0.2">
      <c r="A168" s="17">
        <v>41459</v>
      </c>
      <c r="B168" s="17" t="s">
        <v>211</v>
      </c>
      <c r="C168" s="19" t="s">
        <v>951</v>
      </c>
      <c r="D168" s="19" t="s">
        <v>951</v>
      </c>
      <c r="E168" s="19" t="s">
        <v>951</v>
      </c>
      <c r="F168" s="19" t="s">
        <v>951</v>
      </c>
      <c r="G168" s="19" t="s">
        <v>951</v>
      </c>
      <c r="H168" s="19" t="s">
        <v>951</v>
      </c>
      <c r="I168" s="19" t="s">
        <v>951</v>
      </c>
      <c r="J168" s="19" t="s">
        <v>951</v>
      </c>
      <c r="K168" s="19" t="s">
        <v>951</v>
      </c>
    </row>
    <row r="169" spans="1:11" x14ac:dyDescent="0.2">
      <c r="A169" s="17">
        <v>41930</v>
      </c>
      <c r="B169" s="17" t="s">
        <v>301</v>
      </c>
      <c r="C169" s="19" t="s">
        <v>951</v>
      </c>
      <c r="D169" s="19" t="s">
        <v>951</v>
      </c>
      <c r="E169" s="19" t="s">
        <v>951</v>
      </c>
      <c r="F169" s="19" t="s">
        <v>951</v>
      </c>
      <c r="G169" s="19" t="s">
        <v>951</v>
      </c>
      <c r="H169" s="19" t="s">
        <v>951</v>
      </c>
      <c r="I169" s="19" t="s">
        <v>951</v>
      </c>
      <c r="J169" s="19" t="s">
        <v>951</v>
      </c>
      <c r="K169" s="19" t="s">
        <v>951</v>
      </c>
    </row>
    <row r="170" spans="1:11" x14ac:dyDescent="0.2">
      <c r="A170" s="17">
        <v>40914</v>
      </c>
      <c r="B170" s="17" t="s">
        <v>145</v>
      </c>
      <c r="C170" s="19" t="s">
        <v>951</v>
      </c>
      <c r="D170" s="19" t="s">
        <v>951</v>
      </c>
      <c r="E170" s="19" t="s">
        <v>951</v>
      </c>
      <c r="F170" s="19" t="s">
        <v>951</v>
      </c>
      <c r="G170" s="19" t="s">
        <v>951</v>
      </c>
      <c r="H170" s="19" t="s">
        <v>951</v>
      </c>
      <c r="I170" s="19" t="s">
        <v>951</v>
      </c>
      <c r="J170" s="19" t="s">
        <v>951</v>
      </c>
      <c r="K170" s="19" t="s">
        <v>951</v>
      </c>
    </row>
    <row r="171" spans="1:11" x14ac:dyDescent="0.2">
      <c r="A171" s="17">
        <v>40340</v>
      </c>
      <c r="B171" s="17" t="s">
        <v>109</v>
      </c>
      <c r="C171" s="19" t="s">
        <v>951</v>
      </c>
      <c r="D171" s="19" t="s">
        <v>951</v>
      </c>
      <c r="E171" s="19" t="s">
        <v>951</v>
      </c>
      <c r="F171" s="19" t="s">
        <v>951</v>
      </c>
      <c r="G171" s="19" t="s">
        <v>951</v>
      </c>
      <c r="H171" s="19" t="s">
        <v>951</v>
      </c>
      <c r="I171" s="19" t="s">
        <v>951</v>
      </c>
      <c r="J171" s="19" t="s">
        <v>951</v>
      </c>
      <c r="K171" s="19" t="s">
        <v>951</v>
      </c>
    </row>
    <row r="172" spans="1:11" x14ac:dyDescent="0.2">
      <c r="A172" s="17" t="s">
        <v>282</v>
      </c>
      <c r="B172" s="17" t="s">
        <v>283</v>
      </c>
      <c r="C172" s="19" t="s">
        <v>951</v>
      </c>
      <c r="D172" s="19" t="s">
        <v>951</v>
      </c>
      <c r="E172" s="19" t="s">
        <v>951</v>
      </c>
      <c r="F172" s="19" t="s">
        <v>951</v>
      </c>
      <c r="G172" s="19" t="s">
        <v>951</v>
      </c>
      <c r="H172" s="19" t="s">
        <v>951</v>
      </c>
      <c r="I172" s="19" t="s">
        <v>951</v>
      </c>
      <c r="J172" s="19" t="s">
        <v>951</v>
      </c>
      <c r="K172" s="19" t="s">
        <v>951</v>
      </c>
    </row>
    <row r="173" spans="1:11" x14ac:dyDescent="0.2">
      <c r="A173" s="17">
        <v>40779</v>
      </c>
      <c r="B173" s="17" t="s">
        <v>131</v>
      </c>
      <c r="C173" s="19" t="s">
        <v>951</v>
      </c>
      <c r="D173" s="19" t="s">
        <v>951</v>
      </c>
      <c r="E173" s="19" t="s">
        <v>951</v>
      </c>
      <c r="F173" s="19" t="s">
        <v>951</v>
      </c>
      <c r="G173" s="19" t="s">
        <v>951</v>
      </c>
      <c r="H173" s="19" t="s">
        <v>951</v>
      </c>
      <c r="I173" s="19" t="s">
        <v>951</v>
      </c>
      <c r="J173" s="19" t="s">
        <v>951</v>
      </c>
      <c r="K173" s="19" t="s">
        <v>951</v>
      </c>
    </row>
    <row r="174" spans="1:11" x14ac:dyDescent="0.2">
      <c r="A174" s="17" t="s">
        <v>284</v>
      </c>
      <c r="B174" s="17" t="s">
        <v>285</v>
      </c>
      <c r="C174" s="19" t="s">
        <v>951</v>
      </c>
      <c r="D174" s="19" t="s">
        <v>951</v>
      </c>
      <c r="E174" s="19" t="s">
        <v>951</v>
      </c>
      <c r="F174" s="19" t="s">
        <v>951</v>
      </c>
      <c r="G174" s="19" t="s">
        <v>951</v>
      </c>
      <c r="H174" s="19" t="s">
        <v>951</v>
      </c>
      <c r="I174" s="19" t="s">
        <v>951</v>
      </c>
      <c r="J174" s="19" t="s">
        <v>951</v>
      </c>
      <c r="K174" s="19" t="s">
        <v>951</v>
      </c>
    </row>
    <row r="175" spans="1:11" x14ac:dyDescent="0.2">
      <c r="A175" s="17">
        <v>40311</v>
      </c>
      <c r="B175" s="17" t="s">
        <v>107</v>
      </c>
      <c r="C175" s="19" t="s">
        <v>951</v>
      </c>
      <c r="D175" s="19" t="s">
        <v>951</v>
      </c>
      <c r="E175" s="19" t="s">
        <v>951</v>
      </c>
      <c r="F175" s="19" t="s">
        <v>951</v>
      </c>
      <c r="G175" s="19" t="s">
        <v>951</v>
      </c>
      <c r="H175" s="19" t="s">
        <v>951</v>
      </c>
      <c r="I175" s="19" t="s">
        <v>951</v>
      </c>
      <c r="J175" s="19" t="s">
        <v>951</v>
      </c>
      <c r="K175" s="19" t="s">
        <v>951</v>
      </c>
    </row>
    <row r="176" spans="1:11" x14ac:dyDescent="0.2">
      <c r="A176" s="17">
        <v>42063</v>
      </c>
      <c r="B176" s="17" t="s">
        <v>343</v>
      </c>
      <c r="C176" s="19" t="s">
        <v>951</v>
      </c>
      <c r="D176" s="19" t="s">
        <v>951</v>
      </c>
      <c r="E176" s="19" t="s">
        <v>951</v>
      </c>
      <c r="F176" s="19" t="s">
        <v>951</v>
      </c>
      <c r="G176" s="19" t="s">
        <v>951</v>
      </c>
      <c r="H176" s="19" t="s">
        <v>951</v>
      </c>
      <c r="I176" s="19" t="s">
        <v>951</v>
      </c>
      <c r="J176" s="19" t="s">
        <v>951</v>
      </c>
      <c r="K176" s="19" t="s">
        <v>951</v>
      </c>
    </row>
    <row r="177" spans="1:11" x14ac:dyDescent="0.2">
      <c r="A177" s="17">
        <v>41424</v>
      </c>
      <c r="B177" s="17" t="s">
        <v>205</v>
      </c>
      <c r="C177" s="19" t="s">
        <v>951</v>
      </c>
      <c r="D177" s="19" t="s">
        <v>951</v>
      </c>
      <c r="E177" s="19" t="s">
        <v>951</v>
      </c>
      <c r="F177" s="19" t="s">
        <v>951</v>
      </c>
      <c r="G177" s="19" t="s">
        <v>951</v>
      </c>
      <c r="H177" s="19" t="s">
        <v>951</v>
      </c>
      <c r="I177" s="19" t="s">
        <v>951</v>
      </c>
      <c r="J177" s="19" t="s">
        <v>951</v>
      </c>
      <c r="K177" s="19" t="s">
        <v>951</v>
      </c>
    </row>
    <row r="178" spans="1:11" x14ac:dyDescent="0.2">
      <c r="A178" s="17">
        <v>41739</v>
      </c>
      <c r="B178" s="17" t="s">
        <v>990</v>
      </c>
      <c r="C178" s="19" t="s">
        <v>951</v>
      </c>
      <c r="D178" s="19" t="s">
        <v>951</v>
      </c>
      <c r="E178" s="19" t="s">
        <v>951</v>
      </c>
      <c r="F178" s="19" t="s">
        <v>951</v>
      </c>
      <c r="G178" s="19" t="s">
        <v>951</v>
      </c>
      <c r="H178" s="19" t="s">
        <v>951</v>
      </c>
      <c r="I178" s="19" t="s">
        <v>951</v>
      </c>
      <c r="J178" s="19" t="s">
        <v>951</v>
      </c>
      <c r="K178" s="19" t="s">
        <v>951</v>
      </c>
    </row>
    <row r="179" spans="1:11" x14ac:dyDescent="0.2">
      <c r="A179" s="17">
        <v>41701</v>
      </c>
      <c r="B179" s="17" t="s">
        <v>245</v>
      </c>
      <c r="C179" s="19" t="s">
        <v>951</v>
      </c>
      <c r="D179" s="19" t="s">
        <v>951</v>
      </c>
      <c r="E179" s="19" t="s">
        <v>951</v>
      </c>
      <c r="F179" s="19" t="s">
        <v>951</v>
      </c>
      <c r="G179" s="19" t="s">
        <v>951</v>
      </c>
      <c r="H179" s="19" t="s">
        <v>951</v>
      </c>
      <c r="I179" s="19" t="s">
        <v>951</v>
      </c>
      <c r="J179" s="19" t="s">
        <v>951</v>
      </c>
      <c r="K179" s="19" t="s">
        <v>951</v>
      </c>
    </row>
    <row r="180" spans="1:11" x14ac:dyDescent="0.2">
      <c r="A180" s="17" t="s">
        <v>250</v>
      </c>
      <c r="B180" s="17" t="s">
        <v>251</v>
      </c>
      <c r="C180" s="19" t="s">
        <v>951</v>
      </c>
      <c r="D180" s="19" t="s">
        <v>951</v>
      </c>
      <c r="E180" s="19" t="s">
        <v>951</v>
      </c>
      <c r="F180" s="19" t="s">
        <v>951</v>
      </c>
      <c r="G180" s="19" t="s">
        <v>951</v>
      </c>
      <c r="H180" s="19" t="s">
        <v>951</v>
      </c>
      <c r="I180" s="19" t="s">
        <v>951</v>
      </c>
      <c r="J180" s="19" t="s">
        <v>951</v>
      </c>
      <c r="K180" s="19" t="s">
        <v>951</v>
      </c>
    </row>
    <row r="181" spans="1:11" x14ac:dyDescent="0.2">
      <c r="A181" s="17">
        <v>5029</v>
      </c>
      <c r="B181" s="17" t="s">
        <v>15</v>
      </c>
      <c r="C181" s="19" t="s">
        <v>951</v>
      </c>
      <c r="D181" s="19" t="s">
        <v>951</v>
      </c>
      <c r="E181" s="19" t="s">
        <v>951</v>
      </c>
      <c r="F181" s="19" t="s">
        <v>951</v>
      </c>
      <c r="G181" s="19" t="s">
        <v>951</v>
      </c>
      <c r="H181" s="19" t="s">
        <v>951</v>
      </c>
      <c r="I181" s="19" t="s">
        <v>951</v>
      </c>
      <c r="J181" s="19" t="s">
        <v>951</v>
      </c>
      <c r="K181" s="19" t="s">
        <v>951</v>
      </c>
    </row>
    <row r="182" spans="1:11" x14ac:dyDescent="0.2">
      <c r="A182" s="17">
        <v>5058</v>
      </c>
      <c r="B182" s="17" t="s">
        <v>991</v>
      </c>
      <c r="C182" s="19" t="s">
        <v>951</v>
      </c>
      <c r="D182" s="19" t="s">
        <v>951</v>
      </c>
      <c r="E182" s="19" t="s">
        <v>951</v>
      </c>
      <c r="F182" s="19" t="s">
        <v>951</v>
      </c>
      <c r="G182" s="19" t="s">
        <v>951</v>
      </c>
      <c r="H182" s="19" t="s">
        <v>951</v>
      </c>
      <c r="I182" s="19" t="s">
        <v>951</v>
      </c>
      <c r="J182" s="19" t="s">
        <v>951</v>
      </c>
      <c r="K182" s="19" t="s">
        <v>951</v>
      </c>
    </row>
    <row r="183" spans="1:11" x14ac:dyDescent="0.2">
      <c r="A183" s="17">
        <v>41578</v>
      </c>
      <c r="B183" s="17" t="s">
        <v>229</v>
      </c>
      <c r="C183" s="19" t="s">
        <v>951</v>
      </c>
      <c r="D183" s="19" t="s">
        <v>951</v>
      </c>
      <c r="E183" s="19" t="s">
        <v>951</v>
      </c>
      <c r="F183" s="19" t="s">
        <v>951</v>
      </c>
      <c r="G183" s="19" t="s">
        <v>951</v>
      </c>
      <c r="H183" s="19" t="s">
        <v>951</v>
      </c>
      <c r="I183" s="19" t="s">
        <v>951</v>
      </c>
      <c r="J183" s="19" t="s">
        <v>951</v>
      </c>
      <c r="K183" s="19" t="s">
        <v>951</v>
      </c>
    </row>
    <row r="184" spans="1:11" x14ac:dyDescent="0.2">
      <c r="A184" s="20" t="s">
        <v>290</v>
      </c>
      <c r="B184" s="20" t="s">
        <v>291</v>
      </c>
      <c r="C184" s="19" t="s">
        <v>951</v>
      </c>
      <c r="D184" s="19" t="s">
        <v>951</v>
      </c>
      <c r="E184" s="19" t="s">
        <v>951</v>
      </c>
      <c r="F184" s="19" t="s">
        <v>951</v>
      </c>
      <c r="G184" s="19" t="s">
        <v>951</v>
      </c>
      <c r="H184" s="19" t="s">
        <v>951</v>
      </c>
      <c r="I184" s="19" t="s">
        <v>951</v>
      </c>
      <c r="J184" s="19" t="s">
        <v>951</v>
      </c>
      <c r="K184" s="19" t="s">
        <v>951</v>
      </c>
    </row>
    <row r="185" spans="1:11" x14ac:dyDescent="0.2">
      <c r="A185" s="17">
        <v>40285</v>
      </c>
      <c r="B185" s="17" t="s">
        <v>97</v>
      </c>
      <c r="C185" s="19" t="s">
        <v>951</v>
      </c>
      <c r="D185" s="19" t="s">
        <v>951</v>
      </c>
      <c r="E185" s="19" t="s">
        <v>951</v>
      </c>
      <c r="F185" s="19" t="s">
        <v>951</v>
      </c>
      <c r="G185" s="19" t="s">
        <v>951</v>
      </c>
      <c r="H185" s="19" t="s">
        <v>951</v>
      </c>
      <c r="I185" s="19" t="s">
        <v>951</v>
      </c>
      <c r="J185" s="19" t="s">
        <v>951</v>
      </c>
      <c r="K185" s="19" t="s">
        <v>951</v>
      </c>
    </row>
    <row r="186" spans="1:11" x14ac:dyDescent="0.2">
      <c r="A186" s="17">
        <v>23018</v>
      </c>
      <c r="B186" s="17" t="s">
        <v>55</v>
      </c>
      <c r="C186" s="19" t="s">
        <v>951</v>
      </c>
      <c r="D186" s="19" t="s">
        <v>951</v>
      </c>
      <c r="E186" s="19" t="s">
        <v>951</v>
      </c>
      <c r="F186" s="19" t="s">
        <v>951</v>
      </c>
      <c r="G186" s="19" t="s">
        <v>951</v>
      </c>
      <c r="H186" s="19" t="s">
        <v>951</v>
      </c>
      <c r="I186" s="19" t="s">
        <v>951</v>
      </c>
      <c r="J186" s="19" t="s">
        <v>951</v>
      </c>
      <c r="K186" s="19" t="s">
        <v>951</v>
      </c>
    </row>
    <row r="187" spans="1:11" x14ac:dyDescent="0.2">
      <c r="A187" s="17">
        <v>5026</v>
      </c>
      <c r="B187" s="17" t="s">
        <v>11</v>
      </c>
      <c r="C187" s="19" t="s">
        <v>951</v>
      </c>
      <c r="D187" s="19" t="s">
        <v>951</v>
      </c>
      <c r="E187" s="19" t="s">
        <v>951</v>
      </c>
      <c r="F187" s="19" t="s">
        <v>951</v>
      </c>
      <c r="G187" s="19" t="s">
        <v>951</v>
      </c>
      <c r="H187" s="19" t="s">
        <v>951</v>
      </c>
      <c r="I187" s="19" t="s">
        <v>951</v>
      </c>
      <c r="J187" s="19" t="s">
        <v>951</v>
      </c>
      <c r="K187" s="19" t="s">
        <v>951</v>
      </c>
    </row>
    <row r="188" spans="1:11" x14ac:dyDescent="0.2">
      <c r="A188" s="20" t="s">
        <v>166</v>
      </c>
      <c r="B188" s="20" t="s">
        <v>167</v>
      </c>
      <c r="C188" s="19" t="s">
        <v>951</v>
      </c>
      <c r="D188" s="19" t="s">
        <v>951</v>
      </c>
      <c r="E188" s="19" t="s">
        <v>951</v>
      </c>
      <c r="F188" s="19" t="s">
        <v>951</v>
      </c>
      <c r="G188" s="19" t="s">
        <v>951</v>
      </c>
      <c r="H188" s="19" t="s">
        <v>951</v>
      </c>
      <c r="I188" s="19" t="s">
        <v>951</v>
      </c>
      <c r="J188" s="19" t="s">
        <v>951</v>
      </c>
      <c r="K188" s="19" t="s">
        <v>951</v>
      </c>
    </row>
    <row r="189" spans="1:11" x14ac:dyDescent="0.2">
      <c r="A189" s="17">
        <v>41081</v>
      </c>
      <c r="B189" s="17" t="s">
        <v>161</v>
      </c>
      <c r="C189" s="19" t="s">
        <v>951</v>
      </c>
      <c r="D189" s="19" t="s">
        <v>951</v>
      </c>
      <c r="E189" s="19" t="s">
        <v>951</v>
      </c>
      <c r="F189" s="19" t="s">
        <v>951</v>
      </c>
      <c r="G189" s="19" t="s">
        <v>951</v>
      </c>
      <c r="H189" s="19" t="s">
        <v>951</v>
      </c>
      <c r="I189" s="19" t="s">
        <v>951</v>
      </c>
      <c r="J189" s="19" t="s">
        <v>951</v>
      </c>
      <c r="K189" s="19" t="s">
        <v>951</v>
      </c>
    </row>
    <row r="190" spans="1:11" x14ac:dyDescent="0.2">
      <c r="A190" s="17">
        <v>41404</v>
      </c>
      <c r="B190" s="17" t="s">
        <v>201</v>
      </c>
      <c r="C190" s="19" t="s">
        <v>951</v>
      </c>
      <c r="D190" s="19" t="s">
        <v>951</v>
      </c>
      <c r="E190" s="19" t="s">
        <v>951</v>
      </c>
      <c r="F190" s="19" t="s">
        <v>951</v>
      </c>
      <c r="G190" s="19" t="s">
        <v>951</v>
      </c>
      <c r="H190" s="19" t="s">
        <v>951</v>
      </c>
      <c r="I190" s="19" t="s">
        <v>951</v>
      </c>
      <c r="J190" s="19" t="s">
        <v>951</v>
      </c>
      <c r="K190" s="19" t="s">
        <v>951</v>
      </c>
    </row>
    <row r="191" spans="1:11" x14ac:dyDescent="0.2">
      <c r="A191" s="17">
        <v>22010</v>
      </c>
      <c r="B191" s="17" t="s">
        <v>47</v>
      </c>
      <c r="C191" s="19" t="s">
        <v>951</v>
      </c>
      <c r="D191" s="19" t="s">
        <v>951</v>
      </c>
      <c r="E191" s="19" t="s">
        <v>951</v>
      </c>
      <c r="F191" s="19" t="s">
        <v>951</v>
      </c>
      <c r="G191" s="19" t="s">
        <v>951</v>
      </c>
      <c r="H191" s="19" t="s">
        <v>951</v>
      </c>
      <c r="I191" s="19" t="s">
        <v>951</v>
      </c>
      <c r="J191" s="19" t="s">
        <v>951</v>
      </c>
      <c r="K191" s="19" t="s">
        <v>951</v>
      </c>
    </row>
    <row r="192" spans="1:11" x14ac:dyDescent="0.2">
      <c r="A192" s="17">
        <v>40030</v>
      </c>
      <c r="B192" s="17" t="s">
        <v>992</v>
      </c>
      <c r="C192" s="19" t="s">
        <v>951</v>
      </c>
      <c r="D192" s="19" t="s">
        <v>951</v>
      </c>
      <c r="E192" s="19" t="s">
        <v>951</v>
      </c>
      <c r="F192" s="19" t="s">
        <v>951</v>
      </c>
      <c r="G192" s="19" t="s">
        <v>951</v>
      </c>
      <c r="H192" s="19" t="s">
        <v>951</v>
      </c>
      <c r="I192" s="19" t="s">
        <v>951</v>
      </c>
      <c r="J192" s="19" t="s">
        <v>951</v>
      </c>
      <c r="K192" s="19" t="s">
        <v>951</v>
      </c>
    </row>
    <row r="193" spans="1:11" x14ac:dyDescent="0.2">
      <c r="A193" s="17">
        <v>41468</v>
      </c>
      <c r="B193" s="17" t="s">
        <v>213</v>
      </c>
      <c r="C193" s="19" t="s">
        <v>951</v>
      </c>
      <c r="D193" s="19" t="s">
        <v>951</v>
      </c>
      <c r="E193" s="19" t="s">
        <v>951</v>
      </c>
      <c r="F193" s="19" t="s">
        <v>951</v>
      </c>
      <c r="G193" s="19" t="s">
        <v>951</v>
      </c>
      <c r="H193" s="19" t="s">
        <v>951</v>
      </c>
      <c r="I193" s="19" t="s">
        <v>951</v>
      </c>
      <c r="J193" s="19" t="s">
        <v>951</v>
      </c>
      <c r="K193" s="19" t="s">
        <v>951</v>
      </c>
    </row>
    <row r="194" spans="1:11" x14ac:dyDescent="0.2">
      <c r="A194" s="17">
        <v>41703</v>
      </c>
      <c r="B194" s="17" t="s">
        <v>247</v>
      </c>
      <c r="C194" s="19" t="s">
        <v>951</v>
      </c>
      <c r="D194" s="19" t="s">
        <v>951</v>
      </c>
      <c r="E194" s="19" t="s">
        <v>951</v>
      </c>
      <c r="F194" s="19" t="s">
        <v>951</v>
      </c>
      <c r="G194" s="19" t="s">
        <v>951</v>
      </c>
      <c r="H194" s="19" t="s">
        <v>951</v>
      </c>
      <c r="I194" s="19" t="s">
        <v>951</v>
      </c>
      <c r="J194" s="19" t="s">
        <v>951</v>
      </c>
      <c r="K194" s="19" t="s">
        <v>951</v>
      </c>
    </row>
    <row r="195" spans="1:11" x14ac:dyDescent="0.2">
      <c r="A195" s="17">
        <v>41505</v>
      </c>
      <c r="B195" s="17" t="s">
        <v>219</v>
      </c>
      <c r="C195" s="19" t="s">
        <v>951</v>
      </c>
      <c r="D195" s="19" t="s">
        <v>951</v>
      </c>
      <c r="E195" s="19" t="s">
        <v>951</v>
      </c>
      <c r="F195" s="19" t="s">
        <v>951</v>
      </c>
      <c r="G195" s="19" t="s">
        <v>951</v>
      </c>
      <c r="H195" s="19" t="s">
        <v>951</v>
      </c>
      <c r="I195" s="19" t="s">
        <v>951</v>
      </c>
      <c r="J195" s="19" t="s">
        <v>951</v>
      </c>
      <c r="K195" s="19" t="s">
        <v>951</v>
      </c>
    </row>
    <row r="196" spans="1:11" x14ac:dyDescent="0.2">
      <c r="A196" s="17">
        <v>42042</v>
      </c>
      <c r="B196" s="17" t="s">
        <v>337</v>
      </c>
      <c r="C196" s="19" t="s">
        <v>951</v>
      </c>
      <c r="D196" s="19" t="s">
        <v>951</v>
      </c>
      <c r="E196" s="19" t="s">
        <v>951</v>
      </c>
      <c r="F196" s="19" t="s">
        <v>951</v>
      </c>
      <c r="G196" s="19" t="s">
        <v>951</v>
      </c>
      <c r="H196" s="19" t="s">
        <v>951</v>
      </c>
      <c r="I196" s="19" t="s">
        <v>951</v>
      </c>
      <c r="J196" s="19" t="s">
        <v>951</v>
      </c>
      <c r="K196" s="19" t="s">
        <v>951</v>
      </c>
    </row>
    <row r="197" spans="1:11" x14ac:dyDescent="0.2">
      <c r="A197" s="17" t="s">
        <v>298</v>
      </c>
      <c r="B197" s="17" t="s">
        <v>299</v>
      </c>
      <c r="C197" s="19" t="s">
        <v>951</v>
      </c>
      <c r="D197" s="19" t="s">
        <v>951</v>
      </c>
      <c r="E197" s="19" t="s">
        <v>951</v>
      </c>
      <c r="F197" s="19" t="s">
        <v>951</v>
      </c>
      <c r="G197" s="19" t="s">
        <v>951</v>
      </c>
      <c r="H197" s="19" t="s">
        <v>951</v>
      </c>
      <c r="I197" s="19" t="s">
        <v>951</v>
      </c>
      <c r="J197" s="19" t="s">
        <v>951</v>
      </c>
      <c r="K197" s="19" t="s">
        <v>951</v>
      </c>
    </row>
    <row r="198" spans="1:11" x14ac:dyDescent="0.2">
      <c r="A198" s="17">
        <v>40286</v>
      </c>
      <c r="B198" s="17" t="s">
        <v>993</v>
      </c>
      <c r="C198" s="19" t="s">
        <v>951</v>
      </c>
      <c r="D198" s="19" t="s">
        <v>951</v>
      </c>
      <c r="E198" s="19" t="s">
        <v>951</v>
      </c>
      <c r="F198" s="19" t="s">
        <v>951</v>
      </c>
      <c r="G198" s="19" t="s">
        <v>951</v>
      </c>
      <c r="H198" s="19" t="s">
        <v>951</v>
      </c>
      <c r="I198" s="19" t="s">
        <v>951</v>
      </c>
      <c r="J198" s="19" t="s">
        <v>951</v>
      </c>
      <c r="K198" s="19" t="s">
        <v>951</v>
      </c>
    </row>
    <row r="199" spans="1:11" x14ac:dyDescent="0.2">
      <c r="A199" s="17">
        <v>41167</v>
      </c>
      <c r="B199" s="17" t="s">
        <v>179</v>
      </c>
      <c r="C199" s="19" t="s">
        <v>951</v>
      </c>
      <c r="D199" s="19" t="s">
        <v>951</v>
      </c>
      <c r="E199" s="19" t="s">
        <v>951</v>
      </c>
      <c r="F199" s="19" t="s">
        <v>951</v>
      </c>
      <c r="G199" s="19" t="s">
        <v>951</v>
      </c>
      <c r="H199" s="19" t="s">
        <v>951</v>
      </c>
      <c r="I199" s="19" t="s">
        <v>951</v>
      </c>
      <c r="J199" s="19" t="s">
        <v>951</v>
      </c>
      <c r="K199" s="19" t="s">
        <v>951</v>
      </c>
    </row>
    <row r="200" spans="1:11" x14ac:dyDescent="0.2">
      <c r="A200" s="17">
        <v>40985</v>
      </c>
      <c r="B200" s="17" t="s">
        <v>153</v>
      </c>
      <c r="C200" s="19" t="s">
        <v>951</v>
      </c>
      <c r="D200" s="19" t="s">
        <v>951</v>
      </c>
      <c r="E200" s="19" t="s">
        <v>951</v>
      </c>
      <c r="F200" s="19" t="s">
        <v>951</v>
      </c>
      <c r="G200" s="19" t="s">
        <v>951</v>
      </c>
      <c r="H200" s="19" t="s">
        <v>951</v>
      </c>
      <c r="I200" s="19" t="s">
        <v>951</v>
      </c>
      <c r="J200" s="19" t="s">
        <v>951</v>
      </c>
      <c r="K200" s="19" t="s">
        <v>951</v>
      </c>
    </row>
    <row r="201" spans="1:11" x14ac:dyDescent="0.2">
      <c r="A201" s="17">
        <v>41320</v>
      </c>
      <c r="B201" s="17" t="s">
        <v>189</v>
      </c>
      <c r="C201" s="19" t="s">
        <v>951</v>
      </c>
      <c r="D201" s="19" t="s">
        <v>951</v>
      </c>
      <c r="E201" s="19" t="s">
        <v>951</v>
      </c>
      <c r="F201" s="19" t="s">
        <v>951</v>
      </c>
      <c r="G201" s="19" t="s">
        <v>951</v>
      </c>
      <c r="H201" s="19" t="s">
        <v>951</v>
      </c>
      <c r="I201" s="19" t="s">
        <v>951</v>
      </c>
      <c r="J201" s="19" t="s">
        <v>951</v>
      </c>
      <c r="K201" s="19" t="s">
        <v>951</v>
      </c>
    </row>
    <row r="202" spans="1:11" x14ac:dyDescent="0.2">
      <c r="A202" s="17">
        <v>5042</v>
      </c>
      <c r="B202" s="17" t="s">
        <v>19</v>
      </c>
      <c r="C202" s="19" t="s">
        <v>951</v>
      </c>
      <c r="D202" s="19" t="s">
        <v>951</v>
      </c>
      <c r="E202" s="19" t="s">
        <v>951</v>
      </c>
      <c r="F202" s="19" t="s">
        <v>951</v>
      </c>
      <c r="G202" s="19" t="s">
        <v>951</v>
      </c>
      <c r="H202" s="19" t="s">
        <v>951</v>
      </c>
      <c r="I202" s="19" t="s">
        <v>951</v>
      </c>
      <c r="J202" s="19" t="s">
        <v>951</v>
      </c>
      <c r="K202" s="19" t="s">
        <v>951</v>
      </c>
    </row>
    <row r="203" spans="1:11" x14ac:dyDescent="0.2">
      <c r="A203" s="20" t="s">
        <v>66</v>
      </c>
      <c r="B203" s="20" t="s">
        <v>67</v>
      </c>
      <c r="C203" s="19" t="s">
        <v>951</v>
      </c>
      <c r="D203" s="19" t="s">
        <v>951</v>
      </c>
      <c r="E203" s="19" t="s">
        <v>951</v>
      </c>
      <c r="F203" s="19" t="s">
        <v>951</v>
      </c>
      <c r="G203" s="19" t="s">
        <v>951</v>
      </c>
      <c r="H203" s="19" t="s">
        <v>951</v>
      </c>
      <c r="I203" s="19" t="s">
        <v>951</v>
      </c>
      <c r="J203" s="19" t="s">
        <v>951</v>
      </c>
      <c r="K203" s="19" t="s">
        <v>951</v>
      </c>
    </row>
    <row r="204" spans="1:11" x14ac:dyDescent="0.2">
      <c r="A204" s="17">
        <v>40028</v>
      </c>
      <c r="B204" s="17" t="s">
        <v>61</v>
      </c>
      <c r="C204" s="19" t="s">
        <v>951</v>
      </c>
      <c r="D204" s="19" t="s">
        <v>951</v>
      </c>
      <c r="E204" s="19" t="s">
        <v>951</v>
      </c>
      <c r="F204" s="19" t="s">
        <v>951</v>
      </c>
      <c r="G204" s="19" t="s">
        <v>951</v>
      </c>
      <c r="H204" s="19" t="s">
        <v>951</v>
      </c>
      <c r="I204" s="19" t="s">
        <v>951</v>
      </c>
      <c r="J204" s="19" t="s">
        <v>951</v>
      </c>
      <c r="K204" s="19" t="s">
        <v>951</v>
      </c>
    </row>
    <row r="205" spans="1:11" x14ac:dyDescent="0.2">
      <c r="A205" s="17">
        <v>41036</v>
      </c>
      <c r="B205" s="17" t="s">
        <v>157</v>
      </c>
      <c r="C205" s="19" t="s">
        <v>951</v>
      </c>
      <c r="D205" s="19" t="s">
        <v>951</v>
      </c>
      <c r="E205" s="19" t="s">
        <v>951</v>
      </c>
      <c r="F205" s="19" t="s">
        <v>951</v>
      </c>
      <c r="G205" s="19" t="s">
        <v>951</v>
      </c>
      <c r="H205" s="19" t="s">
        <v>951</v>
      </c>
      <c r="I205" s="19" t="s">
        <v>951</v>
      </c>
      <c r="J205" s="19" t="s">
        <v>951</v>
      </c>
      <c r="K205" s="19" t="s">
        <v>951</v>
      </c>
    </row>
    <row r="206" spans="1:11" x14ac:dyDescent="0.2">
      <c r="A206" s="20" t="s">
        <v>306</v>
      </c>
      <c r="B206" s="20" t="s">
        <v>307</v>
      </c>
      <c r="C206" s="19" t="s">
        <v>951</v>
      </c>
      <c r="D206" s="19" t="s">
        <v>951</v>
      </c>
      <c r="E206" s="19" t="s">
        <v>951</v>
      </c>
      <c r="F206" s="19" t="s">
        <v>951</v>
      </c>
      <c r="G206" s="19" t="s">
        <v>951</v>
      </c>
      <c r="H206" s="19" t="s">
        <v>951</v>
      </c>
      <c r="I206" s="19" t="s">
        <v>951</v>
      </c>
      <c r="J206" s="19" t="s">
        <v>951</v>
      </c>
      <c r="K206" s="19" t="s">
        <v>951</v>
      </c>
    </row>
    <row r="207" spans="1:11" x14ac:dyDescent="0.2">
      <c r="A207" s="17">
        <v>5043</v>
      </c>
      <c r="B207" s="17" t="s">
        <v>994</v>
      </c>
      <c r="C207" s="19" t="s">
        <v>951</v>
      </c>
      <c r="D207" s="19" t="s">
        <v>951</v>
      </c>
      <c r="E207" s="19" t="s">
        <v>951</v>
      </c>
      <c r="F207" s="19" t="s">
        <v>951</v>
      </c>
      <c r="G207" s="19" t="s">
        <v>951</v>
      </c>
      <c r="H207" s="19" t="s">
        <v>951</v>
      </c>
      <c r="I207" s="19" t="s">
        <v>951</v>
      </c>
      <c r="J207" s="19" t="s">
        <v>951</v>
      </c>
      <c r="K207" s="19" t="s">
        <v>951</v>
      </c>
    </row>
    <row r="208" spans="1:11" x14ac:dyDescent="0.2">
      <c r="A208" s="17">
        <v>41514</v>
      </c>
      <c r="B208" s="17" t="s">
        <v>221</v>
      </c>
      <c r="C208" s="19" t="s">
        <v>951</v>
      </c>
      <c r="D208" s="19" t="s">
        <v>951</v>
      </c>
      <c r="E208" s="19" t="s">
        <v>951</v>
      </c>
      <c r="F208" s="19" t="s">
        <v>951</v>
      </c>
      <c r="G208" s="19" t="s">
        <v>951</v>
      </c>
      <c r="H208" s="19" t="s">
        <v>951</v>
      </c>
      <c r="I208" s="19" t="s">
        <v>951</v>
      </c>
      <c r="J208" s="19" t="s">
        <v>951</v>
      </c>
      <c r="K208" s="19" t="s">
        <v>951</v>
      </c>
    </row>
    <row r="209" spans="1:11" x14ac:dyDescent="0.2">
      <c r="A209" s="20" t="s">
        <v>362</v>
      </c>
      <c r="B209" s="20" t="s">
        <v>995</v>
      </c>
      <c r="C209" s="19" t="s">
        <v>951</v>
      </c>
      <c r="D209" s="19" t="s">
        <v>951</v>
      </c>
      <c r="E209" s="19" t="s">
        <v>951</v>
      </c>
      <c r="F209" s="19" t="s">
        <v>951</v>
      </c>
      <c r="G209" s="19" t="s">
        <v>951</v>
      </c>
      <c r="H209" s="19" t="s">
        <v>951</v>
      </c>
      <c r="I209" s="19" t="s">
        <v>951</v>
      </c>
      <c r="J209" s="19" t="s">
        <v>951</v>
      </c>
      <c r="K209" s="19" t="s">
        <v>951</v>
      </c>
    </row>
    <row r="210" spans="1:11" x14ac:dyDescent="0.2">
      <c r="A210" s="20" t="s">
        <v>348</v>
      </c>
      <c r="B210" s="20" t="s">
        <v>349</v>
      </c>
      <c r="C210" s="19" t="s">
        <v>951</v>
      </c>
      <c r="D210" s="19" t="s">
        <v>951</v>
      </c>
      <c r="E210" s="19" t="s">
        <v>951</v>
      </c>
      <c r="F210" s="19" t="s">
        <v>951</v>
      </c>
      <c r="G210" s="19" t="s">
        <v>951</v>
      </c>
      <c r="H210" s="19" t="s">
        <v>951</v>
      </c>
      <c r="I210" s="19" t="s">
        <v>951</v>
      </c>
      <c r="J210" s="19" t="s">
        <v>951</v>
      </c>
      <c r="K210" s="19" t="s">
        <v>951</v>
      </c>
    </row>
    <row r="211" spans="1:11" x14ac:dyDescent="0.2">
      <c r="A211" s="17" t="s">
        <v>996</v>
      </c>
      <c r="B211" s="17" t="s">
        <v>997</v>
      </c>
      <c r="C211" s="19" t="s">
        <v>951</v>
      </c>
      <c r="D211" s="19" t="s">
        <v>951</v>
      </c>
      <c r="E211" s="19" t="s">
        <v>951</v>
      </c>
      <c r="F211" s="19" t="s">
        <v>951</v>
      </c>
      <c r="G211" s="19" t="s">
        <v>951</v>
      </c>
      <c r="H211" s="19" t="s">
        <v>951</v>
      </c>
      <c r="I211" s="19" t="s">
        <v>951</v>
      </c>
      <c r="J211" s="19" t="s">
        <v>951</v>
      </c>
      <c r="K211" s="19" t="s">
        <v>951</v>
      </c>
    </row>
    <row r="212" spans="1:11" x14ac:dyDescent="0.2">
      <c r="A212" s="17">
        <v>41132</v>
      </c>
      <c r="B212" s="17" t="s">
        <v>173</v>
      </c>
      <c r="C212" s="19" t="s">
        <v>951</v>
      </c>
      <c r="D212" s="19" t="s">
        <v>951</v>
      </c>
      <c r="E212" s="19" t="s">
        <v>951</v>
      </c>
      <c r="F212" s="19" t="s">
        <v>951</v>
      </c>
      <c r="G212" s="19" t="s">
        <v>951</v>
      </c>
      <c r="H212" s="19" t="s">
        <v>951</v>
      </c>
      <c r="I212" s="19" t="s">
        <v>951</v>
      </c>
      <c r="J212" s="19" t="s">
        <v>951</v>
      </c>
      <c r="K212" s="19" t="s">
        <v>951</v>
      </c>
    </row>
    <row r="213" spans="1:11" x14ac:dyDescent="0.2">
      <c r="A213" s="53" t="s">
        <v>1331</v>
      </c>
      <c r="B213" s="34" t="s">
        <v>1344</v>
      </c>
      <c r="C213" s="19" t="s">
        <v>1334</v>
      </c>
      <c r="D213" s="19" t="s">
        <v>1334</v>
      </c>
      <c r="E213" s="19" t="s">
        <v>1334</v>
      </c>
      <c r="F213" s="19" t="s">
        <v>1334</v>
      </c>
      <c r="G213" s="19" t="s">
        <v>1334</v>
      </c>
      <c r="H213" s="19" t="s">
        <v>1334</v>
      </c>
      <c r="I213" s="19" t="s">
        <v>1334</v>
      </c>
      <c r="J213" s="19" t="s">
        <v>1334</v>
      </c>
      <c r="K213" s="19" t="s">
        <v>1334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0"/>
  <sheetViews>
    <sheetView topLeftCell="A156" workbookViewId="0">
      <selection activeCell="G176" sqref="G176"/>
    </sheetView>
  </sheetViews>
  <sheetFormatPr defaultRowHeight="15.75" x14ac:dyDescent="0.2"/>
  <cols>
    <col min="1" max="1" width="5.5" style="30" bestFit="1" customWidth="1"/>
    <col min="2" max="2" width="6.875" style="55" bestFit="1" customWidth="1"/>
    <col min="3" max="3" width="7.125" style="42" bestFit="1" customWidth="1"/>
    <col min="4" max="4" width="15.5" style="42" customWidth="1"/>
    <col min="5" max="5" width="7.5" style="42" customWidth="1"/>
    <col min="6" max="7" width="9.5" style="43" bestFit="1" customWidth="1"/>
    <col min="8" max="8" width="35.125" style="44" bestFit="1" customWidth="1"/>
    <col min="9" max="255" width="9" style="30"/>
    <col min="256" max="256" width="5.5" style="30" bestFit="1" customWidth="1"/>
    <col min="257" max="257" width="6.5" style="30" bestFit="1" customWidth="1"/>
    <col min="258" max="258" width="7.125" style="30" bestFit="1" customWidth="1"/>
    <col min="259" max="259" width="5.5" style="30" bestFit="1" customWidth="1"/>
    <col min="260" max="260" width="15.5" style="30" customWidth="1"/>
    <col min="261" max="261" width="7.5" style="30" customWidth="1"/>
    <col min="262" max="263" width="9.5" style="30" bestFit="1" customWidth="1"/>
    <col min="264" max="264" width="35.125" style="30" bestFit="1" customWidth="1"/>
    <col min="265" max="511" width="9" style="30"/>
    <col min="512" max="512" width="5.5" style="30" bestFit="1" customWidth="1"/>
    <col min="513" max="513" width="6.5" style="30" bestFit="1" customWidth="1"/>
    <col min="514" max="514" width="7.125" style="30" bestFit="1" customWidth="1"/>
    <col min="515" max="515" width="5.5" style="30" bestFit="1" customWidth="1"/>
    <col min="516" max="516" width="15.5" style="30" customWidth="1"/>
    <col min="517" max="517" width="7.5" style="30" customWidth="1"/>
    <col min="518" max="519" width="9.5" style="30" bestFit="1" customWidth="1"/>
    <col min="520" max="520" width="35.125" style="30" bestFit="1" customWidth="1"/>
    <col min="521" max="767" width="9" style="30"/>
    <col min="768" max="768" width="5.5" style="30" bestFit="1" customWidth="1"/>
    <col min="769" max="769" width="6.5" style="30" bestFit="1" customWidth="1"/>
    <col min="770" max="770" width="7.125" style="30" bestFit="1" customWidth="1"/>
    <col min="771" max="771" width="5.5" style="30" bestFit="1" customWidth="1"/>
    <col min="772" max="772" width="15.5" style="30" customWidth="1"/>
    <col min="773" max="773" width="7.5" style="30" customWidth="1"/>
    <col min="774" max="775" width="9.5" style="30" bestFit="1" customWidth="1"/>
    <col min="776" max="776" width="35.125" style="30" bestFit="1" customWidth="1"/>
    <col min="777" max="1023" width="9" style="30"/>
    <col min="1024" max="1024" width="5.5" style="30" bestFit="1" customWidth="1"/>
    <col min="1025" max="1025" width="6.5" style="30" bestFit="1" customWidth="1"/>
    <col min="1026" max="1026" width="7.125" style="30" bestFit="1" customWidth="1"/>
    <col min="1027" max="1027" width="5.5" style="30" bestFit="1" customWidth="1"/>
    <col min="1028" max="1028" width="15.5" style="30" customWidth="1"/>
    <col min="1029" max="1029" width="7.5" style="30" customWidth="1"/>
    <col min="1030" max="1031" width="9.5" style="30" bestFit="1" customWidth="1"/>
    <col min="1032" max="1032" width="35.125" style="30" bestFit="1" customWidth="1"/>
    <col min="1033" max="1279" width="9" style="30"/>
    <col min="1280" max="1280" width="5.5" style="30" bestFit="1" customWidth="1"/>
    <col min="1281" max="1281" width="6.5" style="30" bestFit="1" customWidth="1"/>
    <col min="1282" max="1282" width="7.125" style="30" bestFit="1" customWidth="1"/>
    <col min="1283" max="1283" width="5.5" style="30" bestFit="1" customWidth="1"/>
    <col min="1284" max="1284" width="15.5" style="30" customWidth="1"/>
    <col min="1285" max="1285" width="7.5" style="30" customWidth="1"/>
    <col min="1286" max="1287" width="9.5" style="30" bestFit="1" customWidth="1"/>
    <col min="1288" max="1288" width="35.125" style="30" bestFit="1" customWidth="1"/>
    <col min="1289" max="1535" width="9" style="30"/>
    <col min="1536" max="1536" width="5.5" style="30" bestFit="1" customWidth="1"/>
    <col min="1537" max="1537" width="6.5" style="30" bestFit="1" customWidth="1"/>
    <col min="1538" max="1538" width="7.125" style="30" bestFit="1" customWidth="1"/>
    <col min="1539" max="1539" width="5.5" style="30" bestFit="1" customWidth="1"/>
    <col min="1540" max="1540" width="15.5" style="30" customWidth="1"/>
    <col min="1541" max="1541" width="7.5" style="30" customWidth="1"/>
    <col min="1542" max="1543" width="9.5" style="30" bestFit="1" customWidth="1"/>
    <col min="1544" max="1544" width="35.125" style="30" bestFit="1" customWidth="1"/>
    <col min="1545" max="1791" width="9" style="30"/>
    <col min="1792" max="1792" width="5.5" style="30" bestFit="1" customWidth="1"/>
    <col min="1793" max="1793" width="6.5" style="30" bestFit="1" customWidth="1"/>
    <col min="1794" max="1794" width="7.125" style="30" bestFit="1" customWidth="1"/>
    <col min="1795" max="1795" width="5.5" style="30" bestFit="1" customWidth="1"/>
    <col min="1796" max="1796" width="15.5" style="30" customWidth="1"/>
    <col min="1797" max="1797" width="7.5" style="30" customWidth="1"/>
    <col min="1798" max="1799" width="9.5" style="30" bestFit="1" customWidth="1"/>
    <col min="1800" max="1800" width="35.125" style="30" bestFit="1" customWidth="1"/>
    <col min="1801" max="2047" width="9" style="30"/>
    <col min="2048" max="2048" width="5.5" style="30" bestFit="1" customWidth="1"/>
    <col min="2049" max="2049" width="6.5" style="30" bestFit="1" customWidth="1"/>
    <col min="2050" max="2050" width="7.125" style="30" bestFit="1" customWidth="1"/>
    <col min="2051" max="2051" width="5.5" style="30" bestFit="1" customWidth="1"/>
    <col min="2052" max="2052" width="15.5" style="30" customWidth="1"/>
    <col min="2053" max="2053" width="7.5" style="30" customWidth="1"/>
    <col min="2054" max="2055" width="9.5" style="30" bestFit="1" customWidth="1"/>
    <col min="2056" max="2056" width="35.125" style="30" bestFit="1" customWidth="1"/>
    <col min="2057" max="2303" width="9" style="30"/>
    <col min="2304" max="2304" width="5.5" style="30" bestFit="1" customWidth="1"/>
    <col min="2305" max="2305" width="6.5" style="30" bestFit="1" customWidth="1"/>
    <col min="2306" max="2306" width="7.125" style="30" bestFit="1" customWidth="1"/>
    <col min="2307" max="2307" width="5.5" style="30" bestFit="1" customWidth="1"/>
    <col min="2308" max="2308" width="15.5" style="30" customWidth="1"/>
    <col min="2309" max="2309" width="7.5" style="30" customWidth="1"/>
    <col min="2310" max="2311" width="9.5" style="30" bestFit="1" customWidth="1"/>
    <col min="2312" max="2312" width="35.125" style="30" bestFit="1" customWidth="1"/>
    <col min="2313" max="2559" width="9" style="30"/>
    <col min="2560" max="2560" width="5.5" style="30" bestFit="1" customWidth="1"/>
    <col min="2561" max="2561" width="6.5" style="30" bestFit="1" customWidth="1"/>
    <col min="2562" max="2562" width="7.125" style="30" bestFit="1" customWidth="1"/>
    <col min="2563" max="2563" width="5.5" style="30" bestFit="1" customWidth="1"/>
    <col min="2564" max="2564" width="15.5" style="30" customWidth="1"/>
    <col min="2565" max="2565" width="7.5" style="30" customWidth="1"/>
    <col min="2566" max="2567" width="9.5" style="30" bestFit="1" customWidth="1"/>
    <col min="2568" max="2568" width="35.125" style="30" bestFit="1" customWidth="1"/>
    <col min="2569" max="2815" width="9" style="30"/>
    <col min="2816" max="2816" width="5.5" style="30" bestFit="1" customWidth="1"/>
    <col min="2817" max="2817" width="6.5" style="30" bestFit="1" customWidth="1"/>
    <col min="2818" max="2818" width="7.125" style="30" bestFit="1" customWidth="1"/>
    <col min="2819" max="2819" width="5.5" style="30" bestFit="1" customWidth="1"/>
    <col min="2820" max="2820" width="15.5" style="30" customWidth="1"/>
    <col min="2821" max="2821" width="7.5" style="30" customWidth="1"/>
    <col min="2822" max="2823" width="9.5" style="30" bestFit="1" customWidth="1"/>
    <col min="2824" max="2824" width="35.125" style="30" bestFit="1" customWidth="1"/>
    <col min="2825" max="3071" width="9" style="30"/>
    <col min="3072" max="3072" width="5.5" style="30" bestFit="1" customWidth="1"/>
    <col min="3073" max="3073" width="6.5" style="30" bestFit="1" customWidth="1"/>
    <col min="3074" max="3074" width="7.125" style="30" bestFit="1" customWidth="1"/>
    <col min="3075" max="3075" width="5.5" style="30" bestFit="1" customWidth="1"/>
    <col min="3076" max="3076" width="15.5" style="30" customWidth="1"/>
    <col min="3077" max="3077" width="7.5" style="30" customWidth="1"/>
    <col min="3078" max="3079" width="9.5" style="30" bestFit="1" customWidth="1"/>
    <col min="3080" max="3080" width="35.125" style="30" bestFit="1" customWidth="1"/>
    <col min="3081" max="3327" width="9" style="30"/>
    <col min="3328" max="3328" width="5.5" style="30" bestFit="1" customWidth="1"/>
    <col min="3329" max="3329" width="6.5" style="30" bestFit="1" customWidth="1"/>
    <col min="3330" max="3330" width="7.125" style="30" bestFit="1" customWidth="1"/>
    <col min="3331" max="3331" width="5.5" style="30" bestFit="1" customWidth="1"/>
    <col min="3332" max="3332" width="15.5" style="30" customWidth="1"/>
    <col min="3333" max="3333" width="7.5" style="30" customWidth="1"/>
    <col min="3334" max="3335" width="9.5" style="30" bestFit="1" customWidth="1"/>
    <col min="3336" max="3336" width="35.125" style="30" bestFit="1" customWidth="1"/>
    <col min="3337" max="3583" width="9" style="30"/>
    <col min="3584" max="3584" width="5.5" style="30" bestFit="1" customWidth="1"/>
    <col min="3585" max="3585" width="6.5" style="30" bestFit="1" customWidth="1"/>
    <col min="3586" max="3586" width="7.125" style="30" bestFit="1" customWidth="1"/>
    <col min="3587" max="3587" width="5.5" style="30" bestFit="1" customWidth="1"/>
    <col min="3588" max="3588" width="15.5" style="30" customWidth="1"/>
    <col min="3589" max="3589" width="7.5" style="30" customWidth="1"/>
    <col min="3590" max="3591" width="9.5" style="30" bestFit="1" customWidth="1"/>
    <col min="3592" max="3592" width="35.125" style="30" bestFit="1" customWidth="1"/>
    <col min="3593" max="3839" width="9" style="30"/>
    <col min="3840" max="3840" width="5.5" style="30" bestFit="1" customWidth="1"/>
    <col min="3841" max="3841" width="6.5" style="30" bestFit="1" customWidth="1"/>
    <col min="3842" max="3842" width="7.125" style="30" bestFit="1" customWidth="1"/>
    <col min="3843" max="3843" width="5.5" style="30" bestFit="1" customWidth="1"/>
    <col min="3844" max="3844" width="15.5" style="30" customWidth="1"/>
    <col min="3845" max="3845" width="7.5" style="30" customWidth="1"/>
    <col min="3846" max="3847" width="9.5" style="30" bestFit="1" customWidth="1"/>
    <col min="3848" max="3848" width="35.125" style="30" bestFit="1" customWidth="1"/>
    <col min="3849" max="4095" width="9" style="30"/>
    <col min="4096" max="4096" width="5.5" style="30" bestFit="1" customWidth="1"/>
    <col min="4097" max="4097" width="6.5" style="30" bestFit="1" customWidth="1"/>
    <col min="4098" max="4098" width="7.125" style="30" bestFit="1" customWidth="1"/>
    <col min="4099" max="4099" width="5.5" style="30" bestFit="1" customWidth="1"/>
    <col min="4100" max="4100" width="15.5" style="30" customWidth="1"/>
    <col min="4101" max="4101" width="7.5" style="30" customWidth="1"/>
    <col min="4102" max="4103" width="9.5" style="30" bestFit="1" customWidth="1"/>
    <col min="4104" max="4104" width="35.125" style="30" bestFit="1" customWidth="1"/>
    <col min="4105" max="4351" width="9" style="30"/>
    <col min="4352" max="4352" width="5.5" style="30" bestFit="1" customWidth="1"/>
    <col min="4353" max="4353" width="6.5" style="30" bestFit="1" customWidth="1"/>
    <col min="4354" max="4354" width="7.125" style="30" bestFit="1" customWidth="1"/>
    <col min="4355" max="4355" width="5.5" style="30" bestFit="1" customWidth="1"/>
    <col min="4356" max="4356" width="15.5" style="30" customWidth="1"/>
    <col min="4357" max="4357" width="7.5" style="30" customWidth="1"/>
    <col min="4358" max="4359" width="9.5" style="30" bestFit="1" customWidth="1"/>
    <col min="4360" max="4360" width="35.125" style="30" bestFit="1" customWidth="1"/>
    <col min="4361" max="4607" width="9" style="30"/>
    <col min="4608" max="4608" width="5.5" style="30" bestFit="1" customWidth="1"/>
    <col min="4609" max="4609" width="6.5" style="30" bestFit="1" customWidth="1"/>
    <col min="4610" max="4610" width="7.125" style="30" bestFit="1" customWidth="1"/>
    <col min="4611" max="4611" width="5.5" style="30" bestFit="1" customWidth="1"/>
    <col min="4612" max="4612" width="15.5" style="30" customWidth="1"/>
    <col min="4613" max="4613" width="7.5" style="30" customWidth="1"/>
    <col min="4614" max="4615" width="9.5" style="30" bestFit="1" customWidth="1"/>
    <col min="4616" max="4616" width="35.125" style="30" bestFit="1" customWidth="1"/>
    <col min="4617" max="4863" width="9" style="30"/>
    <col min="4864" max="4864" width="5.5" style="30" bestFit="1" customWidth="1"/>
    <col min="4865" max="4865" width="6.5" style="30" bestFit="1" customWidth="1"/>
    <col min="4866" max="4866" width="7.125" style="30" bestFit="1" customWidth="1"/>
    <col min="4867" max="4867" width="5.5" style="30" bestFit="1" customWidth="1"/>
    <col min="4868" max="4868" width="15.5" style="30" customWidth="1"/>
    <col min="4869" max="4869" width="7.5" style="30" customWidth="1"/>
    <col min="4870" max="4871" width="9.5" style="30" bestFit="1" customWidth="1"/>
    <col min="4872" max="4872" width="35.125" style="30" bestFit="1" customWidth="1"/>
    <col min="4873" max="5119" width="9" style="30"/>
    <col min="5120" max="5120" width="5.5" style="30" bestFit="1" customWidth="1"/>
    <col min="5121" max="5121" width="6.5" style="30" bestFit="1" customWidth="1"/>
    <col min="5122" max="5122" width="7.125" style="30" bestFit="1" customWidth="1"/>
    <col min="5123" max="5123" width="5.5" style="30" bestFit="1" customWidth="1"/>
    <col min="5124" max="5124" width="15.5" style="30" customWidth="1"/>
    <col min="5125" max="5125" width="7.5" style="30" customWidth="1"/>
    <col min="5126" max="5127" width="9.5" style="30" bestFit="1" customWidth="1"/>
    <col min="5128" max="5128" width="35.125" style="30" bestFit="1" customWidth="1"/>
    <col min="5129" max="5375" width="9" style="30"/>
    <col min="5376" max="5376" width="5.5" style="30" bestFit="1" customWidth="1"/>
    <col min="5377" max="5377" width="6.5" style="30" bestFit="1" customWidth="1"/>
    <col min="5378" max="5378" width="7.125" style="30" bestFit="1" customWidth="1"/>
    <col min="5379" max="5379" width="5.5" style="30" bestFit="1" customWidth="1"/>
    <col min="5380" max="5380" width="15.5" style="30" customWidth="1"/>
    <col min="5381" max="5381" width="7.5" style="30" customWidth="1"/>
    <col min="5382" max="5383" width="9.5" style="30" bestFit="1" customWidth="1"/>
    <col min="5384" max="5384" width="35.125" style="30" bestFit="1" customWidth="1"/>
    <col min="5385" max="5631" width="9" style="30"/>
    <col min="5632" max="5632" width="5.5" style="30" bestFit="1" customWidth="1"/>
    <col min="5633" max="5633" width="6.5" style="30" bestFit="1" customWidth="1"/>
    <col min="5634" max="5634" width="7.125" style="30" bestFit="1" customWidth="1"/>
    <col min="5635" max="5635" width="5.5" style="30" bestFit="1" customWidth="1"/>
    <col min="5636" max="5636" width="15.5" style="30" customWidth="1"/>
    <col min="5637" max="5637" width="7.5" style="30" customWidth="1"/>
    <col min="5638" max="5639" width="9.5" style="30" bestFit="1" customWidth="1"/>
    <col min="5640" max="5640" width="35.125" style="30" bestFit="1" customWidth="1"/>
    <col min="5641" max="5887" width="9" style="30"/>
    <col min="5888" max="5888" width="5.5" style="30" bestFit="1" customWidth="1"/>
    <col min="5889" max="5889" width="6.5" style="30" bestFit="1" customWidth="1"/>
    <col min="5890" max="5890" width="7.125" style="30" bestFit="1" customWidth="1"/>
    <col min="5891" max="5891" width="5.5" style="30" bestFit="1" customWidth="1"/>
    <col min="5892" max="5892" width="15.5" style="30" customWidth="1"/>
    <col min="5893" max="5893" width="7.5" style="30" customWidth="1"/>
    <col min="5894" max="5895" width="9.5" style="30" bestFit="1" customWidth="1"/>
    <col min="5896" max="5896" width="35.125" style="30" bestFit="1" customWidth="1"/>
    <col min="5897" max="6143" width="9" style="30"/>
    <col min="6144" max="6144" width="5.5" style="30" bestFit="1" customWidth="1"/>
    <col min="6145" max="6145" width="6.5" style="30" bestFit="1" customWidth="1"/>
    <col min="6146" max="6146" width="7.125" style="30" bestFit="1" customWidth="1"/>
    <col min="6147" max="6147" width="5.5" style="30" bestFit="1" customWidth="1"/>
    <col min="6148" max="6148" width="15.5" style="30" customWidth="1"/>
    <col min="6149" max="6149" width="7.5" style="30" customWidth="1"/>
    <col min="6150" max="6151" width="9.5" style="30" bestFit="1" customWidth="1"/>
    <col min="6152" max="6152" width="35.125" style="30" bestFit="1" customWidth="1"/>
    <col min="6153" max="6399" width="9" style="30"/>
    <col min="6400" max="6400" width="5.5" style="30" bestFit="1" customWidth="1"/>
    <col min="6401" max="6401" width="6.5" style="30" bestFit="1" customWidth="1"/>
    <col min="6402" max="6402" width="7.125" style="30" bestFit="1" customWidth="1"/>
    <col min="6403" max="6403" width="5.5" style="30" bestFit="1" customWidth="1"/>
    <col min="6404" max="6404" width="15.5" style="30" customWidth="1"/>
    <col min="6405" max="6405" width="7.5" style="30" customWidth="1"/>
    <col min="6406" max="6407" width="9.5" style="30" bestFit="1" customWidth="1"/>
    <col min="6408" max="6408" width="35.125" style="30" bestFit="1" customWidth="1"/>
    <col min="6409" max="6655" width="9" style="30"/>
    <col min="6656" max="6656" width="5.5" style="30" bestFit="1" customWidth="1"/>
    <col min="6657" max="6657" width="6.5" style="30" bestFit="1" customWidth="1"/>
    <col min="6658" max="6658" width="7.125" style="30" bestFit="1" customWidth="1"/>
    <col min="6659" max="6659" width="5.5" style="30" bestFit="1" customWidth="1"/>
    <col min="6660" max="6660" width="15.5" style="30" customWidth="1"/>
    <col min="6661" max="6661" width="7.5" style="30" customWidth="1"/>
    <col min="6662" max="6663" width="9.5" style="30" bestFit="1" customWidth="1"/>
    <col min="6664" max="6664" width="35.125" style="30" bestFit="1" customWidth="1"/>
    <col min="6665" max="6911" width="9" style="30"/>
    <col min="6912" max="6912" width="5.5" style="30" bestFit="1" customWidth="1"/>
    <col min="6913" max="6913" width="6.5" style="30" bestFit="1" customWidth="1"/>
    <col min="6914" max="6914" width="7.125" style="30" bestFit="1" customWidth="1"/>
    <col min="6915" max="6915" width="5.5" style="30" bestFit="1" customWidth="1"/>
    <col min="6916" max="6916" width="15.5" style="30" customWidth="1"/>
    <col min="6917" max="6917" width="7.5" style="30" customWidth="1"/>
    <col min="6918" max="6919" width="9.5" style="30" bestFit="1" customWidth="1"/>
    <col min="6920" max="6920" width="35.125" style="30" bestFit="1" customWidth="1"/>
    <col min="6921" max="7167" width="9" style="30"/>
    <col min="7168" max="7168" width="5.5" style="30" bestFit="1" customWidth="1"/>
    <col min="7169" max="7169" width="6.5" style="30" bestFit="1" customWidth="1"/>
    <col min="7170" max="7170" width="7.125" style="30" bestFit="1" customWidth="1"/>
    <col min="7171" max="7171" width="5.5" style="30" bestFit="1" customWidth="1"/>
    <col min="7172" max="7172" width="15.5" style="30" customWidth="1"/>
    <col min="7173" max="7173" width="7.5" style="30" customWidth="1"/>
    <col min="7174" max="7175" width="9.5" style="30" bestFit="1" customWidth="1"/>
    <col min="7176" max="7176" width="35.125" style="30" bestFit="1" customWidth="1"/>
    <col min="7177" max="7423" width="9" style="30"/>
    <col min="7424" max="7424" width="5.5" style="30" bestFit="1" customWidth="1"/>
    <col min="7425" max="7425" width="6.5" style="30" bestFit="1" customWidth="1"/>
    <col min="7426" max="7426" width="7.125" style="30" bestFit="1" customWidth="1"/>
    <col min="7427" max="7427" width="5.5" style="30" bestFit="1" customWidth="1"/>
    <col min="7428" max="7428" width="15.5" style="30" customWidth="1"/>
    <col min="7429" max="7429" width="7.5" style="30" customWidth="1"/>
    <col min="7430" max="7431" width="9.5" style="30" bestFit="1" customWidth="1"/>
    <col min="7432" max="7432" width="35.125" style="30" bestFit="1" customWidth="1"/>
    <col min="7433" max="7679" width="9" style="30"/>
    <col min="7680" max="7680" width="5.5" style="30" bestFit="1" customWidth="1"/>
    <col min="7681" max="7681" width="6.5" style="30" bestFit="1" customWidth="1"/>
    <col min="7682" max="7682" width="7.125" style="30" bestFit="1" customWidth="1"/>
    <col min="7683" max="7683" width="5.5" style="30" bestFit="1" customWidth="1"/>
    <col min="7684" max="7684" width="15.5" style="30" customWidth="1"/>
    <col min="7685" max="7685" width="7.5" style="30" customWidth="1"/>
    <col min="7686" max="7687" width="9.5" style="30" bestFit="1" customWidth="1"/>
    <col min="7688" max="7688" width="35.125" style="30" bestFit="1" customWidth="1"/>
    <col min="7689" max="7935" width="9" style="30"/>
    <col min="7936" max="7936" width="5.5" style="30" bestFit="1" customWidth="1"/>
    <col min="7937" max="7937" width="6.5" style="30" bestFit="1" customWidth="1"/>
    <col min="7938" max="7938" width="7.125" style="30" bestFit="1" customWidth="1"/>
    <col min="7939" max="7939" width="5.5" style="30" bestFit="1" customWidth="1"/>
    <col min="7940" max="7940" width="15.5" style="30" customWidth="1"/>
    <col min="7941" max="7941" width="7.5" style="30" customWidth="1"/>
    <col min="7942" max="7943" width="9.5" style="30" bestFit="1" customWidth="1"/>
    <col min="7944" max="7944" width="35.125" style="30" bestFit="1" customWidth="1"/>
    <col min="7945" max="8191" width="9" style="30"/>
    <col min="8192" max="8192" width="5.5" style="30" bestFit="1" customWidth="1"/>
    <col min="8193" max="8193" width="6.5" style="30" bestFit="1" customWidth="1"/>
    <col min="8194" max="8194" width="7.125" style="30" bestFit="1" customWidth="1"/>
    <col min="8195" max="8195" width="5.5" style="30" bestFit="1" customWidth="1"/>
    <col min="8196" max="8196" width="15.5" style="30" customWidth="1"/>
    <col min="8197" max="8197" width="7.5" style="30" customWidth="1"/>
    <col min="8198" max="8199" width="9.5" style="30" bestFit="1" customWidth="1"/>
    <col min="8200" max="8200" width="35.125" style="30" bestFit="1" customWidth="1"/>
    <col min="8201" max="8447" width="9" style="30"/>
    <col min="8448" max="8448" width="5.5" style="30" bestFit="1" customWidth="1"/>
    <col min="8449" max="8449" width="6.5" style="30" bestFit="1" customWidth="1"/>
    <col min="8450" max="8450" width="7.125" style="30" bestFit="1" customWidth="1"/>
    <col min="8451" max="8451" width="5.5" style="30" bestFit="1" customWidth="1"/>
    <col min="8452" max="8452" width="15.5" style="30" customWidth="1"/>
    <col min="8453" max="8453" width="7.5" style="30" customWidth="1"/>
    <col min="8454" max="8455" width="9.5" style="30" bestFit="1" customWidth="1"/>
    <col min="8456" max="8456" width="35.125" style="30" bestFit="1" customWidth="1"/>
    <col min="8457" max="8703" width="9" style="30"/>
    <col min="8704" max="8704" width="5.5" style="30" bestFit="1" customWidth="1"/>
    <col min="8705" max="8705" width="6.5" style="30" bestFit="1" customWidth="1"/>
    <col min="8706" max="8706" width="7.125" style="30" bestFit="1" customWidth="1"/>
    <col min="8707" max="8707" width="5.5" style="30" bestFit="1" customWidth="1"/>
    <col min="8708" max="8708" width="15.5" style="30" customWidth="1"/>
    <col min="8709" max="8709" width="7.5" style="30" customWidth="1"/>
    <col min="8710" max="8711" width="9.5" style="30" bestFit="1" customWidth="1"/>
    <col min="8712" max="8712" width="35.125" style="30" bestFit="1" customWidth="1"/>
    <col min="8713" max="8959" width="9" style="30"/>
    <col min="8960" max="8960" width="5.5" style="30" bestFit="1" customWidth="1"/>
    <col min="8961" max="8961" width="6.5" style="30" bestFit="1" customWidth="1"/>
    <col min="8962" max="8962" width="7.125" style="30" bestFit="1" customWidth="1"/>
    <col min="8963" max="8963" width="5.5" style="30" bestFit="1" customWidth="1"/>
    <col min="8964" max="8964" width="15.5" style="30" customWidth="1"/>
    <col min="8965" max="8965" width="7.5" style="30" customWidth="1"/>
    <col min="8966" max="8967" width="9.5" style="30" bestFit="1" customWidth="1"/>
    <col min="8968" max="8968" width="35.125" style="30" bestFit="1" customWidth="1"/>
    <col min="8969" max="9215" width="9" style="30"/>
    <col min="9216" max="9216" width="5.5" style="30" bestFit="1" customWidth="1"/>
    <col min="9217" max="9217" width="6.5" style="30" bestFit="1" customWidth="1"/>
    <col min="9218" max="9218" width="7.125" style="30" bestFit="1" customWidth="1"/>
    <col min="9219" max="9219" width="5.5" style="30" bestFit="1" customWidth="1"/>
    <col min="9220" max="9220" width="15.5" style="30" customWidth="1"/>
    <col min="9221" max="9221" width="7.5" style="30" customWidth="1"/>
    <col min="9222" max="9223" width="9.5" style="30" bestFit="1" customWidth="1"/>
    <col min="9224" max="9224" width="35.125" style="30" bestFit="1" customWidth="1"/>
    <col min="9225" max="9471" width="9" style="30"/>
    <col min="9472" max="9472" width="5.5" style="30" bestFit="1" customWidth="1"/>
    <col min="9473" max="9473" width="6.5" style="30" bestFit="1" customWidth="1"/>
    <col min="9474" max="9474" width="7.125" style="30" bestFit="1" customWidth="1"/>
    <col min="9475" max="9475" width="5.5" style="30" bestFit="1" customWidth="1"/>
    <col min="9476" max="9476" width="15.5" style="30" customWidth="1"/>
    <col min="9477" max="9477" width="7.5" style="30" customWidth="1"/>
    <col min="9478" max="9479" width="9.5" style="30" bestFit="1" customWidth="1"/>
    <col min="9480" max="9480" width="35.125" style="30" bestFit="1" customWidth="1"/>
    <col min="9481" max="9727" width="9" style="30"/>
    <col min="9728" max="9728" width="5.5" style="30" bestFit="1" customWidth="1"/>
    <col min="9729" max="9729" width="6.5" style="30" bestFit="1" customWidth="1"/>
    <col min="9730" max="9730" width="7.125" style="30" bestFit="1" customWidth="1"/>
    <col min="9731" max="9731" width="5.5" style="30" bestFit="1" customWidth="1"/>
    <col min="9732" max="9732" width="15.5" style="30" customWidth="1"/>
    <col min="9733" max="9733" width="7.5" style="30" customWidth="1"/>
    <col min="9734" max="9735" width="9.5" style="30" bestFit="1" customWidth="1"/>
    <col min="9736" max="9736" width="35.125" style="30" bestFit="1" customWidth="1"/>
    <col min="9737" max="9983" width="9" style="30"/>
    <col min="9984" max="9984" width="5.5" style="30" bestFit="1" customWidth="1"/>
    <col min="9985" max="9985" width="6.5" style="30" bestFit="1" customWidth="1"/>
    <col min="9986" max="9986" width="7.125" style="30" bestFit="1" customWidth="1"/>
    <col min="9987" max="9987" width="5.5" style="30" bestFit="1" customWidth="1"/>
    <col min="9988" max="9988" width="15.5" style="30" customWidth="1"/>
    <col min="9989" max="9989" width="7.5" style="30" customWidth="1"/>
    <col min="9990" max="9991" width="9.5" style="30" bestFit="1" customWidth="1"/>
    <col min="9992" max="9992" width="35.125" style="30" bestFit="1" customWidth="1"/>
    <col min="9993" max="10239" width="9" style="30"/>
    <col min="10240" max="10240" width="5.5" style="30" bestFit="1" customWidth="1"/>
    <col min="10241" max="10241" width="6.5" style="30" bestFit="1" customWidth="1"/>
    <col min="10242" max="10242" width="7.125" style="30" bestFit="1" customWidth="1"/>
    <col min="10243" max="10243" width="5.5" style="30" bestFit="1" customWidth="1"/>
    <col min="10244" max="10244" width="15.5" style="30" customWidth="1"/>
    <col min="10245" max="10245" width="7.5" style="30" customWidth="1"/>
    <col min="10246" max="10247" width="9.5" style="30" bestFit="1" customWidth="1"/>
    <col min="10248" max="10248" width="35.125" style="30" bestFit="1" customWidth="1"/>
    <col min="10249" max="10495" width="9" style="30"/>
    <col min="10496" max="10496" width="5.5" style="30" bestFit="1" customWidth="1"/>
    <col min="10497" max="10497" width="6.5" style="30" bestFit="1" customWidth="1"/>
    <col min="10498" max="10498" width="7.125" style="30" bestFit="1" customWidth="1"/>
    <col min="10499" max="10499" width="5.5" style="30" bestFit="1" customWidth="1"/>
    <col min="10500" max="10500" width="15.5" style="30" customWidth="1"/>
    <col min="10501" max="10501" width="7.5" style="30" customWidth="1"/>
    <col min="10502" max="10503" width="9.5" style="30" bestFit="1" customWidth="1"/>
    <col min="10504" max="10504" width="35.125" style="30" bestFit="1" customWidth="1"/>
    <col min="10505" max="10751" width="9" style="30"/>
    <col min="10752" max="10752" width="5.5" style="30" bestFit="1" customWidth="1"/>
    <col min="10753" max="10753" width="6.5" style="30" bestFit="1" customWidth="1"/>
    <col min="10754" max="10754" width="7.125" style="30" bestFit="1" customWidth="1"/>
    <col min="10755" max="10755" width="5.5" style="30" bestFit="1" customWidth="1"/>
    <col min="10756" max="10756" width="15.5" style="30" customWidth="1"/>
    <col min="10757" max="10757" width="7.5" style="30" customWidth="1"/>
    <col min="10758" max="10759" width="9.5" style="30" bestFit="1" customWidth="1"/>
    <col min="10760" max="10760" width="35.125" style="30" bestFit="1" customWidth="1"/>
    <col min="10761" max="11007" width="9" style="30"/>
    <col min="11008" max="11008" width="5.5" style="30" bestFit="1" customWidth="1"/>
    <col min="11009" max="11009" width="6.5" style="30" bestFit="1" customWidth="1"/>
    <col min="11010" max="11010" width="7.125" style="30" bestFit="1" customWidth="1"/>
    <col min="11011" max="11011" width="5.5" style="30" bestFit="1" customWidth="1"/>
    <col min="11012" max="11012" width="15.5" style="30" customWidth="1"/>
    <col min="11013" max="11013" width="7.5" style="30" customWidth="1"/>
    <col min="11014" max="11015" width="9.5" style="30" bestFit="1" customWidth="1"/>
    <col min="11016" max="11016" width="35.125" style="30" bestFit="1" customWidth="1"/>
    <col min="11017" max="11263" width="9" style="30"/>
    <col min="11264" max="11264" width="5.5" style="30" bestFit="1" customWidth="1"/>
    <col min="11265" max="11265" width="6.5" style="30" bestFit="1" customWidth="1"/>
    <col min="11266" max="11266" width="7.125" style="30" bestFit="1" customWidth="1"/>
    <col min="11267" max="11267" width="5.5" style="30" bestFit="1" customWidth="1"/>
    <col min="11268" max="11268" width="15.5" style="30" customWidth="1"/>
    <col min="11269" max="11269" width="7.5" style="30" customWidth="1"/>
    <col min="11270" max="11271" width="9.5" style="30" bestFit="1" customWidth="1"/>
    <col min="11272" max="11272" width="35.125" style="30" bestFit="1" customWidth="1"/>
    <col min="11273" max="11519" width="9" style="30"/>
    <col min="11520" max="11520" width="5.5" style="30" bestFit="1" customWidth="1"/>
    <col min="11521" max="11521" width="6.5" style="30" bestFit="1" customWidth="1"/>
    <col min="11522" max="11522" width="7.125" style="30" bestFit="1" customWidth="1"/>
    <col min="11523" max="11523" width="5.5" style="30" bestFit="1" customWidth="1"/>
    <col min="11524" max="11524" width="15.5" style="30" customWidth="1"/>
    <col min="11525" max="11525" width="7.5" style="30" customWidth="1"/>
    <col min="11526" max="11527" width="9.5" style="30" bestFit="1" customWidth="1"/>
    <col min="11528" max="11528" width="35.125" style="30" bestFit="1" customWidth="1"/>
    <col min="11529" max="11775" width="9" style="30"/>
    <col min="11776" max="11776" width="5.5" style="30" bestFit="1" customWidth="1"/>
    <col min="11777" max="11777" width="6.5" style="30" bestFit="1" customWidth="1"/>
    <col min="11778" max="11778" width="7.125" style="30" bestFit="1" customWidth="1"/>
    <col min="11779" max="11779" width="5.5" style="30" bestFit="1" customWidth="1"/>
    <col min="11780" max="11780" width="15.5" style="30" customWidth="1"/>
    <col min="11781" max="11781" width="7.5" style="30" customWidth="1"/>
    <col min="11782" max="11783" width="9.5" style="30" bestFit="1" customWidth="1"/>
    <col min="11784" max="11784" width="35.125" style="30" bestFit="1" customWidth="1"/>
    <col min="11785" max="12031" width="9" style="30"/>
    <col min="12032" max="12032" width="5.5" style="30" bestFit="1" customWidth="1"/>
    <col min="12033" max="12033" width="6.5" style="30" bestFit="1" customWidth="1"/>
    <col min="12034" max="12034" width="7.125" style="30" bestFit="1" customWidth="1"/>
    <col min="12035" max="12035" width="5.5" style="30" bestFit="1" customWidth="1"/>
    <col min="12036" max="12036" width="15.5" style="30" customWidth="1"/>
    <col min="12037" max="12037" width="7.5" style="30" customWidth="1"/>
    <col min="12038" max="12039" width="9.5" style="30" bestFit="1" customWidth="1"/>
    <col min="12040" max="12040" width="35.125" style="30" bestFit="1" customWidth="1"/>
    <col min="12041" max="12287" width="9" style="30"/>
    <col min="12288" max="12288" width="5.5" style="30" bestFit="1" customWidth="1"/>
    <col min="12289" max="12289" width="6.5" style="30" bestFit="1" customWidth="1"/>
    <col min="12290" max="12290" width="7.125" style="30" bestFit="1" customWidth="1"/>
    <col min="12291" max="12291" width="5.5" style="30" bestFit="1" customWidth="1"/>
    <col min="12292" max="12292" width="15.5" style="30" customWidth="1"/>
    <col min="12293" max="12293" width="7.5" style="30" customWidth="1"/>
    <col min="12294" max="12295" width="9.5" style="30" bestFit="1" customWidth="1"/>
    <col min="12296" max="12296" width="35.125" style="30" bestFit="1" customWidth="1"/>
    <col min="12297" max="12543" width="9" style="30"/>
    <col min="12544" max="12544" width="5.5" style="30" bestFit="1" customWidth="1"/>
    <col min="12545" max="12545" width="6.5" style="30" bestFit="1" customWidth="1"/>
    <col min="12546" max="12546" width="7.125" style="30" bestFit="1" customWidth="1"/>
    <col min="12547" max="12547" width="5.5" style="30" bestFit="1" customWidth="1"/>
    <col min="12548" max="12548" width="15.5" style="30" customWidth="1"/>
    <col min="12549" max="12549" width="7.5" style="30" customWidth="1"/>
    <col min="12550" max="12551" width="9.5" style="30" bestFit="1" customWidth="1"/>
    <col min="12552" max="12552" width="35.125" style="30" bestFit="1" customWidth="1"/>
    <col min="12553" max="12799" width="9" style="30"/>
    <col min="12800" max="12800" width="5.5" style="30" bestFit="1" customWidth="1"/>
    <col min="12801" max="12801" width="6.5" style="30" bestFit="1" customWidth="1"/>
    <col min="12802" max="12802" width="7.125" style="30" bestFit="1" customWidth="1"/>
    <col min="12803" max="12803" width="5.5" style="30" bestFit="1" customWidth="1"/>
    <col min="12804" max="12804" width="15.5" style="30" customWidth="1"/>
    <col min="12805" max="12805" width="7.5" style="30" customWidth="1"/>
    <col min="12806" max="12807" width="9.5" style="30" bestFit="1" customWidth="1"/>
    <col min="12808" max="12808" width="35.125" style="30" bestFit="1" customWidth="1"/>
    <col min="12809" max="13055" width="9" style="30"/>
    <col min="13056" max="13056" width="5.5" style="30" bestFit="1" customWidth="1"/>
    <col min="13057" max="13057" width="6.5" style="30" bestFit="1" customWidth="1"/>
    <col min="13058" max="13058" width="7.125" style="30" bestFit="1" customWidth="1"/>
    <col min="13059" max="13059" width="5.5" style="30" bestFit="1" customWidth="1"/>
    <col min="13060" max="13060" width="15.5" style="30" customWidth="1"/>
    <col min="13061" max="13061" width="7.5" style="30" customWidth="1"/>
    <col min="13062" max="13063" width="9.5" style="30" bestFit="1" customWidth="1"/>
    <col min="13064" max="13064" width="35.125" style="30" bestFit="1" customWidth="1"/>
    <col min="13065" max="13311" width="9" style="30"/>
    <col min="13312" max="13312" width="5.5" style="30" bestFit="1" customWidth="1"/>
    <col min="13313" max="13313" width="6.5" style="30" bestFit="1" customWidth="1"/>
    <col min="13314" max="13314" width="7.125" style="30" bestFit="1" customWidth="1"/>
    <col min="13315" max="13315" width="5.5" style="30" bestFit="1" customWidth="1"/>
    <col min="13316" max="13316" width="15.5" style="30" customWidth="1"/>
    <col min="13317" max="13317" width="7.5" style="30" customWidth="1"/>
    <col min="13318" max="13319" width="9.5" style="30" bestFit="1" customWidth="1"/>
    <col min="13320" max="13320" width="35.125" style="30" bestFit="1" customWidth="1"/>
    <col min="13321" max="13567" width="9" style="30"/>
    <col min="13568" max="13568" width="5.5" style="30" bestFit="1" customWidth="1"/>
    <col min="13569" max="13569" width="6.5" style="30" bestFit="1" customWidth="1"/>
    <col min="13570" max="13570" width="7.125" style="30" bestFit="1" customWidth="1"/>
    <col min="13571" max="13571" width="5.5" style="30" bestFit="1" customWidth="1"/>
    <col min="13572" max="13572" width="15.5" style="30" customWidth="1"/>
    <col min="13573" max="13573" width="7.5" style="30" customWidth="1"/>
    <col min="13574" max="13575" width="9.5" style="30" bestFit="1" customWidth="1"/>
    <col min="13576" max="13576" width="35.125" style="30" bestFit="1" customWidth="1"/>
    <col min="13577" max="13823" width="9" style="30"/>
    <col min="13824" max="13824" width="5.5" style="30" bestFit="1" customWidth="1"/>
    <col min="13825" max="13825" width="6.5" style="30" bestFit="1" customWidth="1"/>
    <col min="13826" max="13826" width="7.125" style="30" bestFit="1" customWidth="1"/>
    <col min="13827" max="13827" width="5.5" style="30" bestFit="1" customWidth="1"/>
    <col min="13828" max="13828" width="15.5" style="30" customWidth="1"/>
    <col min="13829" max="13829" width="7.5" style="30" customWidth="1"/>
    <col min="13830" max="13831" width="9.5" style="30" bestFit="1" customWidth="1"/>
    <col min="13832" max="13832" width="35.125" style="30" bestFit="1" customWidth="1"/>
    <col min="13833" max="14079" width="9" style="30"/>
    <col min="14080" max="14080" width="5.5" style="30" bestFit="1" customWidth="1"/>
    <col min="14081" max="14081" width="6.5" style="30" bestFit="1" customWidth="1"/>
    <col min="14082" max="14082" width="7.125" style="30" bestFit="1" customWidth="1"/>
    <col min="14083" max="14083" width="5.5" style="30" bestFit="1" customWidth="1"/>
    <col min="14084" max="14084" width="15.5" style="30" customWidth="1"/>
    <col min="14085" max="14085" width="7.5" style="30" customWidth="1"/>
    <col min="14086" max="14087" width="9.5" style="30" bestFit="1" customWidth="1"/>
    <col min="14088" max="14088" width="35.125" style="30" bestFit="1" customWidth="1"/>
    <col min="14089" max="14335" width="9" style="30"/>
    <col min="14336" max="14336" width="5.5" style="30" bestFit="1" customWidth="1"/>
    <col min="14337" max="14337" width="6.5" style="30" bestFit="1" customWidth="1"/>
    <col min="14338" max="14338" width="7.125" style="30" bestFit="1" customWidth="1"/>
    <col min="14339" max="14339" width="5.5" style="30" bestFit="1" customWidth="1"/>
    <col min="14340" max="14340" width="15.5" style="30" customWidth="1"/>
    <col min="14341" max="14341" width="7.5" style="30" customWidth="1"/>
    <col min="14342" max="14343" width="9.5" style="30" bestFit="1" customWidth="1"/>
    <col min="14344" max="14344" width="35.125" style="30" bestFit="1" customWidth="1"/>
    <col min="14345" max="14591" width="9" style="30"/>
    <col min="14592" max="14592" width="5.5" style="30" bestFit="1" customWidth="1"/>
    <col min="14593" max="14593" width="6.5" style="30" bestFit="1" customWidth="1"/>
    <col min="14594" max="14594" width="7.125" style="30" bestFit="1" customWidth="1"/>
    <col min="14595" max="14595" width="5.5" style="30" bestFit="1" customWidth="1"/>
    <col min="14596" max="14596" width="15.5" style="30" customWidth="1"/>
    <col min="14597" max="14597" width="7.5" style="30" customWidth="1"/>
    <col min="14598" max="14599" width="9.5" style="30" bestFit="1" customWidth="1"/>
    <col min="14600" max="14600" width="35.125" style="30" bestFit="1" customWidth="1"/>
    <col min="14601" max="14847" width="9" style="30"/>
    <col min="14848" max="14848" width="5.5" style="30" bestFit="1" customWidth="1"/>
    <col min="14849" max="14849" width="6.5" style="30" bestFit="1" customWidth="1"/>
    <col min="14850" max="14850" width="7.125" style="30" bestFit="1" customWidth="1"/>
    <col min="14851" max="14851" width="5.5" style="30" bestFit="1" customWidth="1"/>
    <col min="14852" max="14852" width="15.5" style="30" customWidth="1"/>
    <col min="14853" max="14853" width="7.5" style="30" customWidth="1"/>
    <col min="14854" max="14855" width="9.5" style="30" bestFit="1" customWidth="1"/>
    <col min="14856" max="14856" width="35.125" style="30" bestFit="1" customWidth="1"/>
    <col min="14857" max="15103" width="9" style="30"/>
    <col min="15104" max="15104" width="5.5" style="30" bestFit="1" customWidth="1"/>
    <col min="15105" max="15105" width="6.5" style="30" bestFit="1" customWidth="1"/>
    <col min="15106" max="15106" width="7.125" style="30" bestFit="1" customWidth="1"/>
    <col min="15107" max="15107" width="5.5" style="30" bestFit="1" customWidth="1"/>
    <col min="15108" max="15108" width="15.5" style="30" customWidth="1"/>
    <col min="15109" max="15109" width="7.5" style="30" customWidth="1"/>
    <col min="15110" max="15111" width="9.5" style="30" bestFit="1" customWidth="1"/>
    <col min="15112" max="15112" width="35.125" style="30" bestFit="1" customWidth="1"/>
    <col min="15113" max="15359" width="9" style="30"/>
    <col min="15360" max="15360" width="5.5" style="30" bestFit="1" customWidth="1"/>
    <col min="15361" max="15361" width="6.5" style="30" bestFit="1" customWidth="1"/>
    <col min="15362" max="15362" width="7.125" style="30" bestFit="1" customWidth="1"/>
    <col min="15363" max="15363" width="5.5" style="30" bestFit="1" customWidth="1"/>
    <col min="15364" max="15364" width="15.5" style="30" customWidth="1"/>
    <col min="15365" max="15365" width="7.5" style="30" customWidth="1"/>
    <col min="15366" max="15367" width="9.5" style="30" bestFit="1" customWidth="1"/>
    <col min="15368" max="15368" width="35.125" style="30" bestFit="1" customWidth="1"/>
    <col min="15369" max="15615" width="9" style="30"/>
    <col min="15616" max="15616" width="5.5" style="30" bestFit="1" customWidth="1"/>
    <col min="15617" max="15617" width="6.5" style="30" bestFit="1" customWidth="1"/>
    <col min="15618" max="15618" width="7.125" style="30" bestFit="1" customWidth="1"/>
    <col min="15619" max="15619" width="5.5" style="30" bestFit="1" customWidth="1"/>
    <col min="15620" max="15620" width="15.5" style="30" customWidth="1"/>
    <col min="15621" max="15621" width="7.5" style="30" customWidth="1"/>
    <col min="15622" max="15623" width="9.5" style="30" bestFit="1" customWidth="1"/>
    <col min="15624" max="15624" width="35.125" style="30" bestFit="1" customWidth="1"/>
    <col min="15625" max="15871" width="9" style="30"/>
    <col min="15872" max="15872" width="5.5" style="30" bestFit="1" customWidth="1"/>
    <col min="15873" max="15873" width="6.5" style="30" bestFit="1" customWidth="1"/>
    <col min="15874" max="15874" width="7.125" style="30" bestFit="1" customWidth="1"/>
    <col min="15875" max="15875" width="5.5" style="30" bestFit="1" customWidth="1"/>
    <col min="15876" max="15876" width="15.5" style="30" customWidth="1"/>
    <col min="15877" max="15877" width="7.5" style="30" customWidth="1"/>
    <col min="15878" max="15879" width="9.5" style="30" bestFit="1" customWidth="1"/>
    <col min="15880" max="15880" width="35.125" style="30" bestFit="1" customWidth="1"/>
    <col min="15881" max="16127" width="9" style="30"/>
    <col min="16128" max="16128" width="5.5" style="30" bestFit="1" customWidth="1"/>
    <col min="16129" max="16129" width="6.5" style="30" bestFit="1" customWidth="1"/>
    <col min="16130" max="16130" width="7.125" style="30" bestFit="1" customWidth="1"/>
    <col min="16131" max="16131" width="5.5" style="30" bestFit="1" customWidth="1"/>
    <col min="16132" max="16132" width="15.5" style="30" customWidth="1"/>
    <col min="16133" max="16133" width="7.5" style="30" customWidth="1"/>
    <col min="16134" max="16135" width="9.5" style="30" bestFit="1" customWidth="1"/>
    <col min="16136" max="16136" width="35.125" style="30" bestFit="1" customWidth="1"/>
    <col min="16137" max="16384" width="9" style="30"/>
  </cols>
  <sheetData>
    <row r="1" spans="1:9" ht="18.75" x14ac:dyDescent="0.2">
      <c r="A1" s="69" t="s">
        <v>998</v>
      </c>
      <c r="B1" s="69"/>
      <c r="C1" s="69"/>
      <c r="D1" s="69"/>
      <c r="E1" s="69"/>
      <c r="F1" s="69"/>
      <c r="G1" s="69"/>
      <c r="H1" s="69"/>
      <c r="I1" s="57"/>
    </row>
    <row r="2" spans="1:9" x14ac:dyDescent="0.2">
      <c r="A2" s="70" t="s">
        <v>999</v>
      </c>
      <c r="B2" s="70"/>
      <c r="C2" s="70"/>
      <c r="D2" s="70"/>
      <c r="E2" s="70"/>
      <c r="F2" s="70"/>
      <c r="G2" s="70"/>
      <c r="H2" s="70"/>
      <c r="I2" s="57"/>
    </row>
    <row r="3" spans="1:9" s="33" customFormat="1" ht="42" x14ac:dyDescent="0.2">
      <c r="A3" s="58" t="s">
        <v>1000</v>
      </c>
      <c r="B3" s="31" t="s">
        <v>938</v>
      </c>
      <c r="C3" s="31" t="s">
        <v>939</v>
      </c>
      <c r="D3" s="31" t="s">
        <v>1001</v>
      </c>
      <c r="E3" s="31" t="s">
        <v>1002</v>
      </c>
      <c r="F3" s="32" t="s">
        <v>1003</v>
      </c>
      <c r="G3" s="32" t="s">
        <v>1004</v>
      </c>
      <c r="H3" s="32" t="s">
        <v>1005</v>
      </c>
      <c r="I3" s="32" t="s">
        <v>1341</v>
      </c>
    </row>
    <row r="4" spans="1:9" x14ac:dyDescent="0.2">
      <c r="A4" s="59">
        <v>1</v>
      </c>
      <c r="B4" s="34" t="s">
        <v>459</v>
      </c>
      <c r="C4" s="34" t="s">
        <v>460</v>
      </c>
      <c r="D4" s="25">
        <f>VLOOKUP(C4:C168,[1]Sheet1!$C$2:$F$166,4,FALSE)</f>
        <v>163</v>
      </c>
      <c r="E4" s="25" t="s">
        <v>1006</v>
      </c>
      <c r="F4" s="35">
        <v>321.20967741935488</v>
      </c>
      <c r="G4" s="21" t="s">
        <v>951</v>
      </c>
      <c r="H4" s="36" t="s">
        <v>1007</v>
      </c>
      <c r="I4" s="57">
        <v>2018</v>
      </c>
    </row>
    <row r="5" spans="1:9" x14ac:dyDescent="0.2">
      <c r="A5" s="59">
        <v>2</v>
      </c>
      <c r="B5" s="34" t="s">
        <v>112</v>
      </c>
      <c r="C5" s="34" t="s">
        <v>113</v>
      </c>
      <c r="D5" s="25">
        <f>VLOOKUP(C5:C168,[1]Sheet1!$C$2:$F$166,4,FALSE)</f>
        <v>208</v>
      </c>
      <c r="E5" s="25" t="s">
        <v>1006</v>
      </c>
      <c r="F5" s="35">
        <v>294.51612903225805</v>
      </c>
      <c r="G5" s="21" t="s">
        <v>951</v>
      </c>
      <c r="H5" s="36"/>
      <c r="I5" s="57">
        <v>2018</v>
      </c>
    </row>
    <row r="6" spans="1:9" x14ac:dyDescent="0.2">
      <c r="A6" s="59">
        <v>3</v>
      </c>
      <c r="B6" s="34" t="s">
        <v>22</v>
      </c>
      <c r="C6" s="34" t="s">
        <v>23</v>
      </c>
      <c r="D6" s="25">
        <f>VLOOKUP(C6:C168,[1]Sheet1!$C$2:$F$166,4,FALSE)</f>
        <v>192</v>
      </c>
      <c r="E6" s="25" t="s">
        <v>1006</v>
      </c>
      <c r="F6" s="35">
        <v>269.67741935483872</v>
      </c>
      <c r="G6" s="21" t="s">
        <v>951</v>
      </c>
      <c r="H6" s="36"/>
      <c r="I6" s="57">
        <v>2018</v>
      </c>
    </row>
    <row r="7" spans="1:9" x14ac:dyDescent="0.2">
      <c r="A7" s="59">
        <v>4</v>
      </c>
      <c r="B7" s="34" t="s">
        <v>128</v>
      </c>
      <c r="C7" s="34" t="s">
        <v>129</v>
      </c>
      <c r="D7" s="25">
        <f>VLOOKUP(C7:C168,[1]Sheet1!$C$2:$F$166,4,FALSE)</f>
        <v>64</v>
      </c>
      <c r="E7" s="25" t="s">
        <v>1006</v>
      </c>
      <c r="F7" s="35">
        <v>251.25521035587892</v>
      </c>
      <c r="G7" s="21" t="s">
        <v>951</v>
      </c>
      <c r="H7" s="36" t="s">
        <v>1008</v>
      </c>
      <c r="I7" s="57">
        <v>2018</v>
      </c>
    </row>
    <row r="8" spans="1:9" x14ac:dyDescent="0.2">
      <c r="A8" s="59">
        <v>5</v>
      </c>
      <c r="B8" s="34" t="s">
        <v>108</v>
      </c>
      <c r="C8" s="34" t="s">
        <v>109</v>
      </c>
      <c r="D8" s="25">
        <f>VLOOKUP(C8:C168,[1]Sheet1!$C$2:$F$166,4,FALSE)</f>
        <v>64</v>
      </c>
      <c r="E8" s="25" t="s">
        <v>1006</v>
      </c>
      <c r="F8" s="35">
        <v>237.54838709677421</v>
      </c>
      <c r="G8" s="21" t="s">
        <v>951</v>
      </c>
      <c r="H8" s="36"/>
      <c r="I8" s="57">
        <v>2018</v>
      </c>
    </row>
    <row r="9" spans="1:9" x14ac:dyDescent="0.2">
      <c r="A9" s="59">
        <v>6</v>
      </c>
      <c r="B9" s="34" t="s">
        <v>467</v>
      </c>
      <c r="C9" s="34" t="s">
        <v>1009</v>
      </c>
      <c r="D9" s="25">
        <f>VLOOKUP(C9:C168,[1]Sheet1!$C$2:$F$166,4,FALSE)</f>
        <v>128</v>
      </c>
      <c r="E9" s="25" t="s">
        <v>1006</v>
      </c>
      <c r="F9" s="35">
        <v>229.7741935483871</v>
      </c>
      <c r="G9" s="21" t="s">
        <v>951</v>
      </c>
      <c r="H9" s="36"/>
      <c r="I9" s="57">
        <v>2018</v>
      </c>
    </row>
    <row r="10" spans="1:9" x14ac:dyDescent="0.2">
      <c r="A10" s="59">
        <v>7</v>
      </c>
      <c r="B10" s="34" t="s">
        <v>142</v>
      </c>
      <c r="C10" s="34" t="s">
        <v>143</v>
      </c>
      <c r="D10" s="25">
        <f>VLOOKUP(C10:C168,[1]Sheet1!$C$2:$F$166,4,FALSE)</f>
        <v>104</v>
      </c>
      <c r="E10" s="25" t="s">
        <v>1006</v>
      </c>
      <c r="F10" s="37">
        <v>362.15652209864101</v>
      </c>
      <c r="G10" s="21" t="s">
        <v>951</v>
      </c>
      <c r="H10" s="38" t="s">
        <v>1010</v>
      </c>
      <c r="I10" s="57">
        <v>2018</v>
      </c>
    </row>
    <row r="11" spans="1:9" x14ac:dyDescent="0.2">
      <c r="A11" s="59">
        <v>8</v>
      </c>
      <c r="B11" s="34" t="s">
        <v>84</v>
      </c>
      <c r="C11" s="34" t="s">
        <v>85</v>
      </c>
      <c r="D11" s="25">
        <f>VLOOKUP(C11:C168,[1]Sheet1!$C$2:$F$166,4,FALSE)</f>
        <v>166</v>
      </c>
      <c r="E11" s="25" t="s">
        <v>1006</v>
      </c>
      <c r="F11" s="37">
        <v>351.69354838709677</v>
      </c>
      <c r="G11" s="21" t="s">
        <v>951</v>
      </c>
      <c r="H11" s="38" t="s">
        <v>1007</v>
      </c>
      <c r="I11" s="57">
        <v>2018</v>
      </c>
    </row>
    <row r="12" spans="1:9" x14ac:dyDescent="0.2">
      <c r="A12" s="59">
        <v>9</v>
      </c>
      <c r="B12" s="34" t="s">
        <v>28</v>
      </c>
      <c r="C12" s="34" t="s">
        <v>29</v>
      </c>
      <c r="D12" s="25">
        <f>VLOOKUP(C12:C168,[1]Sheet1!$C$2:$F$166,4,FALSE)</f>
        <v>224</v>
      </c>
      <c r="E12" s="25" t="s">
        <v>1006</v>
      </c>
      <c r="F12" s="37">
        <v>299.59677419354841</v>
      </c>
      <c r="G12" s="21" t="s">
        <v>951</v>
      </c>
      <c r="H12" s="38" t="s">
        <v>1007</v>
      </c>
      <c r="I12" s="57">
        <v>2018</v>
      </c>
    </row>
    <row r="13" spans="1:9" x14ac:dyDescent="0.2">
      <c r="A13" s="59">
        <v>10</v>
      </c>
      <c r="B13" s="34" t="s">
        <v>72</v>
      </c>
      <c r="C13" s="34" t="s">
        <v>73</v>
      </c>
      <c r="D13" s="25">
        <f>VLOOKUP(C13:C168,[1]Sheet1!$C$2:$F$166,4,FALSE)</f>
        <v>110</v>
      </c>
      <c r="E13" s="25" t="s">
        <v>1006</v>
      </c>
      <c r="F13" s="37">
        <v>285.66129032258067</v>
      </c>
      <c r="G13" s="21" t="s">
        <v>951</v>
      </c>
      <c r="H13" s="38" t="s">
        <v>1008</v>
      </c>
      <c r="I13" s="57">
        <v>2018</v>
      </c>
    </row>
    <row r="14" spans="1:9" x14ac:dyDescent="0.2">
      <c r="A14" s="59">
        <v>11</v>
      </c>
      <c r="B14" s="34" t="s">
        <v>62</v>
      </c>
      <c r="C14" s="34" t="s">
        <v>63</v>
      </c>
      <c r="D14" s="25">
        <f>VLOOKUP(C14:C168,[1]Sheet1!$C$2:$F$166,4,FALSE)</f>
        <v>170</v>
      </c>
      <c r="E14" s="25" t="s">
        <v>1006</v>
      </c>
      <c r="F14" s="37">
        <v>276.33870967741939</v>
      </c>
      <c r="G14" s="21" t="s">
        <v>951</v>
      </c>
      <c r="H14" s="38"/>
      <c r="I14" s="57">
        <v>2018</v>
      </c>
    </row>
    <row r="15" spans="1:9" x14ac:dyDescent="0.2">
      <c r="A15" s="59">
        <v>12</v>
      </c>
      <c r="B15" s="34" t="s">
        <v>40</v>
      </c>
      <c r="C15" s="34" t="s">
        <v>41</v>
      </c>
      <c r="D15" s="25">
        <f>VLOOKUP(C15:C168,[1]Sheet1!$C$2:$F$166,4,FALSE)</f>
        <v>224</v>
      </c>
      <c r="E15" s="25" t="s">
        <v>1006</v>
      </c>
      <c r="F15" s="37">
        <v>240</v>
      </c>
      <c r="G15" s="21" t="s">
        <v>951</v>
      </c>
      <c r="H15" s="38"/>
      <c r="I15" s="57">
        <v>2018</v>
      </c>
    </row>
    <row r="16" spans="1:9" x14ac:dyDescent="0.2">
      <c r="A16" s="59">
        <v>13</v>
      </c>
      <c r="B16" s="34" t="s">
        <v>70</v>
      </c>
      <c r="C16" s="34" t="s">
        <v>1011</v>
      </c>
      <c r="D16" s="25">
        <f>VLOOKUP(C16:C168,[1]Sheet1!$C$2:$F$166,4,FALSE)</f>
        <v>192</v>
      </c>
      <c r="E16" s="25" t="s">
        <v>1006</v>
      </c>
      <c r="F16" s="37">
        <v>223.1114964843936</v>
      </c>
      <c r="G16" s="21" t="s">
        <v>951</v>
      </c>
      <c r="H16" s="38"/>
      <c r="I16" s="57">
        <v>2018</v>
      </c>
    </row>
    <row r="17" spans="1:9" x14ac:dyDescent="0.2">
      <c r="A17" s="59">
        <v>14</v>
      </c>
      <c r="B17" s="34" t="s">
        <v>208</v>
      </c>
      <c r="C17" s="34" t="s">
        <v>209</v>
      </c>
      <c r="D17" s="25">
        <f>VLOOKUP(C17:C168,[1]Sheet1!$C$2:$F$166,4,FALSE)</f>
        <v>64</v>
      </c>
      <c r="E17" s="25" t="s">
        <v>1006</v>
      </c>
      <c r="F17" s="37">
        <v>221.95664106995514</v>
      </c>
      <c r="G17" s="21" t="s">
        <v>951</v>
      </c>
      <c r="H17" s="38"/>
      <c r="I17" s="57">
        <v>2018</v>
      </c>
    </row>
    <row r="18" spans="1:9" x14ac:dyDescent="0.2">
      <c r="A18" s="59">
        <v>15</v>
      </c>
      <c r="B18" s="34" t="s">
        <v>12</v>
      </c>
      <c r="C18" s="34" t="s">
        <v>13</v>
      </c>
      <c r="D18" s="25">
        <f>VLOOKUP(C18:C168,[1]Sheet1!$C$2:$F$166,4,FALSE)</f>
        <v>80</v>
      </c>
      <c r="E18" s="25" t="s">
        <v>1006</v>
      </c>
      <c r="F18" s="37">
        <v>211.85161161112592</v>
      </c>
      <c r="G18" s="21" t="s">
        <v>951</v>
      </c>
      <c r="H18" s="38"/>
      <c r="I18" s="57">
        <v>2018</v>
      </c>
    </row>
    <row r="19" spans="1:9" x14ac:dyDescent="0.2">
      <c r="A19" s="59">
        <v>16</v>
      </c>
      <c r="B19" s="34" t="s">
        <v>20</v>
      </c>
      <c r="C19" s="34" t="s">
        <v>21</v>
      </c>
      <c r="D19" s="25">
        <f>VLOOKUP(C19:C168,[1]Sheet1!$C$2:$F$166,4,FALSE)</f>
        <v>304</v>
      </c>
      <c r="E19" s="25" t="s">
        <v>1006</v>
      </c>
      <c r="F19" s="37">
        <v>191.7490425248065</v>
      </c>
      <c r="G19" s="21" t="s">
        <v>951</v>
      </c>
      <c r="H19" s="38"/>
      <c r="I19" s="57">
        <v>2018</v>
      </c>
    </row>
    <row r="20" spans="1:9" x14ac:dyDescent="0.2">
      <c r="A20" s="59">
        <v>17</v>
      </c>
      <c r="B20" s="34" t="s">
        <v>1012</v>
      </c>
      <c r="C20" s="34" t="s">
        <v>955</v>
      </c>
      <c r="D20" s="25">
        <f>VLOOKUP(C20:C168,[1]Sheet1!$C$2:$F$166,4,FALSE)</f>
        <v>256</v>
      </c>
      <c r="E20" s="25" t="s">
        <v>1006</v>
      </c>
      <c r="F20" s="37">
        <v>176.6095153402876</v>
      </c>
      <c r="G20" s="21" t="s">
        <v>951</v>
      </c>
      <c r="H20" s="38"/>
      <c r="I20" s="57">
        <v>2018</v>
      </c>
    </row>
    <row r="21" spans="1:9" x14ac:dyDescent="0.2">
      <c r="A21" s="59">
        <v>18</v>
      </c>
      <c r="B21" s="34" t="s">
        <v>342</v>
      </c>
      <c r="C21" s="34" t="s">
        <v>1013</v>
      </c>
      <c r="D21" s="25">
        <f>VLOOKUP(C21:C168,[1]Sheet1!$C$2:$F$166,4,FALSE)</f>
        <v>144</v>
      </c>
      <c r="E21" s="25" t="s">
        <v>1006</v>
      </c>
      <c r="F21" s="37">
        <v>159.2683378778591</v>
      </c>
      <c r="G21" s="21" t="s">
        <v>951</v>
      </c>
      <c r="H21" s="38"/>
      <c r="I21" s="57">
        <v>2018</v>
      </c>
    </row>
    <row r="22" spans="1:9" x14ac:dyDescent="0.2">
      <c r="A22" s="59">
        <v>19</v>
      </c>
      <c r="B22" s="34" t="s">
        <v>132</v>
      </c>
      <c r="C22" s="34" t="s">
        <v>133</v>
      </c>
      <c r="D22" s="25">
        <f>VLOOKUP(C22:C168,[1]Sheet1!$C$2:$F$166,4,FALSE)</f>
        <v>120</v>
      </c>
      <c r="E22" s="25" t="s">
        <v>1006</v>
      </c>
      <c r="F22" s="37">
        <v>159.23021593777526</v>
      </c>
      <c r="G22" s="21" t="s">
        <v>951</v>
      </c>
      <c r="H22" s="38"/>
      <c r="I22" s="57">
        <v>2018</v>
      </c>
    </row>
    <row r="23" spans="1:9" x14ac:dyDescent="0.2">
      <c r="A23" s="59">
        <v>20</v>
      </c>
      <c r="B23" s="34" t="s">
        <v>18</v>
      </c>
      <c r="C23" s="34" t="s">
        <v>19</v>
      </c>
      <c r="D23" s="25">
        <f>VLOOKUP(C23:C168,[1]Sheet1!$C$2:$F$166,4,FALSE)</f>
        <v>333</v>
      </c>
      <c r="E23" s="25" t="s">
        <v>1006</v>
      </c>
      <c r="F23" s="26">
        <v>354.43548387096774</v>
      </c>
      <c r="G23" s="21" t="s">
        <v>951</v>
      </c>
      <c r="H23" s="36" t="s">
        <v>1014</v>
      </c>
      <c r="I23" s="57">
        <v>2018</v>
      </c>
    </row>
    <row r="24" spans="1:9" x14ac:dyDescent="0.2">
      <c r="A24" s="59">
        <v>21</v>
      </c>
      <c r="B24" s="34" t="s">
        <v>206</v>
      </c>
      <c r="C24" s="34" t="s">
        <v>207</v>
      </c>
      <c r="D24" s="25">
        <f>VLOOKUP(C24:C168,[1]Sheet1!$C$2:$F$166,4,FALSE)</f>
        <v>256</v>
      </c>
      <c r="E24" s="25" t="s">
        <v>1006</v>
      </c>
      <c r="F24" s="26">
        <v>320.24193548387098</v>
      </c>
      <c r="G24" s="21" t="s">
        <v>951</v>
      </c>
      <c r="H24" s="39" t="s">
        <v>1015</v>
      </c>
      <c r="I24" s="57">
        <v>2018</v>
      </c>
    </row>
    <row r="25" spans="1:9" x14ac:dyDescent="0.2">
      <c r="A25" s="59">
        <v>22</v>
      </c>
      <c r="B25" s="34" t="s">
        <v>298</v>
      </c>
      <c r="C25" s="34" t="s">
        <v>299</v>
      </c>
      <c r="D25" s="25">
        <f>VLOOKUP(C25:C168,[1]Sheet1!$C$2:$F$166,4,FALSE)</f>
        <v>184</v>
      </c>
      <c r="E25" s="25" t="s">
        <v>1006</v>
      </c>
      <c r="F25" s="26">
        <v>219.81287090208886</v>
      </c>
      <c r="G25" s="21" t="s">
        <v>951</v>
      </c>
      <c r="H25" s="36"/>
      <c r="I25" s="57">
        <v>2018</v>
      </c>
    </row>
    <row r="26" spans="1:9" x14ac:dyDescent="0.2">
      <c r="A26" s="59">
        <v>23</v>
      </c>
      <c r="B26" s="34" t="s">
        <v>114</v>
      </c>
      <c r="C26" s="34" t="s">
        <v>115</v>
      </c>
      <c r="D26" s="25">
        <f>VLOOKUP(C26:C168,[1]Sheet1!$C$2:$F$166,4,FALSE)</f>
        <v>160</v>
      </c>
      <c r="E26" s="25" t="s">
        <v>1006</v>
      </c>
      <c r="F26" s="26">
        <v>206.97554297575192</v>
      </c>
      <c r="G26" s="21" t="s">
        <v>951</v>
      </c>
      <c r="H26" s="36"/>
      <c r="I26" s="57">
        <v>2018</v>
      </c>
    </row>
    <row r="27" spans="1:9" x14ac:dyDescent="0.2">
      <c r="A27" s="59">
        <v>24</v>
      </c>
      <c r="B27" s="34" t="s">
        <v>200</v>
      </c>
      <c r="C27" s="34" t="s">
        <v>201</v>
      </c>
      <c r="D27" s="25">
        <f>VLOOKUP(C27:C168,[1]Sheet1!$C$2:$F$166,4,FALSE)</f>
        <v>128</v>
      </c>
      <c r="E27" s="25" t="s">
        <v>1006</v>
      </c>
      <c r="F27" s="26">
        <v>203.33186257927349</v>
      </c>
      <c r="G27" s="21" t="s">
        <v>951</v>
      </c>
      <c r="H27" s="36"/>
      <c r="I27" s="57">
        <v>2018</v>
      </c>
    </row>
    <row r="28" spans="1:9" x14ac:dyDescent="0.2">
      <c r="A28" s="59">
        <v>25</v>
      </c>
      <c r="B28" s="34" t="s">
        <v>220</v>
      </c>
      <c r="C28" s="34" t="s">
        <v>221</v>
      </c>
      <c r="D28" s="25">
        <f>VLOOKUP(C28:C168,[1]Sheet1!$C$2:$F$166,4,FALSE)</f>
        <v>112</v>
      </c>
      <c r="E28" s="25" t="s">
        <v>1006</v>
      </c>
      <c r="F28" s="26">
        <v>198.53446836697188</v>
      </c>
      <c r="G28" s="21" t="s">
        <v>951</v>
      </c>
      <c r="H28" s="36"/>
      <c r="I28" s="57">
        <v>2018</v>
      </c>
    </row>
    <row r="29" spans="1:9" x14ac:dyDescent="0.2">
      <c r="A29" s="59">
        <v>26</v>
      </c>
      <c r="B29" s="34" t="s">
        <v>234</v>
      </c>
      <c r="C29" s="34" t="s">
        <v>235</v>
      </c>
      <c r="D29" s="25">
        <f>VLOOKUP(C29:C168,[1]Sheet1!$C$2:$F$166,4,FALSE)</f>
        <v>176</v>
      </c>
      <c r="E29" s="25" t="s">
        <v>1006</v>
      </c>
      <c r="F29" s="26">
        <v>197.36776213177575</v>
      </c>
      <c r="G29" s="21" t="s">
        <v>951</v>
      </c>
      <c r="H29" s="36"/>
      <c r="I29" s="57">
        <v>2018</v>
      </c>
    </row>
    <row r="30" spans="1:9" x14ac:dyDescent="0.2">
      <c r="A30" s="59">
        <v>27</v>
      </c>
      <c r="B30" s="34" t="s">
        <v>94</v>
      </c>
      <c r="C30" s="34" t="s">
        <v>95</v>
      </c>
      <c r="D30" s="25">
        <f>VLOOKUP(C30:C168,[1]Sheet1!$C$2:$F$166,4,FALSE)</f>
        <v>208</v>
      </c>
      <c r="E30" s="25" t="s">
        <v>1006</v>
      </c>
      <c r="F30" s="26">
        <v>196.42230413123281</v>
      </c>
      <c r="G30" s="21" t="s">
        <v>951</v>
      </c>
      <c r="H30" s="39"/>
      <c r="I30" s="57">
        <v>2018</v>
      </c>
    </row>
    <row r="31" spans="1:9" x14ac:dyDescent="0.2">
      <c r="A31" s="59">
        <v>28</v>
      </c>
      <c r="B31" s="34" t="s">
        <v>280</v>
      </c>
      <c r="C31" s="34" t="s">
        <v>281</v>
      </c>
      <c r="D31" s="25">
        <f>VLOOKUP(C31:C168,[1]Sheet1!$C$2:$F$166,4,FALSE)</f>
        <v>184</v>
      </c>
      <c r="E31" s="25" t="s">
        <v>1006</v>
      </c>
      <c r="F31" s="26">
        <v>195.73845299204322</v>
      </c>
      <c r="G31" s="21" t="s">
        <v>951</v>
      </c>
      <c r="H31" s="36"/>
      <c r="I31" s="57">
        <v>2018</v>
      </c>
    </row>
    <row r="32" spans="1:9" x14ac:dyDescent="0.2">
      <c r="A32" s="59">
        <v>29</v>
      </c>
      <c r="B32" s="34" t="s">
        <v>264</v>
      </c>
      <c r="C32" s="34" t="s">
        <v>265</v>
      </c>
      <c r="D32" s="25">
        <f>VLOOKUP(C32:C168,[1]Sheet1!$C$2:$F$166,4,FALSE)</f>
        <v>88</v>
      </c>
      <c r="E32" s="25" t="s">
        <v>1006</v>
      </c>
      <c r="F32" s="26">
        <v>190.62570802634917</v>
      </c>
      <c r="G32" s="21" t="s">
        <v>951</v>
      </c>
      <c r="H32" s="36"/>
      <c r="I32" s="57">
        <v>2018</v>
      </c>
    </row>
    <row r="33" spans="1:9" x14ac:dyDescent="0.2">
      <c r="A33" s="59">
        <v>30</v>
      </c>
      <c r="B33" s="34" t="s">
        <v>338</v>
      </c>
      <c r="C33" s="34" t="s">
        <v>339</v>
      </c>
      <c r="D33" s="25">
        <f>VLOOKUP(C33:C168,[1]Sheet1!$C$2:$F$166,4,FALSE)</f>
        <v>160</v>
      </c>
      <c r="E33" s="25" t="s">
        <v>1006</v>
      </c>
      <c r="F33" s="26">
        <v>177.08864448708192</v>
      </c>
      <c r="G33" s="21" t="s">
        <v>951</v>
      </c>
      <c r="H33" s="36"/>
      <c r="I33" s="57">
        <v>2018</v>
      </c>
    </row>
    <row r="34" spans="1:9" x14ac:dyDescent="0.2">
      <c r="A34" s="59">
        <v>31</v>
      </c>
      <c r="B34" s="34" t="s">
        <v>216</v>
      </c>
      <c r="C34" s="34" t="s">
        <v>217</v>
      </c>
      <c r="D34" s="25">
        <f>VLOOKUP(C34:C168,[1]Sheet1!$C$2:$F$166,4,FALSE)</f>
        <v>93</v>
      </c>
      <c r="E34" s="25" t="s">
        <v>1006</v>
      </c>
      <c r="F34" s="26">
        <v>172.36753730415049</v>
      </c>
      <c r="G34" s="21" t="s">
        <v>951</v>
      </c>
      <c r="H34" s="39"/>
      <c r="I34" s="57">
        <v>2018</v>
      </c>
    </row>
    <row r="35" spans="1:9" x14ac:dyDescent="0.2">
      <c r="A35" s="59">
        <v>32</v>
      </c>
      <c r="B35" s="34" t="s">
        <v>226</v>
      </c>
      <c r="C35" s="34" t="s">
        <v>227</v>
      </c>
      <c r="D35" s="25">
        <f>VLOOKUP(C35:C168,[1]Sheet1!$C$2:$F$166,4,FALSE)</f>
        <v>288</v>
      </c>
      <c r="E35" s="25" t="s">
        <v>1006</v>
      </c>
      <c r="F35" s="26">
        <v>171.31870158228639</v>
      </c>
      <c r="G35" s="21" t="s">
        <v>951</v>
      </c>
      <c r="H35" s="39"/>
      <c r="I35" s="57">
        <v>2018</v>
      </c>
    </row>
    <row r="36" spans="1:9" x14ac:dyDescent="0.2">
      <c r="A36" s="59">
        <v>33</v>
      </c>
      <c r="B36" s="34" t="s">
        <v>64</v>
      </c>
      <c r="C36" s="34" t="s">
        <v>65</v>
      </c>
      <c r="D36" s="25">
        <f>VLOOKUP(C36:C168,[1]Sheet1!$C$2:$F$166,4,FALSE)</f>
        <v>96</v>
      </c>
      <c r="E36" s="25" t="s">
        <v>1006</v>
      </c>
      <c r="F36" s="35">
        <v>225</v>
      </c>
      <c r="G36" s="21" t="s">
        <v>950</v>
      </c>
      <c r="H36" s="36"/>
      <c r="I36" s="57">
        <v>2018</v>
      </c>
    </row>
    <row r="37" spans="1:9" x14ac:dyDescent="0.2">
      <c r="A37" s="59">
        <v>34</v>
      </c>
      <c r="B37" s="34" t="s">
        <v>1016</v>
      </c>
      <c r="C37" s="34" t="s">
        <v>968</v>
      </c>
      <c r="D37" s="25">
        <f>VLOOKUP(C37:C168,[1]Sheet1!$C$2:$F$166,4,FALSE)</f>
        <v>144</v>
      </c>
      <c r="E37" s="25" t="s">
        <v>1006</v>
      </c>
      <c r="F37" s="35">
        <v>179.13046876681716</v>
      </c>
      <c r="G37" s="21" t="s">
        <v>950</v>
      </c>
      <c r="H37" s="36"/>
      <c r="I37" s="57">
        <v>2018</v>
      </c>
    </row>
    <row r="38" spans="1:9" x14ac:dyDescent="0.2">
      <c r="A38" s="59">
        <v>35</v>
      </c>
      <c r="B38" s="34" t="s">
        <v>42</v>
      </c>
      <c r="C38" s="34" t="s">
        <v>43</v>
      </c>
      <c r="D38" s="25">
        <f>VLOOKUP(C38:C168,[1]Sheet1!$C$2:$F$166,4,FALSE)</f>
        <v>120</v>
      </c>
      <c r="E38" s="25" t="s">
        <v>1006</v>
      </c>
      <c r="F38" s="35">
        <v>173.5</v>
      </c>
      <c r="G38" s="21" t="s">
        <v>950</v>
      </c>
      <c r="H38" s="36"/>
      <c r="I38" s="57">
        <v>2018</v>
      </c>
    </row>
    <row r="39" spans="1:9" x14ac:dyDescent="0.2">
      <c r="A39" s="59">
        <v>36</v>
      </c>
      <c r="B39" s="34" t="s">
        <v>160</v>
      </c>
      <c r="C39" s="34" t="s">
        <v>161</v>
      </c>
      <c r="D39" s="25">
        <f>VLOOKUP(C39:C168,[1]Sheet1!$C$2:$F$166,4,FALSE)</f>
        <v>96</v>
      </c>
      <c r="E39" s="25" t="s">
        <v>1006</v>
      </c>
      <c r="F39" s="35">
        <v>158.03698567916879</v>
      </c>
      <c r="G39" s="21" t="s">
        <v>950</v>
      </c>
      <c r="H39" s="36"/>
      <c r="I39" s="57">
        <v>2018</v>
      </c>
    </row>
    <row r="40" spans="1:9" x14ac:dyDescent="0.2">
      <c r="A40" s="59">
        <v>37</v>
      </c>
      <c r="B40" s="34" t="s">
        <v>162</v>
      </c>
      <c r="C40" s="34" t="s">
        <v>163</v>
      </c>
      <c r="D40" s="25">
        <f>VLOOKUP(C40:C168,[1]Sheet1!$C$2:$F$166,4,FALSE)</f>
        <v>88</v>
      </c>
      <c r="E40" s="25" t="s">
        <v>1006</v>
      </c>
      <c r="F40" s="35">
        <v>155.70105199907945</v>
      </c>
      <c r="G40" s="21" t="s">
        <v>950</v>
      </c>
      <c r="H40" s="36"/>
      <c r="I40" s="57">
        <v>2018</v>
      </c>
    </row>
    <row r="41" spans="1:9" x14ac:dyDescent="0.2">
      <c r="A41" s="59">
        <v>38</v>
      </c>
      <c r="B41" s="34" t="s">
        <v>36</v>
      </c>
      <c r="C41" s="34" t="s">
        <v>37</v>
      </c>
      <c r="D41" s="25">
        <f>VLOOKUP(C41:C168,[1]Sheet1!$C$2:$F$166,4,FALSE)</f>
        <v>192</v>
      </c>
      <c r="E41" s="25" t="s">
        <v>1006</v>
      </c>
      <c r="F41" s="35">
        <v>140.65401155128376</v>
      </c>
      <c r="G41" s="21" t="s">
        <v>950</v>
      </c>
      <c r="H41" s="36"/>
      <c r="I41" s="57">
        <v>2018</v>
      </c>
    </row>
    <row r="42" spans="1:9" x14ac:dyDescent="0.2">
      <c r="A42" s="59">
        <v>39</v>
      </c>
      <c r="B42" s="34" t="s">
        <v>976</v>
      </c>
      <c r="C42" s="34" t="s">
        <v>977</v>
      </c>
      <c r="D42" s="25">
        <f>VLOOKUP(C42:C168,[1]Sheet1!$C$2:$F$166,4,FALSE)</f>
        <v>72</v>
      </c>
      <c r="E42" s="25" t="s">
        <v>1006</v>
      </c>
      <c r="F42" s="35">
        <v>138.76581217807902</v>
      </c>
      <c r="G42" s="21" t="s">
        <v>950</v>
      </c>
      <c r="H42" s="36"/>
      <c r="I42" s="57">
        <v>2018</v>
      </c>
    </row>
    <row r="43" spans="1:9" x14ac:dyDescent="0.2">
      <c r="A43" s="59">
        <v>40</v>
      </c>
      <c r="B43" s="34" t="s">
        <v>44</v>
      </c>
      <c r="C43" s="34" t="s">
        <v>45</v>
      </c>
      <c r="D43" s="25">
        <f>VLOOKUP(C43:C168,[1]Sheet1!$C$2:$F$166,4,FALSE)</f>
        <v>160</v>
      </c>
      <c r="E43" s="25" t="s">
        <v>1006</v>
      </c>
      <c r="F43" s="35">
        <v>134.82353933381825</v>
      </c>
      <c r="G43" s="21" t="s">
        <v>950</v>
      </c>
      <c r="H43" s="36"/>
      <c r="I43" s="57">
        <v>2018</v>
      </c>
    </row>
    <row r="44" spans="1:9" x14ac:dyDescent="0.2">
      <c r="A44" s="59">
        <v>41</v>
      </c>
      <c r="B44" s="34" t="s">
        <v>86</v>
      </c>
      <c r="C44" s="34" t="s">
        <v>87</v>
      </c>
      <c r="D44" s="25">
        <f>VLOOKUP(C44:C168,[1]Sheet1!$C$2:$F$166,4,FALSE)</f>
        <v>71</v>
      </c>
      <c r="E44" s="25" t="s">
        <v>1006</v>
      </c>
      <c r="F44" s="35">
        <v>132.40002584693815</v>
      </c>
      <c r="G44" s="21" t="s">
        <v>950</v>
      </c>
      <c r="H44" s="36"/>
      <c r="I44" s="57">
        <v>2018</v>
      </c>
    </row>
    <row r="45" spans="1:9" x14ac:dyDescent="0.2">
      <c r="A45" s="59">
        <v>42</v>
      </c>
      <c r="B45" s="34" t="s">
        <v>138</v>
      </c>
      <c r="C45" s="34" t="s">
        <v>139</v>
      </c>
      <c r="D45" s="25">
        <f>VLOOKUP(C45:C168,[1]Sheet1!$C$2:$F$166,4,FALSE)</f>
        <v>144</v>
      </c>
      <c r="E45" s="25" t="s">
        <v>1006</v>
      </c>
      <c r="F45" s="37">
        <v>169.33870967741939</v>
      </c>
      <c r="G45" s="21" t="s">
        <v>950</v>
      </c>
      <c r="H45" s="38"/>
      <c r="I45" s="57">
        <v>2018</v>
      </c>
    </row>
    <row r="46" spans="1:9" x14ac:dyDescent="0.2">
      <c r="A46" s="59">
        <v>43</v>
      </c>
      <c r="B46" s="34" t="s">
        <v>1017</v>
      </c>
      <c r="C46" s="34" t="s">
        <v>994</v>
      </c>
      <c r="D46" s="25">
        <f>VLOOKUP(C46:C168,[1]Sheet1!$C$2:$F$166,4,FALSE)</f>
        <v>99</v>
      </c>
      <c r="E46" s="25" t="s">
        <v>1006</v>
      </c>
      <c r="F46" s="37">
        <v>163.77190076970078</v>
      </c>
      <c r="G46" s="21" t="s">
        <v>950</v>
      </c>
      <c r="H46" s="38"/>
      <c r="I46" s="57">
        <v>2018</v>
      </c>
    </row>
    <row r="47" spans="1:9" x14ac:dyDescent="0.2">
      <c r="A47" s="59">
        <v>44</v>
      </c>
      <c r="B47" s="34" t="s">
        <v>14</v>
      </c>
      <c r="C47" s="34" t="s">
        <v>15</v>
      </c>
      <c r="D47" s="25">
        <f>VLOOKUP(C47:C168,[1]Sheet1!$C$2:$F$166,4,FALSE)</f>
        <v>88</v>
      </c>
      <c r="E47" s="25" t="s">
        <v>1006</v>
      </c>
      <c r="F47" s="37">
        <v>161.84740300254344</v>
      </c>
      <c r="G47" s="21" t="s">
        <v>950</v>
      </c>
      <c r="H47" s="38"/>
      <c r="I47" s="57">
        <v>2018</v>
      </c>
    </row>
    <row r="48" spans="1:9" x14ac:dyDescent="0.2">
      <c r="A48" s="59">
        <v>45</v>
      </c>
      <c r="B48" s="34" t="s">
        <v>212</v>
      </c>
      <c r="C48" s="34" t="s">
        <v>213</v>
      </c>
      <c r="D48" s="25">
        <f>VLOOKUP(C48:C168,[1]Sheet1!$C$2:$F$166,4,FALSE)</f>
        <v>184</v>
      </c>
      <c r="E48" s="25" t="s">
        <v>1006</v>
      </c>
      <c r="F48" s="37">
        <v>161.80151177159081</v>
      </c>
      <c r="G48" s="21" t="s">
        <v>950</v>
      </c>
      <c r="H48" s="38"/>
      <c r="I48" s="57">
        <v>2018</v>
      </c>
    </row>
    <row r="49" spans="1:9" x14ac:dyDescent="0.2">
      <c r="A49" s="59">
        <v>46</v>
      </c>
      <c r="B49" s="34" t="s">
        <v>74</v>
      </c>
      <c r="C49" s="34" t="s">
        <v>75</v>
      </c>
      <c r="D49" s="25">
        <f>VLOOKUP(C49:C168,[1]Sheet1!$C$2:$F$166,4,FALSE)</f>
        <v>192</v>
      </c>
      <c r="E49" s="25" t="s">
        <v>1006</v>
      </c>
      <c r="F49" s="37">
        <v>160.6040795200075</v>
      </c>
      <c r="G49" s="21" t="s">
        <v>950</v>
      </c>
      <c r="H49" s="38"/>
      <c r="I49" s="57">
        <v>2018</v>
      </c>
    </row>
    <row r="50" spans="1:9" x14ac:dyDescent="0.2">
      <c r="A50" s="59">
        <v>47</v>
      </c>
      <c r="B50" s="34" t="s">
        <v>246</v>
      </c>
      <c r="C50" s="34" t="s">
        <v>247</v>
      </c>
      <c r="D50" s="25">
        <f>VLOOKUP(C50:C168,[1]Sheet1!$C$2:$F$166,4,FALSE)</f>
        <v>192</v>
      </c>
      <c r="E50" s="25" t="s">
        <v>1006</v>
      </c>
      <c r="F50" s="37">
        <v>159.00869332512411</v>
      </c>
      <c r="G50" s="21" t="s">
        <v>950</v>
      </c>
      <c r="H50" s="38"/>
      <c r="I50" s="57">
        <v>2018</v>
      </c>
    </row>
    <row r="51" spans="1:9" x14ac:dyDescent="0.2">
      <c r="A51" s="59">
        <v>48</v>
      </c>
      <c r="B51" s="34" t="s">
        <v>30</v>
      </c>
      <c r="C51" s="34" t="s">
        <v>31</v>
      </c>
      <c r="D51" s="25">
        <f>VLOOKUP(C51:C168,[1]Sheet1!$C$2:$F$166,4,FALSE)</f>
        <v>192</v>
      </c>
      <c r="E51" s="25" t="s">
        <v>1006</v>
      </c>
      <c r="F51" s="37">
        <v>157.89380724408193</v>
      </c>
      <c r="G51" s="21" t="s">
        <v>950</v>
      </c>
      <c r="H51" s="38"/>
      <c r="I51" s="57">
        <v>2018</v>
      </c>
    </row>
    <row r="52" spans="1:9" x14ac:dyDescent="0.2">
      <c r="A52" s="59">
        <v>49</v>
      </c>
      <c r="B52" s="34" t="s">
        <v>180</v>
      </c>
      <c r="C52" s="34" t="s">
        <v>181</v>
      </c>
      <c r="D52" s="25">
        <f>VLOOKUP(C52:C168,[1]Sheet1!$C$2:$F$166,4,FALSE)</f>
        <v>140</v>
      </c>
      <c r="E52" s="25" t="s">
        <v>1006</v>
      </c>
      <c r="F52" s="37">
        <v>157.41092770395787</v>
      </c>
      <c r="G52" s="21" t="s">
        <v>950</v>
      </c>
      <c r="H52" s="38"/>
      <c r="I52" s="57">
        <v>2018</v>
      </c>
    </row>
    <row r="53" spans="1:9" x14ac:dyDescent="0.2">
      <c r="A53" s="59">
        <v>50</v>
      </c>
      <c r="B53" s="34" t="s">
        <v>210</v>
      </c>
      <c r="C53" s="34" t="s">
        <v>211</v>
      </c>
      <c r="D53" s="25">
        <f>VLOOKUP(C53:C168,[1]Sheet1!$C$2:$F$166,4,FALSE)</f>
        <v>192</v>
      </c>
      <c r="E53" s="25" t="s">
        <v>1006</v>
      </c>
      <c r="F53" s="37">
        <v>157.33285400689135</v>
      </c>
      <c r="G53" s="21" t="s">
        <v>950</v>
      </c>
      <c r="H53" s="38"/>
      <c r="I53" s="57">
        <v>2018</v>
      </c>
    </row>
    <row r="54" spans="1:9" x14ac:dyDescent="0.2">
      <c r="A54" s="59">
        <v>51</v>
      </c>
      <c r="B54" s="34" t="s">
        <v>124</v>
      </c>
      <c r="C54" s="34" t="s">
        <v>125</v>
      </c>
      <c r="D54" s="25">
        <f>VLOOKUP(C54:C168,[1]Sheet1!$C$2:$F$166,4,FALSE)</f>
        <v>192</v>
      </c>
      <c r="E54" s="25" t="s">
        <v>1006</v>
      </c>
      <c r="F54" s="37">
        <v>156.89678152693551</v>
      </c>
      <c r="G54" s="21" t="s">
        <v>950</v>
      </c>
      <c r="H54" s="38"/>
      <c r="I54" s="57">
        <v>2018</v>
      </c>
    </row>
    <row r="55" spans="1:9" x14ac:dyDescent="0.2">
      <c r="A55" s="59">
        <v>52</v>
      </c>
      <c r="B55" s="34" t="s">
        <v>130</v>
      </c>
      <c r="C55" s="34" t="s">
        <v>131</v>
      </c>
      <c r="D55" s="25">
        <f>VLOOKUP(C55:C168,[1]Sheet1!$C$2:$F$166,4,FALSE)</f>
        <v>160</v>
      </c>
      <c r="E55" s="25" t="s">
        <v>1006</v>
      </c>
      <c r="F55" s="37">
        <v>156.86801677017459</v>
      </c>
      <c r="G55" s="21" t="s">
        <v>950</v>
      </c>
      <c r="H55" s="38"/>
      <c r="I55" s="57">
        <v>2018</v>
      </c>
    </row>
    <row r="56" spans="1:9" x14ac:dyDescent="0.2">
      <c r="A56" s="59">
        <v>53</v>
      </c>
      <c r="B56" s="34" t="s">
        <v>1018</v>
      </c>
      <c r="C56" s="34" t="s">
        <v>993</v>
      </c>
      <c r="D56" s="25">
        <f>VLOOKUP(C56:C168,[1]Sheet1!$C$2:$F$166,4,FALSE)</f>
        <v>184</v>
      </c>
      <c r="E56" s="25" t="s">
        <v>1006</v>
      </c>
      <c r="F56" s="37">
        <v>155.39371306664384</v>
      </c>
      <c r="G56" s="21" t="s">
        <v>950</v>
      </c>
      <c r="H56" s="38"/>
      <c r="I56" s="57">
        <v>2018</v>
      </c>
    </row>
    <row r="57" spans="1:9" x14ac:dyDescent="0.2">
      <c r="A57" s="59">
        <v>54</v>
      </c>
      <c r="B57" s="34" t="s">
        <v>196</v>
      </c>
      <c r="C57" s="34" t="s">
        <v>197</v>
      </c>
      <c r="D57" s="25">
        <f>VLOOKUP(C57:C168,[1]Sheet1!$C$2:$F$166,4,FALSE)</f>
        <v>96</v>
      </c>
      <c r="E57" s="25" t="s">
        <v>1006</v>
      </c>
      <c r="F57" s="37">
        <v>149.73759651344506</v>
      </c>
      <c r="G57" s="21" t="s">
        <v>950</v>
      </c>
      <c r="H57" s="38"/>
      <c r="I57" s="57">
        <v>2018</v>
      </c>
    </row>
    <row r="58" spans="1:9" x14ac:dyDescent="0.2">
      <c r="A58" s="59">
        <v>55</v>
      </c>
      <c r="B58" s="34" t="s">
        <v>100</v>
      </c>
      <c r="C58" s="34" t="s">
        <v>101</v>
      </c>
      <c r="D58" s="25">
        <f>VLOOKUP(C58:C168,[1]Sheet1!$C$2:$F$166,4,FALSE)</f>
        <v>152</v>
      </c>
      <c r="E58" s="25" t="s">
        <v>1006</v>
      </c>
      <c r="F58" s="37">
        <v>147.61974931120568</v>
      </c>
      <c r="G58" s="21" t="s">
        <v>950</v>
      </c>
      <c r="H58" s="38"/>
      <c r="I58" s="57">
        <v>2018</v>
      </c>
    </row>
    <row r="59" spans="1:9" x14ac:dyDescent="0.2">
      <c r="A59" s="59">
        <v>56</v>
      </c>
      <c r="B59" s="34" t="s">
        <v>198</v>
      </c>
      <c r="C59" s="34" t="s">
        <v>199</v>
      </c>
      <c r="D59" s="25">
        <f>VLOOKUP(C59:C168,[1]Sheet1!$C$2:$F$166,4,FALSE)</f>
        <v>240</v>
      </c>
      <c r="E59" s="25" t="s">
        <v>1006</v>
      </c>
      <c r="F59" s="37">
        <v>138.1744388244025</v>
      </c>
      <c r="G59" s="21" t="s">
        <v>950</v>
      </c>
      <c r="H59" s="38"/>
      <c r="I59" s="57">
        <v>2018</v>
      </c>
    </row>
    <row r="60" spans="1:9" x14ac:dyDescent="0.2">
      <c r="A60" s="59">
        <v>57</v>
      </c>
      <c r="B60" s="34" t="s">
        <v>164</v>
      </c>
      <c r="C60" s="34" t="s">
        <v>165</v>
      </c>
      <c r="D60" s="25">
        <f>VLOOKUP(C60:C168,[1]Sheet1!$C$2:$F$166,4,FALSE)</f>
        <v>184</v>
      </c>
      <c r="E60" s="25" t="s">
        <v>1006</v>
      </c>
      <c r="F60" s="37">
        <v>136.36452346241938</v>
      </c>
      <c r="G60" s="21" t="s">
        <v>950</v>
      </c>
      <c r="H60" s="38"/>
      <c r="I60" s="57">
        <v>2018</v>
      </c>
    </row>
    <row r="61" spans="1:9" x14ac:dyDescent="0.2">
      <c r="A61" s="59">
        <v>58</v>
      </c>
      <c r="B61" s="34" t="s">
        <v>102</v>
      </c>
      <c r="C61" s="34" t="s">
        <v>103</v>
      </c>
      <c r="D61" s="25">
        <f>VLOOKUP(C61:C168,[1]Sheet1!$C$2:$F$166,4,FALSE)</f>
        <v>224</v>
      </c>
      <c r="E61" s="25" t="s">
        <v>1006</v>
      </c>
      <c r="F61" s="37">
        <v>132.35007985711169</v>
      </c>
      <c r="G61" s="21" t="s">
        <v>950</v>
      </c>
      <c r="H61" s="38"/>
      <c r="I61" s="57">
        <v>2018</v>
      </c>
    </row>
    <row r="62" spans="1:9" x14ac:dyDescent="0.2">
      <c r="A62" s="59">
        <v>59</v>
      </c>
      <c r="B62" s="34" t="s">
        <v>188</v>
      </c>
      <c r="C62" s="34" t="s">
        <v>189</v>
      </c>
      <c r="D62" s="25">
        <f>VLOOKUP(C62:C168,[1]Sheet1!$C$2:$F$166,4,FALSE)</f>
        <v>168</v>
      </c>
      <c r="E62" s="25" t="s">
        <v>1006</v>
      </c>
      <c r="F62" s="37">
        <v>124.67097507532262</v>
      </c>
      <c r="G62" s="21" t="s">
        <v>950</v>
      </c>
      <c r="H62" s="38"/>
      <c r="I62" s="57">
        <v>2018</v>
      </c>
    </row>
    <row r="63" spans="1:9" x14ac:dyDescent="0.2">
      <c r="A63" s="59">
        <v>60</v>
      </c>
      <c r="B63" s="34" t="s">
        <v>178</v>
      </c>
      <c r="C63" s="34" t="s">
        <v>179</v>
      </c>
      <c r="D63" s="25">
        <f>VLOOKUP(C63:C168,[1]Sheet1!$C$2:$F$166,4,FALSE)</f>
        <v>104</v>
      </c>
      <c r="E63" s="25" t="s">
        <v>1006</v>
      </c>
      <c r="F63" s="37">
        <v>123.14754055289345</v>
      </c>
      <c r="G63" s="21" t="s">
        <v>950</v>
      </c>
      <c r="H63" s="38"/>
      <c r="I63" s="57">
        <v>2018</v>
      </c>
    </row>
    <row r="64" spans="1:9" x14ac:dyDescent="0.2">
      <c r="A64" s="59">
        <v>61</v>
      </c>
      <c r="B64" s="34" t="s">
        <v>148</v>
      </c>
      <c r="C64" s="34" t="s">
        <v>149</v>
      </c>
      <c r="D64" s="25">
        <v>64</v>
      </c>
      <c r="E64" s="25" t="s">
        <v>1006</v>
      </c>
      <c r="F64" s="37">
        <v>122.37619731797969</v>
      </c>
      <c r="G64" s="21" t="s">
        <v>950</v>
      </c>
      <c r="H64" s="38"/>
      <c r="I64" s="57">
        <v>2018</v>
      </c>
    </row>
    <row r="65" spans="1:9" x14ac:dyDescent="0.2">
      <c r="A65" s="59">
        <v>62</v>
      </c>
      <c r="B65" s="34" t="s">
        <v>68</v>
      </c>
      <c r="C65" s="34" t="s">
        <v>69</v>
      </c>
      <c r="D65" s="25">
        <f>VLOOKUP(C65:C168,[1]Sheet1!$C$2:$F$166,4,FALSE)</f>
        <v>176</v>
      </c>
      <c r="E65" s="25" t="s">
        <v>1006</v>
      </c>
      <c r="F65" s="37">
        <v>121.67563718593242</v>
      </c>
      <c r="G65" s="21" t="s">
        <v>950</v>
      </c>
      <c r="H65" s="38"/>
      <c r="I65" s="57">
        <v>2018</v>
      </c>
    </row>
    <row r="66" spans="1:9" x14ac:dyDescent="0.2">
      <c r="A66" s="59">
        <v>63</v>
      </c>
      <c r="B66" s="34" t="s">
        <v>6</v>
      </c>
      <c r="C66" s="34" t="s">
        <v>7</v>
      </c>
      <c r="D66" s="25">
        <f>VLOOKUP(C66:C168,[1]Sheet1!$C$2:$F$166,4,FALSE)</f>
        <v>172</v>
      </c>
      <c r="E66" s="25" t="s">
        <v>1006</v>
      </c>
      <c r="F66" s="26">
        <v>166.03717347477152</v>
      </c>
      <c r="G66" s="21" t="s">
        <v>950</v>
      </c>
      <c r="H66" s="39"/>
      <c r="I66" s="57">
        <v>2018</v>
      </c>
    </row>
    <row r="67" spans="1:9" x14ac:dyDescent="0.2">
      <c r="A67" s="59">
        <v>64</v>
      </c>
      <c r="B67" s="34" t="s">
        <v>320</v>
      </c>
      <c r="C67" s="34" t="s">
        <v>321</v>
      </c>
      <c r="D67" s="25">
        <v>64</v>
      </c>
      <c r="E67" s="25" t="s">
        <v>1006</v>
      </c>
      <c r="F67" s="26">
        <v>163.73400406292808</v>
      </c>
      <c r="G67" s="21" t="s">
        <v>950</v>
      </c>
      <c r="H67" s="39"/>
      <c r="I67" s="57">
        <v>2018</v>
      </c>
    </row>
    <row r="68" spans="1:9" x14ac:dyDescent="0.2">
      <c r="A68" s="59">
        <v>65</v>
      </c>
      <c r="B68" s="40" t="s">
        <v>158</v>
      </c>
      <c r="C68" s="40" t="s">
        <v>159</v>
      </c>
      <c r="D68" s="25">
        <f>VLOOKUP(C68:C168,[1]Sheet1!$C$2:$F$166,4,FALSE)</f>
        <v>96</v>
      </c>
      <c r="E68" s="25" t="s">
        <v>1006</v>
      </c>
      <c r="F68" s="26">
        <v>159.38064624709483</v>
      </c>
      <c r="G68" s="21" t="s">
        <v>950</v>
      </c>
      <c r="H68" s="39"/>
      <c r="I68" s="57">
        <v>2018</v>
      </c>
    </row>
    <row r="69" spans="1:9" x14ac:dyDescent="0.2">
      <c r="A69" s="59">
        <v>66</v>
      </c>
      <c r="B69" s="34" t="s">
        <v>204</v>
      </c>
      <c r="C69" s="34" t="s">
        <v>205</v>
      </c>
      <c r="D69" s="25">
        <f>VLOOKUP(C69:C168,[1]Sheet1!$C$2:$F$166,4,FALSE)</f>
        <v>192</v>
      </c>
      <c r="E69" s="25" t="s">
        <v>1006</v>
      </c>
      <c r="F69" s="26">
        <v>158.915297351606</v>
      </c>
      <c r="G69" s="21" t="s">
        <v>950</v>
      </c>
      <c r="H69" s="39"/>
      <c r="I69" s="57">
        <v>2018</v>
      </c>
    </row>
    <row r="70" spans="1:9" x14ac:dyDescent="0.2">
      <c r="A70" s="59">
        <v>67</v>
      </c>
      <c r="B70" s="34" t="s">
        <v>80</v>
      </c>
      <c r="C70" s="34" t="s">
        <v>81</v>
      </c>
      <c r="D70" s="25">
        <f>VLOOKUP(C70:C168,[1]Sheet1!$C$2:$F$166,4,FALSE)</f>
        <v>208</v>
      </c>
      <c r="E70" s="25" t="s">
        <v>1006</v>
      </c>
      <c r="F70" s="26">
        <v>158.52591292776182</v>
      </c>
      <c r="G70" s="21" t="s">
        <v>950</v>
      </c>
      <c r="H70" s="39"/>
      <c r="I70" s="57">
        <v>2018</v>
      </c>
    </row>
    <row r="71" spans="1:9" x14ac:dyDescent="0.2">
      <c r="A71" s="59">
        <v>68</v>
      </c>
      <c r="B71" s="34" t="s">
        <v>34</v>
      </c>
      <c r="C71" s="34" t="s">
        <v>35</v>
      </c>
      <c r="D71" s="25">
        <f>VLOOKUP(C71:C168,[1]Sheet1!$C$2:$F$166,4,FALSE)</f>
        <v>176</v>
      </c>
      <c r="E71" s="25" t="s">
        <v>1006</v>
      </c>
      <c r="F71" s="26">
        <v>155.49682118404024</v>
      </c>
      <c r="G71" s="21" t="s">
        <v>950</v>
      </c>
      <c r="H71" s="39"/>
      <c r="I71" s="57">
        <v>2018</v>
      </c>
    </row>
    <row r="72" spans="1:9" x14ac:dyDescent="0.2">
      <c r="A72" s="59">
        <v>69</v>
      </c>
      <c r="B72" s="34" t="s">
        <v>118</v>
      </c>
      <c r="C72" s="34" t="s">
        <v>119</v>
      </c>
      <c r="D72" s="25">
        <f>VLOOKUP(C72:C168,[1]Sheet1!$C$2:$F$166,4,FALSE)</f>
        <v>152</v>
      </c>
      <c r="E72" s="25" t="s">
        <v>1006</v>
      </c>
      <c r="F72" s="26">
        <v>154.83127397028539</v>
      </c>
      <c r="G72" s="21" t="s">
        <v>950</v>
      </c>
      <c r="H72" s="39"/>
      <c r="I72" s="57">
        <v>2018</v>
      </c>
    </row>
    <row r="73" spans="1:9" x14ac:dyDescent="0.2">
      <c r="A73" s="59">
        <v>70</v>
      </c>
      <c r="B73" s="34" t="s">
        <v>224</v>
      </c>
      <c r="C73" s="34" t="s">
        <v>225</v>
      </c>
      <c r="D73" s="25">
        <f>VLOOKUP(C73:C168,[1]Sheet1!$C$2:$F$166,4,FALSE)</f>
        <v>256</v>
      </c>
      <c r="E73" s="25" t="s">
        <v>1006</v>
      </c>
      <c r="F73" s="26">
        <v>154.42804816383378</v>
      </c>
      <c r="G73" s="21" t="s">
        <v>950</v>
      </c>
      <c r="H73" s="39"/>
      <c r="I73" s="57">
        <v>2018</v>
      </c>
    </row>
    <row r="74" spans="1:9" x14ac:dyDescent="0.2">
      <c r="A74" s="59">
        <v>71</v>
      </c>
      <c r="B74" s="34" t="s">
        <v>314</v>
      </c>
      <c r="C74" s="34" t="s">
        <v>315</v>
      </c>
      <c r="D74" s="25">
        <f>VLOOKUP(C74:C168,[1]Sheet1!$C$2:$F$166,4,FALSE)</f>
        <v>128</v>
      </c>
      <c r="E74" s="25" t="s">
        <v>1006</v>
      </c>
      <c r="F74" s="26">
        <v>149.64851340147547</v>
      </c>
      <c r="G74" s="21" t="s">
        <v>950</v>
      </c>
      <c r="H74" s="39"/>
      <c r="I74" s="57">
        <v>2018</v>
      </c>
    </row>
    <row r="75" spans="1:9" x14ac:dyDescent="0.2">
      <c r="A75" s="59">
        <v>72</v>
      </c>
      <c r="B75" s="34" t="s">
        <v>244</v>
      </c>
      <c r="C75" s="34" t="s">
        <v>245</v>
      </c>
      <c r="D75" s="25">
        <f>VLOOKUP(C75:C168,[1]Sheet1!$C$2:$F$166,4,FALSE)</f>
        <v>272</v>
      </c>
      <c r="E75" s="25" t="s">
        <v>1006</v>
      </c>
      <c r="F75" s="35">
        <v>145.07221802653851</v>
      </c>
      <c r="G75" s="21" t="s">
        <v>950</v>
      </c>
      <c r="H75" s="39"/>
      <c r="I75" s="57">
        <v>2018</v>
      </c>
    </row>
    <row r="76" spans="1:9" x14ac:dyDescent="0.2">
      <c r="A76" s="59">
        <v>73</v>
      </c>
      <c r="B76" s="34" t="s">
        <v>184</v>
      </c>
      <c r="C76" s="34" t="s">
        <v>185</v>
      </c>
      <c r="D76" s="25">
        <v>64</v>
      </c>
      <c r="E76" s="25" t="s">
        <v>1006</v>
      </c>
      <c r="F76" s="35">
        <v>143.52482235738216</v>
      </c>
      <c r="G76" s="21" t="s">
        <v>950</v>
      </c>
      <c r="H76" s="39"/>
      <c r="I76" s="57">
        <v>2018</v>
      </c>
    </row>
    <row r="77" spans="1:9" x14ac:dyDescent="0.2">
      <c r="A77" s="59">
        <v>74</v>
      </c>
      <c r="B77" s="34" t="s">
        <v>78</v>
      </c>
      <c r="C77" s="34" t="s">
        <v>79</v>
      </c>
      <c r="D77" s="25">
        <f>VLOOKUP(C77:C168,[1]Sheet1!$C$2:$F$166,4,FALSE)</f>
        <v>160</v>
      </c>
      <c r="E77" s="25" t="s">
        <v>1006</v>
      </c>
      <c r="F77" s="35">
        <v>143.44397891056826</v>
      </c>
      <c r="G77" s="21" t="s">
        <v>950</v>
      </c>
      <c r="H77" s="36"/>
      <c r="I77" s="57">
        <v>2018</v>
      </c>
    </row>
    <row r="78" spans="1:9" x14ac:dyDescent="0.2">
      <c r="A78" s="59">
        <v>75</v>
      </c>
      <c r="B78" s="34" t="s">
        <v>332</v>
      </c>
      <c r="C78" s="34" t="s">
        <v>333</v>
      </c>
      <c r="D78" s="25">
        <f>VLOOKUP(C78:C168,[1]Sheet1!$C$2:$F$166,4,FALSE)</f>
        <v>96</v>
      </c>
      <c r="E78" s="25" t="s">
        <v>1006</v>
      </c>
      <c r="F78" s="35">
        <v>140.12367854892807</v>
      </c>
      <c r="G78" s="21" t="s">
        <v>950</v>
      </c>
      <c r="H78" s="36"/>
      <c r="I78" s="57">
        <v>2018</v>
      </c>
    </row>
    <row r="79" spans="1:9" x14ac:dyDescent="0.2">
      <c r="A79" s="59">
        <v>76</v>
      </c>
      <c r="B79" s="34" t="s">
        <v>174</v>
      </c>
      <c r="C79" s="34" t="s">
        <v>175</v>
      </c>
      <c r="D79" s="25">
        <f>VLOOKUP(C79:C168,[1]Sheet1!$C$2:$F$166,4,FALSE)</f>
        <v>160</v>
      </c>
      <c r="E79" s="25" t="s">
        <v>1006</v>
      </c>
      <c r="F79" s="35">
        <v>139.43309819710225</v>
      </c>
      <c r="G79" s="21" t="s">
        <v>950</v>
      </c>
      <c r="H79" s="36"/>
      <c r="I79" s="57">
        <v>2018</v>
      </c>
    </row>
    <row r="80" spans="1:9" x14ac:dyDescent="0.2">
      <c r="A80" s="59">
        <v>77</v>
      </c>
      <c r="B80" s="34" t="s">
        <v>284</v>
      </c>
      <c r="C80" s="34" t="s">
        <v>285</v>
      </c>
      <c r="D80" s="25">
        <f>VLOOKUP(C80:C168,[1]Sheet1!$C$2:$F$166,4,FALSE)</f>
        <v>272</v>
      </c>
      <c r="E80" s="25" t="s">
        <v>1006</v>
      </c>
      <c r="F80" s="35">
        <v>136.06173232222397</v>
      </c>
      <c r="G80" s="21" t="s">
        <v>950</v>
      </c>
      <c r="H80" s="36"/>
      <c r="I80" s="57">
        <v>2018</v>
      </c>
    </row>
    <row r="81" spans="1:9" x14ac:dyDescent="0.2">
      <c r="A81" s="59">
        <v>78</v>
      </c>
      <c r="B81" s="34" t="s">
        <v>318</v>
      </c>
      <c r="C81" s="34" t="s">
        <v>319</v>
      </c>
      <c r="D81" s="25">
        <f>VLOOKUP(C81:C168,[1]Sheet1!$C$2:$F$166,4,FALSE)</f>
        <v>176</v>
      </c>
      <c r="E81" s="25" t="s">
        <v>1006</v>
      </c>
      <c r="F81" s="35">
        <v>134.92567498513353</v>
      </c>
      <c r="G81" s="21" t="s">
        <v>950</v>
      </c>
      <c r="H81" s="36"/>
      <c r="I81" s="57">
        <v>2018</v>
      </c>
    </row>
    <row r="82" spans="1:9" x14ac:dyDescent="0.2">
      <c r="A82" s="59">
        <v>79</v>
      </c>
      <c r="B82" s="34" t="s">
        <v>334</v>
      </c>
      <c r="C82" s="34" t="s">
        <v>335</v>
      </c>
      <c r="D82" s="25">
        <f>VLOOKUP(C82:C168,[1]Sheet1!$C$2:$F$166,4,FALSE)</f>
        <v>224</v>
      </c>
      <c r="E82" s="25" t="s">
        <v>1006</v>
      </c>
      <c r="F82" s="35">
        <v>132.41400112957322</v>
      </c>
      <c r="G82" s="21" t="s">
        <v>950</v>
      </c>
      <c r="H82" s="36"/>
      <c r="I82" s="57">
        <v>2018</v>
      </c>
    </row>
    <row r="83" spans="1:9" x14ac:dyDescent="0.2">
      <c r="A83" s="59">
        <v>80</v>
      </c>
      <c r="B83" s="34" t="s">
        <v>274</v>
      </c>
      <c r="C83" s="34" t="s">
        <v>275</v>
      </c>
      <c r="D83" s="25">
        <f>VLOOKUP(C83:C168,[1]Sheet1!$C$2:$F$166,4,FALSE)</f>
        <v>176</v>
      </c>
      <c r="E83" s="25" t="s">
        <v>1006</v>
      </c>
      <c r="F83" s="35">
        <v>130.85462792898861</v>
      </c>
      <c r="G83" s="21" t="s">
        <v>950</v>
      </c>
      <c r="H83" s="36"/>
      <c r="I83" s="57">
        <v>2018</v>
      </c>
    </row>
    <row r="84" spans="1:9" x14ac:dyDescent="0.2">
      <c r="A84" s="59">
        <v>81</v>
      </c>
      <c r="B84" s="34" t="s">
        <v>294</v>
      </c>
      <c r="C84" s="34" t="s">
        <v>295</v>
      </c>
      <c r="D84" s="25">
        <f>VLOOKUP(C84:C168,[1]Sheet1!$C$2:$F$166,4,FALSE)</f>
        <v>128</v>
      </c>
      <c r="E84" s="25" t="s">
        <v>1006</v>
      </c>
      <c r="F84" s="37">
        <v>128.35503074761837</v>
      </c>
      <c r="G84" s="21" t="s">
        <v>950</v>
      </c>
      <c r="H84" s="38"/>
      <c r="I84" s="57">
        <v>2018</v>
      </c>
    </row>
    <row r="85" spans="1:9" x14ac:dyDescent="0.2">
      <c r="A85" s="59">
        <v>82</v>
      </c>
      <c r="B85" s="34" t="s">
        <v>96</v>
      </c>
      <c r="C85" s="34" t="s">
        <v>97</v>
      </c>
      <c r="D85" s="25">
        <f>VLOOKUP(C85:C168,[1]Sheet1!$C$2:$F$166,4,FALSE)</f>
        <v>288</v>
      </c>
      <c r="E85" s="25" t="s">
        <v>1006</v>
      </c>
      <c r="F85" s="37">
        <v>125.39579009931767</v>
      </c>
      <c r="G85" s="21" t="s">
        <v>950</v>
      </c>
      <c r="H85" s="41"/>
      <c r="I85" s="57">
        <v>2018</v>
      </c>
    </row>
    <row r="86" spans="1:9" x14ac:dyDescent="0.2">
      <c r="A86" s="59">
        <v>83</v>
      </c>
      <c r="B86" s="34" t="s">
        <v>54</v>
      </c>
      <c r="C86" s="34" t="s">
        <v>55</v>
      </c>
      <c r="D86" s="25">
        <v>64</v>
      </c>
      <c r="E86" s="25" t="s">
        <v>1006</v>
      </c>
      <c r="F86" s="37">
        <v>120.96030622834992</v>
      </c>
      <c r="G86" s="21" t="s">
        <v>950</v>
      </c>
      <c r="H86" s="38"/>
      <c r="I86" s="57">
        <v>2018</v>
      </c>
    </row>
    <row r="87" spans="1:9" x14ac:dyDescent="0.2">
      <c r="A87" s="59">
        <v>84</v>
      </c>
      <c r="B87" s="34" t="s">
        <v>152</v>
      </c>
      <c r="C87" s="34" t="s">
        <v>153</v>
      </c>
      <c r="D87" s="25">
        <f>VLOOKUP(C87:C168,[1]Sheet1!$C$2:$F$166,4,FALSE)</f>
        <v>128</v>
      </c>
      <c r="E87" s="25" t="s">
        <v>1006</v>
      </c>
      <c r="F87" s="37">
        <v>120.1538546154467</v>
      </c>
      <c r="G87" s="21" t="s">
        <v>950</v>
      </c>
      <c r="H87" s="21"/>
      <c r="I87" s="57">
        <v>2018</v>
      </c>
    </row>
    <row r="88" spans="1:9" x14ac:dyDescent="0.2">
      <c r="A88" s="59">
        <v>85</v>
      </c>
      <c r="B88" s="34" t="s">
        <v>248</v>
      </c>
      <c r="C88" s="34" t="s">
        <v>249</v>
      </c>
      <c r="D88" s="25">
        <v>64</v>
      </c>
      <c r="E88" s="25" t="s">
        <v>1006</v>
      </c>
      <c r="F88" s="37">
        <v>120.00850128718315</v>
      </c>
      <c r="G88" s="21" t="s">
        <v>950</v>
      </c>
      <c r="H88" s="38"/>
      <c r="I88" s="57">
        <v>2018</v>
      </c>
    </row>
    <row r="89" spans="1:9" x14ac:dyDescent="0.2">
      <c r="A89" s="59">
        <v>86</v>
      </c>
      <c r="B89" s="34" t="s">
        <v>232</v>
      </c>
      <c r="C89" s="34" t="s">
        <v>233</v>
      </c>
      <c r="D89" s="25">
        <f>VLOOKUP(C89:C168,[1]Sheet1!$C$2:$F$166,4,FALSE)</f>
        <v>192</v>
      </c>
      <c r="E89" s="25" t="s">
        <v>1006</v>
      </c>
      <c r="F89" s="37">
        <v>119.23202745527496</v>
      </c>
      <c r="G89" s="21" t="s">
        <v>950</v>
      </c>
      <c r="H89" s="38"/>
      <c r="I89" s="57">
        <v>2018</v>
      </c>
    </row>
    <row r="90" spans="1:9" x14ac:dyDescent="0.2">
      <c r="A90" s="59">
        <v>87</v>
      </c>
      <c r="B90" s="34" t="s">
        <v>194</v>
      </c>
      <c r="C90" s="34" t="s">
        <v>195</v>
      </c>
      <c r="D90" s="25">
        <f>VLOOKUP(C90:C168,[1]Sheet1!$C$2:$F$166,4,FALSE)</f>
        <v>64</v>
      </c>
      <c r="E90" s="25" t="s">
        <v>1006</v>
      </c>
      <c r="F90" s="37">
        <v>115.37472267171812</v>
      </c>
      <c r="G90" s="21" t="s">
        <v>950</v>
      </c>
      <c r="H90" s="38"/>
      <c r="I90" s="57">
        <v>2018</v>
      </c>
    </row>
    <row r="91" spans="1:9" x14ac:dyDescent="0.2">
      <c r="A91" s="59">
        <v>88</v>
      </c>
      <c r="B91" s="34" t="s">
        <v>190</v>
      </c>
      <c r="C91" s="34" t="s">
        <v>191</v>
      </c>
      <c r="D91" s="25">
        <f>VLOOKUP(C91:C168,[1]Sheet1!$C$2:$F$166,4,FALSE)</f>
        <v>134</v>
      </c>
      <c r="E91" s="25" t="s">
        <v>1006</v>
      </c>
      <c r="F91" s="26">
        <v>115.20531513783627</v>
      </c>
      <c r="G91" s="21" t="s">
        <v>950</v>
      </c>
      <c r="H91" s="38"/>
      <c r="I91" s="57">
        <v>2018</v>
      </c>
    </row>
    <row r="92" spans="1:9" x14ac:dyDescent="0.2">
      <c r="A92" s="59">
        <v>89</v>
      </c>
      <c r="B92" s="34" t="s">
        <v>344</v>
      </c>
      <c r="C92" s="34" t="s">
        <v>345</v>
      </c>
      <c r="D92" s="25">
        <f>VLOOKUP(C92:C168,[1]Sheet1!$C$2:$F$166,4,FALSE)</f>
        <v>64</v>
      </c>
      <c r="E92" s="25" t="s">
        <v>1006</v>
      </c>
      <c r="F92" s="26">
        <v>115.02305028283527</v>
      </c>
      <c r="G92" s="21" t="s">
        <v>950</v>
      </c>
      <c r="H92" s="38"/>
      <c r="I92" s="57">
        <v>2018</v>
      </c>
    </row>
    <row r="93" spans="1:9" x14ac:dyDescent="0.2">
      <c r="A93" s="59">
        <v>90</v>
      </c>
      <c r="B93" s="34" t="s">
        <v>16</v>
      </c>
      <c r="C93" s="34" t="s">
        <v>17</v>
      </c>
      <c r="D93" s="25">
        <f>VLOOKUP(C93:C168,[1]Sheet1!$C$2:$F$166,4,FALSE)</f>
        <v>160</v>
      </c>
      <c r="E93" s="25" t="s">
        <v>1006</v>
      </c>
      <c r="F93" s="26">
        <v>112.78596029912657</v>
      </c>
      <c r="G93" s="21" t="s">
        <v>950</v>
      </c>
      <c r="H93" s="38"/>
      <c r="I93" s="57">
        <v>2018</v>
      </c>
    </row>
    <row r="94" spans="1:9" x14ac:dyDescent="0.2">
      <c r="A94" s="59">
        <v>91</v>
      </c>
      <c r="B94" s="34" t="s">
        <v>76</v>
      </c>
      <c r="C94" s="34" t="s">
        <v>77</v>
      </c>
      <c r="D94" s="25">
        <f>VLOOKUP(C94:C168,[1]Sheet1!$C$2:$F$166,4,FALSE)</f>
        <v>160</v>
      </c>
      <c r="E94" s="25" t="s">
        <v>1006</v>
      </c>
      <c r="F94" s="26">
        <v>112.22480252882981</v>
      </c>
      <c r="G94" s="21" t="s">
        <v>950</v>
      </c>
      <c r="H94" s="38"/>
      <c r="I94" s="57">
        <v>2018</v>
      </c>
    </row>
    <row r="95" spans="1:9" x14ac:dyDescent="0.2">
      <c r="A95" s="59">
        <v>92</v>
      </c>
      <c r="B95" s="34" t="s">
        <v>326</v>
      </c>
      <c r="C95" s="34" t="s">
        <v>327</v>
      </c>
      <c r="D95" s="25">
        <f>VLOOKUP(C95:C168,[1]Sheet1!$C$2:$F$166,4,FALSE)</f>
        <v>64</v>
      </c>
      <c r="E95" s="25" t="s">
        <v>1006</v>
      </c>
      <c r="F95" s="26">
        <v>110.6692030007757</v>
      </c>
      <c r="G95" s="21" t="s">
        <v>950</v>
      </c>
      <c r="H95" s="38"/>
      <c r="I95" s="57">
        <v>2018</v>
      </c>
    </row>
    <row r="96" spans="1:9" x14ac:dyDescent="0.2">
      <c r="A96" s="59">
        <v>93</v>
      </c>
      <c r="B96" s="60" t="s">
        <v>364</v>
      </c>
      <c r="C96" s="25" t="s">
        <v>987</v>
      </c>
      <c r="D96" s="25"/>
      <c r="E96" s="25" t="s">
        <v>1006</v>
      </c>
      <c r="F96" s="26"/>
      <c r="G96" s="21" t="s">
        <v>1019</v>
      </c>
      <c r="H96" s="39" t="s">
        <v>1020</v>
      </c>
      <c r="I96" s="57">
        <v>2018</v>
      </c>
    </row>
    <row r="97" spans="1:9" x14ac:dyDescent="0.2">
      <c r="A97" s="59">
        <v>94</v>
      </c>
      <c r="B97" s="60" t="s">
        <v>372</v>
      </c>
      <c r="C97" s="25" t="s">
        <v>953</v>
      </c>
      <c r="D97" s="25"/>
      <c r="E97" s="25" t="s">
        <v>1006</v>
      </c>
      <c r="F97" s="26"/>
      <c r="G97" s="21" t="s">
        <v>1019</v>
      </c>
      <c r="H97" s="39" t="s">
        <v>1020</v>
      </c>
      <c r="I97" s="57">
        <v>2018</v>
      </c>
    </row>
    <row r="98" spans="1:9" x14ac:dyDescent="0.2">
      <c r="A98" s="59">
        <v>95</v>
      </c>
      <c r="B98" s="61" t="s">
        <v>384</v>
      </c>
      <c r="C98" s="25" t="s">
        <v>964</v>
      </c>
      <c r="D98" s="25"/>
      <c r="E98" s="25" t="s">
        <v>1006</v>
      </c>
      <c r="F98" s="26"/>
      <c r="G98" s="21" t="s">
        <v>1019</v>
      </c>
      <c r="H98" s="39" t="s">
        <v>1020</v>
      </c>
      <c r="I98" s="57">
        <v>2018</v>
      </c>
    </row>
    <row r="99" spans="1:9" x14ac:dyDescent="0.2">
      <c r="A99" s="59">
        <v>96</v>
      </c>
      <c r="B99" s="60" t="s">
        <v>358</v>
      </c>
      <c r="C99" s="25" t="s">
        <v>965</v>
      </c>
      <c r="D99" s="25"/>
      <c r="E99" s="25" t="s">
        <v>1006</v>
      </c>
      <c r="F99" s="26"/>
      <c r="G99" s="21" t="s">
        <v>1019</v>
      </c>
      <c r="H99" s="39" t="s">
        <v>1020</v>
      </c>
      <c r="I99" s="57">
        <v>2018</v>
      </c>
    </row>
    <row r="100" spans="1:9" x14ac:dyDescent="0.2">
      <c r="A100" s="59">
        <v>97</v>
      </c>
      <c r="B100" s="60" t="s">
        <v>352</v>
      </c>
      <c r="C100" s="25" t="s">
        <v>969</v>
      </c>
      <c r="D100" s="25"/>
      <c r="E100" s="25" t="s">
        <v>1006</v>
      </c>
      <c r="F100" s="26"/>
      <c r="G100" s="21" t="s">
        <v>1019</v>
      </c>
      <c r="H100" s="39" t="s">
        <v>1020</v>
      </c>
      <c r="I100" s="57">
        <v>2018</v>
      </c>
    </row>
    <row r="101" spans="1:9" x14ac:dyDescent="0.2">
      <c r="A101" s="59">
        <v>98</v>
      </c>
      <c r="B101" s="60" t="s">
        <v>368</v>
      </c>
      <c r="C101" s="25" t="s">
        <v>975</v>
      </c>
      <c r="D101" s="25"/>
      <c r="E101" s="25" t="s">
        <v>1006</v>
      </c>
      <c r="F101" s="26"/>
      <c r="G101" s="21" t="s">
        <v>1019</v>
      </c>
      <c r="H101" s="39" t="s">
        <v>1020</v>
      </c>
      <c r="I101" s="57">
        <v>2018</v>
      </c>
    </row>
    <row r="102" spans="1:9" x14ac:dyDescent="0.2">
      <c r="A102" s="59">
        <v>99</v>
      </c>
      <c r="B102" s="60" t="s">
        <v>374</v>
      </c>
      <c r="C102" s="25" t="s">
        <v>981</v>
      </c>
      <c r="D102" s="25"/>
      <c r="E102" s="25" t="s">
        <v>1006</v>
      </c>
      <c r="F102" s="26"/>
      <c r="G102" s="21" t="s">
        <v>1019</v>
      </c>
      <c r="H102" s="39" t="s">
        <v>1020</v>
      </c>
      <c r="I102" s="57">
        <v>2018</v>
      </c>
    </row>
    <row r="103" spans="1:9" x14ac:dyDescent="0.2">
      <c r="A103" s="59">
        <v>100</v>
      </c>
      <c r="B103" s="60" t="s">
        <v>360</v>
      </c>
      <c r="C103" s="25" t="s">
        <v>982</v>
      </c>
      <c r="D103" s="25"/>
      <c r="E103" s="25" t="s">
        <v>1006</v>
      </c>
      <c r="F103" s="26"/>
      <c r="G103" s="21" t="s">
        <v>1019</v>
      </c>
      <c r="H103" s="39" t="s">
        <v>1020</v>
      </c>
      <c r="I103" s="57">
        <v>2018</v>
      </c>
    </row>
    <row r="104" spans="1:9" x14ac:dyDescent="0.2">
      <c r="A104" s="59">
        <v>101</v>
      </c>
      <c r="B104" s="34" t="s">
        <v>378</v>
      </c>
      <c r="C104" s="25" t="s">
        <v>973</v>
      </c>
      <c r="D104" s="25"/>
      <c r="E104" s="25" t="s">
        <v>1006</v>
      </c>
      <c r="F104" s="26"/>
      <c r="G104" s="21" t="s">
        <v>1019</v>
      </c>
      <c r="H104" s="39" t="s">
        <v>1020</v>
      </c>
      <c r="I104" s="57">
        <v>2018</v>
      </c>
    </row>
    <row r="105" spans="1:9" x14ac:dyDescent="0.2">
      <c r="A105" s="59">
        <v>102</v>
      </c>
      <c r="B105" s="60" t="s">
        <v>356</v>
      </c>
      <c r="C105" s="25" t="s">
        <v>972</v>
      </c>
      <c r="D105" s="25"/>
      <c r="E105" s="25" t="s">
        <v>1006</v>
      </c>
      <c r="F105" s="26"/>
      <c r="G105" s="21" t="s">
        <v>1019</v>
      </c>
      <c r="H105" s="39" t="s">
        <v>1020</v>
      </c>
      <c r="I105" s="57">
        <v>2018</v>
      </c>
    </row>
    <row r="106" spans="1:9" x14ac:dyDescent="0.2">
      <c r="A106" s="59">
        <v>103</v>
      </c>
      <c r="B106" s="60" t="s">
        <v>354</v>
      </c>
      <c r="C106" s="25" t="s">
        <v>984</v>
      </c>
      <c r="D106" s="25"/>
      <c r="E106" s="25" t="s">
        <v>1006</v>
      </c>
      <c r="F106" s="26"/>
      <c r="G106" s="21" t="s">
        <v>1019</v>
      </c>
      <c r="H106" s="39" t="s">
        <v>1020</v>
      </c>
      <c r="I106" s="57">
        <v>2018</v>
      </c>
    </row>
    <row r="107" spans="1:9" x14ac:dyDescent="0.2">
      <c r="A107" s="59">
        <v>104</v>
      </c>
      <c r="B107" s="60" t="s">
        <v>370</v>
      </c>
      <c r="C107" s="25" t="s">
        <v>986</v>
      </c>
      <c r="D107" s="25"/>
      <c r="E107" s="25" t="s">
        <v>1006</v>
      </c>
      <c r="F107" s="35"/>
      <c r="G107" s="21" t="s">
        <v>1019</v>
      </c>
      <c r="H107" s="39" t="s">
        <v>1020</v>
      </c>
      <c r="I107" s="57">
        <v>2018</v>
      </c>
    </row>
    <row r="108" spans="1:9" x14ac:dyDescent="0.2">
      <c r="A108" s="59">
        <v>105</v>
      </c>
      <c r="B108" s="60" t="s">
        <v>386</v>
      </c>
      <c r="C108" s="25" t="s">
        <v>387</v>
      </c>
      <c r="D108" s="25"/>
      <c r="E108" s="25" t="s">
        <v>1006</v>
      </c>
      <c r="F108" s="35"/>
      <c r="G108" s="21" t="s">
        <v>1019</v>
      </c>
      <c r="H108" s="39" t="s">
        <v>1020</v>
      </c>
      <c r="I108" s="57">
        <v>2018</v>
      </c>
    </row>
    <row r="109" spans="1:9" x14ac:dyDescent="0.2">
      <c r="A109" s="59">
        <v>106</v>
      </c>
      <c r="B109" s="34" t="s">
        <v>26</v>
      </c>
      <c r="C109" s="34" t="s">
        <v>27</v>
      </c>
      <c r="D109" s="25">
        <f>VLOOKUP(C109:C168,[1]Sheet1!$C$2:$F$166,4,FALSE)</f>
        <v>144</v>
      </c>
      <c r="E109" s="25" t="s">
        <v>1006</v>
      </c>
      <c r="F109" s="35">
        <v>128.27647186868018</v>
      </c>
      <c r="G109" s="21" t="s">
        <v>949</v>
      </c>
      <c r="H109" s="36"/>
      <c r="I109" s="57">
        <v>2018</v>
      </c>
    </row>
    <row r="110" spans="1:9" x14ac:dyDescent="0.2">
      <c r="A110" s="59">
        <v>107</v>
      </c>
      <c r="B110" s="34" t="s">
        <v>10</v>
      </c>
      <c r="C110" s="34" t="s">
        <v>1021</v>
      </c>
      <c r="D110" s="25">
        <f>VLOOKUP(C110:C168,[1]Sheet1!$C$2:$F$166,4,FALSE)</f>
        <v>240</v>
      </c>
      <c r="E110" s="25" t="s">
        <v>1006</v>
      </c>
      <c r="F110" s="35">
        <v>121.27922483890774</v>
      </c>
      <c r="G110" s="21" t="s">
        <v>949</v>
      </c>
      <c r="H110" s="36"/>
      <c r="I110" s="57">
        <v>2018</v>
      </c>
    </row>
    <row r="111" spans="1:9" x14ac:dyDescent="0.2">
      <c r="A111" s="59">
        <v>108</v>
      </c>
      <c r="B111" s="34" t="s">
        <v>470</v>
      </c>
      <c r="C111" s="34" t="s">
        <v>471</v>
      </c>
      <c r="D111" s="25">
        <f>VLOOKUP(C111:C168,[1]Sheet1!$C$2:$F$166,4,FALSE)</f>
        <v>96</v>
      </c>
      <c r="E111" s="25" t="s">
        <v>1006</v>
      </c>
      <c r="F111" s="35">
        <v>118.66289597014458</v>
      </c>
      <c r="G111" s="21" t="s">
        <v>949</v>
      </c>
      <c r="H111" s="36"/>
      <c r="I111" s="57">
        <v>2018</v>
      </c>
    </row>
    <row r="112" spans="1:9" x14ac:dyDescent="0.2">
      <c r="A112" s="59">
        <v>109</v>
      </c>
      <c r="B112" s="34" t="s">
        <v>82</v>
      </c>
      <c r="C112" s="34" t="s">
        <v>83</v>
      </c>
      <c r="D112" s="25">
        <f>VLOOKUP(C112:C168,[1]Sheet1!$C$2:$F$166,4,FALSE)</f>
        <v>164</v>
      </c>
      <c r="E112" s="25" t="s">
        <v>1006</v>
      </c>
      <c r="F112" s="35">
        <v>109.63624468934444</v>
      </c>
      <c r="G112" s="21" t="s">
        <v>949</v>
      </c>
      <c r="H112" s="36"/>
      <c r="I112" s="57">
        <v>2018</v>
      </c>
    </row>
    <row r="113" spans="1:9" x14ac:dyDescent="0.2">
      <c r="A113" s="59">
        <v>110</v>
      </c>
      <c r="B113" s="34" t="s">
        <v>278</v>
      </c>
      <c r="C113" s="34" t="s">
        <v>279</v>
      </c>
      <c r="D113" s="25">
        <f>VLOOKUP(C113:C168,[1]Sheet1!$C$2:$F$166,4,FALSE)</f>
        <v>64</v>
      </c>
      <c r="E113" s="25" t="s">
        <v>1006</v>
      </c>
      <c r="F113" s="35">
        <v>54.96942111485162</v>
      </c>
      <c r="G113" s="21" t="s">
        <v>949</v>
      </c>
      <c r="H113" s="36"/>
      <c r="I113" s="57">
        <v>2018</v>
      </c>
    </row>
    <row r="114" spans="1:9" x14ac:dyDescent="0.2">
      <c r="A114" s="59">
        <v>111</v>
      </c>
      <c r="B114" s="34" t="s">
        <v>252</v>
      </c>
      <c r="C114" s="34" t="s">
        <v>253</v>
      </c>
      <c r="D114" s="25">
        <f>VLOOKUP(C114:C168,[1]Sheet1!$C$2:$F$166,4,FALSE)</f>
        <v>64</v>
      </c>
      <c r="E114" s="25" t="s">
        <v>1006</v>
      </c>
      <c r="F114" s="35">
        <v>48.820994360972712</v>
      </c>
      <c r="G114" s="21" t="s">
        <v>949</v>
      </c>
      <c r="H114" s="36"/>
      <c r="I114" s="57">
        <v>2018</v>
      </c>
    </row>
    <row r="115" spans="1:9" x14ac:dyDescent="0.2">
      <c r="A115" s="59">
        <v>112</v>
      </c>
      <c r="B115" s="34" t="s">
        <v>98</v>
      </c>
      <c r="C115" s="34" t="s">
        <v>99</v>
      </c>
      <c r="D115" s="25">
        <f>VLOOKUP(C115:C168,[1]Sheet1!$C$2:$F$166,4,FALSE)</f>
        <v>125</v>
      </c>
      <c r="E115" s="25" t="s">
        <v>1006</v>
      </c>
      <c r="F115" s="37">
        <v>120.45951933383824</v>
      </c>
      <c r="G115" s="21" t="s">
        <v>949</v>
      </c>
      <c r="H115" s="38"/>
      <c r="I115" s="57">
        <v>2018</v>
      </c>
    </row>
    <row r="116" spans="1:9" x14ac:dyDescent="0.2">
      <c r="A116" s="59">
        <v>113</v>
      </c>
      <c r="B116" s="34">
        <v>40311</v>
      </c>
      <c r="C116" s="34" t="s">
        <v>107</v>
      </c>
      <c r="D116" s="25">
        <f>VLOOKUP(C116:C168,[1]Sheet1!$C$2:$F$166,4,FALSE)</f>
        <v>96</v>
      </c>
      <c r="E116" s="25" t="s">
        <v>1006</v>
      </c>
      <c r="F116" s="37">
        <v>118.98039472349681</v>
      </c>
      <c r="G116" s="21" t="s">
        <v>949</v>
      </c>
      <c r="H116" s="41"/>
      <c r="I116" s="57">
        <v>2018</v>
      </c>
    </row>
    <row r="117" spans="1:9" x14ac:dyDescent="0.2">
      <c r="A117" s="59">
        <v>114</v>
      </c>
      <c r="B117" s="34" t="s">
        <v>146</v>
      </c>
      <c r="C117" s="34" t="s">
        <v>147</v>
      </c>
      <c r="D117" s="25">
        <f>VLOOKUP(C117:C168,[1]Sheet1!$C$2:$F$166,4,FALSE)</f>
        <v>160</v>
      </c>
      <c r="E117" s="25" t="s">
        <v>1006</v>
      </c>
      <c r="F117" s="37">
        <v>116.17256135951121</v>
      </c>
      <c r="G117" s="21" t="s">
        <v>949</v>
      </c>
      <c r="H117" s="38"/>
      <c r="I117" s="57">
        <v>2018</v>
      </c>
    </row>
    <row r="118" spans="1:9" x14ac:dyDescent="0.2">
      <c r="A118" s="59">
        <v>115</v>
      </c>
      <c r="B118" s="34" t="s">
        <v>58</v>
      </c>
      <c r="C118" s="34" t="s">
        <v>59</v>
      </c>
      <c r="D118" s="25">
        <f>VLOOKUP(C118:C168,[1]Sheet1!$C$2:$F$166,4,FALSE)</f>
        <v>96</v>
      </c>
      <c r="E118" s="25" t="s">
        <v>1006</v>
      </c>
      <c r="F118" s="37">
        <v>113.98950336241589</v>
      </c>
      <c r="G118" s="21" t="s">
        <v>949</v>
      </c>
      <c r="H118" s="21"/>
      <c r="I118" s="57">
        <v>2018</v>
      </c>
    </row>
    <row r="119" spans="1:9" x14ac:dyDescent="0.2">
      <c r="A119" s="59">
        <v>116</v>
      </c>
      <c r="B119" s="34" t="s">
        <v>192</v>
      </c>
      <c r="C119" s="34" t="s">
        <v>193</v>
      </c>
      <c r="D119" s="25">
        <f>VLOOKUP(C119:C168,[1]Sheet1!$C$2:$F$166,4,FALSE)</f>
        <v>80</v>
      </c>
      <c r="E119" s="25" t="s">
        <v>1006</v>
      </c>
      <c r="F119" s="37">
        <v>110.83613196561292</v>
      </c>
      <c r="G119" s="21" t="s">
        <v>949</v>
      </c>
      <c r="H119" s="38"/>
      <c r="I119" s="57">
        <v>2018</v>
      </c>
    </row>
    <row r="120" spans="1:9" x14ac:dyDescent="0.2">
      <c r="A120" s="59">
        <v>117</v>
      </c>
      <c r="B120" s="34" t="s">
        <v>250</v>
      </c>
      <c r="C120" s="34" t="s">
        <v>251</v>
      </c>
      <c r="D120" s="25">
        <f>VLOOKUP(C120:C168,[1]Sheet1!$C$2:$F$166,4,FALSE)</f>
        <v>192</v>
      </c>
      <c r="E120" s="25" t="s">
        <v>1006</v>
      </c>
      <c r="F120" s="37">
        <v>110.74894962962733</v>
      </c>
      <c r="G120" s="21" t="s">
        <v>949</v>
      </c>
      <c r="H120" s="38"/>
      <c r="I120" s="57">
        <v>2018</v>
      </c>
    </row>
    <row r="121" spans="1:9" x14ac:dyDescent="0.2">
      <c r="A121" s="59">
        <v>118</v>
      </c>
      <c r="B121" s="34" t="s">
        <v>268</v>
      </c>
      <c r="C121" s="34" t="s">
        <v>269</v>
      </c>
      <c r="D121" s="25">
        <f>VLOOKUP(C121:C168,[1]Sheet1!$C$2:$F$166,4,FALSE)</f>
        <v>96</v>
      </c>
      <c r="E121" s="25" t="s">
        <v>1006</v>
      </c>
      <c r="F121" s="37">
        <v>109.62568367223781</v>
      </c>
      <c r="G121" s="21" t="s">
        <v>949</v>
      </c>
      <c r="H121" s="38"/>
      <c r="I121" s="57">
        <v>2018</v>
      </c>
    </row>
    <row r="122" spans="1:9" x14ac:dyDescent="0.2">
      <c r="A122" s="59">
        <v>119</v>
      </c>
      <c r="B122" s="34" t="s">
        <v>266</v>
      </c>
      <c r="C122" s="34" t="s">
        <v>267</v>
      </c>
      <c r="D122" s="25">
        <f>VLOOKUP(C122:C168,[1]Sheet1!$C$2:$F$166,4,FALSE)</f>
        <v>120</v>
      </c>
      <c r="E122" s="25" t="s">
        <v>1006</v>
      </c>
      <c r="F122" s="37">
        <v>105.77032698067745</v>
      </c>
      <c r="G122" s="21" t="s">
        <v>949</v>
      </c>
      <c r="H122" s="38"/>
      <c r="I122" s="57">
        <v>2018</v>
      </c>
    </row>
    <row r="123" spans="1:9" x14ac:dyDescent="0.2">
      <c r="A123" s="59">
        <v>120</v>
      </c>
      <c r="B123" s="34" t="s">
        <v>170</v>
      </c>
      <c r="C123" s="34" t="s">
        <v>171</v>
      </c>
      <c r="D123" s="25">
        <f>VLOOKUP(C123:C168,[1]Sheet1!$C$2:$F$166,4,FALSE)</f>
        <v>280</v>
      </c>
      <c r="E123" s="25" t="s">
        <v>1006</v>
      </c>
      <c r="F123" s="37">
        <v>96.593564364235363</v>
      </c>
      <c r="G123" s="21" t="s">
        <v>949</v>
      </c>
      <c r="H123" s="38"/>
      <c r="I123" s="57">
        <v>2018</v>
      </c>
    </row>
    <row r="124" spans="1:9" x14ac:dyDescent="0.2">
      <c r="A124" s="59">
        <v>121</v>
      </c>
      <c r="B124" s="34" t="s">
        <v>156</v>
      </c>
      <c r="C124" s="34" t="s">
        <v>157</v>
      </c>
      <c r="D124" s="25">
        <f>VLOOKUP(C124:C168,[1]Sheet1!$C$2:$F$166,4,FALSE)</f>
        <v>48</v>
      </c>
      <c r="E124" s="25" t="s">
        <v>1006</v>
      </c>
      <c r="F124" s="37">
        <v>94.268244982679931</v>
      </c>
      <c r="G124" s="21" t="s">
        <v>949</v>
      </c>
      <c r="H124" s="38"/>
      <c r="I124" s="57">
        <v>2018</v>
      </c>
    </row>
    <row r="125" spans="1:9" x14ac:dyDescent="0.2">
      <c r="A125" s="59">
        <v>122</v>
      </c>
      <c r="B125" s="34" t="s">
        <v>254</v>
      </c>
      <c r="C125" s="34" t="s">
        <v>255</v>
      </c>
      <c r="D125" s="25">
        <f>VLOOKUP(C125:C168,[1]Sheet1!$C$2:$F$166,4,FALSE)</f>
        <v>232</v>
      </c>
      <c r="E125" s="25" t="s">
        <v>1006</v>
      </c>
      <c r="F125" s="37">
        <v>86.173057073320138</v>
      </c>
      <c r="G125" s="21" t="s">
        <v>949</v>
      </c>
      <c r="H125" s="38"/>
      <c r="I125" s="57">
        <v>2018</v>
      </c>
    </row>
    <row r="126" spans="1:9" x14ac:dyDescent="0.2">
      <c r="A126" s="59">
        <v>123</v>
      </c>
      <c r="B126" s="34" t="s">
        <v>126</v>
      </c>
      <c r="C126" s="34" t="s">
        <v>127</v>
      </c>
      <c r="D126" s="25">
        <f>VLOOKUP(C126:C168,[1]Sheet1!$C$2:$F$166,4,FALSE)</f>
        <v>128</v>
      </c>
      <c r="E126" s="25" t="s">
        <v>1006</v>
      </c>
      <c r="F126" s="37">
        <v>84.654329908687401</v>
      </c>
      <c r="G126" s="21" t="s">
        <v>949</v>
      </c>
      <c r="H126" s="38"/>
      <c r="I126" s="57">
        <v>2018</v>
      </c>
    </row>
    <row r="127" spans="1:9" x14ac:dyDescent="0.2">
      <c r="A127" s="59">
        <v>124</v>
      </c>
      <c r="B127" s="34" t="s">
        <v>328</v>
      </c>
      <c r="C127" s="34" t="s">
        <v>329</v>
      </c>
      <c r="D127" s="25">
        <f>VLOOKUP(C127:C168,[1]Sheet1!$C$2:$F$166,4,FALSE)</f>
        <v>36</v>
      </c>
      <c r="E127" s="25" t="s">
        <v>1006</v>
      </c>
      <c r="F127" s="37">
        <v>84.322970968625825</v>
      </c>
      <c r="G127" s="21" t="s">
        <v>949</v>
      </c>
      <c r="H127" s="38"/>
      <c r="I127" s="57">
        <v>2018</v>
      </c>
    </row>
    <row r="128" spans="1:9" x14ac:dyDescent="0.2">
      <c r="A128" s="59">
        <v>125</v>
      </c>
      <c r="B128" s="34" t="s">
        <v>218</v>
      </c>
      <c r="C128" s="34" t="s">
        <v>219</v>
      </c>
      <c r="D128" s="25">
        <f>VLOOKUP(C128:C168,[1]Sheet1!$C$2:$F$166,4,FALSE)</f>
        <v>80</v>
      </c>
      <c r="E128" s="25" t="s">
        <v>1006</v>
      </c>
      <c r="F128" s="37">
        <v>82.734808417928676</v>
      </c>
      <c r="G128" s="21" t="s">
        <v>949</v>
      </c>
      <c r="H128" s="38"/>
      <c r="I128" s="57">
        <v>2018</v>
      </c>
    </row>
    <row r="129" spans="1:9" x14ac:dyDescent="0.2">
      <c r="A129" s="59">
        <v>126</v>
      </c>
      <c r="B129" s="34" t="s">
        <v>270</v>
      </c>
      <c r="C129" s="34" t="s">
        <v>271</v>
      </c>
      <c r="D129" s="25">
        <f>VLOOKUP(C129:C168,[1]Sheet1!$C$2:$F$166,4,FALSE)</f>
        <v>144</v>
      </c>
      <c r="E129" s="25" t="s">
        <v>1006</v>
      </c>
      <c r="F129" s="37">
        <v>78.981293255935498</v>
      </c>
      <c r="G129" s="21" t="s">
        <v>949</v>
      </c>
      <c r="H129" s="38"/>
      <c r="I129" s="57">
        <v>2018</v>
      </c>
    </row>
    <row r="130" spans="1:9" x14ac:dyDescent="0.2">
      <c r="A130" s="59">
        <v>127</v>
      </c>
      <c r="B130" s="34" t="s">
        <v>240</v>
      </c>
      <c r="C130" s="34" t="s">
        <v>241</v>
      </c>
      <c r="D130" s="25">
        <f>VLOOKUP(C130:C168,[1]Sheet1!$C$2:$F$166,4,FALSE)</f>
        <v>36</v>
      </c>
      <c r="E130" s="25" t="s">
        <v>1006</v>
      </c>
      <c r="F130" s="37">
        <v>77.947746335516143</v>
      </c>
      <c r="G130" s="21" t="s">
        <v>949</v>
      </c>
      <c r="H130" s="38"/>
      <c r="I130" s="57">
        <v>2018</v>
      </c>
    </row>
    <row r="131" spans="1:9" x14ac:dyDescent="0.2">
      <c r="A131" s="59">
        <v>128</v>
      </c>
      <c r="B131" s="34" t="s">
        <v>104</v>
      </c>
      <c r="C131" s="34" t="s">
        <v>105</v>
      </c>
      <c r="D131" s="25">
        <f>VLOOKUP(C131:C168,[1]Sheet1!$C$2:$F$166,4,FALSE)</f>
        <v>32</v>
      </c>
      <c r="E131" s="25" t="s">
        <v>1006</v>
      </c>
      <c r="F131" s="37">
        <v>76.968796466338773</v>
      </c>
      <c r="G131" s="21" t="s">
        <v>949</v>
      </c>
      <c r="H131" s="38"/>
      <c r="I131" s="57">
        <v>2018</v>
      </c>
    </row>
    <row r="132" spans="1:9" x14ac:dyDescent="0.2">
      <c r="A132" s="59">
        <v>129</v>
      </c>
      <c r="B132" s="34" t="s">
        <v>463</v>
      </c>
      <c r="C132" s="34" t="s">
        <v>464</v>
      </c>
      <c r="D132" s="25">
        <f>VLOOKUP(C132:C168,[1]Sheet1!$C$2:$F$166,4,FALSE)</f>
        <v>128</v>
      </c>
      <c r="E132" s="25" t="s">
        <v>1006</v>
      </c>
      <c r="F132" s="37">
        <v>69.657820325918138</v>
      </c>
      <c r="G132" s="21" t="s">
        <v>949</v>
      </c>
      <c r="H132" s="38"/>
      <c r="I132" s="57">
        <v>2018</v>
      </c>
    </row>
    <row r="133" spans="1:9" x14ac:dyDescent="0.2">
      <c r="A133" s="59">
        <v>130</v>
      </c>
      <c r="B133" s="34" t="s">
        <v>312</v>
      </c>
      <c r="C133" s="34" t="s">
        <v>313</v>
      </c>
      <c r="D133" s="25">
        <f>VLOOKUP(C133:C168,[1]Sheet1!$C$2:$F$166,4,FALSE)</f>
        <v>80</v>
      </c>
      <c r="E133" s="25" t="s">
        <v>1006</v>
      </c>
      <c r="F133" s="37">
        <v>62.055010919066028</v>
      </c>
      <c r="G133" s="21" t="s">
        <v>949</v>
      </c>
      <c r="H133" s="38"/>
      <c r="I133" s="57">
        <v>2018</v>
      </c>
    </row>
    <row r="134" spans="1:9" x14ac:dyDescent="0.2">
      <c r="A134" s="59">
        <v>131</v>
      </c>
      <c r="B134" s="34" t="s">
        <v>60</v>
      </c>
      <c r="C134" s="34" t="s">
        <v>61</v>
      </c>
      <c r="D134" s="25">
        <f>VLOOKUP(C134:C168,[1]Sheet1!$C$2:$F$166,4,FALSE)</f>
        <v>96</v>
      </c>
      <c r="E134" s="25" t="s">
        <v>1006</v>
      </c>
      <c r="F134" s="37">
        <v>60.432906159161305</v>
      </c>
      <c r="G134" s="21" t="s">
        <v>949</v>
      </c>
      <c r="H134" s="38"/>
      <c r="I134" s="57">
        <v>2018</v>
      </c>
    </row>
    <row r="135" spans="1:9" x14ac:dyDescent="0.2">
      <c r="A135" s="59">
        <v>132</v>
      </c>
      <c r="B135" s="34" t="s">
        <v>186</v>
      </c>
      <c r="C135" s="34" t="s">
        <v>187</v>
      </c>
      <c r="D135" s="25">
        <f>VLOOKUP(C135:C168,[1]Sheet1!$C$2:$F$166,4,FALSE)</f>
        <v>38</v>
      </c>
      <c r="E135" s="25" t="s">
        <v>1006</v>
      </c>
      <c r="F135" s="37">
        <v>59.126256260734507</v>
      </c>
      <c r="G135" s="21" t="s">
        <v>949</v>
      </c>
      <c r="H135" s="38"/>
      <c r="I135" s="57">
        <v>2018</v>
      </c>
    </row>
    <row r="136" spans="1:9" x14ac:dyDescent="0.2">
      <c r="A136" s="59">
        <v>133</v>
      </c>
      <c r="B136" s="34" t="s">
        <v>310</v>
      </c>
      <c r="C136" s="34" t="s">
        <v>311</v>
      </c>
      <c r="D136" s="25">
        <v>32</v>
      </c>
      <c r="E136" s="25" t="s">
        <v>1006</v>
      </c>
      <c r="F136" s="37">
        <v>58.807734221223839</v>
      </c>
      <c r="G136" s="21" t="s">
        <v>949</v>
      </c>
      <c r="H136" s="38"/>
      <c r="I136" s="57">
        <v>2018</v>
      </c>
    </row>
    <row r="137" spans="1:9" x14ac:dyDescent="0.2">
      <c r="A137" s="59">
        <v>134</v>
      </c>
      <c r="B137" s="34" t="s">
        <v>120</v>
      </c>
      <c r="C137" s="34" t="s">
        <v>121</v>
      </c>
      <c r="D137" s="25">
        <f>VLOOKUP(C137:C168,[1]Sheet1!$C$2:$F$166,4,FALSE)</f>
        <v>48</v>
      </c>
      <c r="E137" s="25" t="s">
        <v>1006</v>
      </c>
      <c r="F137" s="37">
        <v>51.246483555747901</v>
      </c>
      <c r="G137" s="21" t="s">
        <v>949</v>
      </c>
      <c r="H137" s="38"/>
      <c r="I137" s="57">
        <v>2018</v>
      </c>
    </row>
    <row r="138" spans="1:9" x14ac:dyDescent="0.2">
      <c r="A138" s="59">
        <v>135</v>
      </c>
      <c r="B138" s="34" t="s">
        <v>324</v>
      </c>
      <c r="C138" s="34" t="s">
        <v>325</v>
      </c>
      <c r="D138" s="25">
        <f>VLOOKUP(C138:C168,[1]Sheet1!$C$2:$F$166,4,FALSE)</f>
        <v>144</v>
      </c>
      <c r="E138" s="25" t="s">
        <v>1006</v>
      </c>
      <c r="F138" s="26">
        <v>110.0241346056323</v>
      </c>
      <c r="G138" s="21" t="s">
        <v>949</v>
      </c>
      <c r="H138" s="38"/>
      <c r="I138" s="57">
        <v>2018</v>
      </c>
    </row>
    <row r="139" spans="1:9" x14ac:dyDescent="0.2">
      <c r="A139" s="59">
        <v>136</v>
      </c>
      <c r="B139" s="34" t="s">
        <v>172</v>
      </c>
      <c r="C139" s="34" t="s">
        <v>173</v>
      </c>
      <c r="D139" s="25">
        <f>VLOOKUP(C139:C168,[1]Sheet1!$C$2:$F$166,4,FALSE)</f>
        <v>192</v>
      </c>
      <c r="E139" s="25" t="s">
        <v>1006</v>
      </c>
      <c r="F139" s="26">
        <v>109.27407878666878</v>
      </c>
      <c r="G139" s="21" t="s">
        <v>949</v>
      </c>
      <c r="H139" s="38"/>
      <c r="I139" s="57">
        <v>2018</v>
      </c>
    </row>
    <row r="140" spans="1:9" x14ac:dyDescent="0.2">
      <c r="A140" s="59">
        <v>137</v>
      </c>
      <c r="B140" s="34" t="s">
        <v>230</v>
      </c>
      <c r="C140" s="34" t="s">
        <v>231</v>
      </c>
      <c r="D140" s="25">
        <f>VLOOKUP(C140:C168,[1]Sheet1!$C$2:$F$166,4,FALSE)</f>
        <v>224</v>
      </c>
      <c r="E140" s="25" t="s">
        <v>1006</v>
      </c>
      <c r="F140" s="26">
        <v>109.15692804106206</v>
      </c>
      <c r="G140" s="21" t="s">
        <v>949</v>
      </c>
      <c r="H140" s="38"/>
      <c r="I140" s="57">
        <v>2018</v>
      </c>
    </row>
    <row r="141" spans="1:9" x14ac:dyDescent="0.2">
      <c r="A141" s="59">
        <v>138</v>
      </c>
      <c r="B141" s="34" t="s">
        <v>336</v>
      </c>
      <c r="C141" s="34" t="s">
        <v>337</v>
      </c>
      <c r="D141" s="25">
        <f>VLOOKUP(C141:C168,[1]Sheet1!$C$2:$F$166,4,FALSE)</f>
        <v>128</v>
      </c>
      <c r="E141" s="25" t="s">
        <v>1006</v>
      </c>
      <c r="F141" s="26">
        <v>105.52789578299755</v>
      </c>
      <c r="G141" s="21" t="s">
        <v>949</v>
      </c>
      <c r="H141" s="38"/>
      <c r="I141" s="57">
        <v>2018</v>
      </c>
    </row>
    <row r="142" spans="1:9" x14ac:dyDescent="0.2">
      <c r="A142" s="59">
        <v>139</v>
      </c>
      <c r="B142" s="34" t="s">
        <v>306</v>
      </c>
      <c r="C142" s="34" t="s">
        <v>307</v>
      </c>
      <c r="D142" s="25">
        <f>VLOOKUP(C142:C168,[1]Sheet1!$C$2:$F$166,4,FALSE)</f>
        <v>128</v>
      </c>
      <c r="E142" s="25" t="s">
        <v>1006</v>
      </c>
      <c r="F142" s="26">
        <v>104.94853947761044</v>
      </c>
      <c r="G142" s="21" t="s">
        <v>949</v>
      </c>
      <c r="H142" s="38"/>
      <c r="I142" s="57">
        <v>2018</v>
      </c>
    </row>
    <row r="143" spans="1:9" x14ac:dyDescent="0.2">
      <c r="A143" s="59">
        <v>140</v>
      </c>
      <c r="B143" s="34" t="s">
        <v>8</v>
      </c>
      <c r="C143" s="34" t="s">
        <v>9</v>
      </c>
      <c r="D143" s="25">
        <f>VLOOKUP(C143:C168,[1]Sheet1!$C$2:$F$166,4,FALSE)</f>
        <v>256</v>
      </c>
      <c r="E143" s="25" t="s">
        <v>1006</v>
      </c>
      <c r="F143" s="26">
        <v>104.72144417009432</v>
      </c>
      <c r="G143" s="21" t="s">
        <v>949</v>
      </c>
      <c r="H143" s="38"/>
      <c r="I143" s="57">
        <v>2018</v>
      </c>
    </row>
    <row r="144" spans="1:9" x14ac:dyDescent="0.2">
      <c r="A144" s="59">
        <v>141</v>
      </c>
      <c r="B144" s="34" t="s">
        <v>276</v>
      </c>
      <c r="C144" s="34" t="s">
        <v>277</v>
      </c>
      <c r="D144" s="25">
        <f>VLOOKUP(C144:C168,[1]Sheet1!$C$2:$F$166,4,FALSE)</f>
        <v>128</v>
      </c>
      <c r="E144" s="25" t="s">
        <v>1006</v>
      </c>
      <c r="F144" s="26">
        <v>103.29021719030075</v>
      </c>
      <c r="G144" s="21" t="s">
        <v>949</v>
      </c>
      <c r="H144" s="38"/>
      <c r="I144" s="57">
        <v>2018</v>
      </c>
    </row>
    <row r="145" spans="1:9" x14ac:dyDescent="0.2">
      <c r="A145" s="59">
        <v>142</v>
      </c>
      <c r="B145" s="34" t="s">
        <v>282</v>
      </c>
      <c r="C145" s="34" t="s">
        <v>283</v>
      </c>
      <c r="D145" s="25">
        <f>VLOOKUP(C145:C168,[1]Sheet1!$C$2:$F$166,4,FALSE)</f>
        <v>128</v>
      </c>
      <c r="E145" s="25" t="s">
        <v>1006</v>
      </c>
      <c r="F145" s="26">
        <v>102.69304642570523</v>
      </c>
      <c r="G145" s="21" t="s">
        <v>949</v>
      </c>
      <c r="H145" s="38"/>
      <c r="I145" s="57">
        <v>2018</v>
      </c>
    </row>
    <row r="146" spans="1:9" x14ac:dyDescent="0.2">
      <c r="A146" s="59">
        <v>143</v>
      </c>
      <c r="B146" s="34" t="s">
        <v>300</v>
      </c>
      <c r="C146" s="34" t="s">
        <v>301</v>
      </c>
      <c r="D146" s="25">
        <f>VLOOKUP(C146:C168,[1]Sheet1!$C$2:$F$166,4,FALSE)</f>
        <v>154</v>
      </c>
      <c r="E146" s="25" t="s">
        <v>1006</v>
      </c>
      <c r="F146" s="26">
        <v>98.875314404497544</v>
      </c>
      <c r="G146" s="21" t="s">
        <v>949</v>
      </c>
      <c r="H146" s="38"/>
      <c r="I146" s="57">
        <v>2018</v>
      </c>
    </row>
    <row r="147" spans="1:9" x14ac:dyDescent="0.2">
      <c r="A147" s="59">
        <v>144</v>
      </c>
      <c r="B147" s="34" t="s">
        <v>330</v>
      </c>
      <c r="C147" s="34" t="s">
        <v>331</v>
      </c>
      <c r="D147" s="25">
        <f>VLOOKUP(C147:C168,[1]Sheet1!$C$2:$F$166,4,FALSE)</f>
        <v>112</v>
      </c>
      <c r="E147" s="25" t="s">
        <v>1006</v>
      </c>
      <c r="F147" s="26">
        <v>96.265970946741476</v>
      </c>
      <c r="G147" s="21" t="s">
        <v>949</v>
      </c>
      <c r="H147" s="38"/>
      <c r="I147" s="57">
        <v>2018</v>
      </c>
    </row>
    <row r="148" spans="1:9" x14ac:dyDescent="0.2">
      <c r="A148" s="59">
        <v>145</v>
      </c>
      <c r="B148" s="34" t="s">
        <v>140</v>
      </c>
      <c r="C148" s="34" t="s">
        <v>141</v>
      </c>
      <c r="D148" s="25">
        <f>VLOOKUP(C148:C168,[1]Sheet1!$C$2:$F$166,4,FALSE)</f>
        <v>144</v>
      </c>
      <c r="E148" s="25" t="s">
        <v>1006</v>
      </c>
      <c r="F148" s="26">
        <v>93.540951389640242</v>
      </c>
      <c r="G148" s="21" t="s">
        <v>949</v>
      </c>
      <c r="H148" s="38"/>
      <c r="I148" s="57">
        <v>2018</v>
      </c>
    </row>
    <row r="149" spans="1:9" x14ac:dyDescent="0.2">
      <c r="A149" s="59">
        <v>146</v>
      </c>
      <c r="B149" s="34" t="s">
        <v>308</v>
      </c>
      <c r="C149" s="34" t="s">
        <v>309</v>
      </c>
      <c r="D149" s="25">
        <f>VLOOKUP(C149:C168,[1]Sheet1!$C$2:$F$166,4,FALSE)</f>
        <v>48</v>
      </c>
      <c r="E149" s="25" t="s">
        <v>1006</v>
      </c>
      <c r="F149" s="26">
        <v>92.824749290755364</v>
      </c>
      <c r="G149" s="21" t="s">
        <v>949</v>
      </c>
      <c r="H149" s="36"/>
      <c r="I149" s="57">
        <v>2018</v>
      </c>
    </row>
    <row r="150" spans="1:9" x14ac:dyDescent="0.2">
      <c r="A150" s="59">
        <v>147</v>
      </c>
      <c r="B150" s="34" t="s">
        <v>228</v>
      </c>
      <c r="C150" s="34" t="s">
        <v>229</v>
      </c>
      <c r="D150" s="25">
        <f>VLOOKUP(C150:C168,[1]Sheet1!$C$2:$F$166,4,FALSE)</f>
        <v>256</v>
      </c>
      <c r="E150" s="25" t="s">
        <v>1006</v>
      </c>
      <c r="F150" s="26">
        <v>92.1490091152844</v>
      </c>
      <c r="G150" s="21" t="s">
        <v>949</v>
      </c>
      <c r="H150" s="36"/>
      <c r="I150" s="57">
        <v>2018</v>
      </c>
    </row>
    <row r="151" spans="1:9" x14ac:dyDescent="0.2">
      <c r="A151" s="59">
        <v>148</v>
      </c>
      <c r="B151" s="34" t="s">
        <v>238</v>
      </c>
      <c r="C151" s="34" t="s">
        <v>239</v>
      </c>
      <c r="D151" s="25">
        <f>VLOOKUP(C151:C168,[1]Sheet1!$C$2:$F$166,4,FALSE)</f>
        <v>160</v>
      </c>
      <c r="E151" s="25" t="s">
        <v>1006</v>
      </c>
      <c r="F151" s="26">
        <v>87.868185497022864</v>
      </c>
      <c r="G151" s="21" t="s">
        <v>949</v>
      </c>
      <c r="H151" s="36"/>
      <c r="I151" s="57">
        <v>2018</v>
      </c>
    </row>
    <row r="152" spans="1:9" x14ac:dyDescent="0.2">
      <c r="A152" s="59">
        <v>149</v>
      </c>
      <c r="B152" s="34" t="s">
        <v>304</v>
      </c>
      <c r="C152" s="34" t="s">
        <v>305</v>
      </c>
      <c r="D152" s="25">
        <f>VLOOKUP(C152:C168,[1]Sheet1!$C$2:$F$166,4,FALSE)</f>
        <v>96</v>
      </c>
      <c r="E152" s="25" t="s">
        <v>1006</v>
      </c>
      <c r="F152" s="26">
        <v>86.970307152125088</v>
      </c>
      <c r="G152" s="21" t="s">
        <v>949</v>
      </c>
      <c r="H152" s="36"/>
      <c r="I152" s="57">
        <v>2018</v>
      </c>
    </row>
    <row r="153" spans="1:9" x14ac:dyDescent="0.2">
      <c r="A153" s="59">
        <v>150</v>
      </c>
      <c r="B153" s="34" t="s">
        <v>242</v>
      </c>
      <c r="C153" s="34" t="s">
        <v>243</v>
      </c>
      <c r="D153" s="25">
        <f>VLOOKUP(C153:C168,[1]Sheet1!$C$2:$F$166,4,FALSE)</f>
        <v>96</v>
      </c>
      <c r="E153" s="25" t="s">
        <v>1006</v>
      </c>
      <c r="F153" s="26">
        <v>82.619579917866261</v>
      </c>
      <c r="G153" s="21" t="s">
        <v>949</v>
      </c>
      <c r="H153" s="39"/>
      <c r="I153" s="57">
        <v>2018</v>
      </c>
    </row>
    <row r="154" spans="1:9" x14ac:dyDescent="0.2">
      <c r="A154" s="59">
        <v>151</v>
      </c>
      <c r="B154" s="34" t="s">
        <v>286</v>
      </c>
      <c r="C154" s="34" t="s">
        <v>287</v>
      </c>
      <c r="D154" s="25">
        <f>VLOOKUP(C154:C168,[1]Sheet1!$C$2:$F$166,4,FALSE)</f>
        <v>128</v>
      </c>
      <c r="E154" s="25" t="s">
        <v>1006</v>
      </c>
      <c r="F154" s="26">
        <v>82.553226349353878</v>
      </c>
      <c r="G154" s="21" t="s">
        <v>949</v>
      </c>
      <c r="H154" s="36"/>
      <c r="I154" s="57">
        <v>2018</v>
      </c>
    </row>
    <row r="155" spans="1:9" x14ac:dyDescent="0.2">
      <c r="A155" s="59">
        <v>152</v>
      </c>
      <c r="B155" s="34" t="s">
        <v>88</v>
      </c>
      <c r="C155" s="34" t="s">
        <v>89</v>
      </c>
      <c r="D155" s="25">
        <f>VLOOKUP(C155:C168,[1]Sheet1!$C$2:$F$166,4,FALSE)</f>
        <v>56</v>
      </c>
      <c r="E155" s="25" t="s">
        <v>1006</v>
      </c>
      <c r="F155" s="26">
        <v>80.903516987154347</v>
      </c>
      <c r="G155" s="21" t="s">
        <v>949</v>
      </c>
      <c r="H155" s="39"/>
      <c r="I155" s="57">
        <v>2018</v>
      </c>
    </row>
    <row r="156" spans="1:9" x14ac:dyDescent="0.2">
      <c r="A156" s="59">
        <v>153</v>
      </c>
      <c r="B156" s="62" t="s">
        <v>202</v>
      </c>
      <c r="C156" s="34" t="s">
        <v>203</v>
      </c>
      <c r="D156" s="25">
        <f>VLOOKUP(C156:C168,[1]Sheet1!$C$2:$F$166,4,FALSE)</f>
        <v>192</v>
      </c>
      <c r="E156" s="25" t="s">
        <v>1006</v>
      </c>
      <c r="F156" s="26">
        <v>79.72144417009433</v>
      </c>
      <c r="G156" s="21" t="s">
        <v>949</v>
      </c>
      <c r="H156" s="36"/>
      <c r="I156" s="57">
        <v>2018</v>
      </c>
    </row>
    <row r="157" spans="1:9" x14ac:dyDescent="0.2">
      <c r="A157" s="59">
        <v>154</v>
      </c>
      <c r="B157" s="62" t="s">
        <v>116</v>
      </c>
      <c r="C157" s="34" t="s">
        <v>117</v>
      </c>
      <c r="D157" s="25">
        <f>VLOOKUP(C157:C168,[1]Sheet1!$C$2:$F$166,4,FALSE)</f>
        <v>256</v>
      </c>
      <c r="E157" s="25" t="s">
        <v>1006</v>
      </c>
      <c r="F157" s="26">
        <v>79.333554253806483</v>
      </c>
      <c r="G157" s="21" t="s">
        <v>949</v>
      </c>
      <c r="H157" s="36"/>
      <c r="I157" s="57">
        <v>2018</v>
      </c>
    </row>
    <row r="158" spans="1:9" x14ac:dyDescent="0.2">
      <c r="A158" s="59">
        <v>155</v>
      </c>
      <c r="B158" s="63" t="s">
        <v>24</v>
      </c>
      <c r="C158" s="34" t="s">
        <v>25</v>
      </c>
      <c r="D158" s="25">
        <f>VLOOKUP(C158:C168,[1]Sheet1!$C$2:$F$166,4,FALSE)</f>
        <v>160</v>
      </c>
      <c r="E158" s="25" t="s">
        <v>1006</v>
      </c>
      <c r="F158" s="26">
        <v>75.631498331943931</v>
      </c>
      <c r="G158" s="21" t="s">
        <v>949</v>
      </c>
      <c r="H158" s="36"/>
      <c r="I158" s="57">
        <v>2018</v>
      </c>
    </row>
    <row r="159" spans="1:9" x14ac:dyDescent="0.2">
      <c r="A159" s="59">
        <v>156</v>
      </c>
      <c r="B159" s="62" t="s">
        <v>1022</v>
      </c>
      <c r="C159" s="34" t="s">
        <v>990</v>
      </c>
      <c r="D159" s="25">
        <f>VLOOKUP(C159:C168,[1]Sheet1!$C$2:$F$166,4,FALSE)</f>
        <v>128</v>
      </c>
      <c r="E159" s="25" t="s">
        <v>1006</v>
      </c>
      <c r="F159" s="26">
        <v>73.967253587804464</v>
      </c>
      <c r="G159" s="21" t="s">
        <v>949</v>
      </c>
      <c r="H159" s="39"/>
      <c r="I159" s="57">
        <v>2018</v>
      </c>
    </row>
    <row r="160" spans="1:9" x14ac:dyDescent="0.2">
      <c r="A160" s="59">
        <v>157</v>
      </c>
      <c r="B160" s="62" t="s">
        <v>322</v>
      </c>
      <c r="C160" s="34" t="s">
        <v>323</v>
      </c>
      <c r="D160" s="25">
        <f>VLOOKUP(C160:C168,[1]Sheet1!$C$2:$F$166,4,FALSE)</f>
        <v>128</v>
      </c>
      <c r="E160" s="25" t="s">
        <v>1006</v>
      </c>
      <c r="F160" s="26">
        <v>72.948242049325074</v>
      </c>
      <c r="G160" s="21" t="s">
        <v>949</v>
      </c>
      <c r="H160" s="36"/>
      <c r="I160" s="57">
        <v>2018</v>
      </c>
    </row>
    <row r="161" spans="1:9" x14ac:dyDescent="0.2">
      <c r="A161" s="59">
        <v>158</v>
      </c>
      <c r="B161" s="62" t="s">
        <v>340</v>
      </c>
      <c r="C161" s="34" t="s">
        <v>341</v>
      </c>
      <c r="D161" s="25">
        <f>VLOOKUP(C161:C168,[1]Sheet1!$C$2:$F$166,4,FALSE)</f>
        <v>136</v>
      </c>
      <c r="E161" s="25" t="s">
        <v>1006</v>
      </c>
      <c r="F161" s="26">
        <v>66.851368713014907</v>
      </c>
      <c r="G161" s="21" t="s">
        <v>949</v>
      </c>
      <c r="H161" s="36"/>
      <c r="I161" s="57">
        <v>2018</v>
      </c>
    </row>
    <row r="162" spans="1:9" x14ac:dyDescent="0.2">
      <c r="A162" s="59">
        <v>159</v>
      </c>
      <c r="B162" s="34" t="s">
        <v>461</v>
      </c>
      <c r="C162" s="34" t="s">
        <v>462</v>
      </c>
      <c r="D162" s="25">
        <v>32</v>
      </c>
      <c r="E162" s="25" t="s">
        <v>1006</v>
      </c>
      <c r="F162" s="26">
        <v>65.52938292442434</v>
      </c>
      <c r="G162" s="21" t="s">
        <v>949</v>
      </c>
      <c r="H162" s="39"/>
      <c r="I162" s="57">
        <v>2018</v>
      </c>
    </row>
    <row r="163" spans="1:9" x14ac:dyDescent="0.2">
      <c r="A163" s="59">
        <v>160</v>
      </c>
      <c r="B163" s="62" t="s">
        <v>346</v>
      </c>
      <c r="C163" s="34" t="s">
        <v>347</v>
      </c>
      <c r="D163" s="25">
        <f>VLOOKUP(C163:C168,[1]Sheet1!$C$2:$F$166,4,FALSE)</f>
        <v>64</v>
      </c>
      <c r="E163" s="25" t="s">
        <v>1006</v>
      </c>
      <c r="F163" s="26">
        <v>64.0496697050948</v>
      </c>
      <c r="G163" s="21" t="s">
        <v>949</v>
      </c>
      <c r="H163" s="36"/>
      <c r="I163" s="57">
        <v>2018</v>
      </c>
    </row>
    <row r="164" spans="1:9" x14ac:dyDescent="0.2">
      <c r="A164" s="59">
        <v>161</v>
      </c>
      <c r="B164" s="34" t="s">
        <v>348</v>
      </c>
      <c r="C164" s="34" t="s">
        <v>349</v>
      </c>
      <c r="D164" s="25">
        <f>VLOOKUP(C164:C168,[1]Sheet1!$C$2:$F$166,4,FALSE)</f>
        <v>32</v>
      </c>
      <c r="E164" s="25" t="s">
        <v>1006</v>
      </c>
      <c r="F164" s="26">
        <v>63.330989037165267</v>
      </c>
      <c r="G164" s="21" t="s">
        <v>949</v>
      </c>
      <c r="H164" s="39"/>
      <c r="I164" s="57">
        <v>2018</v>
      </c>
    </row>
    <row r="165" spans="1:9" x14ac:dyDescent="0.2">
      <c r="A165" s="59">
        <v>162</v>
      </c>
      <c r="B165" s="62" t="s">
        <v>469</v>
      </c>
      <c r="C165" s="34" t="s">
        <v>317</v>
      </c>
      <c r="D165" s="25">
        <f>VLOOKUP(C165:C168,[1]Sheet1!$C$2:$F$166,4,FALSE)</f>
        <v>80</v>
      </c>
      <c r="E165" s="25" t="s">
        <v>1006</v>
      </c>
      <c r="F165" s="26">
        <v>62.603695444125577</v>
      </c>
      <c r="G165" s="21" t="s">
        <v>949</v>
      </c>
      <c r="H165" s="39"/>
      <c r="I165" s="57">
        <v>2018</v>
      </c>
    </row>
    <row r="166" spans="1:9" x14ac:dyDescent="0.2">
      <c r="A166" s="59">
        <v>163</v>
      </c>
      <c r="B166" s="62" t="s">
        <v>222</v>
      </c>
      <c r="C166" s="34" t="s">
        <v>223</v>
      </c>
      <c r="D166" s="25">
        <f>VLOOKUP(C166:C168,[1]Sheet1!$C$2:$F$166,4,FALSE)</f>
        <v>0</v>
      </c>
      <c r="E166" s="25" t="s">
        <v>1006</v>
      </c>
      <c r="F166" s="35">
        <v>61.290322580645167</v>
      </c>
      <c r="G166" s="21" t="s">
        <v>963</v>
      </c>
      <c r="H166" s="36" t="s">
        <v>1023</v>
      </c>
      <c r="I166" s="57">
        <v>2018</v>
      </c>
    </row>
    <row r="167" spans="1:9" x14ac:dyDescent="0.2">
      <c r="A167" s="59">
        <v>164</v>
      </c>
      <c r="B167" s="62" t="s">
        <v>288</v>
      </c>
      <c r="C167" s="34" t="s">
        <v>289</v>
      </c>
      <c r="D167" s="25">
        <f>VLOOKUP(C167:C168,[1]Sheet1!$C$2:$F$166,4,FALSE)</f>
        <v>0</v>
      </c>
      <c r="E167" s="25" t="s">
        <v>1006</v>
      </c>
      <c r="F167" s="35">
        <v>54.032258064516135</v>
      </c>
      <c r="G167" s="21" t="s">
        <v>963</v>
      </c>
      <c r="H167" s="36" t="s">
        <v>1023</v>
      </c>
      <c r="I167" s="57">
        <v>2018</v>
      </c>
    </row>
    <row r="168" spans="1:9" x14ac:dyDescent="0.2">
      <c r="A168" s="59">
        <v>165</v>
      </c>
      <c r="B168" s="62" t="s">
        <v>154</v>
      </c>
      <c r="C168" s="34" t="s">
        <v>155</v>
      </c>
      <c r="D168" s="25">
        <f>VLOOKUP(C168:C168,[1]Sheet1!$C$2:$F$166,4,FALSE)</f>
        <v>0</v>
      </c>
      <c r="E168" s="25" t="s">
        <v>1006</v>
      </c>
      <c r="F168" s="35">
        <v>39.877002955239206</v>
      </c>
      <c r="G168" s="21" t="s">
        <v>963</v>
      </c>
      <c r="H168" s="36" t="s">
        <v>1023</v>
      </c>
      <c r="I168" s="57">
        <v>2018</v>
      </c>
    </row>
    <row r="169" spans="1:9" ht="25.5" customHeight="1" x14ac:dyDescent="0.2">
      <c r="B169" s="54" t="s">
        <v>1342</v>
      </c>
      <c r="C169" s="34" t="s">
        <v>1344</v>
      </c>
      <c r="D169" s="25">
        <v>240</v>
      </c>
      <c r="E169" s="25" t="s">
        <v>1006</v>
      </c>
      <c r="F169" s="64">
        <v>233.333</v>
      </c>
      <c r="G169" s="21" t="s">
        <v>1343</v>
      </c>
      <c r="H169" s="36"/>
      <c r="I169" s="57">
        <v>2018</v>
      </c>
    </row>
    <row r="170" spans="1:9" x14ac:dyDescent="0.2">
      <c r="B170" s="54" t="s">
        <v>1342</v>
      </c>
      <c r="C170" s="34" t="s">
        <v>1344</v>
      </c>
      <c r="D170" s="25">
        <v>164</v>
      </c>
      <c r="E170" s="25" t="s">
        <v>1006</v>
      </c>
      <c r="F170" s="35">
        <v>134.92567498513353</v>
      </c>
      <c r="G170" s="21" t="s">
        <v>950</v>
      </c>
      <c r="H170" s="36"/>
      <c r="I170" s="57">
        <v>2017</v>
      </c>
    </row>
    <row r="171" spans="1:9" x14ac:dyDescent="0.2">
      <c r="B171" s="54" t="s">
        <v>1342</v>
      </c>
      <c r="C171" s="34" t="s">
        <v>1344</v>
      </c>
      <c r="D171" s="25">
        <v>192</v>
      </c>
      <c r="E171" s="25" t="s">
        <v>1006</v>
      </c>
      <c r="F171" s="35">
        <v>132.41400112957322</v>
      </c>
      <c r="G171" s="21" t="s">
        <v>950</v>
      </c>
      <c r="H171" s="36"/>
      <c r="I171" s="57">
        <v>2016</v>
      </c>
    </row>
    <row r="172" spans="1:9" x14ac:dyDescent="0.2">
      <c r="B172" s="54" t="s">
        <v>1342</v>
      </c>
      <c r="C172" s="34" t="s">
        <v>1344</v>
      </c>
      <c r="D172" s="25">
        <v>84</v>
      </c>
      <c r="E172" s="25" t="s">
        <v>1006</v>
      </c>
      <c r="F172" s="35">
        <v>130.85462792898861</v>
      </c>
      <c r="G172" s="21" t="s">
        <v>950</v>
      </c>
      <c r="H172" s="36"/>
      <c r="I172" s="57">
        <v>2015</v>
      </c>
    </row>
    <row r="173" spans="1:9" x14ac:dyDescent="0.2">
      <c r="B173" s="54" t="s">
        <v>1342</v>
      </c>
      <c r="C173" s="34" t="s">
        <v>1344</v>
      </c>
      <c r="D173" s="25">
        <v>134</v>
      </c>
      <c r="E173" s="25" t="s">
        <v>1006</v>
      </c>
      <c r="F173" s="37">
        <v>128.35503074761837</v>
      </c>
      <c r="G173" s="21" t="s">
        <v>950</v>
      </c>
      <c r="H173" s="36"/>
      <c r="I173" s="57">
        <v>2014</v>
      </c>
    </row>
    <row r="174" spans="1:9" x14ac:dyDescent="0.2">
      <c r="B174" s="54" t="s">
        <v>1342</v>
      </c>
      <c r="C174" s="34" t="s">
        <v>1344</v>
      </c>
      <c r="D174" s="25">
        <v>124</v>
      </c>
      <c r="E174" s="25" t="s">
        <v>1006</v>
      </c>
      <c r="F174" s="37">
        <v>125.39579009931767</v>
      </c>
      <c r="G174" s="21" t="s">
        <v>950</v>
      </c>
      <c r="H174" s="36"/>
      <c r="I174" s="57">
        <v>2013</v>
      </c>
    </row>
    <row r="175" spans="1:9" x14ac:dyDescent="0.2">
      <c r="B175" s="54" t="s">
        <v>1342</v>
      </c>
      <c r="C175" s="34" t="s">
        <v>1344</v>
      </c>
      <c r="D175" s="25">
        <v>140</v>
      </c>
      <c r="E175" s="25" t="s">
        <v>1006</v>
      </c>
      <c r="F175" s="37">
        <v>120.96030622834992</v>
      </c>
      <c r="G175" s="21" t="s">
        <v>950</v>
      </c>
      <c r="H175" s="36"/>
      <c r="I175" s="57">
        <v>2012</v>
      </c>
    </row>
    <row r="176" spans="1:9" x14ac:dyDescent="0.2">
      <c r="B176" s="54" t="s">
        <v>1342</v>
      </c>
      <c r="C176" s="34" t="s">
        <v>1344</v>
      </c>
      <c r="D176" s="25">
        <v>160</v>
      </c>
      <c r="E176" s="25" t="s">
        <v>1006</v>
      </c>
      <c r="F176" s="37">
        <v>120.1538546154467</v>
      </c>
      <c r="G176" s="21" t="s">
        <v>950</v>
      </c>
      <c r="H176" s="36"/>
      <c r="I176" s="57">
        <v>2011</v>
      </c>
    </row>
    <row r="177" spans="2:9" x14ac:dyDescent="0.2">
      <c r="B177" s="54" t="s">
        <v>1342</v>
      </c>
      <c r="C177" s="34" t="s">
        <v>1344</v>
      </c>
      <c r="D177" s="25">
        <v>64</v>
      </c>
      <c r="E177" s="25" t="s">
        <v>1006</v>
      </c>
      <c r="F177" s="26">
        <v>75.631498331943931</v>
      </c>
      <c r="G177" s="21" t="s">
        <v>949</v>
      </c>
      <c r="H177" s="36"/>
      <c r="I177" s="57">
        <v>2010</v>
      </c>
    </row>
    <row r="178" spans="2:9" x14ac:dyDescent="0.2">
      <c r="B178" s="54"/>
      <c r="C178" s="34"/>
      <c r="D178" s="25"/>
      <c r="E178" s="25"/>
      <c r="F178" s="37"/>
      <c r="G178" s="21"/>
      <c r="H178" s="36"/>
      <c r="I178" s="57"/>
    </row>
    <row r="179" spans="2:9" x14ac:dyDescent="0.2">
      <c r="F179" s="37"/>
      <c r="G179" s="21"/>
    </row>
    <row r="180" spans="2:9" x14ac:dyDescent="0.2">
      <c r="F180" s="37"/>
      <c r="G180" s="21"/>
    </row>
  </sheetData>
  <mergeCells count="2">
    <mergeCell ref="A1:H1"/>
    <mergeCell ref="A2:H2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8"/>
  <sheetViews>
    <sheetView topLeftCell="A221" workbookViewId="0">
      <selection activeCell="C232" sqref="C232"/>
    </sheetView>
  </sheetViews>
  <sheetFormatPr defaultRowHeight="14.25" x14ac:dyDescent="0.2"/>
  <cols>
    <col min="3" max="3" width="47.125" customWidth="1"/>
  </cols>
  <sheetData>
    <row r="1" spans="1:3" x14ac:dyDescent="0.2">
      <c r="A1" s="45" t="s">
        <v>0</v>
      </c>
      <c r="B1" s="45" t="s">
        <v>1</v>
      </c>
      <c r="C1" s="45" t="s">
        <v>1024</v>
      </c>
    </row>
    <row r="2" spans="1:3" ht="15" x14ac:dyDescent="0.2">
      <c r="A2" s="46" t="s">
        <v>1025</v>
      </c>
      <c r="B2" s="46" t="s">
        <v>1026</v>
      </c>
      <c r="C2" s="5" t="s">
        <v>1027</v>
      </c>
    </row>
    <row r="3" spans="1:3" x14ac:dyDescent="0.2">
      <c r="A3" s="4" t="s">
        <v>4</v>
      </c>
      <c r="B3" s="4" t="s">
        <v>5</v>
      </c>
      <c r="C3" s="4" t="s">
        <v>1028</v>
      </c>
    </row>
    <row r="4" spans="1:3" x14ac:dyDescent="0.2">
      <c r="A4" s="4" t="s">
        <v>6</v>
      </c>
      <c r="B4" s="4" t="s">
        <v>7</v>
      </c>
      <c r="C4" s="4" t="s">
        <v>1029</v>
      </c>
    </row>
    <row r="5" spans="1:3" x14ac:dyDescent="0.2">
      <c r="A5" s="4" t="s">
        <v>8</v>
      </c>
      <c r="B5" s="4" t="s">
        <v>9</v>
      </c>
      <c r="C5" s="4" t="s">
        <v>1030</v>
      </c>
    </row>
    <row r="6" spans="1:3" x14ac:dyDescent="0.2">
      <c r="A6" s="4" t="s">
        <v>10</v>
      </c>
      <c r="B6" s="4" t="s">
        <v>11</v>
      </c>
      <c r="C6" s="4" t="s">
        <v>1031</v>
      </c>
    </row>
    <row r="7" spans="1:3" x14ac:dyDescent="0.2">
      <c r="A7" s="4" t="s">
        <v>12</v>
      </c>
      <c r="B7" s="4" t="s">
        <v>13</v>
      </c>
      <c r="C7" s="4" t="s">
        <v>1032</v>
      </c>
    </row>
    <row r="8" spans="1:3" x14ac:dyDescent="0.2">
      <c r="A8" s="4" t="s">
        <v>14</v>
      </c>
      <c r="B8" s="4" t="s">
        <v>15</v>
      </c>
      <c r="C8" s="4" t="s">
        <v>1033</v>
      </c>
    </row>
    <row r="9" spans="1:3" x14ac:dyDescent="0.2">
      <c r="A9" s="4" t="s">
        <v>16</v>
      </c>
      <c r="B9" s="4" t="s">
        <v>17</v>
      </c>
      <c r="C9" s="4" t="s">
        <v>1034</v>
      </c>
    </row>
    <row r="10" spans="1:3" x14ac:dyDescent="0.2">
      <c r="A10" s="4" t="s">
        <v>18</v>
      </c>
      <c r="B10" s="4" t="s">
        <v>19</v>
      </c>
      <c r="C10" s="4" t="s">
        <v>1035</v>
      </c>
    </row>
    <row r="11" spans="1:3" x14ac:dyDescent="0.2">
      <c r="A11" s="4" t="s">
        <v>20</v>
      </c>
      <c r="B11" s="4" t="s">
        <v>21</v>
      </c>
      <c r="C11" s="4" t="s">
        <v>1036</v>
      </c>
    </row>
    <row r="12" spans="1:3" x14ac:dyDescent="0.2">
      <c r="A12" s="4" t="s">
        <v>22</v>
      </c>
      <c r="B12" s="4" t="s">
        <v>23</v>
      </c>
      <c r="C12" s="4" t="s">
        <v>1037</v>
      </c>
    </row>
    <row r="13" spans="1:3" x14ac:dyDescent="0.2">
      <c r="A13" s="4" t="s">
        <v>24</v>
      </c>
      <c r="B13" s="4" t="s">
        <v>25</v>
      </c>
      <c r="C13" s="4" t="s">
        <v>1038</v>
      </c>
    </row>
    <row r="14" spans="1:3" x14ac:dyDescent="0.2">
      <c r="A14" s="4" t="s">
        <v>28</v>
      </c>
      <c r="B14" s="4" t="s">
        <v>29</v>
      </c>
      <c r="C14" s="4" t="s">
        <v>1039</v>
      </c>
    </row>
    <row r="15" spans="1:3" x14ac:dyDescent="0.2">
      <c r="A15" s="4" t="s">
        <v>30</v>
      </c>
      <c r="B15" s="4" t="s">
        <v>31</v>
      </c>
      <c r="C15" s="4" t="s">
        <v>1040</v>
      </c>
    </row>
    <row r="16" spans="1:3" x14ac:dyDescent="0.2">
      <c r="A16" s="4" t="s">
        <v>32</v>
      </c>
      <c r="B16" s="4" t="s">
        <v>33</v>
      </c>
      <c r="C16" s="4" t="s">
        <v>1041</v>
      </c>
    </row>
    <row r="17" spans="1:3" x14ac:dyDescent="0.2">
      <c r="A17" s="4" t="s">
        <v>34</v>
      </c>
      <c r="B17" s="4" t="s">
        <v>35</v>
      </c>
      <c r="C17" s="4" t="s">
        <v>1042</v>
      </c>
    </row>
    <row r="18" spans="1:3" x14ac:dyDescent="0.2">
      <c r="A18" s="4" t="s">
        <v>36</v>
      </c>
      <c r="B18" s="4" t="s">
        <v>37</v>
      </c>
      <c r="C18" s="4" t="s">
        <v>1043</v>
      </c>
    </row>
    <row r="19" spans="1:3" x14ac:dyDescent="0.2">
      <c r="A19" s="4" t="s">
        <v>38</v>
      </c>
      <c r="B19" s="4" t="s">
        <v>39</v>
      </c>
      <c r="C19" s="4" t="s">
        <v>1044</v>
      </c>
    </row>
    <row r="20" spans="1:3" x14ac:dyDescent="0.2">
      <c r="A20" s="4" t="s">
        <v>40</v>
      </c>
      <c r="B20" s="4" t="s">
        <v>41</v>
      </c>
      <c r="C20" s="4" t="s">
        <v>1045</v>
      </c>
    </row>
    <row r="21" spans="1:3" x14ac:dyDescent="0.2">
      <c r="A21" s="4" t="s">
        <v>42</v>
      </c>
      <c r="B21" s="4" t="s">
        <v>43</v>
      </c>
      <c r="C21" s="52" t="s">
        <v>1327</v>
      </c>
    </row>
    <row r="22" spans="1:3" x14ac:dyDescent="0.2">
      <c r="A22" s="4" t="s">
        <v>44</v>
      </c>
      <c r="B22" s="4" t="s">
        <v>45</v>
      </c>
      <c r="C22" s="4" t="s">
        <v>1046</v>
      </c>
    </row>
    <row r="23" spans="1:3" x14ac:dyDescent="0.2">
      <c r="A23" s="4" t="s">
        <v>46</v>
      </c>
      <c r="B23" s="4" t="s">
        <v>47</v>
      </c>
      <c r="C23" s="4" t="s">
        <v>1047</v>
      </c>
    </row>
    <row r="24" spans="1:3" x14ac:dyDescent="0.2">
      <c r="A24" s="4" t="s">
        <v>48</v>
      </c>
      <c r="B24" s="4" t="s">
        <v>49</v>
      </c>
      <c r="C24" s="4" t="s">
        <v>1048</v>
      </c>
    </row>
    <row r="25" spans="1:3" x14ac:dyDescent="0.2">
      <c r="A25" s="4" t="s">
        <v>50</v>
      </c>
      <c r="B25" s="4" t="s">
        <v>51</v>
      </c>
      <c r="C25" s="4" t="s">
        <v>1049</v>
      </c>
    </row>
    <row r="26" spans="1:3" x14ac:dyDescent="0.2">
      <c r="A26" s="4" t="s">
        <v>52</v>
      </c>
      <c r="B26" s="4" t="s">
        <v>53</v>
      </c>
      <c r="C26" s="4" t="s">
        <v>1050</v>
      </c>
    </row>
    <row r="27" spans="1:3" x14ac:dyDescent="0.2">
      <c r="A27" s="4" t="s">
        <v>54</v>
      </c>
      <c r="B27" s="4" t="s">
        <v>55</v>
      </c>
      <c r="C27" s="4" t="s">
        <v>1051</v>
      </c>
    </row>
    <row r="28" spans="1:3" x14ac:dyDescent="0.2">
      <c r="A28" s="4" t="s">
        <v>56</v>
      </c>
      <c r="B28" s="4" t="s">
        <v>57</v>
      </c>
      <c r="C28" s="4" t="s">
        <v>1052</v>
      </c>
    </row>
    <row r="29" spans="1:3" x14ac:dyDescent="0.2">
      <c r="A29" s="4" t="s">
        <v>58</v>
      </c>
      <c r="B29" s="4" t="s">
        <v>59</v>
      </c>
      <c r="C29" s="4" t="s">
        <v>1053</v>
      </c>
    </row>
    <row r="30" spans="1:3" x14ac:dyDescent="0.2">
      <c r="A30" s="4" t="s">
        <v>60</v>
      </c>
      <c r="B30" s="4" t="s">
        <v>61</v>
      </c>
      <c r="C30" s="4" t="s">
        <v>1054</v>
      </c>
    </row>
    <row r="31" spans="1:3" x14ac:dyDescent="0.2">
      <c r="A31" s="4" t="s">
        <v>62</v>
      </c>
      <c r="B31" s="4" t="s">
        <v>63</v>
      </c>
      <c r="C31" s="4" t="s">
        <v>1055</v>
      </c>
    </row>
    <row r="32" spans="1:3" x14ac:dyDescent="0.2">
      <c r="A32" s="4" t="s">
        <v>64</v>
      </c>
      <c r="B32" s="4" t="s">
        <v>65</v>
      </c>
      <c r="C32" s="52" t="s">
        <v>1329</v>
      </c>
    </row>
    <row r="33" spans="1:3" x14ac:dyDescent="0.2">
      <c r="A33" s="4" t="s">
        <v>66</v>
      </c>
      <c r="B33" s="4" t="s">
        <v>67</v>
      </c>
      <c r="C33" s="4" t="s">
        <v>1056</v>
      </c>
    </row>
    <row r="34" spans="1:3" x14ac:dyDescent="0.2">
      <c r="A34" s="4" t="s">
        <v>68</v>
      </c>
      <c r="B34" s="4" t="s">
        <v>69</v>
      </c>
      <c r="C34" s="4" t="s">
        <v>1057</v>
      </c>
    </row>
    <row r="35" spans="1:3" x14ac:dyDescent="0.2">
      <c r="A35" s="4" t="s">
        <v>70</v>
      </c>
      <c r="B35" s="4" t="s">
        <v>71</v>
      </c>
      <c r="C35" s="4" t="s">
        <v>1058</v>
      </c>
    </row>
    <row r="36" spans="1:3" x14ac:dyDescent="0.2">
      <c r="A36" s="4" t="s">
        <v>72</v>
      </c>
      <c r="B36" s="4" t="s">
        <v>73</v>
      </c>
      <c r="C36" s="4" t="s">
        <v>1059</v>
      </c>
    </row>
    <row r="37" spans="1:3" x14ac:dyDescent="0.2">
      <c r="A37" s="4" t="s">
        <v>74</v>
      </c>
      <c r="B37" s="4" t="s">
        <v>75</v>
      </c>
      <c r="C37" s="4" t="s">
        <v>1060</v>
      </c>
    </row>
    <row r="38" spans="1:3" x14ac:dyDescent="0.2">
      <c r="A38" s="4" t="s">
        <v>76</v>
      </c>
      <c r="B38" s="4" t="s">
        <v>77</v>
      </c>
      <c r="C38" s="4" t="s">
        <v>1061</v>
      </c>
    </row>
    <row r="39" spans="1:3" x14ac:dyDescent="0.2">
      <c r="A39" s="4" t="s">
        <v>78</v>
      </c>
      <c r="B39" s="4" t="s">
        <v>79</v>
      </c>
      <c r="C39" s="4" t="s">
        <v>1062</v>
      </c>
    </row>
    <row r="40" spans="1:3" x14ac:dyDescent="0.2">
      <c r="A40" s="4" t="s">
        <v>80</v>
      </c>
      <c r="B40" s="4" t="s">
        <v>81</v>
      </c>
      <c r="C40" s="4" t="s">
        <v>1063</v>
      </c>
    </row>
    <row r="41" spans="1:3" x14ac:dyDescent="0.2">
      <c r="A41" s="4" t="s">
        <v>82</v>
      </c>
      <c r="B41" s="4" t="s">
        <v>83</v>
      </c>
      <c r="C41" s="4" t="s">
        <v>1064</v>
      </c>
    </row>
    <row r="42" spans="1:3" x14ac:dyDescent="0.2">
      <c r="A42" s="4" t="s">
        <v>84</v>
      </c>
      <c r="B42" s="4" t="s">
        <v>85</v>
      </c>
      <c r="C42" s="4" t="s">
        <v>1065</v>
      </c>
    </row>
    <row r="43" spans="1:3" x14ac:dyDescent="0.2">
      <c r="A43" s="4" t="s">
        <v>86</v>
      </c>
      <c r="B43" s="4" t="s">
        <v>87</v>
      </c>
      <c r="C43" s="4" t="s">
        <v>1066</v>
      </c>
    </row>
    <row r="44" spans="1:3" x14ac:dyDescent="0.2">
      <c r="A44" s="4" t="s">
        <v>88</v>
      </c>
      <c r="B44" s="4" t="s">
        <v>89</v>
      </c>
      <c r="C44" s="4" t="s">
        <v>1067</v>
      </c>
    </row>
    <row r="45" spans="1:3" ht="15" x14ac:dyDescent="0.2">
      <c r="A45" s="46" t="s">
        <v>1068</v>
      </c>
      <c r="B45" s="46" t="s">
        <v>1069</v>
      </c>
      <c r="C45" s="4" t="s">
        <v>1070</v>
      </c>
    </row>
    <row r="46" spans="1:3" ht="15" x14ac:dyDescent="0.2">
      <c r="A46" s="46" t="s">
        <v>1071</v>
      </c>
      <c r="B46" s="46" t="s">
        <v>1072</v>
      </c>
      <c r="C46" s="4" t="s">
        <v>1073</v>
      </c>
    </row>
    <row r="47" spans="1:3" x14ac:dyDescent="0.2">
      <c r="A47" s="4" t="s">
        <v>94</v>
      </c>
      <c r="B47" s="4" t="s">
        <v>95</v>
      </c>
      <c r="C47" s="4" t="s">
        <v>1074</v>
      </c>
    </row>
    <row r="48" spans="1:3" x14ac:dyDescent="0.2">
      <c r="A48" s="4" t="s">
        <v>96</v>
      </c>
      <c r="B48" s="4" t="s">
        <v>97</v>
      </c>
      <c r="C48" s="4" t="s">
        <v>1075</v>
      </c>
    </row>
    <row r="49" spans="1:3" x14ac:dyDescent="0.2">
      <c r="A49" s="4" t="s">
        <v>98</v>
      </c>
      <c r="B49" s="4" t="s">
        <v>99</v>
      </c>
      <c r="C49" s="4" t="s">
        <v>1076</v>
      </c>
    </row>
    <row r="50" spans="1:3" x14ac:dyDescent="0.2">
      <c r="A50" s="4" t="s">
        <v>100</v>
      </c>
      <c r="B50" s="4" t="s">
        <v>101</v>
      </c>
      <c r="C50" s="4" t="s">
        <v>1077</v>
      </c>
    </row>
    <row r="51" spans="1:3" x14ac:dyDescent="0.2">
      <c r="A51" s="4" t="s">
        <v>102</v>
      </c>
      <c r="B51" s="4" t="s">
        <v>103</v>
      </c>
      <c r="C51" s="4" t="s">
        <v>1078</v>
      </c>
    </row>
    <row r="52" spans="1:3" x14ac:dyDescent="0.2">
      <c r="A52" s="4" t="s">
        <v>104</v>
      </c>
      <c r="B52" s="4" t="s">
        <v>105</v>
      </c>
      <c r="C52" s="4" t="s">
        <v>1079</v>
      </c>
    </row>
    <row r="53" spans="1:3" x14ac:dyDescent="0.2">
      <c r="A53" s="4" t="s">
        <v>106</v>
      </c>
      <c r="B53" s="4" t="s">
        <v>107</v>
      </c>
      <c r="C53" s="4" t="s">
        <v>1080</v>
      </c>
    </row>
    <row r="54" spans="1:3" x14ac:dyDescent="0.2">
      <c r="A54" s="4" t="s">
        <v>108</v>
      </c>
      <c r="B54" s="4" t="s">
        <v>109</v>
      </c>
      <c r="C54" s="4" t="s">
        <v>1081</v>
      </c>
    </row>
    <row r="55" spans="1:3" x14ac:dyDescent="0.2">
      <c r="A55" s="4" t="s">
        <v>110</v>
      </c>
      <c r="B55" s="4" t="s">
        <v>111</v>
      </c>
      <c r="C55" s="4" t="s">
        <v>1082</v>
      </c>
    </row>
    <row r="56" spans="1:3" x14ac:dyDescent="0.2">
      <c r="A56" s="4" t="s">
        <v>112</v>
      </c>
      <c r="B56" s="4" t="s">
        <v>113</v>
      </c>
      <c r="C56" s="4" t="s">
        <v>1083</v>
      </c>
    </row>
    <row r="57" spans="1:3" x14ac:dyDescent="0.2">
      <c r="A57" s="4" t="s">
        <v>114</v>
      </c>
      <c r="B57" s="4" t="s">
        <v>115</v>
      </c>
      <c r="C57" s="4" t="s">
        <v>1084</v>
      </c>
    </row>
    <row r="58" spans="1:3" x14ac:dyDescent="0.2">
      <c r="A58" s="4" t="s">
        <v>116</v>
      </c>
      <c r="B58" s="4" t="s">
        <v>117</v>
      </c>
      <c r="C58" s="4" t="s">
        <v>1085</v>
      </c>
    </row>
    <row r="59" spans="1:3" x14ac:dyDescent="0.2">
      <c r="A59" s="4" t="s">
        <v>118</v>
      </c>
      <c r="B59" s="4" t="s">
        <v>119</v>
      </c>
      <c r="C59" s="4" t="s">
        <v>1086</v>
      </c>
    </row>
    <row r="60" spans="1:3" x14ac:dyDescent="0.2">
      <c r="A60" s="4" t="s">
        <v>120</v>
      </c>
      <c r="B60" s="4" t="s">
        <v>121</v>
      </c>
      <c r="C60" s="4" t="s">
        <v>1087</v>
      </c>
    </row>
    <row r="61" spans="1:3" x14ac:dyDescent="0.2">
      <c r="A61" s="4" t="s">
        <v>122</v>
      </c>
      <c r="B61" s="4" t="s">
        <v>123</v>
      </c>
      <c r="C61" s="4" t="s">
        <v>1088</v>
      </c>
    </row>
    <row r="62" spans="1:3" x14ac:dyDescent="0.2">
      <c r="A62" s="4" t="s">
        <v>124</v>
      </c>
      <c r="B62" s="4" t="s">
        <v>125</v>
      </c>
      <c r="C62" s="4" t="s">
        <v>1089</v>
      </c>
    </row>
    <row r="63" spans="1:3" x14ac:dyDescent="0.2">
      <c r="A63" s="4" t="s">
        <v>126</v>
      </c>
      <c r="B63" s="4" t="s">
        <v>127</v>
      </c>
      <c r="C63" s="4" t="s">
        <v>1090</v>
      </c>
    </row>
    <row r="64" spans="1:3" x14ac:dyDescent="0.2">
      <c r="A64" s="4" t="s">
        <v>128</v>
      </c>
      <c r="B64" s="4" t="s">
        <v>129</v>
      </c>
      <c r="C64" s="4" t="s">
        <v>1091</v>
      </c>
    </row>
    <row r="65" spans="1:3" x14ac:dyDescent="0.2">
      <c r="A65" s="4" t="s">
        <v>130</v>
      </c>
      <c r="B65" s="4" t="s">
        <v>131</v>
      </c>
      <c r="C65" s="4" t="s">
        <v>1092</v>
      </c>
    </row>
    <row r="66" spans="1:3" x14ac:dyDescent="0.2">
      <c r="A66" s="4" t="s">
        <v>132</v>
      </c>
      <c r="B66" s="4" t="s">
        <v>133</v>
      </c>
      <c r="C66" s="4" t="s">
        <v>1093</v>
      </c>
    </row>
    <row r="67" spans="1:3" x14ac:dyDescent="0.2">
      <c r="A67" s="4" t="s">
        <v>134</v>
      </c>
      <c r="B67" s="4" t="s">
        <v>135</v>
      </c>
      <c r="C67" s="4" t="s">
        <v>1094</v>
      </c>
    </row>
    <row r="68" spans="1:3" x14ac:dyDescent="0.2">
      <c r="A68" s="4" t="s">
        <v>136</v>
      </c>
      <c r="B68" s="4" t="s">
        <v>137</v>
      </c>
      <c r="C68" s="4" t="s">
        <v>1095</v>
      </c>
    </row>
    <row r="69" spans="1:3" x14ac:dyDescent="0.2">
      <c r="A69" s="4" t="s">
        <v>138</v>
      </c>
      <c r="B69" s="4" t="s">
        <v>139</v>
      </c>
      <c r="C69" s="4" t="s">
        <v>1096</v>
      </c>
    </row>
    <row r="70" spans="1:3" x14ac:dyDescent="0.2">
      <c r="A70" s="4" t="s">
        <v>140</v>
      </c>
      <c r="B70" s="4" t="s">
        <v>141</v>
      </c>
      <c r="C70" s="4" t="s">
        <v>1097</v>
      </c>
    </row>
    <row r="71" spans="1:3" x14ac:dyDescent="0.2">
      <c r="A71" s="4" t="s">
        <v>142</v>
      </c>
      <c r="B71" s="4" t="s">
        <v>143</v>
      </c>
      <c r="C71" s="4" t="s">
        <v>1098</v>
      </c>
    </row>
    <row r="72" spans="1:3" x14ac:dyDescent="0.2">
      <c r="A72" s="4" t="s">
        <v>144</v>
      </c>
      <c r="B72" s="4" t="s">
        <v>145</v>
      </c>
      <c r="C72" s="4" t="s">
        <v>1099</v>
      </c>
    </row>
    <row r="73" spans="1:3" x14ac:dyDescent="0.2">
      <c r="A73" s="4" t="s">
        <v>146</v>
      </c>
      <c r="B73" s="4" t="s">
        <v>147</v>
      </c>
      <c r="C73" s="4" t="s">
        <v>1100</v>
      </c>
    </row>
    <row r="74" spans="1:3" x14ac:dyDescent="0.2">
      <c r="A74" s="4" t="s">
        <v>148</v>
      </c>
      <c r="B74" s="4" t="s">
        <v>149</v>
      </c>
      <c r="C74" s="4" t="s">
        <v>1101</v>
      </c>
    </row>
    <row r="75" spans="1:3" x14ac:dyDescent="0.2">
      <c r="A75" s="4" t="s">
        <v>150</v>
      </c>
      <c r="B75" s="4" t="s">
        <v>151</v>
      </c>
      <c r="C75" s="4" t="s">
        <v>1102</v>
      </c>
    </row>
    <row r="76" spans="1:3" x14ac:dyDescent="0.2">
      <c r="A76" s="4" t="s">
        <v>152</v>
      </c>
      <c r="B76" s="4" t="s">
        <v>153</v>
      </c>
      <c r="C76" s="4" t="s">
        <v>1103</v>
      </c>
    </row>
    <row r="77" spans="1:3" x14ac:dyDescent="0.2">
      <c r="A77" s="4" t="s">
        <v>154</v>
      </c>
      <c r="B77" s="4" t="s">
        <v>155</v>
      </c>
      <c r="C77" s="4" t="s">
        <v>1104</v>
      </c>
    </row>
    <row r="78" spans="1:3" x14ac:dyDescent="0.2">
      <c r="A78" s="4" t="s">
        <v>156</v>
      </c>
      <c r="B78" s="4" t="s">
        <v>157</v>
      </c>
      <c r="C78" s="4" t="s">
        <v>1105</v>
      </c>
    </row>
    <row r="79" spans="1:3" x14ac:dyDescent="0.2">
      <c r="A79" s="4" t="s">
        <v>158</v>
      </c>
      <c r="B79" s="4" t="s">
        <v>159</v>
      </c>
      <c r="C79" s="4" t="s">
        <v>1106</v>
      </c>
    </row>
    <row r="80" spans="1:3" x14ac:dyDescent="0.2">
      <c r="A80" s="4" t="s">
        <v>160</v>
      </c>
      <c r="B80" s="4" t="s">
        <v>161</v>
      </c>
      <c r="C80" s="4" t="s">
        <v>1107</v>
      </c>
    </row>
    <row r="81" spans="1:3" x14ac:dyDescent="0.2">
      <c r="A81" s="4" t="s">
        <v>162</v>
      </c>
      <c r="B81" s="4" t="s">
        <v>163</v>
      </c>
      <c r="C81" s="4" t="s">
        <v>1108</v>
      </c>
    </row>
    <row r="82" spans="1:3" x14ac:dyDescent="0.2">
      <c r="A82" s="4" t="s">
        <v>164</v>
      </c>
      <c r="B82" s="4" t="s">
        <v>165</v>
      </c>
      <c r="C82" s="4" t="s">
        <v>1109</v>
      </c>
    </row>
    <row r="83" spans="1:3" x14ac:dyDescent="0.2">
      <c r="A83" s="4" t="s">
        <v>166</v>
      </c>
      <c r="B83" s="4" t="s">
        <v>167</v>
      </c>
      <c r="C83" s="4" t="s">
        <v>1110</v>
      </c>
    </row>
    <row r="84" spans="1:3" x14ac:dyDescent="0.2">
      <c r="A84" s="4" t="s">
        <v>168</v>
      </c>
      <c r="B84" s="4" t="s">
        <v>169</v>
      </c>
      <c r="C84" s="4" t="s">
        <v>1111</v>
      </c>
    </row>
    <row r="85" spans="1:3" x14ac:dyDescent="0.2">
      <c r="A85" s="4" t="s">
        <v>170</v>
      </c>
      <c r="B85" s="4" t="s">
        <v>171</v>
      </c>
      <c r="C85" s="4" t="s">
        <v>1112</v>
      </c>
    </row>
    <row r="86" spans="1:3" x14ac:dyDescent="0.2">
      <c r="A86" s="4" t="s">
        <v>172</v>
      </c>
      <c r="B86" s="4" t="s">
        <v>173</v>
      </c>
      <c r="C86" s="4" t="s">
        <v>1113</v>
      </c>
    </row>
    <row r="87" spans="1:3" x14ac:dyDescent="0.2">
      <c r="A87" s="4" t="s">
        <v>174</v>
      </c>
      <c r="B87" s="4" t="s">
        <v>175</v>
      </c>
      <c r="C87" s="4" t="s">
        <v>1114</v>
      </c>
    </row>
    <row r="88" spans="1:3" x14ac:dyDescent="0.2">
      <c r="A88" s="4" t="s">
        <v>176</v>
      </c>
      <c r="B88" s="4" t="s">
        <v>177</v>
      </c>
      <c r="C88" s="4" t="s">
        <v>1115</v>
      </c>
    </row>
    <row r="89" spans="1:3" x14ac:dyDescent="0.2">
      <c r="A89" s="4" t="s">
        <v>178</v>
      </c>
      <c r="B89" s="4" t="s">
        <v>179</v>
      </c>
      <c r="C89" s="4" t="s">
        <v>1116</v>
      </c>
    </row>
    <row r="90" spans="1:3" x14ac:dyDescent="0.2">
      <c r="A90" s="4" t="s">
        <v>180</v>
      </c>
      <c r="B90" s="4" t="s">
        <v>181</v>
      </c>
      <c r="C90" s="4" t="s">
        <v>1117</v>
      </c>
    </row>
    <row r="91" spans="1:3" x14ac:dyDescent="0.2">
      <c r="A91" s="4" t="s">
        <v>182</v>
      </c>
      <c r="B91" s="4" t="s">
        <v>183</v>
      </c>
      <c r="C91" s="4" t="s">
        <v>1118</v>
      </c>
    </row>
    <row r="92" spans="1:3" x14ac:dyDescent="0.2">
      <c r="A92" s="4" t="s">
        <v>184</v>
      </c>
      <c r="B92" s="4" t="s">
        <v>185</v>
      </c>
      <c r="C92" s="4" t="s">
        <v>1119</v>
      </c>
    </row>
    <row r="93" spans="1:3" x14ac:dyDescent="0.2">
      <c r="A93" s="4" t="s">
        <v>186</v>
      </c>
      <c r="B93" s="4" t="s">
        <v>187</v>
      </c>
      <c r="C93" s="4" t="s">
        <v>1120</v>
      </c>
    </row>
    <row r="94" spans="1:3" x14ac:dyDescent="0.2">
      <c r="A94" s="4" t="s">
        <v>188</v>
      </c>
      <c r="B94" s="4" t="s">
        <v>189</v>
      </c>
      <c r="C94" s="4" t="s">
        <v>1121</v>
      </c>
    </row>
    <row r="95" spans="1:3" x14ac:dyDescent="0.2">
      <c r="A95" s="4" t="s">
        <v>190</v>
      </c>
      <c r="B95" s="4" t="s">
        <v>191</v>
      </c>
      <c r="C95" s="4" t="s">
        <v>1122</v>
      </c>
    </row>
    <row r="96" spans="1:3" x14ac:dyDescent="0.2">
      <c r="A96" s="4" t="s">
        <v>192</v>
      </c>
      <c r="B96" s="4" t="s">
        <v>193</v>
      </c>
      <c r="C96" s="4" t="s">
        <v>1123</v>
      </c>
    </row>
    <row r="97" spans="1:3" x14ac:dyDescent="0.2">
      <c r="A97" s="4" t="s">
        <v>194</v>
      </c>
      <c r="B97" s="4" t="s">
        <v>195</v>
      </c>
      <c r="C97" s="4" t="s">
        <v>1124</v>
      </c>
    </row>
    <row r="98" spans="1:3" x14ac:dyDescent="0.2">
      <c r="A98" s="4" t="s">
        <v>196</v>
      </c>
      <c r="B98" s="4" t="s">
        <v>197</v>
      </c>
      <c r="C98" s="4" t="s">
        <v>1125</v>
      </c>
    </row>
    <row r="99" spans="1:3" x14ac:dyDescent="0.2">
      <c r="A99" s="4" t="s">
        <v>198</v>
      </c>
      <c r="B99" s="4" t="s">
        <v>199</v>
      </c>
      <c r="C99" s="4" t="s">
        <v>1126</v>
      </c>
    </row>
    <row r="100" spans="1:3" x14ac:dyDescent="0.2">
      <c r="A100" s="4" t="s">
        <v>200</v>
      </c>
      <c r="B100" s="4" t="s">
        <v>201</v>
      </c>
      <c r="C100" s="4" t="s">
        <v>1127</v>
      </c>
    </row>
    <row r="101" spans="1:3" x14ac:dyDescent="0.2">
      <c r="A101" s="4" t="s">
        <v>202</v>
      </c>
      <c r="B101" s="4" t="s">
        <v>203</v>
      </c>
      <c r="C101" s="4" t="s">
        <v>1128</v>
      </c>
    </row>
    <row r="102" spans="1:3" x14ac:dyDescent="0.2">
      <c r="A102" s="4" t="s">
        <v>204</v>
      </c>
      <c r="B102" s="4" t="s">
        <v>205</v>
      </c>
      <c r="C102" s="4" t="s">
        <v>1129</v>
      </c>
    </row>
    <row r="103" spans="1:3" x14ac:dyDescent="0.2">
      <c r="A103" s="4" t="s">
        <v>206</v>
      </c>
      <c r="B103" s="4" t="s">
        <v>207</v>
      </c>
      <c r="C103" s="4" t="s">
        <v>1130</v>
      </c>
    </row>
    <row r="104" spans="1:3" x14ac:dyDescent="0.2">
      <c r="A104" s="4" t="s">
        <v>208</v>
      </c>
      <c r="B104" s="4" t="s">
        <v>209</v>
      </c>
      <c r="C104" s="4" t="s">
        <v>1131</v>
      </c>
    </row>
    <row r="105" spans="1:3" x14ac:dyDescent="0.2">
      <c r="A105" s="4" t="s">
        <v>210</v>
      </c>
      <c r="B105" s="4" t="s">
        <v>211</v>
      </c>
      <c r="C105" s="4" t="s">
        <v>1132</v>
      </c>
    </row>
    <row r="106" spans="1:3" x14ac:dyDescent="0.2">
      <c r="A106" s="4" t="s">
        <v>212</v>
      </c>
      <c r="B106" s="4" t="s">
        <v>213</v>
      </c>
      <c r="C106" s="4" t="s">
        <v>1133</v>
      </c>
    </row>
    <row r="107" spans="1:3" x14ac:dyDescent="0.2">
      <c r="A107" s="4" t="s">
        <v>214</v>
      </c>
      <c r="B107" s="4" t="s">
        <v>215</v>
      </c>
      <c r="C107" s="4" t="s">
        <v>1134</v>
      </c>
    </row>
    <row r="108" spans="1:3" x14ac:dyDescent="0.2">
      <c r="A108" s="4" t="s">
        <v>216</v>
      </c>
      <c r="B108" s="4" t="s">
        <v>217</v>
      </c>
      <c r="C108" s="4" t="s">
        <v>1135</v>
      </c>
    </row>
    <row r="109" spans="1:3" x14ac:dyDescent="0.2">
      <c r="A109" s="4" t="s">
        <v>218</v>
      </c>
      <c r="B109" s="4" t="s">
        <v>219</v>
      </c>
      <c r="C109" s="4" t="s">
        <v>1136</v>
      </c>
    </row>
    <row r="110" spans="1:3" x14ac:dyDescent="0.2">
      <c r="A110" s="4" t="s">
        <v>220</v>
      </c>
      <c r="B110" s="4" t="s">
        <v>221</v>
      </c>
      <c r="C110" s="4" t="s">
        <v>1137</v>
      </c>
    </row>
    <row r="111" spans="1:3" x14ac:dyDescent="0.2">
      <c r="A111" s="4" t="s">
        <v>222</v>
      </c>
      <c r="B111" s="4" t="s">
        <v>223</v>
      </c>
      <c r="C111" s="4" t="s">
        <v>1138</v>
      </c>
    </row>
    <row r="112" spans="1:3" x14ac:dyDescent="0.2">
      <c r="A112" s="4" t="s">
        <v>224</v>
      </c>
      <c r="B112" s="4" t="s">
        <v>225</v>
      </c>
      <c r="C112" s="4" t="s">
        <v>1139</v>
      </c>
    </row>
    <row r="113" spans="1:3" x14ac:dyDescent="0.2">
      <c r="A113" s="4" t="s">
        <v>226</v>
      </c>
      <c r="B113" s="4" t="s">
        <v>227</v>
      </c>
      <c r="C113" s="4" t="s">
        <v>1140</v>
      </c>
    </row>
    <row r="114" spans="1:3" x14ac:dyDescent="0.2">
      <c r="A114" s="4" t="s">
        <v>228</v>
      </c>
      <c r="B114" s="4" t="s">
        <v>229</v>
      </c>
      <c r="C114" s="4" t="s">
        <v>1141</v>
      </c>
    </row>
    <row r="115" spans="1:3" x14ac:dyDescent="0.2">
      <c r="A115" s="4" t="s">
        <v>230</v>
      </c>
      <c r="B115" s="4" t="s">
        <v>231</v>
      </c>
      <c r="C115" s="4" t="s">
        <v>1142</v>
      </c>
    </row>
    <row r="116" spans="1:3" x14ac:dyDescent="0.2">
      <c r="A116" s="4" t="s">
        <v>232</v>
      </c>
      <c r="B116" s="4" t="s">
        <v>233</v>
      </c>
      <c r="C116" s="4" t="s">
        <v>1143</v>
      </c>
    </row>
    <row r="117" spans="1:3" x14ac:dyDescent="0.2">
      <c r="A117" s="4" t="s">
        <v>234</v>
      </c>
      <c r="B117" s="4" t="s">
        <v>235</v>
      </c>
      <c r="C117" s="4" t="s">
        <v>1144</v>
      </c>
    </row>
    <row r="118" spans="1:3" x14ac:dyDescent="0.2">
      <c r="A118" s="4" t="s">
        <v>236</v>
      </c>
      <c r="B118" s="4" t="s">
        <v>237</v>
      </c>
      <c r="C118" s="4" t="s">
        <v>1145</v>
      </c>
    </row>
    <row r="119" spans="1:3" x14ac:dyDescent="0.2">
      <c r="A119" s="4" t="s">
        <v>238</v>
      </c>
      <c r="B119" s="4" t="s">
        <v>239</v>
      </c>
      <c r="C119" s="4" t="s">
        <v>1146</v>
      </c>
    </row>
    <row r="120" spans="1:3" x14ac:dyDescent="0.2">
      <c r="A120" s="4" t="s">
        <v>240</v>
      </c>
      <c r="B120" s="4" t="s">
        <v>241</v>
      </c>
      <c r="C120" s="4" t="s">
        <v>1147</v>
      </c>
    </row>
    <row r="121" spans="1:3" x14ac:dyDescent="0.2">
      <c r="A121" s="4" t="s">
        <v>242</v>
      </c>
      <c r="B121" s="4" t="s">
        <v>243</v>
      </c>
      <c r="C121" s="4" t="s">
        <v>1148</v>
      </c>
    </row>
    <row r="122" spans="1:3" x14ac:dyDescent="0.2">
      <c r="A122" s="4" t="s">
        <v>244</v>
      </c>
      <c r="B122" s="4" t="s">
        <v>245</v>
      </c>
      <c r="C122" s="4" t="s">
        <v>1149</v>
      </c>
    </row>
    <row r="123" spans="1:3" x14ac:dyDescent="0.2">
      <c r="A123" s="4" t="s">
        <v>246</v>
      </c>
      <c r="B123" s="4" t="s">
        <v>247</v>
      </c>
      <c r="C123" s="4" t="s">
        <v>1150</v>
      </c>
    </row>
    <row r="124" spans="1:3" x14ac:dyDescent="0.2">
      <c r="A124" s="4" t="s">
        <v>248</v>
      </c>
      <c r="B124" s="4" t="s">
        <v>249</v>
      </c>
      <c r="C124" s="4" t="s">
        <v>1151</v>
      </c>
    </row>
    <row r="125" spans="1:3" x14ac:dyDescent="0.2">
      <c r="A125" s="4" t="s">
        <v>250</v>
      </c>
      <c r="B125" s="4" t="s">
        <v>251</v>
      </c>
      <c r="C125" s="4" t="s">
        <v>1152</v>
      </c>
    </row>
    <row r="126" spans="1:3" x14ac:dyDescent="0.2">
      <c r="A126" s="4" t="s">
        <v>252</v>
      </c>
      <c r="B126" s="4" t="s">
        <v>253</v>
      </c>
      <c r="C126" s="4" t="s">
        <v>1153</v>
      </c>
    </row>
    <row r="127" spans="1:3" x14ac:dyDescent="0.2">
      <c r="A127" s="4" t="s">
        <v>254</v>
      </c>
      <c r="B127" s="4" t="s">
        <v>255</v>
      </c>
      <c r="C127" s="4" t="s">
        <v>1154</v>
      </c>
    </row>
    <row r="128" spans="1:3" x14ac:dyDescent="0.2">
      <c r="A128" s="4" t="s">
        <v>256</v>
      </c>
      <c r="B128" s="4" t="s">
        <v>257</v>
      </c>
      <c r="C128" s="4" t="s">
        <v>1155</v>
      </c>
    </row>
    <row r="129" spans="1:3" x14ac:dyDescent="0.2">
      <c r="A129" s="4" t="s">
        <v>258</v>
      </c>
      <c r="B129" s="4" t="s">
        <v>259</v>
      </c>
      <c r="C129" s="4" t="s">
        <v>1156</v>
      </c>
    </row>
    <row r="130" spans="1:3" x14ac:dyDescent="0.2">
      <c r="A130" s="4" t="s">
        <v>260</v>
      </c>
      <c r="B130" s="4" t="s">
        <v>261</v>
      </c>
      <c r="C130" s="4" t="s">
        <v>1157</v>
      </c>
    </row>
    <row r="131" spans="1:3" x14ac:dyDescent="0.2">
      <c r="A131" s="4" t="s">
        <v>262</v>
      </c>
      <c r="B131" s="4" t="s">
        <v>263</v>
      </c>
      <c r="C131" s="4" t="s">
        <v>1158</v>
      </c>
    </row>
    <row r="132" spans="1:3" x14ac:dyDescent="0.2">
      <c r="A132" s="4" t="s">
        <v>264</v>
      </c>
      <c r="B132" s="4" t="s">
        <v>265</v>
      </c>
      <c r="C132" s="4" t="s">
        <v>1159</v>
      </c>
    </row>
    <row r="133" spans="1:3" x14ac:dyDescent="0.2">
      <c r="A133" s="4" t="s">
        <v>266</v>
      </c>
      <c r="B133" s="4" t="s">
        <v>267</v>
      </c>
      <c r="C133" s="4" t="s">
        <v>1160</v>
      </c>
    </row>
    <row r="134" spans="1:3" x14ac:dyDescent="0.2">
      <c r="A134" s="4" t="s">
        <v>268</v>
      </c>
      <c r="B134" s="4" t="s">
        <v>269</v>
      </c>
      <c r="C134" s="4" t="s">
        <v>1161</v>
      </c>
    </row>
    <row r="135" spans="1:3" x14ac:dyDescent="0.2">
      <c r="A135" s="4" t="s">
        <v>270</v>
      </c>
      <c r="B135" s="4" t="s">
        <v>271</v>
      </c>
      <c r="C135" s="4" t="s">
        <v>1162</v>
      </c>
    </row>
    <row r="136" spans="1:3" x14ac:dyDescent="0.2">
      <c r="A136" s="5" t="s">
        <v>272</v>
      </c>
      <c r="B136" s="5" t="s">
        <v>273</v>
      </c>
      <c r="C136" s="5" t="s">
        <v>1163</v>
      </c>
    </row>
    <row r="137" spans="1:3" x14ac:dyDescent="0.2">
      <c r="A137" s="4" t="s">
        <v>274</v>
      </c>
      <c r="B137" s="4" t="s">
        <v>275</v>
      </c>
      <c r="C137" s="4" t="s">
        <v>1164</v>
      </c>
    </row>
    <row r="138" spans="1:3" x14ac:dyDescent="0.2">
      <c r="A138" s="4" t="s">
        <v>276</v>
      </c>
      <c r="B138" s="4" t="s">
        <v>277</v>
      </c>
      <c r="C138" s="4" t="s">
        <v>1165</v>
      </c>
    </row>
    <row r="139" spans="1:3" x14ac:dyDescent="0.2">
      <c r="A139" s="4" t="s">
        <v>278</v>
      </c>
      <c r="B139" s="4" t="s">
        <v>279</v>
      </c>
      <c r="C139" s="4" t="s">
        <v>1166</v>
      </c>
    </row>
    <row r="140" spans="1:3" x14ac:dyDescent="0.2">
      <c r="A140" s="4" t="s">
        <v>280</v>
      </c>
      <c r="B140" s="4" t="s">
        <v>281</v>
      </c>
      <c r="C140" s="4" t="s">
        <v>1167</v>
      </c>
    </row>
    <row r="141" spans="1:3" x14ac:dyDescent="0.2">
      <c r="A141" s="4" t="s">
        <v>282</v>
      </c>
      <c r="B141" s="4" t="s">
        <v>283</v>
      </c>
      <c r="C141" s="4" t="s">
        <v>1168</v>
      </c>
    </row>
    <row r="142" spans="1:3" x14ac:dyDescent="0.2">
      <c r="A142" s="4" t="s">
        <v>284</v>
      </c>
      <c r="B142" s="4" t="s">
        <v>285</v>
      </c>
      <c r="C142" s="4" t="s">
        <v>1169</v>
      </c>
    </row>
    <row r="143" spans="1:3" x14ac:dyDescent="0.2">
      <c r="A143" s="4" t="s">
        <v>286</v>
      </c>
      <c r="B143" s="4" t="s">
        <v>287</v>
      </c>
      <c r="C143" s="4" t="s">
        <v>1170</v>
      </c>
    </row>
    <row r="144" spans="1:3" x14ac:dyDescent="0.2">
      <c r="A144" s="4" t="s">
        <v>288</v>
      </c>
      <c r="B144" s="4" t="s">
        <v>289</v>
      </c>
      <c r="C144" s="4" t="s">
        <v>1171</v>
      </c>
    </row>
    <row r="145" spans="1:3" x14ac:dyDescent="0.2">
      <c r="A145" s="4" t="s">
        <v>290</v>
      </c>
      <c r="B145" s="4" t="s">
        <v>291</v>
      </c>
      <c r="C145" s="4" t="s">
        <v>1172</v>
      </c>
    </row>
    <row r="146" spans="1:3" x14ac:dyDescent="0.2">
      <c r="A146" s="4" t="s">
        <v>292</v>
      </c>
      <c r="B146" s="4" t="s">
        <v>293</v>
      </c>
      <c r="C146" s="4" t="s">
        <v>1173</v>
      </c>
    </row>
    <row r="147" spans="1:3" x14ac:dyDescent="0.2">
      <c r="A147" s="4" t="s">
        <v>294</v>
      </c>
      <c r="B147" s="4" t="s">
        <v>295</v>
      </c>
      <c r="C147" s="4" t="s">
        <v>1174</v>
      </c>
    </row>
    <row r="148" spans="1:3" x14ac:dyDescent="0.2">
      <c r="A148" s="4" t="s">
        <v>296</v>
      </c>
      <c r="B148" s="4" t="s">
        <v>297</v>
      </c>
      <c r="C148" s="4" t="s">
        <v>1175</v>
      </c>
    </row>
    <row r="149" spans="1:3" x14ac:dyDescent="0.2">
      <c r="A149" s="4" t="s">
        <v>298</v>
      </c>
      <c r="B149" s="4" t="s">
        <v>299</v>
      </c>
      <c r="C149" s="4" t="s">
        <v>1176</v>
      </c>
    </row>
    <row r="150" spans="1:3" x14ac:dyDescent="0.2">
      <c r="A150" s="4" t="s">
        <v>300</v>
      </c>
      <c r="B150" s="4" t="s">
        <v>301</v>
      </c>
      <c r="C150" s="4" t="s">
        <v>1177</v>
      </c>
    </row>
    <row r="151" spans="1:3" x14ac:dyDescent="0.2">
      <c r="A151" s="4" t="s">
        <v>302</v>
      </c>
      <c r="B151" s="4" t="s">
        <v>303</v>
      </c>
      <c r="C151" s="4" t="s">
        <v>1178</v>
      </c>
    </row>
    <row r="152" spans="1:3" x14ac:dyDescent="0.2">
      <c r="A152" s="4" t="s">
        <v>304</v>
      </c>
      <c r="B152" s="4" t="s">
        <v>305</v>
      </c>
      <c r="C152" s="4" t="s">
        <v>1179</v>
      </c>
    </row>
    <row r="153" spans="1:3" x14ac:dyDescent="0.2">
      <c r="A153" s="4" t="s">
        <v>306</v>
      </c>
      <c r="B153" s="4" t="s">
        <v>307</v>
      </c>
      <c r="C153" s="4" t="s">
        <v>1180</v>
      </c>
    </row>
    <row r="154" spans="1:3" ht="15" x14ac:dyDescent="0.2">
      <c r="A154" s="4" t="s">
        <v>308</v>
      </c>
      <c r="B154" s="4" t="s">
        <v>309</v>
      </c>
      <c r="C154" s="47" t="s">
        <v>1181</v>
      </c>
    </row>
    <row r="155" spans="1:3" x14ac:dyDescent="0.2">
      <c r="A155" s="4" t="s">
        <v>310</v>
      </c>
      <c r="B155" s="4" t="s">
        <v>311</v>
      </c>
      <c r="C155" s="4" t="s">
        <v>1182</v>
      </c>
    </row>
    <row r="156" spans="1:3" x14ac:dyDescent="0.2">
      <c r="A156" s="4" t="s">
        <v>312</v>
      </c>
      <c r="B156" s="4" t="s">
        <v>313</v>
      </c>
      <c r="C156" s="4" t="s">
        <v>1183</v>
      </c>
    </row>
    <row r="157" spans="1:3" x14ac:dyDescent="0.2">
      <c r="A157" s="4" t="s">
        <v>314</v>
      </c>
      <c r="B157" s="4" t="s">
        <v>315</v>
      </c>
      <c r="C157" s="4" t="s">
        <v>1184</v>
      </c>
    </row>
    <row r="158" spans="1:3" ht="15" x14ac:dyDescent="0.2">
      <c r="A158" s="46" t="s">
        <v>1185</v>
      </c>
      <c r="B158" s="4" t="s">
        <v>317</v>
      </c>
      <c r="C158" s="4" t="s">
        <v>1186</v>
      </c>
    </row>
    <row r="159" spans="1:3" x14ac:dyDescent="0.2">
      <c r="A159" s="4" t="s">
        <v>318</v>
      </c>
      <c r="B159" s="4" t="s">
        <v>319</v>
      </c>
      <c r="C159" s="4" t="s">
        <v>1187</v>
      </c>
    </row>
    <row r="160" spans="1:3" x14ac:dyDescent="0.2">
      <c r="A160" s="4" t="s">
        <v>320</v>
      </c>
      <c r="B160" s="4" t="s">
        <v>321</v>
      </c>
      <c r="C160" s="4" t="s">
        <v>1188</v>
      </c>
    </row>
    <row r="161" spans="1:3" x14ac:dyDescent="0.2">
      <c r="A161" s="4" t="s">
        <v>322</v>
      </c>
      <c r="B161" s="4" t="s">
        <v>323</v>
      </c>
      <c r="C161" s="4" t="s">
        <v>1189</v>
      </c>
    </row>
    <row r="162" spans="1:3" x14ac:dyDescent="0.2">
      <c r="A162" s="4" t="s">
        <v>324</v>
      </c>
      <c r="B162" s="4" t="s">
        <v>325</v>
      </c>
      <c r="C162" s="4" t="s">
        <v>1190</v>
      </c>
    </row>
    <row r="163" spans="1:3" x14ac:dyDescent="0.2">
      <c r="A163" s="4" t="s">
        <v>326</v>
      </c>
      <c r="B163" s="4" t="s">
        <v>327</v>
      </c>
      <c r="C163" s="4" t="s">
        <v>1191</v>
      </c>
    </row>
    <row r="164" spans="1:3" x14ac:dyDescent="0.2">
      <c r="A164" s="4" t="s">
        <v>328</v>
      </c>
      <c r="B164" s="4" t="s">
        <v>329</v>
      </c>
      <c r="C164" s="4" t="s">
        <v>1192</v>
      </c>
    </row>
    <row r="165" spans="1:3" x14ac:dyDescent="0.2">
      <c r="A165" s="4" t="s">
        <v>330</v>
      </c>
      <c r="B165" s="4" t="s">
        <v>331</v>
      </c>
      <c r="C165" s="4" t="s">
        <v>1193</v>
      </c>
    </row>
    <row r="166" spans="1:3" x14ac:dyDescent="0.2">
      <c r="A166" s="4" t="s">
        <v>332</v>
      </c>
      <c r="B166" s="4" t="s">
        <v>333</v>
      </c>
      <c r="C166" s="4" t="s">
        <v>1194</v>
      </c>
    </row>
    <row r="167" spans="1:3" x14ac:dyDescent="0.2">
      <c r="A167" s="4" t="s">
        <v>334</v>
      </c>
      <c r="B167" s="4" t="s">
        <v>335</v>
      </c>
      <c r="C167" s="4" t="s">
        <v>1195</v>
      </c>
    </row>
    <row r="168" spans="1:3" x14ac:dyDescent="0.2">
      <c r="A168" s="4" t="s">
        <v>336</v>
      </c>
      <c r="B168" s="4" t="s">
        <v>337</v>
      </c>
      <c r="C168" s="4" t="s">
        <v>1196</v>
      </c>
    </row>
    <row r="169" spans="1:3" x14ac:dyDescent="0.2">
      <c r="A169" s="4" t="s">
        <v>338</v>
      </c>
      <c r="B169" s="4" t="s">
        <v>339</v>
      </c>
      <c r="C169" s="4" t="s">
        <v>1197</v>
      </c>
    </row>
    <row r="170" spans="1:3" x14ac:dyDescent="0.2">
      <c r="A170" s="4" t="s">
        <v>340</v>
      </c>
      <c r="B170" s="4" t="s">
        <v>341</v>
      </c>
      <c r="C170" s="4" t="s">
        <v>1198</v>
      </c>
    </row>
    <row r="171" spans="1:3" x14ac:dyDescent="0.2">
      <c r="A171" s="4" t="s">
        <v>342</v>
      </c>
      <c r="B171" s="4" t="s">
        <v>343</v>
      </c>
      <c r="C171" s="4" t="s">
        <v>1199</v>
      </c>
    </row>
    <row r="172" spans="1:3" x14ac:dyDescent="0.2">
      <c r="A172" s="4" t="s">
        <v>344</v>
      </c>
      <c r="B172" s="4" t="s">
        <v>345</v>
      </c>
      <c r="C172" s="4" t="s">
        <v>1200</v>
      </c>
    </row>
    <row r="173" spans="1:3" x14ac:dyDescent="0.2">
      <c r="A173" s="4" t="s">
        <v>346</v>
      </c>
      <c r="B173" s="4" t="s">
        <v>347</v>
      </c>
      <c r="C173" s="4" t="s">
        <v>1201</v>
      </c>
    </row>
    <row r="174" spans="1:3" x14ac:dyDescent="0.2">
      <c r="A174" s="4" t="s">
        <v>350</v>
      </c>
      <c r="B174" s="4" t="s">
        <v>351</v>
      </c>
      <c r="C174" s="4" t="s">
        <v>1202</v>
      </c>
    </row>
    <row r="175" spans="1:3" x14ac:dyDescent="0.2">
      <c r="A175" s="4" t="s">
        <v>352</v>
      </c>
      <c r="B175" s="4" t="s">
        <v>353</v>
      </c>
      <c r="C175" s="4" t="s">
        <v>1203</v>
      </c>
    </row>
    <row r="176" spans="1:3" x14ac:dyDescent="0.2">
      <c r="A176" s="4" t="s">
        <v>354</v>
      </c>
      <c r="B176" s="4" t="s">
        <v>355</v>
      </c>
      <c r="C176" s="4" t="s">
        <v>1204</v>
      </c>
    </row>
    <row r="177" spans="1:3" ht="15" x14ac:dyDescent="0.2">
      <c r="A177" s="4" t="s">
        <v>356</v>
      </c>
      <c r="B177" s="4" t="s">
        <v>357</v>
      </c>
      <c r="C177" s="47" t="s">
        <v>1205</v>
      </c>
    </row>
    <row r="178" spans="1:3" x14ac:dyDescent="0.2">
      <c r="A178" s="4" t="s">
        <v>358</v>
      </c>
      <c r="B178" s="4" t="s">
        <v>359</v>
      </c>
      <c r="C178" s="4" t="s">
        <v>1206</v>
      </c>
    </row>
    <row r="179" spans="1:3" x14ac:dyDescent="0.2">
      <c r="A179" s="4" t="s">
        <v>360</v>
      </c>
      <c r="B179" s="4" t="s">
        <v>361</v>
      </c>
      <c r="C179" s="4" t="s">
        <v>1207</v>
      </c>
    </row>
    <row r="180" spans="1:3" x14ac:dyDescent="0.2">
      <c r="A180" s="4" t="s">
        <v>362</v>
      </c>
      <c r="B180" s="4" t="s">
        <v>363</v>
      </c>
      <c r="C180" s="4" t="s">
        <v>1208</v>
      </c>
    </row>
    <row r="181" spans="1:3" x14ac:dyDescent="0.2">
      <c r="A181" s="4" t="s">
        <v>364</v>
      </c>
      <c r="B181" s="4" t="s">
        <v>365</v>
      </c>
      <c r="C181" s="4" t="s">
        <v>1209</v>
      </c>
    </row>
    <row r="182" spans="1:3" x14ac:dyDescent="0.2">
      <c r="A182" s="4" t="s">
        <v>366</v>
      </c>
      <c r="B182" s="4" t="s">
        <v>1210</v>
      </c>
      <c r="C182" s="4" t="s">
        <v>1211</v>
      </c>
    </row>
    <row r="183" spans="1:3" x14ac:dyDescent="0.2">
      <c r="A183" s="4" t="s">
        <v>368</v>
      </c>
      <c r="B183" s="4" t="s">
        <v>369</v>
      </c>
      <c r="C183" s="4" t="s">
        <v>1212</v>
      </c>
    </row>
    <row r="184" spans="1:3" x14ac:dyDescent="0.2">
      <c r="A184" s="4" t="s">
        <v>370</v>
      </c>
      <c r="B184" s="4" t="s">
        <v>371</v>
      </c>
      <c r="C184" s="4" t="s">
        <v>1213</v>
      </c>
    </row>
    <row r="185" spans="1:3" x14ac:dyDescent="0.2">
      <c r="A185" s="4" t="s">
        <v>372</v>
      </c>
      <c r="B185" s="4" t="s">
        <v>373</v>
      </c>
      <c r="C185" s="4" t="s">
        <v>1214</v>
      </c>
    </row>
    <row r="186" spans="1:3" x14ac:dyDescent="0.2">
      <c r="A186" s="4" t="s">
        <v>374</v>
      </c>
      <c r="B186" s="4" t="s">
        <v>375</v>
      </c>
      <c r="C186" s="4" t="s">
        <v>1215</v>
      </c>
    </row>
    <row r="187" spans="1:3" x14ac:dyDescent="0.2">
      <c r="A187" s="4" t="s">
        <v>376</v>
      </c>
      <c r="B187" s="4" t="s">
        <v>377</v>
      </c>
      <c r="C187" s="4" t="s">
        <v>1216</v>
      </c>
    </row>
    <row r="188" spans="1:3" x14ac:dyDescent="0.2">
      <c r="A188" s="4" t="s">
        <v>378</v>
      </c>
      <c r="B188" s="4" t="s">
        <v>379</v>
      </c>
      <c r="C188" s="4" t="s">
        <v>1217</v>
      </c>
    </row>
    <row r="189" spans="1:3" x14ac:dyDescent="0.2">
      <c r="A189" s="4" t="s">
        <v>380</v>
      </c>
      <c r="B189" s="4" t="s">
        <v>381</v>
      </c>
      <c r="C189" s="4" t="s">
        <v>1218</v>
      </c>
    </row>
    <row r="190" spans="1:3" x14ac:dyDescent="0.2">
      <c r="A190" s="4" t="s">
        <v>382</v>
      </c>
      <c r="B190" s="4" t="s">
        <v>383</v>
      </c>
      <c r="C190" s="4" t="s">
        <v>1219</v>
      </c>
    </row>
    <row r="191" spans="1:3" x14ac:dyDescent="0.2">
      <c r="A191" s="4" t="s">
        <v>384</v>
      </c>
      <c r="B191" s="4" t="s">
        <v>385</v>
      </c>
      <c r="C191" s="4" t="s">
        <v>1220</v>
      </c>
    </row>
    <row r="192" spans="1:3" x14ac:dyDescent="0.2">
      <c r="A192" s="4" t="s">
        <v>386</v>
      </c>
      <c r="B192" s="4" t="s">
        <v>1221</v>
      </c>
      <c r="C192" s="4" t="s">
        <v>1222</v>
      </c>
    </row>
    <row r="193" spans="1:3" x14ac:dyDescent="0.15">
      <c r="A193" s="46" t="s">
        <v>1223</v>
      </c>
      <c r="B193" s="47" t="s">
        <v>1224</v>
      </c>
      <c r="C193" s="47" t="s">
        <v>1225</v>
      </c>
    </row>
    <row r="194" spans="1:3" ht="15" x14ac:dyDescent="0.2">
      <c r="A194" s="46" t="s">
        <v>1226</v>
      </c>
      <c r="B194" s="47" t="s">
        <v>1227</v>
      </c>
      <c r="C194" s="4" t="s">
        <v>1228</v>
      </c>
    </row>
    <row r="195" spans="1:3" ht="15" x14ac:dyDescent="0.2">
      <c r="A195" s="46" t="s">
        <v>1229</v>
      </c>
      <c r="B195" s="47" t="s">
        <v>1230</v>
      </c>
      <c r="C195" s="4" t="s">
        <v>1231</v>
      </c>
    </row>
    <row r="196" spans="1:3" ht="15" x14ac:dyDescent="0.2">
      <c r="A196" s="46" t="s">
        <v>1232</v>
      </c>
      <c r="B196" s="47" t="s">
        <v>1233</v>
      </c>
      <c r="C196" s="4" t="s">
        <v>1234</v>
      </c>
    </row>
    <row r="197" spans="1:3" ht="15" x14ac:dyDescent="0.2">
      <c r="A197" s="46" t="s">
        <v>1235</v>
      </c>
      <c r="B197" s="47" t="s">
        <v>1236</v>
      </c>
      <c r="C197" s="4" t="s">
        <v>1237</v>
      </c>
    </row>
    <row r="198" spans="1:3" ht="15" x14ac:dyDescent="0.2">
      <c r="A198" s="46" t="s">
        <v>1238</v>
      </c>
      <c r="B198" s="47" t="s">
        <v>1239</v>
      </c>
      <c r="C198" s="4" t="s">
        <v>1240</v>
      </c>
    </row>
    <row r="199" spans="1:3" ht="15" x14ac:dyDescent="0.2">
      <c r="A199" s="46" t="s">
        <v>1241</v>
      </c>
      <c r="B199" s="46" t="s">
        <v>1242</v>
      </c>
      <c r="C199" s="4" t="s">
        <v>1243</v>
      </c>
    </row>
    <row r="200" spans="1:3" ht="15" x14ac:dyDescent="0.2">
      <c r="A200" s="46" t="s">
        <v>1244</v>
      </c>
      <c r="B200" s="46" t="s">
        <v>1245</v>
      </c>
      <c r="C200" s="52" t="s">
        <v>1328</v>
      </c>
    </row>
    <row r="201" spans="1:3" ht="15" x14ac:dyDescent="0.2">
      <c r="A201" s="46" t="s">
        <v>1246</v>
      </c>
      <c r="B201" s="46" t="s">
        <v>1247</v>
      </c>
      <c r="C201" s="4" t="s">
        <v>1248</v>
      </c>
    </row>
    <row r="202" spans="1:3" ht="15" x14ac:dyDescent="0.2">
      <c r="A202" s="46" t="s">
        <v>1249</v>
      </c>
      <c r="B202" s="46" t="s">
        <v>1250</v>
      </c>
      <c r="C202" s="4" t="s">
        <v>1251</v>
      </c>
    </row>
    <row r="203" spans="1:3" ht="15" x14ac:dyDescent="0.2">
      <c r="A203" s="46" t="s">
        <v>1252</v>
      </c>
      <c r="B203" s="46" t="s">
        <v>1253</v>
      </c>
      <c r="C203" s="4" t="s">
        <v>1254</v>
      </c>
    </row>
    <row r="204" spans="1:3" ht="15" x14ac:dyDescent="0.2">
      <c r="A204" s="46" t="s">
        <v>1255</v>
      </c>
      <c r="B204" s="46" t="s">
        <v>1256</v>
      </c>
      <c r="C204" s="4" t="s">
        <v>1257</v>
      </c>
    </row>
    <row r="205" spans="1:3" ht="15" x14ac:dyDescent="0.2">
      <c r="A205" s="46" t="s">
        <v>1258</v>
      </c>
      <c r="B205" s="46" t="s">
        <v>1259</v>
      </c>
      <c r="C205" s="4" t="s">
        <v>1260</v>
      </c>
    </row>
    <row r="206" spans="1:3" ht="15" x14ac:dyDescent="0.2">
      <c r="A206" s="46" t="s">
        <v>1261</v>
      </c>
      <c r="B206" s="46" t="s">
        <v>1262</v>
      </c>
      <c r="C206" s="4" t="s">
        <v>1263</v>
      </c>
    </row>
    <row r="207" spans="1:3" x14ac:dyDescent="0.2">
      <c r="A207" s="7" t="s">
        <v>1264</v>
      </c>
      <c r="B207" s="7" t="s">
        <v>1265</v>
      </c>
      <c r="C207" s="4" t="s">
        <v>1266</v>
      </c>
    </row>
    <row r="208" spans="1:3" x14ac:dyDescent="0.2">
      <c r="A208" s="7" t="s">
        <v>1267</v>
      </c>
      <c r="B208" s="7" t="s">
        <v>1268</v>
      </c>
      <c r="C208" s="4" t="s">
        <v>1269</v>
      </c>
    </row>
    <row r="209" spans="1:3" ht="15" x14ac:dyDescent="0.2">
      <c r="A209" s="46" t="s">
        <v>1270</v>
      </c>
      <c r="B209" s="46" t="s">
        <v>1271</v>
      </c>
      <c r="C209" s="4" t="s">
        <v>1272</v>
      </c>
    </row>
    <row r="210" spans="1:3" ht="15" x14ac:dyDescent="0.2">
      <c r="A210" s="46" t="s">
        <v>1273</v>
      </c>
      <c r="B210" s="46" t="s">
        <v>1274</v>
      </c>
      <c r="C210" s="4" t="s">
        <v>1275</v>
      </c>
    </row>
    <row r="211" spans="1:3" ht="15" x14ac:dyDescent="0.2">
      <c r="A211" s="46" t="s">
        <v>1276</v>
      </c>
      <c r="B211" s="46" t="s">
        <v>1277</v>
      </c>
      <c r="C211" s="4" t="s">
        <v>1278</v>
      </c>
    </row>
    <row r="212" spans="1:3" ht="15" x14ac:dyDescent="0.2">
      <c r="A212" s="46" t="s">
        <v>1279</v>
      </c>
      <c r="B212" s="46" t="s">
        <v>1280</v>
      </c>
      <c r="C212" s="4" t="s">
        <v>1281</v>
      </c>
    </row>
    <row r="213" spans="1:3" ht="15" x14ac:dyDescent="0.2">
      <c r="A213" s="46" t="s">
        <v>428</v>
      </c>
      <c r="B213" s="46" t="s">
        <v>429</v>
      </c>
      <c r="C213" s="4" t="s">
        <v>1282</v>
      </c>
    </row>
    <row r="214" spans="1:3" ht="15" x14ac:dyDescent="0.2">
      <c r="A214" s="46" t="s">
        <v>1283</v>
      </c>
      <c r="B214" s="46" t="s">
        <v>1284</v>
      </c>
      <c r="C214" s="4" t="s">
        <v>1285</v>
      </c>
    </row>
    <row r="215" spans="1:3" ht="15" x14ac:dyDescent="0.2">
      <c r="A215" s="46" t="s">
        <v>1286</v>
      </c>
      <c r="B215" s="46" t="s">
        <v>1287</v>
      </c>
      <c r="C215" s="4" t="s">
        <v>1288</v>
      </c>
    </row>
    <row r="216" spans="1:3" ht="15" x14ac:dyDescent="0.2">
      <c r="A216" s="46" t="s">
        <v>1289</v>
      </c>
      <c r="B216" s="46" t="s">
        <v>1290</v>
      </c>
      <c r="C216" s="4" t="s">
        <v>1291</v>
      </c>
    </row>
    <row r="217" spans="1:3" ht="15" x14ac:dyDescent="0.2">
      <c r="A217" s="46" t="s">
        <v>1292</v>
      </c>
      <c r="B217" s="46" t="s">
        <v>1293</v>
      </c>
      <c r="C217" s="4" t="s">
        <v>1294</v>
      </c>
    </row>
    <row r="218" spans="1:3" ht="15" x14ac:dyDescent="0.2">
      <c r="A218" s="46" t="s">
        <v>1295</v>
      </c>
      <c r="B218" s="5" t="s">
        <v>1296</v>
      </c>
      <c r="C218" s="4" t="s">
        <v>1297</v>
      </c>
    </row>
    <row r="219" spans="1:3" ht="15" x14ac:dyDescent="0.2">
      <c r="A219" s="46" t="s">
        <v>1298</v>
      </c>
      <c r="B219" s="46" t="s">
        <v>1299</v>
      </c>
      <c r="C219" s="4" t="s">
        <v>1300</v>
      </c>
    </row>
    <row r="220" spans="1:3" ht="15" x14ac:dyDescent="0.2">
      <c r="A220" s="46" t="s">
        <v>1301</v>
      </c>
      <c r="B220" s="46" t="s">
        <v>1302</v>
      </c>
      <c r="C220" s="4" t="s">
        <v>1303</v>
      </c>
    </row>
    <row r="221" spans="1:3" ht="15" x14ac:dyDescent="0.2">
      <c r="A221" s="46" t="s">
        <v>1304</v>
      </c>
      <c r="B221" s="7" t="s">
        <v>1305</v>
      </c>
      <c r="C221" s="4" t="s">
        <v>1306</v>
      </c>
    </row>
    <row r="222" spans="1:3" ht="15" x14ac:dyDescent="0.2">
      <c r="A222" s="46" t="s">
        <v>1307</v>
      </c>
      <c r="B222" s="7" t="s">
        <v>1308</v>
      </c>
      <c r="C222" s="4" t="s">
        <v>1309</v>
      </c>
    </row>
    <row r="223" spans="1:3" ht="15" x14ac:dyDescent="0.2">
      <c r="A223" s="46" t="s">
        <v>1310</v>
      </c>
      <c r="B223" s="5" t="s">
        <v>1311</v>
      </c>
      <c r="C223" s="4" t="s">
        <v>1312</v>
      </c>
    </row>
    <row r="224" spans="1:3" ht="15" x14ac:dyDescent="0.2">
      <c r="A224" s="48" t="s">
        <v>1313</v>
      </c>
      <c r="B224" s="49" t="s">
        <v>1314</v>
      </c>
      <c r="C224" s="49" t="s">
        <v>1315</v>
      </c>
    </row>
    <row r="225" spans="1:3" ht="15" x14ac:dyDescent="0.2">
      <c r="A225" s="48" t="s">
        <v>1316</v>
      </c>
      <c r="B225" s="49" t="s">
        <v>1317</v>
      </c>
      <c r="C225" s="49" t="s">
        <v>1318</v>
      </c>
    </row>
    <row r="226" spans="1:3" ht="15" x14ac:dyDescent="0.2">
      <c r="A226" s="48" t="s">
        <v>1319</v>
      </c>
      <c r="B226" s="49" t="s">
        <v>1320</v>
      </c>
      <c r="C226" s="49" t="s">
        <v>1321</v>
      </c>
    </row>
    <row r="227" spans="1:3" ht="15" x14ac:dyDescent="0.2">
      <c r="A227" s="48" t="s">
        <v>1322</v>
      </c>
      <c r="B227" s="49" t="s">
        <v>1323</v>
      </c>
      <c r="C227" s="49" t="s">
        <v>1324</v>
      </c>
    </row>
    <row r="228" spans="1:3" ht="15" x14ac:dyDescent="0.2">
      <c r="A228" s="50" t="s">
        <v>1325</v>
      </c>
      <c r="B228" s="34" t="s">
        <v>1344</v>
      </c>
      <c r="C228" s="51" t="s">
        <v>1326</v>
      </c>
    </row>
  </sheetData>
  <phoneticPr fontId="2" type="noConversion"/>
  <hyperlinks>
    <hyperlink ref="C3" r:id="rId1" xr:uid="{00000000-0004-0000-0600-000000000000}"/>
    <hyperlink ref="C4" r:id="rId2" xr:uid="{00000000-0004-0000-0600-000001000000}"/>
    <hyperlink ref="C6" r:id="rId3" xr:uid="{00000000-0004-0000-0600-000002000000}"/>
    <hyperlink ref="C7" r:id="rId4" xr:uid="{00000000-0004-0000-0600-000003000000}"/>
    <hyperlink ref="C8" r:id="rId5" xr:uid="{00000000-0004-0000-0600-000004000000}"/>
    <hyperlink ref="C11" r:id="rId6" xr:uid="{00000000-0004-0000-0600-000005000000}"/>
    <hyperlink ref="C228" r:id="rId7" xr:uid="{202167F4-0933-42DA-A6D9-EDF42233B236}"/>
    <hyperlink ref="C21" r:id="rId8" xr:uid="{2B7E2024-10CF-46EE-8C61-3B22CE9464AA}"/>
    <hyperlink ref="C200" r:id="rId9" xr:uid="{9B39FA50-ECC4-4FBF-B2C8-65875E1D726B}"/>
    <hyperlink ref="C32" r:id="rId10" xr:uid="{147FECAB-8FBE-4011-B38E-7DA5727BC8AD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人员信息</vt:lpstr>
      <vt:lpstr>学评教总表</vt:lpstr>
      <vt:lpstr>学评教明细表</vt:lpstr>
      <vt:lpstr>业绩考核汇总表</vt:lpstr>
      <vt:lpstr>业绩考核明细表</vt:lpstr>
      <vt:lpstr>工号和邮箱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Ryan</cp:lastModifiedBy>
  <dcterms:created xsi:type="dcterms:W3CDTF">2020-07-07T07:11:46Z</dcterms:created>
  <dcterms:modified xsi:type="dcterms:W3CDTF">2021-03-14T02:21:15Z</dcterms:modified>
</cp:coreProperties>
</file>