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lber\repositories\PrivateAndPublicCloudEstimator\calculations\"/>
    </mc:Choice>
  </mc:AlternateContent>
  <xr:revisionPtr revIDLastSave="0" documentId="13_ncr:1_{FAB80002-2291-4C9E-ADA6-21CE7C903FEE}" xr6:coauthVersionLast="47" xr6:coauthVersionMax="47" xr10:uidLastSave="{00000000-0000-0000-0000-000000000000}"/>
  <bookViews>
    <workbookView xWindow="11424" yWindow="0" windowWidth="11712" windowHeight="13776" activeTab="2" xr2:uid="{00000000-000D-0000-FFFF-FFFF00000000}"/>
  </bookViews>
  <sheets>
    <sheet name="Mahadevan" sheetId="1" r:id="rId1"/>
    <sheet name="Baker" sheetId="2" r:id="rId2"/>
    <sheet name="Cisc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2" l="1"/>
  <c r="A8" i="2"/>
  <c r="C9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<sst xmlns="http://schemas.openxmlformats.org/spreadsheetml/2006/main" count="3" uniqueCount="3">
  <si>
    <t>M</t>
  </si>
  <si>
    <t>I</t>
  </si>
  <si>
    <t>I/M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</si>
</sst>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C10" sqref="C10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12.8</v>
      </c>
      <c r="B2">
        <v>11.7</v>
      </c>
      <c r="C2" s="1">
        <f>B2/A2</f>
        <v>0.91406249999999989</v>
      </c>
    </row>
    <row r="3" spans="1:3" x14ac:dyDescent="0.3">
      <c r="A3">
        <v>198</v>
      </c>
      <c r="B3">
        <v>150</v>
      </c>
      <c r="C3" s="1">
        <f t="shared" ref="C3:C8" si="0">B3/A3</f>
        <v>0.75757575757575757</v>
      </c>
    </row>
    <row r="4" spans="1:3" x14ac:dyDescent="0.3">
      <c r="A4">
        <v>175</v>
      </c>
      <c r="B4">
        <v>133.5</v>
      </c>
      <c r="C4" s="1">
        <f t="shared" si="0"/>
        <v>0.7628571428571429</v>
      </c>
    </row>
    <row r="5" spans="1:3" x14ac:dyDescent="0.3">
      <c r="A5">
        <v>102</v>
      </c>
      <c r="B5">
        <v>76.400000000000006</v>
      </c>
      <c r="C5" s="1">
        <f t="shared" si="0"/>
        <v>0.74901960784313726</v>
      </c>
    </row>
    <row r="6" spans="1:3" x14ac:dyDescent="0.3">
      <c r="A6">
        <v>656</v>
      </c>
      <c r="B6">
        <v>555</v>
      </c>
      <c r="C6" s="1">
        <f t="shared" si="0"/>
        <v>0.84603658536585369</v>
      </c>
    </row>
    <row r="7" spans="1:3" x14ac:dyDescent="0.3">
      <c r="A7">
        <v>210</v>
      </c>
      <c r="B7">
        <v>168.5</v>
      </c>
      <c r="C7" s="1">
        <f t="shared" si="0"/>
        <v>0.80238095238095242</v>
      </c>
    </row>
    <row r="9" spans="1:3" x14ac:dyDescent="0.3">
      <c r="C9" s="1">
        <f>AVERAGE(C2:C7)</f>
        <v>0.80532209100380714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97A8C-9B9C-4816-8B55-29C4D39752E2}">
  <dimension ref="A1:A9"/>
  <sheetViews>
    <sheetView workbookViewId="0">
      <selection activeCell="B16" sqref="B16"/>
    </sheetView>
  </sheetViews>
  <sheetFormatPr defaultRowHeight="14.4" x14ac:dyDescent="0.3"/>
  <cols>
    <col min="1" max="1" width="9.44140625" bestFit="1" customWidth="1"/>
  </cols>
  <sheetData>
    <row r="1" spans="1:1" x14ac:dyDescent="0.3">
      <c r="A1">
        <v>474</v>
      </c>
    </row>
    <row r="2" spans="1:1" x14ac:dyDescent="0.3">
      <c r="A2">
        <v>3800</v>
      </c>
    </row>
    <row r="3" spans="1:1" x14ac:dyDescent="0.3">
      <c r="A3">
        <v>1638</v>
      </c>
    </row>
    <row r="4" spans="1:1" x14ac:dyDescent="0.3">
      <c r="A4">
        <v>4210</v>
      </c>
    </row>
    <row r="5" spans="1:1" x14ac:dyDescent="0.3">
      <c r="A5">
        <v>1090</v>
      </c>
    </row>
    <row r="6" spans="1:1" x14ac:dyDescent="0.3">
      <c r="A6">
        <v>136</v>
      </c>
    </row>
    <row r="8" spans="1:1" x14ac:dyDescent="0.3">
      <c r="A8">
        <f>SUM(A1:A6)</f>
        <v>11348</v>
      </c>
    </row>
    <row r="9" spans="1:1" x14ac:dyDescent="0.3">
      <c r="A9" s="1">
        <f>A6/A8</f>
        <v>1.1984490659146986E-2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780C7-52CC-406A-ACBC-089E85A37734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Mahadevan</vt:lpstr>
      <vt:lpstr>Baker</vt:lpstr>
      <vt:lpstr>Cisco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dijkstra</dc:creator>
  <cp:lastModifiedBy>albert dijkstra</cp:lastModifiedBy>
  <dcterms:created xsi:type="dcterms:W3CDTF">2015-06-05T18:19:34Z</dcterms:created>
  <dcterms:modified xsi:type="dcterms:W3CDTF">2023-03-31T07:31:34Z</dcterms:modified>
</cp:coreProperties>
</file>