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ca\Desktop\Magistrale\Esami\Regression\Project_Banks\"/>
    </mc:Choice>
  </mc:AlternateContent>
  <xr:revisionPtr revIDLastSave="0" documentId="13_ncr:1_{8CF3B29F-D3B8-4ADE-8E66-07AC7C9DAAC4}" xr6:coauthVersionLast="47" xr6:coauthVersionMax="47" xr10:uidLastSave="{00000000-0000-0000-0000-000000000000}"/>
  <bookViews>
    <workbookView xWindow="-108" yWindow="-108" windowWidth="23256" windowHeight="12456" activeTab="1" xr2:uid="{A8F0B263-05CE-466E-98C0-EC382219F419}"/>
  </bookViews>
  <sheets>
    <sheet name="EURIBOR3M_DEL" sheetId="2" r:id="rId1"/>
    <sheet name="Constituents" sheetId="5" r:id="rId2"/>
    <sheet name="STOXXEURO600" sheetId="3" r:id="rId3"/>
    <sheet name="Subse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  <c r="A1" i="2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Riccardo Caruso</author>
  </authors>
  <commentList>
    <comment ref="A1" authorId="0" shapeId="0" xr:uid="{D236EEC8-8FBF-4692-A639-9FB1B79BF363}">
      <text>
        <r>
          <rPr>
            <b/>
            <sz val="9"/>
            <color indexed="81"/>
            <rFont val="Tahoma"/>
            <charset val="1"/>
          </rPr>
          <t>=DSGRID("EIBOR3M"," ","2009-11-01","2023-10-31","M","RowHeader=true;ColHeader=true;DispSeriesDescription=true;YearlyTSFormat=false;QuarterlyTSFormat=false;MonthlyTSFormat=true")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Riccardo Caruso</author>
  </authors>
  <commentList>
    <comment ref="A1" authorId="0" shapeId="0" xr:uid="{9D914E9A-5CBA-4F65-AEEE-06EAC7D7E307}">
      <text>
        <r>
          <rPr>
            <b/>
            <sz val="9"/>
            <color indexed="81"/>
            <rFont val="Tahoma"/>
            <charset val="1"/>
          </rPr>
          <t>=DSGRID(CONCATENATE("IE:BIRG,BARC,NWG,STAN,IE:A5G,S:BCVN,DK:DAB,K:HSBC,I:ISP,DK:JYS,B:KB,DK:SYD,I:UCG,W:SEA,W:SVK,E:SAN,E:BKT,F:SGE,E:BBVA,DK:RIL,H:INGA,D:CBKX,D:DBKX,I:BPE,N:DNB,W:AZA,F:BNP,W:SWED,LLOY,O:ERS,I:BP,PO:PKA,M:NBH,E:BSAB,PO:BZW,F:CRDA,INVP,PO:PKB,E:CABK,S:CMBN,I",":FCBK,H:ABN,VMUK,O:BWGP"),"RI","2009-11-01","2023-10-31","M","RowHeader=true;ColHeader=true;DispSeriesDescription=true;YearlyTSFormat=false;QuarterlyTSFormat=false;MonthlyTSFormat=true;AutoRefresh=fals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Riccardo Caruso</author>
  </authors>
  <commentList>
    <comment ref="A1" authorId="0" shapeId="0" xr:uid="{870A88AB-317B-4173-9EC0-EF5E45001C5E}">
      <text>
        <r>
          <rPr>
            <b/>
            <sz val="9"/>
            <color indexed="81"/>
            <rFont val="Tahoma"/>
            <charset val="1"/>
          </rPr>
          <t>=DSGRID("DJSTOXX","RI","2009-11-01","2023-10-31","M","RowHeader=true;ColHeader=true;DispSeriesDescription=true;YearlyTSFormat=false;QuarterlyTSFormat=false;MonthlyTSFormat=true;AutoRefresh=false")</t>
        </r>
      </text>
    </comment>
  </commentList>
</comments>
</file>

<file path=xl/sharedStrings.xml><?xml version="1.0" encoding="utf-8"?>
<sst xmlns="http://schemas.openxmlformats.org/spreadsheetml/2006/main" count="46" uniqueCount="46">
  <si>
    <t>HSBC HOLDINGS - TOT RETURN IND</t>
  </si>
  <si>
    <t>BNP PARIBAS - TOT RETURN IND</t>
  </si>
  <si>
    <t>BANCO SANTANDER - TOT RETURN IND</t>
  </si>
  <si>
    <t>ING GROEP - TOT RETURN IND</t>
  </si>
  <si>
    <t>INTESA SANPAOLO - TOT RETURN IND</t>
  </si>
  <si>
    <t>BBV.ARGENTARIA - TOT RETURN IND</t>
  </si>
  <si>
    <t>CREDIT AGRICOLE - TOT RETURN IND</t>
  </si>
  <si>
    <t>UNICREDIT - TOT RETURN IND</t>
  </si>
  <si>
    <t>BARCLAYS - TOT RETURN IND</t>
  </si>
  <si>
    <t>DNB BANK - TOT RETURN IND</t>
  </si>
  <si>
    <t>LLOYDS BANKING GROUP - TOT RETURN IND</t>
  </si>
  <si>
    <t>CAIXABANK - TOT RETURN IND</t>
  </si>
  <si>
    <t>DANSKE BANK - TOT RETURN IND</t>
  </si>
  <si>
    <t>SKANDINAVISKA ENSKILDA BANKEN A - TOT RETURN IND</t>
  </si>
  <si>
    <t>SOCIETE GENERALE - TOT RETURN IND</t>
  </si>
  <si>
    <t>KBC GROUP - TOT RETURN IND</t>
  </si>
  <si>
    <t>NATWEST GROUP - TOT RETURN IND</t>
  </si>
  <si>
    <t>STANDARD CHARTERED - TOT RETURN IND</t>
  </si>
  <si>
    <t>SWEDBANK A - TOT RETURN IND</t>
  </si>
  <si>
    <t>ERSTE GROUP BANK - TOT RETURN IND</t>
  </si>
  <si>
    <t>AIB GROUP - TOT RETURN IND</t>
  </si>
  <si>
    <t>BANK OF IRELAND GROUP - TOT RETURN IND</t>
  </si>
  <si>
    <t>BANKINTER 'R' - TOT RETURN IND</t>
  </si>
  <si>
    <t>JYSKE BANK - TOT RETURN IND</t>
  </si>
  <si>
    <t>SVENSKA HANDELSBANKEN A - TOT RETURN IND</t>
  </si>
  <si>
    <t>AVANZA BANK HOLDING - TOT RETURN IND</t>
  </si>
  <si>
    <t>BANCO BPM - TOT RETURN IND</t>
  </si>
  <si>
    <t>BANCO DE SABADELL - TOT RETURN IND</t>
  </si>
  <si>
    <t>BC VAUD N - TOT RETURN IND</t>
  </si>
  <si>
    <t>BPER BANCA - TOT RETURN IND</t>
  </si>
  <si>
    <t>INVESTEC - TOT RETURN IND</t>
  </si>
  <si>
    <t>PKO BANK - TOT RETURN IND</t>
  </si>
  <si>
    <t>SANTANDER BANK POLSKA - TOT RETURN IND</t>
  </si>
  <si>
    <t>BANK POLSKA KASA OPIEKI - TOT RETURN IND</t>
  </si>
  <si>
    <t>COMMERZBANK (XET) - TOT RETURN IND</t>
  </si>
  <si>
    <t>SYDBANK - TOT RETURN IND</t>
  </si>
  <si>
    <t>RINGKJOBING LANDBOBANK - TOT RETURN IND</t>
  </si>
  <si>
    <t>DEUTSCHE BANK (XET) - TOT RETURN IND</t>
  </si>
  <si>
    <t>NORDEA BANK (HEL) - TOT RETURN IND</t>
  </si>
  <si>
    <t>EBF EURIBOR 3M DELAYED - OFFERED RATE</t>
  </si>
  <si>
    <t>STOXX EUROPE 600 E - TOT RETURN IND</t>
  </si>
  <si>
    <t>ABN AMRO BANK - TOT RETURN IND</t>
  </si>
  <si>
    <t>BAWAG GROUP - TOT RETURN IND</t>
  </si>
  <si>
    <t>CEMBRA MONEY BANK N ORD - TOT RETURN IND</t>
  </si>
  <si>
    <t>FINECOBANK SPA - TOT RETURN IND</t>
  </si>
  <si>
    <t>VIRGIN MONEY UK - TOT RETURN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</si>
</sst>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1</stp>
        <stp>17158609</stp>
        <tr r="A1" s="5"/>
      </tp>
      <tp t="s">
        <v>Name</v>
        <stp/>
        <stp>3</stp>
        <stp>17158609</stp>
        <tr r="A1" s="3"/>
      </tp>
      <tp t="s">
        <v>Name</v>
        <stp/>
        <stp>2</stp>
        <stp>17158609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63D4-83E0-48F3-BF62-075969AA2633}">
  <dimension ref="A1:B169"/>
  <sheetViews>
    <sheetView workbookViewId="0">
      <selection activeCell="D10" sqref="D10"/>
    </sheetView>
  </sheetViews>
  <sheetFormatPr defaultRowHeight="14.4" x14ac:dyDescent="0.3"/>
  <cols>
    <col min="1" max="1" width="10.5546875" bestFit="1" customWidth="1"/>
  </cols>
  <sheetData>
    <row r="1" spans="1:2" x14ac:dyDescent="0.3">
      <c r="A1" t="str">
        <f>_xll.DSGRID("EIBOR3M"," ","2009-11-01","2023-10-31","M","RowHeader=true;ColHeader=true;DispSeriesDescription=true;YearlyTSFormat=false;QuarterlyTSFormat=false;MonthlyTSFormat=true")</f>
        <v>Name</v>
      </c>
      <c r="B1" s="1" t="s">
        <v>39</v>
      </c>
    </row>
    <row r="2" spans="1:2" x14ac:dyDescent="0.3">
      <c r="A2" s="2">
        <v>40118</v>
      </c>
      <c r="B2">
        <v>0.72199999999999998</v>
      </c>
    </row>
    <row r="3" spans="1:2" x14ac:dyDescent="0.3">
      <c r="A3" s="2">
        <v>40148</v>
      </c>
      <c r="B3">
        <v>0.72</v>
      </c>
    </row>
    <row r="4" spans="1:2" x14ac:dyDescent="0.3">
      <c r="A4" s="2">
        <v>40179</v>
      </c>
      <c r="B4">
        <v>0.7</v>
      </c>
    </row>
    <row r="5" spans="1:2" x14ac:dyDescent="0.3">
      <c r="A5" s="2">
        <v>40210</v>
      </c>
      <c r="B5">
        <v>0.66500000000000004</v>
      </c>
    </row>
    <row r="6" spans="1:2" x14ac:dyDescent="0.3">
      <c r="A6" s="2">
        <v>40238</v>
      </c>
      <c r="B6">
        <v>0.65500000000000003</v>
      </c>
    </row>
    <row r="7" spans="1:2" x14ac:dyDescent="0.3">
      <c r="A7" s="2">
        <v>40269</v>
      </c>
      <c r="B7">
        <v>0.63500000000000001</v>
      </c>
    </row>
    <row r="8" spans="1:2" x14ac:dyDescent="0.3">
      <c r="A8" s="2">
        <v>40299</v>
      </c>
      <c r="B8">
        <v>0.66500000000000004</v>
      </c>
    </row>
    <row r="9" spans="1:2" x14ac:dyDescent="0.3">
      <c r="A9" s="2">
        <v>40330</v>
      </c>
      <c r="B9">
        <v>0.70199999999999996</v>
      </c>
    </row>
    <row r="10" spans="1:2" x14ac:dyDescent="0.3">
      <c r="A10" s="2">
        <v>40360</v>
      </c>
      <c r="B10">
        <v>0.78200000000000003</v>
      </c>
    </row>
    <row r="11" spans="1:2" x14ac:dyDescent="0.3">
      <c r="A11" s="2">
        <v>40391</v>
      </c>
      <c r="B11">
        <v>0.89800000000000002</v>
      </c>
    </row>
    <row r="12" spans="1:2" x14ac:dyDescent="0.3">
      <c r="A12" s="2">
        <v>40422</v>
      </c>
      <c r="B12">
        <v>0.88600000000000001</v>
      </c>
    </row>
    <row r="13" spans="1:2" x14ac:dyDescent="0.3">
      <c r="A13" s="2">
        <v>40452</v>
      </c>
      <c r="B13">
        <v>0.94199999999999995</v>
      </c>
    </row>
    <row r="14" spans="1:2" x14ac:dyDescent="0.3">
      <c r="A14" s="2">
        <v>40483</v>
      </c>
      <c r="B14">
        <v>1.046</v>
      </c>
    </row>
    <row r="15" spans="1:2" x14ac:dyDescent="0.3">
      <c r="A15" s="2">
        <v>40513</v>
      </c>
      <c r="B15">
        <v>1.026</v>
      </c>
    </row>
    <row r="16" spans="1:2" x14ac:dyDescent="0.3">
      <c r="A16" s="2">
        <v>40544</v>
      </c>
      <c r="B16">
        <v>1.0009999999999999</v>
      </c>
    </row>
    <row r="17" spans="1:2" x14ac:dyDescent="0.3">
      <c r="A17" s="2">
        <v>40575</v>
      </c>
      <c r="B17">
        <v>1.0820000000000001</v>
      </c>
    </row>
    <row r="18" spans="1:2" x14ac:dyDescent="0.3">
      <c r="A18" s="2">
        <v>40603</v>
      </c>
      <c r="B18">
        <v>1.0960000000000001</v>
      </c>
    </row>
    <row r="19" spans="1:2" x14ac:dyDescent="0.3">
      <c r="A19" s="2">
        <v>40634</v>
      </c>
      <c r="B19">
        <v>1.2490000000000001</v>
      </c>
    </row>
    <row r="20" spans="1:2" x14ac:dyDescent="0.3">
      <c r="A20" s="2">
        <v>40664</v>
      </c>
      <c r="B20">
        <v>1.395</v>
      </c>
    </row>
    <row r="21" spans="1:2" x14ac:dyDescent="0.3">
      <c r="A21" s="2">
        <v>40695</v>
      </c>
      <c r="B21">
        <v>1.4339999999999999</v>
      </c>
    </row>
    <row r="22" spans="1:2" x14ac:dyDescent="0.3">
      <c r="A22" s="2">
        <v>40725</v>
      </c>
      <c r="B22">
        <v>1.556</v>
      </c>
    </row>
    <row r="23" spans="1:2" x14ac:dyDescent="0.3">
      <c r="A23" s="2">
        <v>40756</v>
      </c>
      <c r="B23">
        <v>1.609</v>
      </c>
    </row>
    <row r="24" spans="1:2" x14ac:dyDescent="0.3">
      <c r="A24" s="2">
        <v>40787</v>
      </c>
      <c r="B24">
        <v>1.5429999999999999</v>
      </c>
    </row>
    <row r="25" spans="1:2" x14ac:dyDescent="0.3">
      <c r="A25" s="2">
        <v>40817</v>
      </c>
      <c r="B25">
        <v>1.5569999999999999</v>
      </c>
    </row>
    <row r="26" spans="1:2" x14ac:dyDescent="0.3">
      <c r="A26" s="2">
        <v>40848</v>
      </c>
      <c r="B26">
        <v>1.585</v>
      </c>
    </row>
    <row r="27" spans="1:2" x14ac:dyDescent="0.3">
      <c r="A27" s="2">
        <v>40878</v>
      </c>
      <c r="B27">
        <v>1.4690000000000001</v>
      </c>
    </row>
    <row r="28" spans="1:2" x14ac:dyDescent="0.3">
      <c r="A28" s="2">
        <v>40909</v>
      </c>
      <c r="B28">
        <v>1.343</v>
      </c>
    </row>
    <row r="29" spans="1:2" x14ac:dyDescent="0.3">
      <c r="A29" s="2">
        <v>40940</v>
      </c>
      <c r="B29">
        <v>1.115</v>
      </c>
    </row>
    <row r="30" spans="1:2" x14ac:dyDescent="0.3">
      <c r="A30" s="2">
        <v>40969</v>
      </c>
      <c r="B30">
        <v>0.96699999999999997</v>
      </c>
    </row>
    <row r="31" spans="1:2" x14ac:dyDescent="0.3">
      <c r="A31" s="2">
        <v>41000</v>
      </c>
      <c r="B31">
        <v>0.77100000000000002</v>
      </c>
    </row>
    <row r="32" spans="1:2" x14ac:dyDescent="0.3">
      <c r="A32" s="2">
        <v>41030</v>
      </c>
      <c r="B32">
        <v>0.70799999999999996</v>
      </c>
    </row>
    <row r="33" spans="1:2" x14ac:dyDescent="0.3">
      <c r="A33" s="2">
        <v>41061</v>
      </c>
      <c r="B33">
        <v>0.66500000000000004</v>
      </c>
    </row>
    <row r="34" spans="1:2" x14ac:dyDescent="0.3">
      <c r="A34" s="2">
        <v>41091</v>
      </c>
      <c r="B34">
        <v>0.65200000000000002</v>
      </c>
    </row>
    <row r="35" spans="1:2" x14ac:dyDescent="0.3">
      <c r="A35" s="2">
        <v>41122</v>
      </c>
      <c r="B35">
        <v>0.38100000000000001</v>
      </c>
    </row>
    <row r="36" spans="1:2" x14ac:dyDescent="0.3">
      <c r="A36" s="2">
        <v>41153</v>
      </c>
      <c r="B36">
        <v>0.27600000000000002</v>
      </c>
    </row>
    <row r="37" spans="1:2" x14ac:dyDescent="0.3">
      <c r="A37" s="2">
        <v>41183</v>
      </c>
      <c r="B37">
        <v>0.223</v>
      </c>
    </row>
    <row r="38" spans="1:2" x14ac:dyDescent="0.3">
      <c r="A38" s="2">
        <v>41214</v>
      </c>
      <c r="B38">
        <v>0.19700000000000001</v>
      </c>
    </row>
    <row r="39" spans="1:2" x14ac:dyDescent="0.3">
      <c r="A39" s="2">
        <v>41244</v>
      </c>
      <c r="B39">
        <v>0.19</v>
      </c>
    </row>
    <row r="40" spans="1:2" x14ac:dyDescent="0.3">
      <c r="A40" s="2">
        <v>41275</v>
      </c>
      <c r="B40">
        <v>0.187</v>
      </c>
    </row>
    <row r="41" spans="1:2" x14ac:dyDescent="0.3">
      <c r="A41" s="2">
        <v>41306</v>
      </c>
      <c r="B41">
        <v>0.23400000000000001</v>
      </c>
    </row>
    <row r="42" spans="1:2" x14ac:dyDescent="0.3">
      <c r="A42" s="2">
        <v>41334</v>
      </c>
      <c r="B42">
        <v>0.20599999999999999</v>
      </c>
    </row>
    <row r="43" spans="1:2" x14ac:dyDescent="0.3">
      <c r="A43" s="2">
        <v>41365</v>
      </c>
      <c r="B43">
        <v>0.21099999999999999</v>
      </c>
    </row>
    <row r="44" spans="1:2" x14ac:dyDescent="0.3">
      <c r="A44" s="2">
        <v>41395</v>
      </c>
      <c r="B44">
        <v>0.20699999999999999</v>
      </c>
    </row>
    <row r="45" spans="1:2" x14ac:dyDescent="0.3">
      <c r="A45" s="2">
        <v>41426</v>
      </c>
      <c r="B45">
        <v>0.2</v>
      </c>
    </row>
    <row r="46" spans="1:2" x14ac:dyDescent="0.3">
      <c r="A46" s="2">
        <v>41456</v>
      </c>
      <c r="B46">
        <v>0.222</v>
      </c>
    </row>
    <row r="47" spans="1:2" x14ac:dyDescent="0.3">
      <c r="A47" s="2">
        <v>41487</v>
      </c>
      <c r="B47">
        <v>0.22800000000000001</v>
      </c>
    </row>
    <row r="48" spans="1:2" x14ac:dyDescent="0.3">
      <c r="A48" s="2">
        <v>41518</v>
      </c>
      <c r="B48">
        <v>0.22500000000000001</v>
      </c>
    </row>
    <row r="49" spans="1:2" x14ac:dyDescent="0.3">
      <c r="A49" s="2">
        <v>41548</v>
      </c>
      <c r="B49">
        <v>0.22500000000000001</v>
      </c>
    </row>
    <row r="50" spans="1:2" x14ac:dyDescent="0.3">
      <c r="A50" s="2">
        <v>41579</v>
      </c>
      <c r="B50">
        <v>0.22600000000000001</v>
      </c>
    </row>
    <row r="51" spans="1:2" x14ac:dyDescent="0.3">
      <c r="A51" s="2">
        <v>41609</v>
      </c>
      <c r="B51">
        <v>0.23599999999999999</v>
      </c>
    </row>
    <row r="52" spans="1:2" x14ac:dyDescent="0.3">
      <c r="A52" s="2">
        <v>41640</v>
      </c>
      <c r="B52">
        <v>0.28699999999999998</v>
      </c>
    </row>
    <row r="53" spans="1:2" x14ac:dyDescent="0.3">
      <c r="A53" s="2">
        <v>41671</v>
      </c>
      <c r="B53">
        <v>0.28999999999999998</v>
      </c>
    </row>
    <row r="54" spans="1:2" x14ac:dyDescent="0.3">
      <c r="A54" s="2">
        <v>41699</v>
      </c>
      <c r="B54">
        <v>0.28799999999999998</v>
      </c>
    </row>
    <row r="55" spans="1:2" x14ac:dyDescent="0.3">
      <c r="A55" s="2">
        <v>41730</v>
      </c>
      <c r="B55">
        <v>0.313</v>
      </c>
    </row>
    <row r="56" spans="1:2" x14ac:dyDescent="0.3">
      <c r="A56" s="2">
        <v>41760</v>
      </c>
      <c r="B56">
        <v>0.33900000000000002</v>
      </c>
    </row>
    <row r="57" spans="1:2" x14ac:dyDescent="0.3">
      <c r="A57" s="2">
        <v>41791</v>
      </c>
      <c r="B57">
        <v>0.309</v>
      </c>
    </row>
    <row r="58" spans="1:2" x14ac:dyDescent="0.3">
      <c r="A58" s="2">
        <v>41821</v>
      </c>
      <c r="B58">
        <v>0.20599999999999999</v>
      </c>
    </row>
    <row r="59" spans="1:2" x14ac:dyDescent="0.3">
      <c r="A59" s="2">
        <v>41852</v>
      </c>
      <c r="B59">
        <v>0.20799999999999999</v>
      </c>
    </row>
    <row r="60" spans="1:2" x14ac:dyDescent="0.3">
      <c r="A60" s="2">
        <v>41883</v>
      </c>
      <c r="B60">
        <v>0.159</v>
      </c>
    </row>
    <row r="61" spans="1:2" x14ac:dyDescent="0.3">
      <c r="A61" s="2">
        <v>41913</v>
      </c>
      <c r="B61">
        <v>8.2000000000000003E-2</v>
      </c>
    </row>
    <row r="62" spans="1:2" x14ac:dyDescent="0.3">
      <c r="A62" s="2">
        <v>41944</v>
      </c>
      <c r="B62">
        <v>8.5000000000000006E-2</v>
      </c>
    </row>
    <row r="63" spans="1:2" x14ac:dyDescent="0.3">
      <c r="A63" s="2">
        <v>41974</v>
      </c>
      <c r="B63">
        <v>8.2000000000000003E-2</v>
      </c>
    </row>
    <row r="64" spans="1:2" x14ac:dyDescent="0.3">
      <c r="A64" s="2">
        <v>42005</v>
      </c>
      <c r="B64">
        <v>7.8E-2</v>
      </c>
    </row>
    <row r="65" spans="1:2" x14ac:dyDescent="0.3">
      <c r="A65" s="2">
        <v>42036</v>
      </c>
      <c r="B65">
        <v>5.5E-2</v>
      </c>
    </row>
    <row r="66" spans="1:2" x14ac:dyDescent="0.3">
      <c r="A66" s="2">
        <v>42064</v>
      </c>
      <c r="B66">
        <v>3.9E-2</v>
      </c>
    </row>
    <row r="67" spans="1:2" x14ac:dyDescent="0.3">
      <c r="A67" s="2">
        <v>42095</v>
      </c>
      <c r="B67">
        <v>1.7999999999999999E-2</v>
      </c>
    </row>
    <row r="68" spans="1:2" x14ac:dyDescent="0.3">
      <c r="A68" s="2">
        <v>42125</v>
      </c>
      <c r="B68">
        <v>-5.0000000000000001E-3</v>
      </c>
    </row>
    <row r="69" spans="1:2" x14ac:dyDescent="0.3">
      <c r="A69" s="2">
        <v>42156</v>
      </c>
      <c r="B69">
        <v>-1.2999999999999999E-2</v>
      </c>
    </row>
    <row r="70" spans="1:2" x14ac:dyDescent="0.3">
      <c r="A70" s="2">
        <v>42186</v>
      </c>
      <c r="B70">
        <v>-1.4E-2</v>
      </c>
    </row>
    <row r="71" spans="1:2" x14ac:dyDescent="0.3">
      <c r="A71" s="2">
        <v>42217</v>
      </c>
      <c r="B71">
        <v>-2.3E-2</v>
      </c>
    </row>
    <row r="72" spans="1:2" x14ac:dyDescent="0.3">
      <c r="A72" s="2">
        <v>42248</v>
      </c>
      <c r="B72">
        <v>-3.3000000000000002E-2</v>
      </c>
    </row>
    <row r="73" spans="1:2" x14ac:dyDescent="0.3">
      <c r="A73" s="2">
        <v>42278</v>
      </c>
      <c r="B73">
        <v>-4.2999999999999997E-2</v>
      </c>
    </row>
    <row r="74" spans="1:2" x14ac:dyDescent="0.3">
      <c r="A74" s="2">
        <v>42309</v>
      </c>
      <c r="B74">
        <v>-6.6000000000000003E-2</v>
      </c>
    </row>
    <row r="75" spans="1:2" x14ac:dyDescent="0.3">
      <c r="A75" s="2">
        <v>42339</v>
      </c>
      <c r="B75">
        <v>-0.11600000000000001</v>
      </c>
    </row>
    <row r="76" spans="1:2" x14ac:dyDescent="0.3">
      <c r="A76" s="2">
        <v>42370</v>
      </c>
      <c r="B76">
        <v>-0.13100000000000001</v>
      </c>
    </row>
    <row r="77" spans="1:2" x14ac:dyDescent="0.3">
      <c r="A77" s="2">
        <v>42401</v>
      </c>
      <c r="B77">
        <v>-0.16200000000000001</v>
      </c>
    </row>
    <row r="78" spans="1:2" x14ac:dyDescent="0.3">
      <c r="A78" s="2">
        <v>42430</v>
      </c>
      <c r="B78">
        <v>-0.20699999999999999</v>
      </c>
    </row>
    <row r="79" spans="1:2" x14ac:dyDescent="0.3">
      <c r="A79" s="2">
        <v>42461</v>
      </c>
      <c r="B79">
        <v>-0.245</v>
      </c>
    </row>
    <row r="80" spans="1:2" x14ac:dyDescent="0.3">
      <c r="A80" s="2">
        <v>42491</v>
      </c>
      <c r="B80">
        <v>-0.25</v>
      </c>
    </row>
    <row r="81" spans="1:2" x14ac:dyDescent="0.3">
      <c r="A81" s="2">
        <v>42522</v>
      </c>
      <c r="B81">
        <v>-0.26100000000000001</v>
      </c>
    </row>
    <row r="82" spans="1:2" x14ac:dyDescent="0.3">
      <c r="A82" s="2">
        <v>42552</v>
      </c>
      <c r="B82">
        <v>-0.28999999999999998</v>
      </c>
    </row>
    <row r="83" spans="1:2" x14ac:dyDescent="0.3">
      <c r="A83" s="2">
        <v>42583</v>
      </c>
      <c r="B83">
        <v>-0.29699999999999999</v>
      </c>
    </row>
    <row r="84" spans="1:2" x14ac:dyDescent="0.3">
      <c r="A84" s="2">
        <v>42614</v>
      </c>
      <c r="B84">
        <v>-0.29899999999999999</v>
      </c>
    </row>
    <row r="85" spans="1:2" x14ac:dyDescent="0.3">
      <c r="A85" s="2">
        <v>42644</v>
      </c>
      <c r="B85">
        <v>-0.30099999999999999</v>
      </c>
    </row>
    <row r="86" spans="1:2" x14ac:dyDescent="0.3">
      <c r="A86" s="2">
        <v>42675</v>
      </c>
      <c r="B86">
        <v>-0.313</v>
      </c>
    </row>
    <row r="87" spans="1:2" x14ac:dyDescent="0.3">
      <c r="A87" s="2">
        <v>42705</v>
      </c>
      <c r="B87">
        <v>-0.313</v>
      </c>
    </row>
    <row r="88" spans="1:2" x14ac:dyDescent="0.3">
      <c r="A88" s="2">
        <v>42736</v>
      </c>
      <c r="B88">
        <v>-0.318</v>
      </c>
    </row>
    <row r="89" spans="1:2" x14ac:dyDescent="0.3">
      <c r="A89" s="2">
        <v>42767</v>
      </c>
      <c r="B89">
        <v>-0.32800000000000001</v>
      </c>
    </row>
    <row r="90" spans="1:2" x14ac:dyDescent="0.3">
      <c r="A90" s="2">
        <v>42795</v>
      </c>
      <c r="B90">
        <v>-0.32900000000000001</v>
      </c>
    </row>
    <row r="91" spans="1:2" x14ac:dyDescent="0.3">
      <c r="A91" s="2">
        <v>42826</v>
      </c>
      <c r="B91">
        <v>-0.33</v>
      </c>
    </row>
    <row r="92" spans="1:2" x14ac:dyDescent="0.3">
      <c r="A92" s="2">
        <v>42856</v>
      </c>
      <c r="B92">
        <v>-0.32900000000000001</v>
      </c>
    </row>
    <row r="93" spans="1:2" x14ac:dyDescent="0.3">
      <c r="A93" s="2">
        <v>42887</v>
      </c>
      <c r="B93">
        <v>-0.32900000000000001</v>
      </c>
    </row>
    <row r="94" spans="1:2" x14ac:dyDescent="0.3">
      <c r="A94" s="2">
        <v>42917</v>
      </c>
      <c r="B94">
        <v>-0.33100000000000002</v>
      </c>
    </row>
    <row r="95" spans="1:2" x14ac:dyDescent="0.3">
      <c r="A95" s="2">
        <v>42948</v>
      </c>
      <c r="B95">
        <v>-0.33100000000000002</v>
      </c>
    </row>
    <row r="96" spans="1:2" x14ac:dyDescent="0.3">
      <c r="A96" s="2">
        <v>42979</v>
      </c>
      <c r="B96">
        <v>-0.32900000000000001</v>
      </c>
    </row>
    <row r="97" spans="1:2" x14ac:dyDescent="0.3">
      <c r="A97" s="2">
        <v>43009</v>
      </c>
      <c r="B97">
        <v>-0.32900000000000001</v>
      </c>
    </row>
    <row r="98" spans="1:2" x14ac:dyDescent="0.3">
      <c r="A98" s="2">
        <v>43040</v>
      </c>
      <c r="B98">
        <v>-0.32900000000000001</v>
      </c>
    </row>
    <row r="99" spans="1:2" x14ac:dyDescent="0.3">
      <c r="A99" s="2">
        <v>43070</v>
      </c>
      <c r="B99">
        <v>-0.32600000000000001</v>
      </c>
    </row>
    <row r="100" spans="1:2" x14ac:dyDescent="0.3">
      <c r="A100" s="2">
        <v>43101</v>
      </c>
      <c r="B100">
        <v>-0.32900000000000001</v>
      </c>
    </row>
    <row r="101" spans="1:2" x14ac:dyDescent="0.3">
      <c r="A101" s="2">
        <v>43132</v>
      </c>
      <c r="B101">
        <v>-0.32800000000000001</v>
      </c>
    </row>
    <row r="102" spans="1:2" x14ac:dyDescent="0.3">
      <c r="A102" s="2">
        <v>43160</v>
      </c>
      <c r="B102">
        <v>-0.32700000000000001</v>
      </c>
    </row>
    <row r="103" spans="1:2" x14ac:dyDescent="0.3">
      <c r="A103" s="2">
        <v>43191</v>
      </c>
      <c r="B103">
        <v>-0.32800000000000001</v>
      </c>
    </row>
    <row r="104" spans="1:2" x14ac:dyDescent="0.3">
      <c r="A104" s="2">
        <v>43221</v>
      </c>
      <c r="B104">
        <v>-0.32900000000000001</v>
      </c>
    </row>
    <row r="105" spans="1:2" x14ac:dyDescent="0.3">
      <c r="A105" s="2">
        <v>43252</v>
      </c>
      <c r="B105">
        <v>-0.32100000000000001</v>
      </c>
    </row>
    <row r="106" spans="1:2" x14ac:dyDescent="0.3">
      <c r="A106" s="2">
        <v>43282</v>
      </c>
      <c r="B106">
        <v>-0.32100000000000001</v>
      </c>
    </row>
    <row r="107" spans="1:2" x14ac:dyDescent="0.3">
      <c r="A107" s="2">
        <v>43313</v>
      </c>
      <c r="B107">
        <v>-0.31900000000000001</v>
      </c>
    </row>
    <row r="108" spans="1:2" x14ac:dyDescent="0.3">
      <c r="A108" s="2">
        <v>43344</v>
      </c>
      <c r="B108">
        <v>-0.31900000000000001</v>
      </c>
    </row>
    <row r="109" spans="1:2" x14ac:dyDescent="0.3">
      <c r="A109" s="2">
        <v>43374</v>
      </c>
      <c r="B109">
        <v>-0.317</v>
      </c>
    </row>
    <row r="110" spans="1:2" x14ac:dyDescent="0.3">
      <c r="A110" s="2">
        <v>43405</v>
      </c>
      <c r="B110">
        <v>-0.318</v>
      </c>
    </row>
    <row r="111" spans="1:2" x14ac:dyDescent="0.3">
      <c r="A111" s="2">
        <v>43435</v>
      </c>
      <c r="B111">
        <v>-0.316</v>
      </c>
    </row>
    <row r="112" spans="1:2" x14ac:dyDescent="0.3">
      <c r="A112" s="2">
        <v>43466</v>
      </c>
      <c r="B112">
        <v>-0.309</v>
      </c>
    </row>
    <row r="113" spans="1:2" x14ac:dyDescent="0.3">
      <c r="A113" s="2">
        <v>43497</v>
      </c>
      <c r="B113">
        <v>-0.308</v>
      </c>
    </row>
    <row r="114" spans="1:2" x14ac:dyDescent="0.3">
      <c r="A114" s="2">
        <v>43525</v>
      </c>
      <c r="B114">
        <v>-0.31</v>
      </c>
    </row>
    <row r="115" spans="1:2" x14ac:dyDescent="0.3">
      <c r="A115" s="2">
        <v>43556</v>
      </c>
      <c r="B115">
        <v>-0.31</v>
      </c>
    </row>
    <row r="116" spans="1:2" x14ac:dyDescent="0.3">
      <c r="A116" s="2">
        <v>43586</v>
      </c>
      <c r="B116">
        <v>-0.31</v>
      </c>
    </row>
    <row r="117" spans="1:2" x14ac:dyDescent="0.3">
      <c r="A117" s="2">
        <v>43617</v>
      </c>
      <c r="B117">
        <v>-0.32300000000000001</v>
      </c>
    </row>
    <row r="118" spans="1:2" x14ac:dyDescent="0.3">
      <c r="A118" s="2">
        <v>43647</v>
      </c>
      <c r="B118">
        <v>-0.34599999999999997</v>
      </c>
    </row>
    <row r="119" spans="1:2" x14ac:dyDescent="0.3">
      <c r="A119" s="2">
        <v>43678</v>
      </c>
      <c r="B119">
        <v>-0.377</v>
      </c>
    </row>
    <row r="120" spans="1:2" x14ac:dyDescent="0.3">
      <c r="A120" s="2">
        <v>43709</v>
      </c>
      <c r="B120">
        <v>-0.436</v>
      </c>
    </row>
    <row r="121" spans="1:2" x14ac:dyDescent="0.3">
      <c r="A121" s="2">
        <v>43739</v>
      </c>
      <c r="B121">
        <v>-0.42799999999999999</v>
      </c>
    </row>
    <row r="122" spans="1:2" x14ac:dyDescent="0.3">
      <c r="A122" s="2">
        <v>43770</v>
      </c>
      <c r="B122">
        <v>-0.39900000000000002</v>
      </c>
    </row>
    <row r="123" spans="1:2" x14ac:dyDescent="0.3">
      <c r="A123" s="2">
        <v>43800</v>
      </c>
      <c r="B123">
        <v>-0.4</v>
      </c>
    </row>
    <row r="124" spans="1:2" x14ac:dyDescent="0.3">
      <c r="A124" s="2">
        <v>43831</v>
      </c>
      <c r="B124">
        <v>-0.38300000000000001</v>
      </c>
    </row>
    <row r="125" spans="1:2" x14ac:dyDescent="0.3">
      <c r="A125" s="2">
        <v>43862</v>
      </c>
      <c r="B125">
        <v>-0.39300000000000002</v>
      </c>
    </row>
    <row r="126" spans="1:2" x14ac:dyDescent="0.3">
      <c r="A126" s="2">
        <v>43891</v>
      </c>
      <c r="B126">
        <v>-0.434</v>
      </c>
    </row>
    <row r="127" spans="1:2" x14ac:dyDescent="0.3">
      <c r="A127" s="2">
        <v>43922</v>
      </c>
      <c r="B127">
        <v>-0.34300000000000003</v>
      </c>
    </row>
    <row r="128" spans="1:2" x14ac:dyDescent="0.3">
      <c r="A128" s="2">
        <v>43952</v>
      </c>
      <c r="B128">
        <v>-0.27300000000000002</v>
      </c>
    </row>
    <row r="129" spans="1:2" x14ac:dyDescent="0.3">
      <c r="A129" s="2">
        <v>43983</v>
      </c>
      <c r="B129">
        <v>-0.32500000000000001</v>
      </c>
    </row>
    <row r="130" spans="1:2" x14ac:dyDescent="0.3">
      <c r="A130" s="2">
        <v>44013</v>
      </c>
      <c r="B130">
        <v>-0.41699999999999998</v>
      </c>
    </row>
    <row r="131" spans="1:2" x14ac:dyDescent="0.3">
      <c r="A131" s="2">
        <v>44044</v>
      </c>
      <c r="B131">
        <v>-0.46899999999999997</v>
      </c>
    </row>
    <row r="132" spans="1:2" x14ac:dyDescent="0.3">
      <c r="A132" s="2">
        <v>44075</v>
      </c>
      <c r="B132">
        <v>-0.47799999999999998</v>
      </c>
    </row>
    <row r="133" spans="1:2" x14ac:dyDescent="0.3">
      <c r="A133" s="2">
        <v>44105</v>
      </c>
      <c r="B133">
        <v>-0.498</v>
      </c>
    </row>
    <row r="134" spans="1:2" x14ac:dyDescent="0.3">
      <c r="A134" s="2">
        <v>44136</v>
      </c>
      <c r="B134">
        <v>-0.52</v>
      </c>
    </row>
    <row r="135" spans="1:2" x14ac:dyDescent="0.3">
      <c r="A135" s="2">
        <v>44166</v>
      </c>
      <c r="B135">
        <v>-0.52600000000000002</v>
      </c>
    </row>
    <row r="136" spans="1:2" x14ac:dyDescent="0.3">
      <c r="A136" s="2">
        <v>44197</v>
      </c>
      <c r="B136">
        <v>-0.54500000000000004</v>
      </c>
    </row>
    <row r="137" spans="1:2" x14ac:dyDescent="0.3">
      <c r="A137" s="2">
        <v>44228</v>
      </c>
      <c r="B137">
        <v>-0.54300000000000004</v>
      </c>
    </row>
    <row r="138" spans="1:2" x14ac:dyDescent="0.3">
      <c r="A138" s="2">
        <v>44256</v>
      </c>
      <c r="B138">
        <v>-0.53300000000000003</v>
      </c>
    </row>
    <row r="139" spans="1:2" x14ac:dyDescent="0.3">
      <c r="A139" s="2">
        <v>44287</v>
      </c>
      <c r="B139">
        <v>-0.53800000000000003</v>
      </c>
    </row>
    <row r="140" spans="1:2" x14ac:dyDescent="0.3">
      <c r="A140" s="2">
        <v>44317</v>
      </c>
      <c r="B140">
        <v>-0.53500000000000003</v>
      </c>
    </row>
    <row r="141" spans="1:2" x14ac:dyDescent="0.3">
      <c r="A141" s="2">
        <v>44348</v>
      </c>
      <c r="B141">
        <v>-0.54500000000000004</v>
      </c>
    </row>
    <row r="142" spans="1:2" x14ac:dyDescent="0.3">
      <c r="A142" s="2">
        <v>44378</v>
      </c>
      <c r="B142">
        <v>-0.54</v>
      </c>
    </row>
    <row r="143" spans="1:2" x14ac:dyDescent="0.3">
      <c r="A143" s="2">
        <v>44409</v>
      </c>
      <c r="B143">
        <v>-0.54300000000000004</v>
      </c>
    </row>
    <row r="144" spans="1:2" x14ac:dyDescent="0.3">
      <c r="A144" s="2">
        <v>44440</v>
      </c>
      <c r="B144">
        <v>-0.55000000000000004</v>
      </c>
    </row>
    <row r="145" spans="1:2" x14ac:dyDescent="0.3">
      <c r="A145" s="2">
        <v>44470</v>
      </c>
      <c r="B145">
        <v>-0.54700000000000004</v>
      </c>
    </row>
    <row r="146" spans="1:2" x14ac:dyDescent="0.3">
      <c r="A146" s="2">
        <v>44501</v>
      </c>
      <c r="B146">
        <v>-0.55800000000000005</v>
      </c>
    </row>
    <row r="147" spans="1:2" x14ac:dyDescent="0.3">
      <c r="A147" s="2">
        <v>44531</v>
      </c>
      <c r="B147">
        <v>-0.57199999999999995</v>
      </c>
    </row>
    <row r="148" spans="1:2" x14ac:dyDescent="0.3">
      <c r="A148" s="2">
        <v>44562</v>
      </c>
      <c r="B148">
        <v>-0.56999999999999995</v>
      </c>
    </row>
    <row r="149" spans="1:2" x14ac:dyDescent="0.3">
      <c r="A149" s="2">
        <v>44593</v>
      </c>
      <c r="B149">
        <v>-0.54700000000000004</v>
      </c>
    </row>
    <row r="150" spans="1:2" x14ac:dyDescent="0.3">
      <c r="A150" s="2">
        <v>44621</v>
      </c>
      <c r="B150">
        <v>-0.53400000000000003</v>
      </c>
    </row>
    <row r="151" spans="1:2" x14ac:dyDescent="0.3">
      <c r="A151" s="2">
        <v>44652</v>
      </c>
      <c r="B151">
        <v>-0.46100000000000002</v>
      </c>
    </row>
    <row r="152" spans="1:2" x14ac:dyDescent="0.3">
      <c r="A152" s="2">
        <v>44682</v>
      </c>
      <c r="B152">
        <v>-0.41599999999999998</v>
      </c>
    </row>
    <row r="153" spans="1:2" x14ac:dyDescent="0.3">
      <c r="A153" s="2">
        <v>44713</v>
      </c>
      <c r="B153">
        <v>-0.33500000000000002</v>
      </c>
    </row>
    <row r="154" spans="1:2" x14ac:dyDescent="0.3">
      <c r="A154" s="2">
        <v>44743</v>
      </c>
      <c r="B154">
        <v>-0.17599999999999999</v>
      </c>
    </row>
    <row r="155" spans="1:2" x14ac:dyDescent="0.3">
      <c r="A155" s="2">
        <v>44774</v>
      </c>
      <c r="B155">
        <v>0.246</v>
      </c>
    </row>
    <row r="156" spans="1:2" x14ac:dyDescent="0.3">
      <c r="A156" s="2">
        <v>44805</v>
      </c>
      <c r="B156">
        <v>0.71199999999999997</v>
      </c>
    </row>
    <row r="157" spans="1:2" x14ac:dyDescent="0.3">
      <c r="A157" s="2">
        <v>44835</v>
      </c>
      <c r="B157">
        <v>1.1850000000000001</v>
      </c>
    </row>
    <row r="158" spans="1:2" x14ac:dyDescent="0.3">
      <c r="A158" s="2">
        <v>44866</v>
      </c>
      <c r="B158">
        <v>1.7370000000000001</v>
      </c>
    </row>
    <row r="159" spans="1:2" x14ac:dyDescent="0.3">
      <c r="A159" s="2">
        <v>44896</v>
      </c>
      <c r="B159">
        <v>1.972</v>
      </c>
    </row>
    <row r="160" spans="1:2" x14ac:dyDescent="0.3">
      <c r="A160" s="2">
        <v>44927</v>
      </c>
      <c r="B160">
        <v>2.1619999999999999</v>
      </c>
    </row>
    <row r="161" spans="1:2" x14ac:dyDescent="0.3">
      <c r="A161" s="2">
        <v>44958</v>
      </c>
      <c r="B161">
        <v>2.4830000000000001</v>
      </c>
    </row>
    <row r="162" spans="1:2" x14ac:dyDescent="0.3">
      <c r="A162" s="2">
        <v>44986</v>
      </c>
      <c r="B162">
        <v>2.7829999999999999</v>
      </c>
    </row>
    <row r="163" spans="1:2" x14ac:dyDescent="0.3">
      <c r="A163" s="2">
        <v>45017</v>
      </c>
      <c r="B163">
        <v>3.0529999999999999</v>
      </c>
    </row>
    <row r="164" spans="1:2" x14ac:dyDescent="0.3">
      <c r="A164" s="2">
        <v>45047</v>
      </c>
      <c r="B164">
        <v>3.2650000000000001</v>
      </c>
    </row>
    <row r="165" spans="1:2" x14ac:dyDescent="0.3">
      <c r="A165" s="2">
        <v>45078</v>
      </c>
      <c r="B165">
        <v>3.4620000000000002</v>
      </c>
    </row>
    <row r="166" spans="1:2" x14ac:dyDescent="0.3">
      <c r="A166" s="2">
        <v>45108</v>
      </c>
      <c r="B166">
        <v>3.597</v>
      </c>
    </row>
    <row r="167" spans="1:2" x14ac:dyDescent="0.3">
      <c r="A167" s="2">
        <v>45139</v>
      </c>
      <c r="B167">
        <v>3.7229999999999999</v>
      </c>
    </row>
    <row r="168" spans="1:2" x14ac:dyDescent="0.3">
      <c r="A168" s="2">
        <v>45170</v>
      </c>
      <c r="B168">
        <v>3.77</v>
      </c>
    </row>
    <row r="169" spans="1:2" x14ac:dyDescent="0.3">
      <c r="A169" s="2">
        <v>45200</v>
      </c>
      <c r="B169">
        <v>3.9510000000000001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0506-D33F-4D75-8385-2D1AD4429A1D}">
  <dimension ref="A1:AS169"/>
  <sheetViews>
    <sheetView tabSelected="1" workbookViewId="0"/>
  </sheetViews>
  <sheetFormatPr defaultRowHeight="14.4" x14ac:dyDescent="0.3"/>
  <cols>
    <col min="1" max="1" width="10.5546875" bestFit="1" customWidth="1"/>
  </cols>
  <sheetData>
    <row r="1" spans="1:45" x14ac:dyDescent="0.3">
      <c r="A1" t="str">
        <f>_xll.DSGRID(CONCATENATE("IE:BIRG,BARC,NWG,STAN,IE:A5G,S:BCVN,DK:DAB,K:HSBC,I:ISP,DK:JYS,B:KB,DK:SYD,I:UCG,W:SEA,W:SVK,E:SAN,E:BKT,F:SGE,E:BBVA,DK:RIL,H:INGA,D:CBKX,D:DBKX,I:BPE,N:DNB,W:AZA,F:BNP,W:SWED,LLOY,O:ERS,I:BP,PO:PKA,M:NBH,E:BSAB,PO:BZW,F:CRDA,INVP,PO:PKB,E:CABK,S:CMBN,I",":FCBK,H:ABN,VMUK,O:BWGP"),"RI","2009-11-01","2023-10-31","M","RowHeader=true;ColHeader=true;DispSeriesDescription=true;YearlyTSFormat=false;QuarterlyTSFormat=false;MonthlyTSFormat=true;AutoRefresh=false")</f>
        <v>Name</v>
      </c>
      <c r="B1" s="1" t="s">
        <v>21</v>
      </c>
      <c r="C1" s="1" t="s">
        <v>8</v>
      </c>
      <c r="D1" s="1" t="s">
        <v>16</v>
      </c>
      <c r="E1" s="1" t="s">
        <v>17</v>
      </c>
      <c r="F1" s="1" t="s">
        <v>20</v>
      </c>
      <c r="G1" s="1" t="s">
        <v>28</v>
      </c>
      <c r="H1" s="1" t="s">
        <v>12</v>
      </c>
      <c r="I1" s="1" t="s">
        <v>0</v>
      </c>
      <c r="J1" s="1" t="s">
        <v>4</v>
      </c>
      <c r="K1" s="1" t="s">
        <v>23</v>
      </c>
      <c r="L1" s="1" t="s">
        <v>15</v>
      </c>
      <c r="M1" s="1" t="s">
        <v>35</v>
      </c>
      <c r="N1" s="1" t="s">
        <v>7</v>
      </c>
      <c r="O1" s="1" t="s">
        <v>13</v>
      </c>
      <c r="P1" s="1" t="s">
        <v>24</v>
      </c>
      <c r="Q1" s="1" t="s">
        <v>2</v>
      </c>
      <c r="R1" s="1" t="s">
        <v>22</v>
      </c>
      <c r="S1" s="1" t="s">
        <v>14</v>
      </c>
      <c r="T1" s="1" t="s">
        <v>5</v>
      </c>
      <c r="U1" s="1" t="s">
        <v>36</v>
      </c>
      <c r="V1" s="1" t="s">
        <v>3</v>
      </c>
      <c r="W1" s="1" t="s">
        <v>34</v>
      </c>
      <c r="X1" s="1" t="s">
        <v>37</v>
      </c>
      <c r="Y1" s="1" t="s">
        <v>29</v>
      </c>
      <c r="Z1" s="1" t="s">
        <v>9</v>
      </c>
      <c r="AA1" s="1" t="s">
        <v>25</v>
      </c>
      <c r="AB1" s="1" t="s">
        <v>1</v>
      </c>
      <c r="AC1" s="1" t="s">
        <v>18</v>
      </c>
      <c r="AD1" s="1" t="s">
        <v>10</v>
      </c>
      <c r="AE1" s="1" t="s">
        <v>19</v>
      </c>
      <c r="AF1" s="1" t="s">
        <v>26</v>
      </c>
      <c r="AG1" s="1" t="s">
        <v>33</v>
      </c>
      <c r="AH1" s="1" t="s">
        <v>38</v>
      </c>
      <c r="AI1" s="1" t="s">
        <v>27</v>
      </c>
      <c r="AJ1" s="1" t="s">
        <v>32</v>
      </c>
      <c r="AK1" s="1" t="s">
        <v>6</v>
      </c>
      <c r="AL1" s="1" t="s">
        <v>30</v>
      </c>
      <c r="AM1" s="1" t="s">
        <v>31</v>
      </c>
      <c r="AN1" s="1" t="s">
        <v>11</v>
      </c>
      <c r="AO1" s="1" t="s">
        <v>43</v>
      </c>
      <c r="AP1" s="1" t="s">
        <v>44</v>
      </c>
      <c r="AQ1" s="1" t="s">
        <v>41</v>
      </c>
      <c r="AR1" s="1" t="s">
        <v>45</v>
      </c>
      <c r="AS1" s="1" t="s">
        <v>42</v>
      </c>
    </row>
    <row r="2" spans="1:45" x14ac:dyDescent="0.3">
      <c r="A2" s="2">
        <v>40118</v>
      </c>
      <c r="B2">
        <v>24100.1</v>
      </c>
      <c r="C2">
        <v>32364.2</v>
      </c>
      <c r="D2">
        <v>3183.13</v>
      </c>
      <c r="E2">
        <v>80729.88</v>
      </c>
      <c r="F2">
        <v>10121.83</v>
      </c>
      <c r="G2">
        <v>560.63</v>
      </c>
      <c r="H2">
        <v>14212.54</v>
      </c>
      <c r="I2">
        <v>24543.88</v>
      </c>
      <c r="J2">
        <v>2400.6999999999998</v>
      </c>
      <c r="K2">
        <v>13766.5</v>
      </c>
      <c r="L2">
        <v>2736.9</v>
      </c>
      <c r="M2">
        <v>5211.76</v>
      </c>
      <c r="N2">
        <v>9950.34</v>
      </c>
      <c r="O2">
        <v>2493.3200000000002</v>
      </c>
      <c r="P2">
        <v>7068.67</v>
      </c>
      <c r="Q2">
        <v>998.3</v>
      </c>
      <c r="R2">
        <v>415.89</v>
      </c>
      <c r="S2">
        <v>789.38</v>
      </c>
      <c r="T2">
        <v>1084.45</v>
      </c>
      <c r="U2">
        <v>2366.61</v>
      </c>
      <c r="V2">
        <v>434.5</v>
      </c>
      <c r="W2">
        <v>94.37</v>
      </c>
      <c r="X2">
        <v>241.24</v>
      </c>
      <c r="Y2">
        <v>462.57</v>
      </c>
      <c r="Z2">
        <v>1462.54</v>
      </c>
      <c r="AA2">
        <v>2776.41</v>
      </c>
      <c r="AB2">
        <v>420.14</v>
      </c>
      <c r="AC2">
        <v>309</v>
      </c>
      <c r="AD2">
        <v>71.849999999999994</v>
      </c>
      <c r="AE2">
        <v>352.54</v>
      </c>
      <c r="AF2">
        <v>56.23</v>
      </c>
      <c r="AG2">
        <v>382.01</v>
      </c>
      <c r="AH2">
        <v>242.32</v>
      </c>
      <c r="AI2">
        <v>141.59</v>
      </c>
      <c r="AJ2">
        <v>425.44</v>
      </c>
      <c r="AK2">
        <v>125</v>
      </c>
      <c r="AL2">
        <v>366.68</v>
      </c>
      <c r="AM2">
        <v>175.06</v>
      </c>
      <c r="AN2">
        <v>67.16</v>
      </c>
    </row>
    <row r="3" spans="1:45" x14ac:dyDescent="0.3">
      <c r="A3" s="2">
        <v>40148</v>
      </c>
      <c r="B3">
        <v>24401.360000000001</v>
      </c>
      <c r="C3">
        <v>29126.09</v>
      </c>
      <c r="D3">
        <v>2821.99</v>
      </c>
      <c r="E3">
        <v>82744.13</v>
      </c>
      <c r="F3">
        <v>9185.19</v>
      </c>
      <c r="G3">
        <v>596.22</v>
      </c>
      <c r="H3">
        <v>12843.71</v>
      </c>
      <c r="I3">
        <v>26110.7</v>
      </c>
      <c r="J3">
        <v>2461.13</v>
      </c>
      <c r="K3">
        <v>13555.39</v>
      </c>
      <c r="L3">
        <v>3039.2</v>
      </c>
      <c r="M3">
        <v>5045.32</v>
      </c>
      <c r="N3">
        <v>10089.43</v>
      </c>
      <c r="O3">
        <v>2604.96</v>
      </c>
      <c r="P3">
        <v>7821.89</v>
      </c>
      <c r="Q3">
        <v>1047.3800000000001</v>
      </c>
      <c r="R3">
        <v>403.39</v>
      </c>
      <c r="S3">
        <v>827.64</v>
      </c>
      <c r="T3">
        <v>1134.1099999999999</v>
      </c>
      <c r="U3">
        <v>2253.91</v>
      </c>
      <c r="V3">
        <v>415.52</v>
      </c>
      <c r="W3">
        <v>83.15</v>
      </c>
      <c r="X3">
        <v>242.16</v>
      </c>
      <c r="Y3">
        <v>488.21</v>
      </c>
      <c r="Z3">
        <v>1535.47</v>
      </c>
      <c r="AA3">
        <v>2968.84</v>
      </c>
      <c r="AB3">
        <v>440.61</v>
      </c>
      <c r="AC3">
        <v>350.17</v>
      </c>
      <c r="AD3">
        <v>68.73</v>
      </c>
      <c r="AE3">
        <v>337.83</v>
      </c>
      <c r="AF3">
        <v>53.66</v>
      </c>
      <c r="AG3">
        <v>422.3</v>
      </c>
      <c r="AH3">
        <v>235.01</v>
      </c>
      <c r="AI3">
        <v>131.29</v>
      </c>
      <c r="AJ3">
        <v>449.98</v>
      </c>
      <c r="AK3">
        <v>132.11000000000001</v>
      </c>
      <c r="AL3">
        <v>377.24</v>
      </c>
      <c r="AM3">
        <v>190.56</v>
      </c>
      <c r="AN3">
        <v>69.739999999999995</v>
      </c>
    </row>
    <row r="4" spans="1:45" x14ac:dyDescent="0.3">
      <c r="A4" s="2">
        <v>40179</v>
      </c>
      <c r="B4">
        <v>19957.900000000001</v>
      </c>
      <c r="C4">
        <v>27153.52</v>
      </c>
      <c r="D4">
        <v>2404.84</v>
      </c>
      <c r="E4">
        <v>83486.25</v>
      </c>
      <c r="F4">
        <v>7251.46</v>
      </c>
      <c r="G4">
        <v>609.57000000000005</v>
      </c>
      <c r="H4">
        <v>13746.55</v>
      </c>
      <c r="I4">
        <v>25536.14</v>
      </c>
      <c r="J4">
        <v>2625.77</v>
      </c>
      <c r="K4">
        <v>16436.93</v>
      </c>
      <c r="L4">
        <v>2883.07</v>
      </c>
      <c r="M4">
        <v>5565.45</v>
      </c>
      <c r="N4">
        <v>10025.24</v>
      </c>
      <c r="O4">
        <v>2512.59</v>
      </c>
      <c r="P4">
        <v>7887.56</v>
      </c>
      <c r="Q4">
        <v>1040.18</v>
      </c>
      <c r="R4">
        <v>409.72</v>
      </c>
      <c r="S4">
        <v>847.56</v>
      </c>
      <c r="T4">
        <v>1135.29</v>
      </c>
      <c r="U4">
        <v>2287.7199999999998</v>
      </c>
      <c r="V4">
        <v>440.62</v>
      </c>
      <c r="W4">
        <v>77.239999999999995</v>
      </c>
      <c r="X4">
        <v>241.04</v>
      </c>
      <c r="Y4">
        <v>506.11</v>
      </c>
      <c r="Z4">
        <v>1482.32</v>
      </c>
      <c r="AA4">
        <v>3087.96</v>
      </c>
      <c r="AB4">
        <v>441.79</v>
      </c>
      <c r="AC4">
        <v>356.44</v>
      </c>
      <c r="AD4">
        <v>64.349999999999994</v>
      </c>
      <c r="AE4">
        <v>316.8</v>
      </c>
      <c r="AF4">
        <v>50.05</v>
      </c>
      <c r="AG4">
        <v>392.45</v>
      </c>
      <c r="AH4">
        <v>236.34</v>
      </c>
      <c r="AI4">
        <v>120.87</v>
      </c>
      <c r="AJ4">
        <v>506.79</v>
      </c>
      <c r="AK4">
        <v>115.56</v>
      </c>
      <c r="AL4">
        <v>366.03</v>
      </c>
      <c r="AM4">
        <v>190.61</v>
      </c>
      <c r="AN4">
        <v>68.7</v>
      </c>
    </row>
    <row r="5" spans="1:45" x14ac:dyDescent="0.3">
      <c r="A5" s="2">
        <v>40210</v>
      </c>
      <c r="B5">
        <v>19054.14</v>
      </c>
      <c r="C5">
        <v>27763.49</v>
      </c>
      <c r="D5">
        <v>2870.99</v>
      </c>
      <c r="E5">
        <v>79192.63</v>
      </c>
      <c r="F5">
        <v>7372.32</v>
      </c>
      <c r="G5">
        <v>649.62</v>
      </c>
      <c r="H5">
        <v>15249.35</v>
      </c>
      <c r="I5">
        <v>24008.73</v>
      </c>
      <c r="J5">
        <v>2350.69</v>
      </c>
      <c r="K5">
        <v>16956.41</v>
      </c>
      <c r="L5">
        <v>3126.53</v>
      </c>
      <c r="M5">
        <v>5912.9</v>
      </c>
      <c r="N5">
        <v>9222.68</v>
      </c>
      <c r="O5">
        <v>2588.52</v>
      </c>
      <c r="P5">
        <v>7528.33</v>
      </c>
      <c r="Q5">
        <v>943.33</v>
      </c>
      <c r="R5">
        <v>369.95</v>
      </c>
      <c r="S5">
        <v>736.22</v>
      </c>
      <c r="T5">
        <v>991.26</v>
      </c>
      <c r="U5">
        <v>2385.39</v>
      </c>
      <c r="V5">
        <v>452.75</v>
      </c>
      <c r="W5">
        <v>76.44</v>
      </c>
      <c r="X5">
        <v>222.68</v>
      </c>
      <c r="Y5">
        <v>519.19000000000005</v>
      </c>
      <c r="Z5">
        <v>1616.97</v>
      </c>
      <c r="AA5">
        <v>3362.85</v>
      </c>
      <c r="AB5">
        <v>418.08</v>
      </c>
      <c r="AC5">
        <v>333.85</v>
      </c>
      <c r="AD5">
        <v>67.16</v>
      </c>
      <c r="AE5">
        <v>345.25</v>
      </c>
      <c r="AF5">
        <v>45.73</v>
      </c>
      <c r="AG5">
        <v>410.17</v>
      </c>
      <c r="AH5">
        <v>230.02</v>
      </c>
      <c r="AI5">
        <v>119.35</v>
      </c>
      <c r="AJ5">
        <v>471.05</v>
      </c>
      <c r="AK5">
        <v>108.92</v>
      </c>
      <c r="AL5">
        <v>378.94</v>
      </c>
      <c r="AM5">
        <v>195.63</v>
      </c>
      <c r="AN5">
        <v>68.89</v>
      </c>
    </row>
    <row r="6" spans="1:45" x14ac:dyDescent="0.3">
      <c r="A6" s="2">
        <v>40238</v>
      </c>
      <c r="B6">
        <v>14716.13</v>
      </c>
      <c r="C6">
        <v>30858.639999999999</v>
      </c>
      <c r="D6">
        <v>3021.7</v>
      </c>
      <c r="E6">
        <v>80862.38</v>
      </c>
      <c r="F6">
        <v>6042.89</v>
      </c>
      <c r="G6">
        <v>718.95</v>
      </c>
      <c r="H6">
        <v>14678.52</v>
      </c>
      <c r="I6">
        <v>24871.35</v>
      </c>
      <c r="J6">
        <v>2183.9699999999998</v>
      </c>
      <c r="K6">
        <v>15503.47</v>
      </c>
      <c r="L6">
        <v>3191.07</v>
      </c>
      <c r="M6">
        <v>5738.14</v>
      </c>
      <c r="N6">
        <v>8323.9500000000007</v>
      </c>
      <c r="O6">
        <v>2521.09</v>
      </c>
      <c r="P6">
        <v>7706.01</v>
      </c>
      <c r="Q6">
        <v>878.13</v>
      </c>
      <c r="R6">
        <v>344.51</v>
      </c>
      <c r="S6">
        <v>714.66</v>
      </c>
      <c r="T6">
        <v>854.64</v>
      </c>
      <c r="U6">
        <v>2261.42</v>
      </c>
      <c r="V6">
        <v>443.81</v>
      </c>
      <c r="W6">
        <v>71.91</v>
      </c>
      <c r="X6">
        <v>232.16</v>
      </c>
      <c r="Y6">
        <v>482.28</v>
      </c>
      <c r="Z6">
        <v>1590.98</v>
      </c>
      <c r="AA6">
        <v>3271.22</v>
      </c>
      <c r="AB6">
        <v>429.15</v>
      </c>
      <c r="AC6">
        <v>349.16</v>
      </c>
      <c r="AD6">
        <v>63.8</v>
      </c>
      <c r="AE6">
        <v>333.58</v>
      </c>
      <c r="AF6">
        <v>44.95</v>
      </c>
      <c r="AG6">
        <v>385.9</v>
      </c>
      <c r="AH6">
        <v>242.32</v>
      </c>
      <c r="AI6">
        <v>111.33</v>
      </c>
      <c r="AJ6">
        <v>465.18</v>
      </c>
      <c r="AK6">
        <v>103.31</v>
      </c>
      <c r="AL6">
        <v>387.47</v>
      </c>
      <c r="AM6">
        <v>186.6</v>
      </c>
      <c r="AN6">
        <v>70.27</v>
      </c>
    </row>
    <row r="7" spans="1:45" x14ac:dyDescent="0.3">
      <c r="A7" s="2">
        <v>40269</v>
      </c>
      <c r="B7">
        <v>24100.1</v>
      </c>
      <c r="C7">
        <v>35831.21</v>
      </c>
      <c r="D7">
        <v>3681.39</v>
      </c>
      <c r="E7">
        <v>96924.56</v>
      </c>
      <c r="F7">
        <v>7251.46</v>
      </c>
      <c r="G7">
        <v>735.64</v>
      </c>
      <c r="H7">
        <v>15796.89</v>
      </c>
      <c r="I7">
        <v>22841.98</v>
      </c>
      <c r="J7">
        <v>2346.52</v>
      </c>
      <c r="K7">
        <v>15893.09</v>
      </c>
      <c r="L7">
        <v>3516.63</v>
      </c>
      <c r="M7">
        <v>6150.09</v>
      </c>
      <c r="N7">
        <v>10051.94</v>
      </c>
      <c r="O7">
        <v>2640.66</v>
      </c>
      <c r="P7">
        <v>8246.7900000000009</v>
      </c>
      <c r="Q7">
        <v>917.41</v>
      </c>
      <c r="R7">
        <v>359.86</v>
      </c>
      <c r="S7">
        <v>819.77</v>
      </c>
      <c r="T7">
        <v>925.71</v>
      </c>
      <c r="U7">
        <v>2310.2600000000002</v>
      </c>
      <c r="V7">
        <v>493.49</v>
      </c>
      <c r="W7">
        <v>83.72</v>
      </c>
      <c r="X7">
        <v>283.38</v>
      </c>
      <c r="Y7">
        <v>497.19</v>
      </c>
      <c r="Z7">
        <v>1603.97</v>
      </c>
      <c r="AA7">
        <v>3481.97</v>
      </c>
      <c r="AB7">
        <v>456.81</v>
      </c>
      <c r="AC7">
        <v>376.02</v>
      </c>
      <c r="AD7">
        <v>81.45</v>
      </c>
      <c r="AE7">
        <v>380.62</v>
      </c>
      <c r="AF7">
        <v>51.11</v>
      </c>
      <c r="AG7">
        <v>413.32</v>
      </c>
      <c r="AH7">
        <v>259.42</v>
      </c>
      <c r="AI7">
        <v>128.11000000000001</v>
      </c>
      <c r="AJ7">
        <v>578.54</v>
      </c>
      <c r="AK7">
        <v>123.5</v>
      </c>
      <c r="AL7">
        <v>464.53</v>
      </c>
      <c r="AM7">
        <v>210.18</v>
      </c>
      <c r="AN7">
        <v>78</v>
      </c>
    </row>
    <row r="8" spans="1:45" x14ac:dyDescent="0.3">
      <c r="A8" s="2">
        <v>40299</v>
      </c>
      <c r="B8">
        <v>25154.48</v>
      </c>
      <c r="C8">
        <v>33438.85</v>
      </c>
      <c r="D8">
        <v>4476.1400000000003</v>
      </c>
      <c r="E8">
        <v>94740.75</v>
      </c>
      <c r="F8">
        <v>8683.6299999999992</v>
      </c>
      <c r="G8">
        <v>703.01</v>
      </c>
      <c r="H8">
        <v>16985.14</v>
      </c>
      <c r="I8">
        <v>22803.73</v>
      </c>
      <c r="J8">
        <v>2081.86</v>
      </c>
      <c r="K8">
        <v>18490.53</v>
      </c>
      <c r="L8">
        <v>3340.56</v>
      </c>
      <c r="M8">
        <v>6844.99</v>
      </c>
      <c r="N8">
        <v>8964.94</v>
      </c>
      <c r="O8">
        <v>2814.05</v>
      </c>
      <c r="P8">
        <v>8212.17</v>
      </c>
      <c r="Q8">
        <v>858.83</v>
      </c>
      <c r="R8">
        <v>317.06</v>
      </c>
      <c r="S8">
        <v>709.47</v>
      </c>
      <c r="T8">
        <v>887.09</v>
      </c>
      <c r="U8">
        <v>2306.5</v>
      </c>
      <c r="V8">
        <v>439.34</v>
      </c>
      <c r="W8">
        <v>78.58</v>
      </c>
      <c r="X8">
        <v>255.62</v>
      </c>
      <c r="Y8">
        <v>487.36</v>
      </c>
      <c r="Z8">
        <v>1720.33</v>
      </c>
      <c r="AA8">
        <v>4613.6899999999996</v>
      </c>
      <c r="AB8">
        <v>413.34</v>
      </c>
      <c r="AC8">
        <v>404.89</v>
      </c>
      <c r="AD8">
        <v>83.95</v>
      </c>
      <c r="AE8">
        <v>411.62</v>
      </c>
      <c r="AF8">
        <v>48.08</v>
      </c>
      <c r="AG8">
        <v>409.68</v>
      </c>
      <c r="AH8">
        <v>253.92</v>
      </c>
      <c r="AI8">
        <v>120.77</v>
      </c>
      <c r="AJ8">
        <v>581.48</v>
      </c>
      <c r="AK8">
        <v>103.36</v>
      </c>
      <c r="AL8">
        <v>448.6</v>
      </c>
      <c r="AM8">
        <v>214.19</v>
      </c>
      <c r="AN8">
        <v>78.040000000000006</v>
      </c>
    </row>
    <row r="9" spans="1:45" x14ac:dyDescent="0.3">
      <c r="A9" s="2">
        <v>40330</v>
      </c>
      <c r="B9">
        <v>16940.98</v>
      </c>
      <c r="C9">
        <v>30074.94</v>
      </c>
      <c r="D9">
        <v>3854.34</v>
      </c>
      <c r="E9">
        <v>89618.19</v>
      </c>
      <c r="F9">
        <v>6163.74</v>
      </c>
      <c r="G9">
        <v>698.35</v>
      </c>
      <c r="H9">
        <v>14422.23</v>
      </c>
      <c r="I9">
        <v>20380.2</v>
      </c>
      <c r="J9">
        <v>1819.36</v>
      </c>
      <c r="K9">
        <v>15625.23</v>
      </c>
      <c r="L9">
        <v>2987</v>
      </c>
      <c r="M9">
        <v>5929.55</v>
      </c>
      <c r="N9">
        <v>7579.05</v>
      </c>
      <c r="O9">
        <v>2352.44</v>
      </c>
      <c r="P9">
        <v>7662.29</v>
      </c>
      <c r="Q9">
        <v>760.21</v>
      </c>
      <c r="R9">
        <v>267.3</v>
      </c>
      <c r="S9">
        <v>596.23</v>
      </c>
      <c r="T9">
        <v>757.09</v>
      </c>
      <c r="U9">
        <v>2171.27</v>
      </c>
      <c r="V9">
        <v>413.09</v>
      </c>
      <c r="W9">
        <v>75.17</v>
      </c>
      <c r="X9">
        <v>238.41</v>
      </c>
      <c r="Y9">
        <v>417.63</v>
      </c>
      <c r="Z9">
        <v>1549.39</v>
      </c>
      <c r="AA9">
        <v>4007.37</v>
      </c>
      <c r="AB9">
        <v>375.08</v>
      </c>
      <c r="AC9">
        <v>353.43</v>
      </c>
      <c r="AD9">
        <v>72.88</v>
      </c>
      <c r="AE9">
        <v>356.65</v>
      </c>
      <c r="AF9">
        <v>44.17</v>
      </c>
      <c r="AG9">
        <v>405.03</v>
      </c>
      <c r="AH9">
        <v>231.93</v>
      </c>
      <c r="AI9">
        <v>109.71</v>
      </c>
      <c r="AJ9">
        <v>557.9</v>
      </c>
      <c r="AK9">
        <v>85.56</v>
      </c>
      <c r="AL9">
        <v>420.02</v>
      </c>
      <c r="AM9">
        <v>202.4</v>
      </c>
      <c r="AN9">
        <v>72.69</v>
      </c>
    </row>
    <row r="10" spans="1:45" x14ac:dyDescent="0.3">
      <c r="A10" s="2">
        <v>40360</v>
      </c>
      <c r="B10">
        <v>14453.14</v>
      </c>
      <c r="C10">
        <v>25320.26</v>
      </c>
      <c r="D10">
        <v>3250.66</v>
      </c>
      <c r="E10">
        <v>86301.94</v>
      </c>
      <c r="F10">
        <v>4834.3100000000004</v>
      </c>
      <c r="G10">
        <v>687.49</v>
      </c>
      <c r="H10">
        <v>13665</v>
      </c>
      <c r="I10">
        <v>21095.45</v>
      </c>
      <c r="J10">
        <v>1849.65</v>
      </c>
      <c r="K10">
        <v>14399.56</v>
      </c>
      <c r="L10">
        <v>2914.86</v>
      </c>
      <c r="M10">
        <v>5101.49</v>
      </c>
      <c r="N10">
        <v>8276.77</v>
      </c>
      <c r="O10">
        <v>2393</v>
      </c>
      <c r="P10">
        <v>7541.87</v>
      </c>
      <c r="Q10">
        <v>806.09</v>
      </c>
      <c r="R10">
        <v>289.79000000000002</v>
      </c>
      <c r="S10">
        <v>573.12</v>
      </c>
      <c r="T10">
        <v>767.37</v>
      </c>
      <c r="U10">
        <v>2122.4299999999998</v>
      </c>
      <c r="V10">
        <v>382.44</v>
      </c>
      <c r="W10">
        <v>76.349999999999994</v>
      </c>
      <c r="X10">
        <v>222.88</v>
      </c>
      <c r="Y10">
        <v>409.69</v>
      </c>
      <c r="Z10">
        <v>1522.72</v>
      </c>
      <c r="AA10">
        <v>3988.43</v>
      </c>
      <c r="AB10">
        <v>354.85</v>
      </c>
      <c r="AC10">
        <v>362.22</v>
      </c>
      <c r="AD10">
        <v>66.28</v>
      </c>
      <c r="AE10">
        <v>321.52</v>
      </c>
      <c r="AF10">
        <v>45.33</v>
      </c>
      <c r="AG10">
        <v>384.28</v>
      </c>
      <c r="AH10">
        <v>230.39</v>
      </c>
      <c r="AI10">
        <v>118.93</v>
      </c>
      <c r="AJ10">
        <v>521.45000000000005</v>
      </c>
      <c r="AK10">
        <v>81.510000000000005</v>
      </c>
      <c r="AL10">
        <v>369.56</v>
      </c>
      <c r="AM10">
        <v>181.33</v>
      </c>
      <c r="AN10">
        <v>72.489999999999995</v>
      </c>
    </row>
    <row r="11" spans="1:45" x14ac:dyDescent="0.3">
      <c r="A11" s="2">
        <v>40391</v>
      </c>
      <c r="B11">
        <v>20495.04</v>
      </c>
      <c r="C11">
        <v>34105.75</v>
      </c>
      <c r="D11">
        <v>4290.84</v>
      </c>
      <c r="E11">
        <v>100375.6</v>
      </c>
      <c r="F11">
        <v>5879.73</v>
      </c>
      <c r="G11">
        <v>749.82</v>
      </c>
      <c r="H11">
        <v>16391.02</v>
      </c>
      <c r="I11">
        <v>23604.36</v>
      </c>
      <c r="J11">
        <v>2277.9899999999998</v>
      </c>
      <c r="K11">
        <v>16534.330000000002</v>
      </c>
      <c r="L11">
        <v>3326.8</v>
      </c>
      <c r="M11">
        <v>6012.77</v>
      </c>
      <c r="N11">
        <v>10123.64</v>
      </c>
      <c r="O11">
        <v>2986.9</v>
      </c>
      <c r="P11">
        <v>8641.64</v>
      </c>
      <c r="Q11">
        <v>968.99</v>
      </c>
      <c r="R11">
        <v>349.52</v>
      </c>
      <c r="S11">
        <v>807.53</v>
      </c>
      <c r="T11">
        <v>973.37</v>
      </c>
      <c r="U11">
        <v>2238.88</v>
      </c>
      <c r="V11">
        <v>498.66</v>
      </c>
      <c r="W11">
        <v>94.25</v>
      </c>
      <c r="X11">
        <v>272.89999999999998</v>
      </c>
      <c r="Y11">
        <v>473.22</v>
      </c>
      <c r="Z11">
        <v>1902.18</v>
      </c>
      <c r="AA11">
        <v>4547.37</v>
      </c>
      <c r="AB11">
        <v>452.76</v>
      </c>
      <c r="AC11">
        <v>432.5</v>
      </c>
      <c r="AD11">
        <v>91.96</v>
      </c>
      <c r="AE11">
        <v>384.83</v>
      </c>
      <c r="AF11">
        <v>50.68</v>
      </c>
      <c r="AG11">
        <v>419.6</v>
      </c>
      <c r="AH11">
        <v>277.12</v>
      </c>
      <c r="AI11">
        <v>141.56</v>
      </c>
      <c r="AJ11">
        <v>511.66</v>
      </c>
      <c r="AK11">
        <v>107.04</v>
      </c>
      <c r="AL11">
        <v>440.44</v>
      </c>
      <c r="AM11">
        <v>205.76</v>
      </c>
      <c r="AN11">
        <v>83.78</v>
      </c>
    </row>
    <row r="12" spans="1:45" x14ac:dyDescent="0.3">
      <c r="A12" s="2">
        <v>40422</v>
      </c>
      <c r="B12">
        <v>18007.2</v>
      </c>
      <c r="C12">
        <v>31384.44</v>
      </c>
      <c r="D12">
        <v>3771.98</v>
      </c>
      <c r="E12">
        <v>98974.88</v>
      </c>
      <c r="F12">
        <v>4713.45</v>
      </c>
      <c r="G12">
        <v>787.86</v>
      </c>
      <c r="H12">
        <v>15726.99</v>
      </c>
      <c r="I12">
        <v>22327.84</v>
      </c>
      <c r="J12">
        <v>2005.41</v>
      </c>
      <c r="K12">
        <v>15990.49</v>
      </c>
      <c r="L12">
        <v>3206.26</v>
      </c>
      <c r="M12">
        <v>5301.22</v>
      </c>
      <c r="N12">
        <v>8792.07</v>
      </c>
      <c r="O12">
        <v>2781.21</v>
      </c>
      <c r="P12">
        <v>8196.1200000000008</v>
      </c>
      <c r="Q12">
        <v>907.54</v>
      </c>
      <c r="R12">
        <v>314.83</v>
      </c>
      <c r="S12">
        <v>740.65</v>
      </c>
      <c r="T12">
        <v>902.79</v>
      </c>
      <c r="U12">
        <v>2246.4</v>
      </c>
      <c r="V12">
        <v>471.59</v>
      </c>
      <c r="W12">
        <v>83.11</v>
      </c>
      <c r="X12">
        <v>252.5</v>
      </c>
      <c r="Y12">
        <v>439.72</v>
      </c>
      <c r="Z12">
        <v>1791.86</v>
      </c>
      <c r="AA12">
        <v>4225.2700000000004</v>
      </c>
      <c r="AB12">
        <v>426.73</v>
      </c>
      <c r="AC12">
        <v>436.02</v>
      </c>
      <c r="AD12">
        <v>90.74</v>
      </c>
      <c r="AE12">
        <v>371.85</v>
      </c>
      <c r="AF12">
        <v>45.8</v>
      </c>
      <c r="AG12">
        <v>393.92</v>
      </c>
      <c r="AH12">
        <v>255.99</v>
      </c>
      <c r="AI12">
        <v>126.21</v>
      </c>
      <c r="AJ12">
        <v>505.94</v>
      </c>
      <c r="AK12">
        <v>102.13</v>
      </c>
      <c r="AL12">
        <v>429.77</v>
      </c>
      <c r="AM12">
        <v>190.91</v>
      </c>
      <c r="AN12">
        <v>81.900000000000006</v>
      </c>
    </row>
    <row r="13" spans="1:45" x14ac:dyDescent="0.3">
      <c r="A13" s="2">
        <v>40452</v>
      </c>
      <c r="B13">
        <v>15092.88</v>
      </c>
      <c r="C13">
        <v>29817.7</v>
      </c>
      <c r="D13">
        <v>3925.99</v>
      </c>
      <c r="E13">
        <v>99790.56</v>
      </c>
      <c r="F13">
        <v>2864.33</v>
      </c>
      <c r="G13">
        <v>800.54</v>
      </c>
      <c r="H13">
        <v>15191.11</v>
      </c>
      <c r="I13">
        <v>23342.12</v>
      </c>
      <c r="J13">
        <v>2050.84</v>
      </c>
      <c r="K13">
        <v>17289.21</v>
      </c>
      <c r="L13">
        <v>3120.36</v>
      </c>
      <c r="M13">
        <v>5317.87</v>
      </c>
      <c r="N13">
        <v>8358.85</v>
      </c>
      <c r="O13">
        <v>2872.18</v>
      </c>
      <c r="P13">
        <v>8798.18</v>
      </c>
      <c r="Q13">
        <v>852.37</v>
      </c>
      <c r="R13">
        <v>293.18</v>
      </c>
      <c r="S13">
        <v>722.07</v>
      </c>
      <c r="T13">
        <v>885.89</v>
      </c>
      <c r="U13">
        <v>2253.91</v>
      </c>
      <c r="V13">
        <v>487.87</v>
      </c>
      <c r="W13">
        <v>79.010000000000005</v>
      </c>
      <c r="X13">
        <v>216.6</v>
      </c>
      <c r="Y13">
        <v>443.44</v>
      </c>
      <c r="Z13">
        <v>1910.67</v>
      </c>
      <c r="AA13">
        <v>4357.8999999999996</v>
      </c>
      <c r="AB13">
        <v>420.7</v>
      </c>
      <c r="AC13">
        <v>459.36</v>
      </c>
      <c r="AD13">
        <v>93.31</v>
      </c>
      <c r="AE13">
        <v>366.21</v>
      </c>
      <c r="AF13">
        <v>43.95</v>
      </c>
      <c r="AG13">
        <v>424.79</v>
      </c>
      <c r="AH13">
        <v>262.86</v>
      </c>
      <c r="AI13">
        <v>114.16</v>
      </c>
      <c r="AJ13">
        <v>587.54999999999995</v>
      </c>
      <c r="AK13">
        <v>113.23</v>
      </c>
      <c r="AL13">
        <v>443.51</v>
      </c>
      <c r="AM13">
        <v>223.72</v>
      </c>
      <c r="AN13">
        <v>83.54</v>
      </c>
    </row>
    <row r="14" spans="1:45" x14ac:dyDescent="0.3">
      <c r="A14" s="2">
        <v>40483</v>
      </c>
      <c r="B14">
        <v>12320.71</v>
      </c>
      <c r="C14">
        <v>27211.45</v>
      </c>
      <c r="D14">
        <v>3753.86</v>
      </c>
      <c r="E14">
        <v>101181.6</v>
      </c>
      <c r="F14">
        <v>2054.58</v>
      </c>
      <c r="G14">
        <v>760.91</v>
      </c>
      <c r="H14">
        <v>16414.32</v>
      </c>
      <c r="I14">
        <v>23917.32</v>
      </c>
      <c r="J14">
        <v>2154.6799999999998</v>
      </c>
      <c r="K14">
        <v>19456.45</v>
      </c>
      <c r="L14">
        <v>2937.17</v>
      </c>
      <c r="M14">
        <v>5858.81</v>
      </c>
      <c r="N14">
        <v>8231.16</v>
      </c>
      <c r="O14">
        <v>3004.28</v>
      </c>
      <c r="P14">
        <v>8697.84</v>
      </c>
      <c r="Q14">
        <v>849.26</v>
      </c>
      <c r="R14">
        <v>273.62</v>
      </c>
      <c r="S14">
        <v>742.91</v>
      </c>
      <c r="T14">
        <v>833.77</v>
      </c>
      <c r="U14">
        <v>2618.29</v>
      </c>
      <c r="V14">
        <v>498.41</v>
      </c>
      <c r="W14">
        <v>84.48</v>
      </c>
      <c r="X14">
        <v>223.02</v>
      </c>
      <c r="Y14">
        <v>438.23</v>
      </c>
      <c r="Z14">
        <v>1961.59</v>
      </c>
      <c r="AA14">
        <v>4187.37</v>
      </c>
      <c r="AB14">
        <v>425.67</v>
      </c>
      <c r="AC14">
        <v>465.13</v>
      </c>
      <c r="AD14">
        <v>88.36</v>
      </c>
      <c r="AE14">
        <v>402.58</v>
      </c>
      <c r="AF14">
        <v>37.89</v>
      </c>
      <c r="AG14">
        <v>460.1</v>
      </c>
      <c r="AH14">
        <v>268.7</v>
      </c>
      <c r="AI14">
        <v>108.53</v>
      </c>
      <c r="AJ14">
        <v>573.95000000000005</v>
      </c>
      <c r="AK14">
        <v>115.34</v>
      </c>
      <c r="AL14">
        <v>436.42</v>
      </c>
      <c r="AM14">
        <v>235.43</v>
      </c>
      <c r="AN14">
        <v>87.09</v>
      </c>
    </row>
    <row r="15" spans="1:45" x14ac:dyDescent="0.3">
      <c r="A15" s="2">
        <v>40513</v>
      </c>
      <c r="B15">
        <v>7534.59</v>
      </c>
      <c r="C15">
        <v>26756.57</v>
      </c>
      <c r="D15">
        <v>3284.43</v>
      </c>
      <c r="E15">
        <v>101548.6</v>
      </c>
      <c r="F15">
        <v>2060.63</v>
      </c>
      <c r="G15">
        <v>724.85</v>
      </c>
      <c r="H15">
        <v>17567.63</v>
      </c>
      <c r="I15">
        <v>23407.75</v>
      </c>
      <c r="J15">
        <v>1782.58</v>
      </c>
      <c r="K15">
        <v>19643.14</v>
      </c>
      <c r="L15">
        <v>2759.68</v>
      </c>
      <c r="M15">
        <v>6029.41</v>
      </c>
      <c r="N15">
        <v>7241.6</v>
      </c>
      <c r="O15">
        <v>3073.81</v>
      </c>
      <c r="P15">
        <v>8601.51</v>
      </c>
      <c r="Q15">
        <v>742.15</v>
      </c>
      <c r="R15">
        <v>241.11</v>
      </c>
      <c r="S15">
        <v>650.82000000000005</v>
      </c>
      <c r="T15">
        <v>723.33</v>
      </c>
      <c r="U15">
        <v>2685.91</v>
      </c>
      <c r="V15">
        <v>460.6</v>
      </c>
      <c r="W15">
        <v>75.180000000000007</v>
      </c>
      <c r="X15">
        <v>205.01</v>
      </c>
      <c r="Y15">
        <v>457.34</v>
      </c>
      <c r="Z15">
        <v>1913.09</v>
      </c>
      <c r="AA15">
        <v>4140</v>
      </c>
      <c r="AB15">
        <v>379.82</v>
      </c>
      <c r="AC15">
        <v>462.12</v>
      </c>
      <c r="AD15">
        <v>81.31</v>
      </c>
      <c r="AE15">
        <v>398.73</v>
      </c>
      <c r="AF15">
        <v>33</v>
      </c>
      <c r="AG15">
        <v>451.95</v>
      </c>
      <c r="AH15">
        <v>270.76</v>
      </c>
      <c r="AI15">
        <v>98.17</v>
      </c>
      <c r="AJ15">
        <v>571.5</v>
      </c>
      <c r="AK15">
        <v>96.59</v>
      </c>
      <c r="AL15">
        <v>443.07</v>
      </c>
      <c r="AM15">
        <v>229.46</v>
      </c>
      <c r="AN15">
        <v>84.49</v>
      </c>
    </row>
    <row r="16" spans="1:45" x14ac:dyDescent="0.3">
      <c r="A16" s="2">
        <v>40544</v>
      </c>
      <c r="B16">
        <v>8885.1299999999992</v>
      </c>
      <c r="C16">
        <v>26122.6</v>
      </c>
      <c r="D16">
        <v>3217.72</v>
      </c>
      <c r="E16">
        <v>97399.69</v>
      </c>
      <c r="F16">
        <v>1812.87</v>
      </c>
      <c r="G16">
        <v>802.13</v>
      </c>
      <c r="H16">
        <v>16950.2</v>
      </c>
      <c r="I16">
        <v>23638.240000000002</v>
      </c>
      <c r="J16">
        <v>1778.26</v>
      </c>
      <c r="K16">
        <v>20414.259999999998</v>
      </c>
      <c r="L16">
        <v>2522.39</v>
      </c>
      <c r="M16">
        <v>6362.3</v>
      </c>
      <c r="N16">
        <v>7223.36</v>
      </c>
      <c r="O16">
        <v>3317.17</v>
      </c>
      <c r="P16">
        <v>8778.11</v>
      </c>
      <c r="Q16">
        <v>756.01</v>
      </c>
      <c r="R16">
        <v>244.11</v>
      </c>
      <c r="S16">
        <v>729.75</v>
      </c>
      <c r="T16">
        <v>723.99</v>
      </c>
      <c r="U16">
        <v>2723.47</v>
      </c>
      <c r="V16">
        <v>472.29</v>
      </c>
      <c r="W16">
        <v>73.97</v>
      </c>
      <c r="X16">
        <v>215.29</v>
      </c>
      <c r="Y16">
        <v>471.48</v>
      </c>
      <c r="Z16">
        <v>1995.53</v>
      </c>
      <c r="AA16">
        <v>4462.1099999999997</v>
      </c>
      <c r="AB16">
        <v>402.54</v>
      </c>
      <c r="AC16">
        <v>481.95</v>
      </c>
      <c r="AD16">
        <v>83.41</v>
      </c>
      <c r="AE16">
        <v>446.9</v>
      </c>
      <c r="AF16">
        <v>34.15</v>
      </c>
      <c r="AG16">
        <v>450.47</v>
      </c>
      <c r="AH16">
        <v>285.36</v>
      </c>
      <c r="AI16">
        <v>96.3</v>
      </c>
      <c r="AJ16">
        <v>585.91999999999996</v>
      </c>
      <c r="AK16">
        <v>96.62</v>
      </c>
      <c r="AL16">
        <v>468.41</v>
      </c>
      <c r="AM16">
        <v>227.06</v>
      </c>
      <c r="AN16">
        <v>88.13</v>
      </c>
    </row>
    <row r="17" spans="1:40" x14ac:dyDescent="0.3">
      <c r="A17" s="2">
        <v>40575</v>
      </c>
      <c r="B17">
        <v>8032.16</v>
      </c>
      <c r="C17">
        <v>29801.63</v>
      </c>
      <c r="D17">
        <v>3491.14</v>
      </c>
      <c r="E17">
        <v>94492.63</v>
      </c>
      <c r="F17">
        <v>1474.46</v>
      </c>
      <c r="G17">
        <v>835.42</v>
      </c>
      <c r="H17">
        <v>17066.7</v>
      </c>
      <c r="I17">
        <v>25251.75</v>
      </c>
      <c r="J17">
        <v>2152.5100000000002</v>
      </c>
      <c r="K17">
        <v>19967.82</v>
      </c>
      <c r="L17">
        <v>2811.41</v>
      </c>
      <c r="M17">
        <v>6549.55</v>
      </c>
      <c r="N17">
        <v>8340.61</v>
      </c>
      <c r="O17">
        <v>3435.95</v>
      </c>
      <c r="P17">
        <v>8898.5300000000007</v>
      </c>
      <c r="Q17">
        <v>879.76</v>
      </c>
      <c r="R17">
        <v>293.33999999999997</v>
      </c>
      <c r="S17">
        <v>835</v>
      </c>
      <c r="T17">
        <v>895.94</v>
      </c>
      <c r="U17">
        <v>2768.55</v>
      </c>
      <c r="V17">
        <v>548.47</v>
      </c>
      <c r="W17">
        <v>74.540000000000006</v>
      </c>
      <c r="X17">
        <v>238.8</v>
      </c>
      <c r="Y17">
        <v>470.74</v>
      </c>
      <c r="Z17">
        <v>1959.16</v>
      </c>
      <c r="AA17">
        <v>4604.21</v>
      </c>
      <c r="AB17">
        <v>461.74</v>
      </c>
      <c r="AC17">
        <v>515.09</v>
      </c>
      <c r="AD17">
        <v>81.790000000000006</v>
      </c>
      <c r="AE17">
        <v>462.04</v>
      </c>
      <c r="AF17">
        <v>35.71</v>
      </c>
      <c r="AG17">
        <v>422.32</v>
      </c>
      <c r="AH17">
        <v>310.27999999999997</v>
      </c>
      <c r="AI17">
        <v>109.05</v>
      </c>
      <c r="AJ17">
        <v>592.99</v>
      </c>
      <c r="AK17">
        <v>107.33</v>
      </c>
      <c r="AL17">
        <v>433.48</v>
      </c>
      <c r="AM17">
        <v>218.79</v>
      </c>
      <c r="AN17">
        <v>115.02</v>
      </c>
    </row>
    <row r="18" spans="1:40" x14ac:dyDescent="0.3">
      <c r="A18" s="2">
        <v>40603</v>
      </c>
      <c r="B18">
        <v>8032.16</v>
      </c>
      <c r="C18">
        <v>31519.34</v>
      </c>
      <c r="D18">
        <v>3651.74</v>
      </c>
      <c r="E18">
        <v>91331.63</v>
      </c>
      <c r="F18">
        <v>1571.15</v>
      </c>
      <c r="G18">
        <v>813.23</v>
      </c>
      <c r="H18">
        <v>14515.43</v>
      </c>
      <c r="I18">
        <v>25443.52</v>
      </c>
      <c r="J18">
        <v>2057.7600000000002</v>
      </c>
      <c r="K18">
        <v>18831.439999999999</v>
      </c>
      <c r="L18">
        <v>2830.39</v>
      </c>
      <c r="M18">
        <v>5825.52</v>
      </c>
      <c r="N18">
        <v>8331.49</v>
      </c>
      <c r="O18">
        <v>3279.51</v>
      </c>
      <c r="P18">
        <v>8489.1200000000008</v>
      </c>
      <c r="Q18">
        <v>845.76</v>
      </c>
      <c r="R18">
        <v>278.47000000000003</v>
      </c>
      <c r="S18">
        <v>857.85</v>
      </c>
      <c r="T18">
        <v>849.26</v>
      </c>
      <c r="U18">
        <v>2748.85</v>
      </c>
      <c r="V18">
        <v>572.66999999999996</v>
      </c>
      <c r="W18">
        <v>82.71</v>
      </c>
      <c r="X18">
        <v>249.33</v>
      </c>
      <c r="Y18">
        <v>454.61</v>
      </c>
      <c r="Z18">
        <v>2085.25</v>
      </c>
      <c r="AA18">
        <v>4348.43</v>
      </c>
      <c r="AB18">
        <v>449.74</v>
      </c>
      <c r="AC18">
        <v>550.23</v>
      </c>
      <c r="AD18">
        <v>78.39</v>
      </c>
      <c r="AE18">
        <v>465.52</v>
      </c>
      <c r="AF18">
        <v>34.28</v>
      </c>
      <c r="AG18">
        <v>405.03</v>
      </c>
      <c r="AH18">
        <v>281.76</v>
      </c>
      <c r="AI18">
        <v>101.38</v>
      </c>
      <c r="AJ18">
        <v>613.39</v>
      </c>
      <c r="AK18">
        <v>121.62</v>
      </c>
      <c r="AL18">
        <v>416.32</v>
      </c>
      <c r="AM18">
        <v>215.39</v>
      </c>
      <c r="AN18">
        <v>118.62</v>
      </c>
    </row>
    <row r="19" spans="1:40" x14ac:dyDescent="0.3">
      <c r="A19" s="2">
        <v>40634</v>
      </c>
      <c r="B19">
        <v>7368.73</v>
      </c>
      <c r="C19">
        <v>29124.57</v>
      </c>
      <c r="D19">
        <v>3487.03</v>
      </c>
      <c r="E19">
        <v>95035.44</v>
      </c>
      <c r="F19">
        <v>1269.01</v>
      </c>
      <c r="G19">
        <v>821.15</v>
      </c>
      <c r="H19">
        <v>15018.91</v>
      </c>
      <c r="I19">
        <v>24255.59</v>
      </c>
      <c r="J19">
        <v>1825.85</v>
      </c>
      <c r="K19">
        <v>19302.23</v>
      </c>
      <c r="L19">
        <v>2585.98</v>
      </c>
      <c r="M19">
        <v>5585.46</v>
      </c>
      <c r="N19">
        <v>7966.67</v>
      </c>
      <c r="O19">
        <v>3400.71</v>
      </c>
      <c r="P19">
        <v>8786.76</v>
      </c>
      <c r="Q19">
        <v>810.12</v>
      </c>
      <c r="R19">
        <v>295.64999999999998</v>
      </c>
      <c r="S19">
        <v>821.66</v>
      </c>
      <c r="T19">
        <v>844.27</v>
      </c>
      <c r="U19">
        <v>2557.96</v>
      </c>
      <c r="V19">
        <v>586.21</v>
      </c>
      <c r="W19">
        <v>71.75</v>
      </c>
      <c r="X19">
        <v>232.65</v>
      </c>
      <c r="Y19">
        <v>426.32</v>
      </c>
      <c r="Z19">
        <v>2077.9699999999998</v>
      </c>
      <c r="AA19">
        <v>4604.21</v>
      </c>
      <c r="AB19">
        <v>436.04</v>
      </c>
      <c r="AC19">
        <v>563.87</v>
      </c>
      <c r="AD19">
        <v>77.44</v>
      </c>
      <c r="AE19">
        <v>451.61</v>
      </c>
      <c r="AF19">
        <v>29.57</v>
      </c>
      <c r="AG19">
        <v>432.2</v>
      </c>
      <c r="AH19">
        <v>280.27999999999997</v>
      </c>
      <c r="AI19">
        <v>100.89</v>
      </c>
      <c r="AJ19">
        <v>617.47</v>
      </c>
      <c r="AK19">
        <v>117.6</v>
      </c>
      <c r="AL19">
        <v>433.48</v>
      </c>
      <c r="AM19">
        <v>233.91</v>
      </c>
      <c r="AN19">
        <v>113.41</v>
      </c>
    </row>
    <row r="20" spans="1:40" x14ac:dyDescent="0.3">
      <c r="A20" s="2">
        <v>40664</v>
      </c>
      <c r="B20">
        <v>6634.23</v>
      </c>
      <c r="C20">
        <v>28405.14</v>
      </c>
      <c r="D20">
        <v>3415.37</v>
      </c>
      <c r="E20">
        <v>95293.94</v>
      </c>
      <c r="F20">
        <v>1389.86</v>
      </c>
      <c r="G20">
        <v>844.14</v>
      </c>
      <c r="H20">
        <v>15321.05</v>
      </c>
      <c r="I20">
        <v>25141.93</v>
      </c>
      <c r="J20">
        <v>1922.77</v>
      </c>
      <c r="K20">
        <v>20373.669999999998</v>
      </c>
      <c r="L20">
        <v>2641.51</v>
      </c>
      <c r="M20">
        <v>6101.24</v>
      </c>
      <c r="N20">
        <v>7889.15</v>
      </c>
      <c r="O20">
        <v>3418.56</v>
      </c>
      <c r="P20">
        <v>8828.66</v>
      </c>
      <c r="Q20">
        <v>824.31</v>
      </c>
      <c r="R20">
        <v>301.45999999999998</v>
      </c>
      <c r="S20">
        <v>791.75</v>
      </c>
      <c r="T20">
        <v>853.08</v>
      </c>
      <c r="U20">
        <v>2672.49</v>
      </c>
      <c r="V20">
        <v>574.52</v>
      </c>
      <c r="W20">
        <v>58.22</v>
      </c>
      <c r="X20">
        <v>240.52</v>
      </c>
      <c r="Y20">
        <v>417.98</v>
      </c>
      <c r="Z20">
        <v>2186.84</v>
      </c>
      <c r="AA20">
        <v>4364.17</v>
      </c>
      <c r="AB20">
        <v>435.63</v>
      </c>
      <c r="AC20">
        <v>588.42999999999995</v>
      </c>
      <c r="AD20">
        <v>75.22</v>
      </c>
      <c r="AE20">
        <v>429.64</v>
      </c>
      <c r="AF20">
        <v>27.79</v>
      </c>
      <c r="AG20">
        <v>436.64</v>
      </c>
      <c r="AH20">
        <v>277.25</v>
      </c>
      <c r="AI20">
        <v>99.64</v>
      </c>
      <c r="AJ20">
        <v>640.04999999999995</v>
      </c>
      <c r="AK20">
        <v>110.62</v>
      </c>
      <c r="AL20">
        <v>427.79</v>
      </c>
      <c r="AM20">
        <v>238.04</v>
      </c>
      <c r="AN20">
        <v>114.14</v>
      </c>
    </row>
    <row r="21" spans="1:40" x14ac:dyDescent="0.3">
      <c r="A21" s="2">
        <v>40695</v>
      </c>
      <c r="B21">
        <v>3364.5</v>
      </c>
      <c r="C21">
        <v>27227.89</v>
      </c>
      <c r="D21">
        <v>3446.67</v>
      </c>
      <c r="E21">
        <v>92220.81</v>
      </c>
      <c r="F21">
        <v>1160.23</v>
      </c>
      <c r="G21">
        <v>846.21</v>
      </c>
      <c r="H21">
        <v>13483.02</v>
      </c>
      <c r="I21">
        <v>24391.85</v>
      </c>
      <c r="J21">
        <v>1688.08</v>
      </c>
      <c r="K21">
        <v>19553.86</v>
      </c>
      <c r="L21">
        <v>2669.21</v>
      </c>
      <c r="M21">
        <v>5447.09</v>
      </c>
      <c r="N21">
        <v>7146.46</v>
      </c>
      <c r="O21">
        <v>3290.63</v>
      </c>
      <c r="P21">
        <v>8644.2900000000009</v>
      </c>
      <c r="Q21">
        <v>796.93</v>
      </c>
      <c r="R21">
        <v>277.29000000000002</v>
      </c>
      <c r="S21">
        <v>736.8</v>
      </c>
      <c r="T21">
        <v>778.87</v>
      </c>
      <c r="U21">
        <v>2531.23</v>
      </c>
      <c r="V21">
        <v>523.12</v>
      </c>
      <c r="W21">
        <v>51.6</v>
      </c>
      <c r="X21">
        <v>227.5</v>
      </c>
      <c r="Y21">
        <v>402.76</v>
      </c>
      <c r="Z21">
        <v>2100.5300000000002</v>
      </c>
      <c r="AA21">
        <v>4038.34</v>
      </c>
      <c r="AB21">
        <v>456.59</v>
      </c>
      <c r="AC21">
        <v>577.69000000000005</v>
      </c>
      <c r="AD21">
        <v>63.49</v>
      </c>
      <c r="AE21">
        <v>435.88</v>
      </c>
      <c r="AF21">
        <v>24.63</v>
      </c>
      <c r="AG21">
        <v>432.31</v>
      </c>
      <c r="AH21">
        <v>288.67</v>
      </c>
      <c r="AI21">
        <v>97.29</v>
      </c>
      <c r="AJ21">
        <v>633.6</v>
      </c>
      <c r="AK21">
        <v>107.95</v>
      </c>
      <c r="AL21">
        <v>448.86</v>
      </c>
      <c r="AM21">
        <v>231.19</v>
      </c>
      <c r="AN21">
        <v>113.1</v>
      </c>
    </row>
    <row r="22" spans="1:40" x14ac:dyDescent="0.3">
      <c r="A22" s="2">
        <v>40725</v>
      </c>
      <c r="B22">
        <v>2890.63</v>
      </c>
      <c r="C22">
        <v>26813.89</v>
      </c>
      <c r="D22">
        <v>3268.78</v>
      </c>
      <c r="E22">
        <v>96040.63</v>
      </c>
      <c r="F22">
        <v>846</v>
      </c>
      <c r="G22">
        <v>846.21</v>
      </c>
      <c r="H22">
        <v>12482.18</v>
      </c>
      <c r="I22">
        <v>23130.45</v>
      </c>
      <c r="J22">
        <v>1843.2</v>
      </c>
      <c r="K22">
        <v>17508.37</v>
      </c>
      <c r="L22">
        <v>2704.56</v>
      </c>
      <c r="M22">
        <v>4952.28</v>
      </c>
      <c r="N22">
        <v>7146.46</v>
      </c>
      <c r="O22">
        <v>3103.19</v>
      </c>
      <c r="P22">
        <v>8262.99</v>
      </c>
      <c r="Q22">
        <v>804.71</v>
      </c>
      <c r="R22">
        <v>286.17</v>
      </c>
      <c r="S22">
        <v>771.62</v>
      </c>
      <c r="T22">
        <v>816.66</v>
      </c>
      <c r="U22">
        <v>2374.6999999999998</v>
      </c>
      <c r="V22">
        <v>553.84</v>
      </c>
      <c r="W22">
        <v>51.67</v>
      </c>
      <c r="X22">
        <v>231.68</v>
      </c>
      <c r="Y22">
        <v>411.64</v>
      </c>
      <c r="Z22">
        <v>1973.61</v>
      </c>
      <c r="AA22">
        <v>3840.87</v>
      </c>
      <c r="AB22">
        <v>462.87</v>
      </c>
      <c r="AC22">
        <v>544.94000000000005</v>
      </c>
      <c r="AD22">
        <v>64.5</v>
      </c>
      <c r="AE22">
        <v>471.5</v>
      </c>
      <c r="AF22">
        <v>22.76</v>
      </c>
      <c r="AG22">
        <v>425.37</v>
      </c>
      <c r="AH22">
        <v>272.61</v>
      </c>
      <c r="AI22">
        <v>97.72</v>
      </c>
      <c r="AJ22">
        <v>664.28</v>
      </c>
      <c r="AK22">
        <v>110.66</v>
      </c>
      <c r="AL22">
        <v>455.52</v>
      </c>
      <c r="AM22">
        <v>219.89</v>
      </c>
      <c r="AN22">
        <v>108.91</v>
      </c>
    </row>
    <row r="23" spans="1:40" x14ac:dyDescent="0.3">
      <c r="A23" s="2">
        <v>40756</v>
      </c>
      <c r="B23">
        <v>2507.2600000000002</v>
      </c>
      <c r="C23">
        <v>21911.55</v>
      </c>
      <c r="D23">
        <v>2812.52</v>
      </c>
      <c r="E23">
        <v>89090.38</v>
      </c>
      <c r="F23">
        <v>658.67</v>
      </c>
      <c r="G23">
        <v>843.69</v>
      </c>
      <c r="H23">
        <v>12463.3</v>
      </c>
      <c r="I23">
        <v>23168.57</v>
      </c>
      <c r="J23">
        <v>1434.67</v>
      </c>
      <c r="K23">
        <v>16558.68</v>
      </c>
      <c r="L23">
        <v>2319.5100000000002</v>
      </c>
      <c r="M23">
        <v>5082.2700000000004</v>
      </c>
      <c r="N23">
        <v>5560.94</v>
      </c>
      <c r="O23">
        <v>2749.13</v>
      </c>
      <c r="P23">
        <v>8204.32</v>
      </c>
      <c r="Q23">
        <v>694.29</v>
      </c>
      <c r="R23">
        <v>247.64</v>
      </c>
      <c r="S23">
        <v>605.53</v>
      </c>
      <c r="T23">
        <v>692.66</v>
      </c>
      <c r="U23">
        <v>2424.33</v>
      </c>
      <c r="V23">
        <v>473.82</v>
      </c>
      <c r="W23">
        <v>41.35</v>
      </c>
      <c r="X23">
        <v>205.05</v>
      </c>
      <c r="Y23">
        <v>344.94</v>
      </c>
      <c r="Z23">
        <v>1941.88</v>
      </c>
      <c r="AA23">
        <v>3643.39</v>
      </c>
      <c r="AB23">
        <v>370.66</v>
      </c>
      <c r="AC23">
        <v>549.03</v>
      </c>
      <c r="AD23">
        <v>52.29</v>
      </c>
      <c r="AE23">
        <v>412.06</v>
      </c>
      <c r="AF23">
        <v>17.420000000000002</v>
      </c>
      <c r="AG23">
        <v>405.29</v>
      </c>
      <c r="AH23">
        <v>257.62</v>
      </c>
      <c r="AI23">
        <v>82.51</v>
      </c>
      <c r="AJ23">
        <v>657.24</v>
      </c>
      <c r="AK23">
        <v>84.89</v>
      </c>
      <c r="AL23">
        <v>426.1</v>
      </c>
      <c r="AM23">
        <v>214.5</v>
      </c>
      <c r="AN23">
        <v>90.43</v>
      </c>
    </row>
    <row r="24" spans="1:40" x14ac:dyDescent="0.3">
      <c r="A24" s="2">
        <v>40787</v>
      </c>
      <c r="B24">
        <v>2125.1999999999998</v>
      </c>
      <c r="C24">
        <v>18322.07</v>
      </c>
      <c r="D24">
        <v>2161.89</v>
      </c>
      <c r="E24">
        <v>81896.63</v>
      </c>
      <c r="F24">
        <v>277.97000000000003</v>
      </c>
      <c r="G24">
        <v>781.32</v>
      </c>
      <c r="H24">
        <v>9769.2099999999991</v>
      </c>
      <c r="I24">
        <v>20366.509999999998</v>
      </c>
      <c r="J24">
        <v>1119.5999999999999</v>
      </c>
      <c r="K24">
        <v>12857.33</v>
      </c>
      <c r="L24">
        <v>1842.92</v>
      </c>
      <c r="M24">
        <v>4361.0200000000004</v>
      </c>
      <c r="N24">
        <v>4407.84</v>
      </c>
      <c r="O24">
        <v>2257.62</v>
      </c>
      <c r="P24">
        <v>7408.2</v>
      </c>
      <c r="Q24">
        <v>644.29</v>
      </c>
      <c r="R24">
        <v>244.47</v>
      </c>
      <c r="S24">
        <v>431.72</v>
      </c>
      <c r="T24">
        <v>629.33000000000004</v>
      </c>
      <c r="U24">
        <v>2271.62</v>
      </c>
      <c r="V24">
        <v>387.93</v>
      </c>
      <c r="W24">
        <v>33.340000000000003</v>
      </c>
      <c r="X24">
        <v>153.29</v>
      </c>
      <c r="Y24">
        <v>367.26</v>
      </c>
      <c r="Z24">
        <v>1667.73</v>
      </c>
      <c r="AA24">
        <v>3495.29</v>
      </c>
      <c r="AB24">
        <v>302.51</v>
      </c>
      <c r="AC24">
        <v>454.37</v>
      </c>
      <c r="AD24">
        <v>45.28</v>
      </c>
      <c r="AE24">
        <v>316.87</v>
      </c>
      <c r="AF24">
        <v>16.89</v>
      </c>
      <c r="AG24">
        <v>378.27</v>
      </c>
      <c r="AH24">
        <v>231.93</v>
      </c>
      <c r="AI24">
        <v>91.34</v>
      </c>
      <c r="AJ24">
        <v>627.69000000000005</v>
      </c>
      <c r="AK24">
        <v>68.47</v>
      </c>
      <c r="AL24">
        <v>399.76</v>
      </c>
      <c r="AM24">
        <v>195.52</v>
      </c>
      <c r="AN24">
        <v>81.319999999999993</v>
      </c>
    </row>
    <row r="25" spans="1:40" x14ac:dyDescent="0.3">
      <c r="A25" s="2">
        <v>40817</v>
      </c>
      <c r="B25">
        <v>1838.66</v>
      </c>
      <c r="C25">
        <v>15873.71</v>
      </c>
      <c r="D25">
        <v>1849.75</v>
      </c>
      <c r="E25">
        <v>71412.69</v>
      </c>
      <c r="F25">
        <v>241.72</v>
      </c>
      <c r="G25">
        <v>779.63</v>
      </c>
      <c r="H25">
        <v>9983.23</v>
      </c>
      <c r="I25">
        <v>17698.759999999998</v>
      </c>
      <c r="J25">
        <v>1136.95</v>
      </c>
      <c r="K25">
        <v>13449.87</v>
      </c>
      <c r="L25">
        <v>1546.5</v>
      </c>
      <c r="M25">
        <v>4088.46</v>
      </c>
      <c r="N25">
        <v>3615.08</v>
      </c>
      <c r="O25">
        <v>2231.44</v>
      </c>
      <c r="P25">
        <v>7328.58</v>
      </c>
      <c r="Q25">
        <v>600.67999999999995</v>
      </c>
      <c r="R25">
        <v>246.48</v>
      </c>
      <c r="S25">
        <v>344.9</v>
      </c>
      <c r="T25">
        <v>600.28</v>
      </c>
      <c r="U25">
        <v>2065.46</v>
      </c>
      <c r="V25">
        <v>322.99</v>
      </c>
      <c r="W25">
        <v>28.89</v>
      </c>
      <c r="X25">
        <v>142.68</v>
      </c>
      <c r="Y25">
        <v>367.26</v>
      </c>
      <c r="Z25">
        <v>1484.97</v>
      </c>
      <c r="AA25">
        <v>3228.7</v>
      </c>
      <c r="AB25">
        <v>243.19</v>
      </c>
      <c r="AC25">
        <v>391.43</v>
      </c>
      <c r="AD25">
        <v>42.47</v>
      </c>
      <c r="AE25">
        <v>228.15</v>
      </c>
      <c r="AF25">
        <v>17.739999999999998</v>
      </c>
      <c r="AG25">
        <v>347.65</v>
      </c>
      <c r="AH25">
        <v>219.44</v>
      </c>
      <c r="AI25">
        <v>88.03</v>
      </c>
      <c r="AJ25">
        <v>627.69000000000005</v>
      </c>
      <c r="AK25">
        <v>51.55</v>
      </c>
      <c r="AL25">
        <v>312.52</v>
      </c>
      <c r="AM25">
        <v>176.66</v>
      </c>
      <c r="AN25">
        <v>74.599999999999994</v>
      </c>
    </row>
    <row r="26" spans="1:40" x14ac:dyDescent="0.3">
      <c r="A26" s="2">
        <v>40848</v>
      </c>
      <c r="B26">
        <v>2244.59</v>
      </c>
      <c r="C26">
        <v>17956.34</v>
      </c>
      <c r="D26">
        <v>1834.93</v>
      </c>
      <c r="E26">
        <v>83552</v>
      </c>
      <c r="F26">
        <v>555.95000000000005</v>
      </c>
      <c r="G26">
        <v>756.45</v>
      </c>
      <c r="H26">
        <v>8743.19</v>
      </c>
      <c r="I26">
        <v>20455.810000000001</v>
      </c>
      <c r="J26">
        <v>1047.3399999999999</v>
      </c>
      <c r="K26">
        <v>11834.59</v>
      </c>
      <c r="L26">
        <v>1391.03</v>
      </c>
      <c r="M26">
        <v>3966.86</v>
      </c>
      <c r="N26">
        <v>3452.34</v>
      </c>
      <c r="O26">
        <v>2299.27</v>
      </c>
      <c r="P26">
        <v>7429.14</v>
      </c>
      <c r="Q26">
        <v>600.39</v>
      </c>
      <c r="R26">
        <v>256.77</v>
      </c>
      <c r="S26">
        <v>321.36</v>
      </c>
      <c r="T26">
        <v>634.53</v>
      </c>
      <c r="U26">
        <v>2137.9899999999998</v>
      </c>
      <c r="V26">
        <v>342.08</v>
      </c>
      <c r="W26">
        <v>26.5</v>
      </c>
      <c r="X26">
        <v>154.76</v>
      </c>
      <c r="Y26">
        <v>274.43</v>
      </c>
      <c r="Z26">
        <v>1571.27</v>
      </c>
      <c r="AA26">
        <v>3327.44</v>
      </c>
      <c r="AB26">
        <v>242.38</v>
      </c>
      <c r="AC26">
        <v>437.23</v>
      </c>
      <c r="AD26">
        <v>38.799999999999997</v>
      </c>
      <c r="AE26">
        <v>197.73</v>
      </c>
      <c r="AF26">
        <v>13.84</v>
      </c>
      <c r="AG26">
        <v>380.85</v>
      </c>
      <c r="AH26">
        <v>220.34</v>
      </c>
      <c r="AI26">
        <v>84.37</v>
      </c>
      <c r="AJ26">
        <v>650.20000000000005</v>
      </c>
      <c r="AK26">
        <v>50.9</v>
      </c>
      <c r="AL26">
        <v>323.29000000000002</v>
      </c>
      <c r="AM26">
        <v>200.72</v>
      </c>
      <c r="AN26">
        <v>77.650000000000006</v>
      </c>
    </row>
    <row r="27" spans="1:40" x14ac:dyDescent="0.3">
      <c r="A27" s="2">
        <v>40878</v>
      </c>
      <c r="B27">
        <v>1958.05</v>
      </c>
      <c r="C27">
        <v>18101.580000000002</v>
      </c>
      <c r="D27">
        <v>1692.45</v>
      </c>
      <c r="E27">
        <v>81722.38</v>
      </c>
      <c r="F27">
        <v>410.92</v>
      </c>
      <c r="G27">
        <v>750.13</v>
      </c>
      <c r="H27">
        <v>9360.06</v>
      </c>
      <c r="I27">
        <v>18533.490000000002</v>
      </c>
      <c r="J27">
        <v>1195.72</v>
      </c>
      <c r="K27">
        <v>12597.59</v>
      </c>
      <c r="L27">
        <v>839.85</v>
      </c>
      <c r="M27">
        <v>3962.66</v>
      </c>
      <c r="N27">
        <v>3577.88</v>
      </c>
      <c r="O27">
        <v>2284.4</v>
      </c>
      <c r="P27">
        <v>7433.34</v>
      </c>
      <c r="Q27">
        <v>567.01</v>
      </c>
      <c r="R27">
        <v>253.92</v>
      </c>
      <c r="S27">
        <v>318.18</v>
      </c>
      <c r="T27">
        <v>626.47</v>
      </c>
      <c r="U27">
        <v>2225.46</v>
      </c>
      <c r="V27">
        <v>360.16</v>
      </c>
      <c r="W27">
        <v>22.23</v>
      </c>
      <c r="X27">
        <v>158.69</v>
      </c>
      <c r="Y27">
        <v>275.19</v>
      </c>
      <c r="Z27">
        <v>1479.89</v>
      </c>
      <c r="AA27">
        <v>3258.32</v>
      </c>
      <c r="AB27">
        <v>245.06</v>
      </c>
      <c r="AC27">
        <v>455.39</v>
      </c>
      <c r="AD27">
        <v>30.47</v>
      </c>
      <c r="AE27">
        <v>159.69999999999999</v>
      </c>
      <c r="AF27">
        <v>12.65</v>
      </c>
      <c r="AG27">
        <v>367.47</v>
      </c>
      <c r="AH27">
        <v>205.17</v>
      </c>
      <c r="AI27">
        <v>83.97</v>
      </c>
      <c r="AJ27">
        <v>642.32000000000005</v>
      </c>
      <c r="AK27">
        <v>46.87</v>
      </c>
      <c r="AL27">
        <v>326.45</v>
      </c>
      <c r="AM27">
        <v>182.47</v>
      </c>
      <c r="AN27">
        <v>87.81</v>
      </c>
    </row>
    <row r="28" spans="1:40" x14ac:dyDescent="0.3">
      <c r="A28" s="2">
        <v>40909</v>
      </c>
      <c r="B28">
        <v>1958.05</v>
      </c>
      <c r="C28">
        <v>17989.18</v>
      </c>
      <c r="D28">
        <v>1661.98</v>
      </c>
      <c r="E28">
        <v>81838.559999999998</v>
      </c>
      <c r="F28">
        <v>416.96</v>
      </c>
      <c r="G28">
        <v>769.09</v>
      </c>
      <c r="H28">
        <v>9605.5499999999993</v>
      </c>
      <c r="I28">
        <v>18100.91</v>
      </c>
      <c r="J28">
        <v>1281.48</v>
      </c>
      <c r="K28">
        <v>11850.82</v>
      </c>
      <c r="L28">
        <v>978.37</v>
      </c>
      <c r="M28">
        <v>3849.44</v>
      </c>
      <c r="N28">
        <v>3017.6</v>
      </c>
      <c r="O28">
        <v>2452.1999999999998</v>
      </c>
      <c r="P28">
        <v>7714.07</v>
      </c>
      <c r="Q28">
        <v>608.86</v>
      </c>
      <c r="R28">
        <v>293.11</v>
      </c>
      <c r="S28">
        <v>321.54000000000002</v>
      </c>
      <c r="T28">
        <v>684.38</v>
      </c>
      <c r="U28">
        <v>2260.17</v>
      </c>
      <c r="V28">
        <v>364.5</v>
      </c>
      <c r="W28">
        <v>22.07</v>
      </c>
      <c r="X28">
        <v>168.23</v>
      </c>
      <c r="Y28">
        <v>281.02</v>
      </c>
      <c r="Z28">
        <v>1496.39</v>
      </c>
      <c r="AA28">
        <v>3337.31</v>
      </c>
      <c r="AB28">
        <v>265.55</v>
      </c>
      <c r="AC28">
        <v>469.21</v>
      </c>
      <c r="AD28">
        <v>32.89</v>
      </c>
      <c r="AE28">
        <v>178.08</v>
      </c>
      <c r="AF28">
        <v>14.24</v>
      </c>
      <c r="AG28">
        <v>373.13</v>
      </c>
      <c r="AH28">
        <v>217.13</v>
      </c>
      <c r="AI28">
        <v>99.82</v>
      </c>
      <c r="AJ28">
        <v>629.09</v>
      </c>
      <c r="AK28">
        <v>45.44</v>
      </c>
      <c r="AL28">
        <v>313.66000000000003</v>
      </c>
      <c r="AM28">
        <v>183.41</v>
      </c>
      <c r="AN28">
        <v>91.42</v>
      </c>
    </row>
    <row r="29" spans="1:40" x14ac:dyDescent="0.3">
      <c r="A29" s="2">
        <v>40940</v>
      </c>
      <c r="B29">
        <v>2913.2</v>
      </c>
      <c r="C29">
        <v>22899.040000000001</v>
      </c>
      <c r="D29">
        <v>2284.6</v>
      </c>
      <c r="E29">
        <v>90899.5</v>
      </c>
      <c r="F29">
        <v>465.3</v>
      </c>
      <c r="G29">
        <v>791.85</v>
      </c>
      <c r="H29">
        <v>10833</v>
      </c>
      <c r="I29">
        <v>19971.490000000002</v>
      </c>
      <c r="J29">
        <v>1484.78</v>
      </c>
      <c r="K29">
        <v>14074.88</v>
      </c>
      <c r="L29">
        <v>1481.12</v>
      </c>
      <c r="M29">
        <v>4256.1899999999996</v>
      </c>
      <c r="N29">
        <v>2804.04</v>
      </c>
      <c r="O29">
        <v>2660.47</v>
      </c>
      <c r="P29">
        <v>8866.3700000000008</v>
      </c>
      <c r="Q29">
        <v>642.64</v>
      </c>
      <c r="R29">
        <v>323</v>
      </c>
      <c r="S29">
        <v>392.17</v>
      </c>
      <c r="T29">
        <v>702.78</v>
      </c>
      <c r="U29">
        <v>2588.5</v>
      </c>
      <c r="V29">
        <v>468.52</v>
      </c>
      <c r="W29">
        <v>31.26</v>
      </c>
      <c r="X29">
        <v>188.65</v>
      </c>
      <c r="Y29">
        <v>313.49</v>
      </c>
      <c r="Z29">
        <v>1614.43</v>
      </c>
      <c r="AA29">
        <v>3554.53</v>
      </c>
      <c r="AB29">
        <v>287.24</v>
      </c>
      <c r="AC29">
        <v>520.38</v>
      </c>
      <c r="AD29">
        <v>40.880000000000003</v>
      </c>
      <c r="AE29">
        <v>223.71</v>
      </c>
      <c r="AF29">
        <v>18.010000000000002</v>
      </c>
      <c r="AG29">
        <v>414.3</v>
      </c>
      <c r="AH29">
        <v>238</v>
      </c>
      <c r="AI29">
        <v>97</v>
      </c>
      <c r="AJ29">
        <v>644.58000000000004</v>
      </c>
      <c r="AK29">
        <v>51.86</v>
      </c>
      <c r="AL29">
        <v>365.11</v>
      </c>
      <c r="AM29">
        <v>196.29</v>
      </c>
      <c r="AN29">
        <v>93.83</v>
      </c>
    </row>
    <row r="30" spans="1:40" x14ac:dyDescent="0.3">
      <c r="A30" s="2">
        <v>40969</v>
      </c>
      <c r="B30">
        <v>3295.25</v>
      </c>
      <c r="C30">
        <v>25984.93</v>
      </c>
      <c r="D30">
        <v>2285.4299999999998</v>
      </c>
      <c r="E30">
        <v>95197.63</v>
      </c>
      <c r="F30">
        <v>755.36</v>
      </c>
      <c r="G30">
        <v>812.5</v>
      </c>
      <c r="H30">
        <v>12438.12</v>
      </c>
      <c r="I30">
        <v>21380.67</v>
      </c>
      <c r="J30">
        <v>1470.32</v>
      </c>
      <c r="K30">
        <v>15422.3</v>
      </c>
      <c r="L30">
        <v>1747.02</v>
      </c>
      <c r="M30">
        <v>4461.66</v>
      </c>
      <c r="N30">
        <v>2916.99</v>
      </c>
      <c r="O30">
        <v>2960.97</v>
      </c>
      <c r="P30">
        <v>9385.9500000000007</v>
      </c>
      <c r="Q30">
        <v>660.57</v>
      </c>
      <c r="R30">
        <v>282.82</v>
      </c>
      <c r="S30">
        <v>455.63</v>
      </c>
      <c r="T30">
        <v>694.52</v>
      </c>
      <c r="U30">
        <v>2722.13</v>
      </c>
      <c r="V30">
        <v>432.31</v>
      </c>
      <c r="W30">
        <v>31.85</v>
      </c>
      <c r="X30">
        <v>198.62</v>
      </c>
      <c r="Y30">
        <v>338.85</v>
      </c>
      <c r="Z30">
        <v>1809.89</v>
      </c>
      <c r="AA30">
        <v>3732.26</v>
      </c>
      <c r="AB30">
        <v>317.02999999999997</v>
      </c>
      <c r="AC30">
        <v>583.83000000000004</v>
      </c>
      <c r="AD30">
        <v>44.15</v>
      </c>
      <c r="AE30">
        <v>249.12</v>
      </c>
      <c r="AF30">
        <v>21.48</v>
      </c>
      <c r="AG30">
        <v>403.75</v>
      </c>
      <c r="AH30">
        <v>260.12</v>
      </c>
      <c r="AI30">
        <v>82.86</v>
      </c>
      <c r="AJ30">
        <v>650.20000000000005</v>
      </c>
      <c r="AK30">
        <v>50.26</v>
      </c>
      <c r="AL30">
        <v>377.5</v>
      </c>
      <c r="AM30">
        <v>190.76</v>
      </c>
      <c r="AN30">
        <v>83.87</v>
      </c>
    </row>
    <row r="31" spans="1:40" x14ac:dyDescent="0.3">
      <c r="A31" s="2">
        <v>41000</v>
      </c>
      <c r="B31">
        <v>2913.2</v>
      </c>
      <c r="C31">
        <v>24464</v>
      </c>
      <c r="D31">
        <v>2285.4299999999998</v>
      </c>
      <c r="E31">
        <v>93369.75</v>
      </c>
      <c r="F31">
        <v>543.86</v>
      </c>
      <c r="G31">
        <v>818.82</v>
      </c>
      <c r="H31">
        <v>12117.1</v>
      </c>
      <c r="I31">
        <v>21298.87</v>
      </c>
      <c r="J31">
        <v>1283.4000000000001</v>
      </c>
      <c r="K31">
        <v>14691.77</v>
      </c>
      <c r="L31">
        <v>1792.55</v>
      </c>
      <c r="M31">
        <v>4256.1899999999996</v>
      </c>
      <c r="N31">
        <v>2613.4299999999998</v>
      </c>
      <c r="O31">
        <v>2915.68</v>
      </c>
      <c r="P31">
        <v>9312.5499999999993</v>
      </c>
      <c r="Q31">
        <v>602.59</v>
      </c>
      <c r="R31">
        <v>239.23</v>
      </c>
      <c r="S31">
        <v>398.72</v>
      </c>
      <c r="T31">
        <v>609.26</v>
      </c>
      <c r="U31">
        <v>2722.13</v>
      </c>
      <c r="V31">
        <v>402.24</v>
      </c>
      <c r="W31">
        <v>31.37</v>
      </c>
      <c r="X31">
        <v>207.99</v>
      </c>
      <c r="Y31">
        <v>269.35000000000002</v>
      </c>
      <c r="Z31">
        <v>1863.19</v>
      </c>
      <c r="AA31">
        <v>3712.51</v>
      </c>
      <c r="AB31">
        <v>302.98</v>
      </c>
      <c r="AC31">
        <v>558.05999999999995</v>
      </c>
      <c r="AD31">
        <v>42.63</v>
      </c>
      <c r="AE31">
        <v>216.23</v>
      </c>
      <c r="AF31">
        <v>19.809999999999999</v>
      </c>
      <c r="AG31">
        <v>401.43</v>
      </c>
      <c r="AH31">
        <v>253.24</v>
      </c>
      <c r="AI31">
        <v>79.599999999999994</v>
      </c>
      <c r="AJ31">
        <v>655.83</v>
      </c>
      <c r="AK31">
        <v>47.39</v>
      </c>
      <c r="AL31">
        <v>354.47</v>
      </c>
      <c r="AM31">
        <v>185.95</v>
      </c>
      <c r="AN31">
        <v>69.62</v>
      </c>
    </row>
    <row r="32" spans="1:40" x14ac:dyDescent="0.3">
      <c r="A32" s="2">
        <v>41030</v>
      </c>
      <c r="B32">
        <v>2674.41</v>
      </c>
      <c r="C32">
        <v>23403.5</v>
      </c>
      <c r="D32">
        <v>2083.65</v>
      </c>
      <c r="E32">
        <v>89663.44</v>
      </c>
      <c r="F32">
        <v>471.35</v>
      </c>
      <c r="G32">
        <v>866.44</v>
      </c>
      <c r="H32">
        <v>11645</v>
      </c>
      <c r="I32">
        <v>21991.25</v>
      </c>
      <c r="J32">
        <v>1101.3</v>
      </c>
      <c r="K32">
        <v>14269.69</v>
      </c>
      <c r="L32">
        <v>1415.25</v>
      </c>
      <c r="M32">
        <v>4140.88</v>
      </c>
      <c r="N32">
        <v>2122.09</v>
      </c>
      <c r="O32">
        <v>2799.65</v>
      </c>
      <c r="P32">
        <v>9558.31</v>
      </c>
      <c r="Q32">
        <v>512.67999999999995</v>
      </c>
      <c r="R32">
        <v>207.08</v>
      </c>
      <c r="S32">
        <v>324.72000000000003</v>
      </c>
      <c r="T32">
        <v>531.80999999999995</v>
      </c>
      <c r="U32">
        <v>2764.9</v>
      </c>
      <c r="V32">
        <v>340.17</v>
      </c>
      <c r="W32">
        <v>26.83</v>
      </c>
      <c r="X32">
        <v>182.16</v>
      </c>
      <c r="Y32">
        <v>235.17</v>
      </c>
      <c r="Z32">
        <v>1610.76</v>
      </c>
      <c r="AA32">
        <v>3367.46</v>
      </c>
      <c r="AB32">
        <v>257.58</v>
      </c>
      <c r="AC32">
        <v>598.38</v>
      </c>
      <c r="AD32">
        <v>42.65</v>
      </c>
      <c r="AE32">
        <v>220.48</v>
      </c>
      <c r="AF32">
        <v>15.8</v>
      </c>
      <c r="AG32">
        <v>382.65</v>
      </c>
      <c r="AH32">
        <v>242.88</v>
      </c>
      <c r="AI32">
        <v>69.44</v>
      </c>
      <c r="AJ32">
        <v>658.65</v>
      </c>
      <c r="AK32">
        <v>39.81</v>
      </c>
      <c r="AL32">
        <v>328.84</v>
      </c>
      <c r="AM32">
        <v>186.89</v>
      </c>
      <c r="AN32">
        <v>62.4</v>
      </c>
    </row>
    <row r="33" spans="1:40" x14ac:dyDescent="0.3">
      <c r="A33" s="2">
        <v>41061</v>
      </c>
      <c r="B33">
        <v>2053.56</v>
      </c>
      <c r="C33">
        <v>18034.98</v>
      </c>
      <c r="D33">
        <v>1646.33</v>
      </c>
      <c r="E33">
        <v>76587.5</v>
      </c>
      <c r="F33">
        <v>392.79</v>
      </c>
      <c r="G33">
        <v>878.76</v>
      </c>
      <c r="H33">
        <v>9542.61</v>
      </c>
      <c r="I33">
        <v>18998.91</v>
      </c>
      <c r="J33">
        <v>961.11</v>
      </c>
      <c r="K33">
        <v>12435.25</v>
      </c>
      <c r="L33">
        <v>1221.23</v>
      </c>
      <c r="M33">
        <v>3989.92</v>
      </c>
      <c r="N33">
        <v>1763.47</v>
      </c>
      <c r="O33">
        <v>2443.52</v>
      </c>
      <c r="P33">
        <v>8816.64</v>
      </c>
      <c r="Q33">
        <v>469.23</v>
      </c>
      <c r="R33">
        <v>148.97999999999999</v>
      </c>
      <c r="S33">
        <v>290.27</v>
      </c>
      <c r="T33">
        <v>484.84</v>
      </c>
      <c r="U33">
        <v>2702.68</v>
      </c>
      <c r="V33">
        <v>289.39999999999998</v>
      </c>
      <c r="W33">
        <v>21.45</v>
      </c>
      <c r="X33">
        <v>154.62</v>
      </c>
      <c r="Y33">
        <v>176.86</v>
      </c>
      <c r="Z33">
        <v>1414.96</v>
      </c>
      <c r="AA33">
        <v>2828.87</v>
      </c>
      <c r="AB33">
        <v>230.47</v>
      </c>
      <c r="AC33">
        <v>546.77</v>
      </c>
      <c r="AD33">
        <v>32.65</v>
      </c>
      <c r="AE33">
        <v>175.61</v>
      </c>
      <c r="AF33">
        <v>12.67</v>
      </c>
      <c r="AG33">
        <v>355.11</v>
      </c>
      <c r="AH33">
        <v>217.88</v>
      </c>
      <c r="AI33">
        <v>51.64</v>
      </c>
      <c r="AJ33">
        <v>666.55</v>
      </c>
      <c r="AK33">
        <v>29.54</v>
      </c>
      <c r="AL33">
        <v>302.10000000000002</v>
      </c>
      <c r="AM33">
        <v>174.78</v>
      </c>
      <c r="AN33">
        <v>50.22</v>
      </c>
    </row>
    <row r="34" spans="1:40" x14ac:dyDescent="0.3">
      <c r="A34" s="2">
        <v>41091</v>
      </c>
      <c r="B34">
        <v>2555.02</v>
      </c>
      <c r="C34">
        <v>17504.84</v>
      </c>
      <c r="D34">
        <v>1803.63</v>
      </c>
      <c r="E34">
        <v>84148.44</v>
      </c>
      <c r="F34">
        <v>429.05</v>
      </c>
      <c r="G34">
        <v>907.54</v>
      </c>
      <c r="H34">
        <v>10486.8</v>
      </c>
      <c r="I34">
        <v>21476.73</v>
      </c>
      <c r="J34">
        <v>1115.8</v>
      </c>
      <c r="K34">
        <v>12979.08</v>
      </c>
      <c r="L34">
        <v>1691.8</v>
      </c>
      <c r="M34">
        <v>4040.24</v>
      </c>
      <c r="N34">
        <v>2074.09</v>
      </c>
      <c r="O34">
        <v>2790.39</v>
      </c>
      <c r="P34">
        <v>10054.219999999999</v>
      </c>
      <c r="Q34">
        <v>570.24</v>
      </c>
      <c r="R34">
        <v>167.4</v>
      </c>
      <c r="S34">
        <v>344.54</v>
      </c>
      <c r="T34">
        <v>586.91</v>
      </c>
      <c r="U34">
        <v>2702.68</v>
      </c>
      <c r="V34">
        <v>336.91</v>
      </c>
      <c r="W34">
        <v>22.48</v>
      </c>
      <c r="X34">
        <v>165.21</v>
      </c>
      <c r="Y34">
        <v>216.8</v>
      </c>
      <c r="Z34">
        <v>1550.71</v>
      </c>
      <c r="AA34">
        <v>2891.62</v>
      </c>
      <c r="AB34">
        <v>281.52</v>
      </c>
      <c r="AC34">
        <v>594.62</v>
      </c>
      <c r="AD34">
        <v>39.97</v>
      </c>
      <c r="AE34">
        <v>196.08</v>
      </c>
      <c r="AF34">
        <v>14.79</v>
      </c>
      <c r="AG34">
        <v>393.94</v>
      </c>
      <c r="AH34">
        <v>254.72</v>
      </c>
      <c r="AI34">
        <v>62.24</v>
      </c>
      <c r="AJ34">
        <v>663.64</v>
      </c>
      <c r="AK34">
        <v>38.04</v>
      </c>
      <c r="AL34">
        <v>352.52</v>
      </c>
      <c r="AM34">
        <v>194.05</v>
      </c>
      <c r="AN34">
        <v>63.7</v>
      </c>
    </row>
    <row r="35" spans="1:40" x14ac:dyDescent="0.3">
      <c r="A35" s="2">
        <v>41122</v>
      </c>
      <c r="B35">
        <v>2387.87</v>
      </c>
      <c r="C35">
        <v>17494.45</v>
      </c>
      <c r="D35">
        <v>1773.99</v>
      </c>
      <c r="E35">
        <v>89989.63</v>
      </c>
      <c r="F35">
        <v>302.14999999999998</v>
      </c>
      <c r="G35">
        <v>897.2</v>
      </c>
      <c r="H35">
        <v>11053.31</v>
      </c>
      <c r="I35">
        <v>20657.54</v>
      </c>
      <c r="J35">
        <v>1051</v>
      </c>
      <c r="K35">
        <v>13141.42</v>
      </c>
      <c r="L35">
        <v>1691.31</v>
      </c>
      <c r="M35">
        <v>4054.92</v>
      </c>
      <c r="N35">
        <v>1961.14</v>
      </c>
      <c r="O35">
        <v>3064.43</v>
      </c>
      <c r="P35">
        <v>10392.14</v>
      </c>
      <c r="Q35">
        <v>555.79999999999995</v>
      </c>
      <c r="R35">
        <v>158.58000000000001</v>
      </c>
      <c r="S35">
        <v>329.18</v>
      </c>
      <c r="T35">
        <v>558.54</v>
      </c>
      <c r="U35">
        <v>2799.9</v>
      </c>
      <c r="V35">
        <v>339.02</v>
      </c>
      <c r="W35">
        <v>20.94</v>
      </c>
      <c r="X35">
        <v>139.56</v>
      </c>
      <c r="Y35">
        <v>185.16</v>
      </c>
      <c r="Z35">
        <v>1651.22</v>
      </c>
      <c r="AA35">
        <v>2708.61</v>
      </c>
      <c r="AB35">
        <v>273.12</v>
      </c>
      <c r="AC35">
        <v>635.48</v>
      </c>
      <c r="AD35">
        <v>38.97</v>
      </c>
      <c r="AE35">
        <v>181.88</v>
      </c>
      <c r="AF35">
        <v>13.48</v>
      </c>
      <c r="AG35">
        <v>375.51</v>
      </c>
      <c r="AH35">
        <v>281.75</v>
      </c>
      <c r="AI35">
        <v>62.12</v>
      </c>
      <c r="AJ35">
        <v>669.46</v>
      </c>
      <c r="AK35">
        <v>36.6</v>
      </c>
      <c r="AL35">
        <v>361.64</v>
      </c>
      <c r="AM35">
        <v>187.72</v>
      </c>
      <c r="AN35">
        <v>66.66</v>
      </c>
    </row>
    <row r="36" spans="1:40" x14ac:dyDescent="0.3">
      <c r="A36" s="2">
        <v>41153</v>
      </c>
      <c r="B36">
        <v>2125.1999999999998</v>
      </c>
      <c r="C36">
        <v>19264.68</v>
      </c>
      <c r="D36">
        <v>1865.4</v>
      </c>
      <c r="E36">
        <v>83518.25</v>
      </c>
      <c r="F36">
        <v>308.19</v>
      </c>
      <c r="G36">
        <v>917.43</v>
      </c>
      <c r="H36">
        <v>13155.71</v>
      </c>
      <c r="I36">
        <v>21316.639999999999</v>
      </c>
      <c r="J36">
        <v>1276.79</v>
      </c>
      <c r="K36">
        <v>13758.32</v>
      </c>
      <c r="L36">
        <v>1647.7</v>
      </c>
      <c r="M36">
        <v>4252</v>
      </c>
      <c r="N36">
        <v>2259.0500000000002</v>
      </c>
      <c r="O36">
        <v>3141.58</v>
      </c>
      <c r="P36">
        <v>10177.1</v>
      </c>
      <c r="Q36">
        <v>636.12</v>
      </c>
      <c r="R36">
        <v>183.77</v>
      </c>
      <c r="S36">
        <v>382.17</v>
      </c>
      <c r="T36">
        <v>643.16999999999996</v>
      </c>
      <c r="U36">
        <v>2955.45</v>
      </c>
      <c r="V36">
        <v>389.98</v>
      </c>
      <c r="W36">
        <v>20.41</v>
      </c>
      <c r="X36">
        <v>161.65</v>
      </c>
      <c r="Y36">
        <v>228.62</v>
      </c>
      <c r="Z36">
        <v>1746.51</v>
      </c>
      <c r="AA36">
        <v>2755.67</v>
      </c>
      <c r="AB36">
        <v>310.17</v>
      </c>
      <c r="AC36">
        <v>619.89</v>
      </c>
      <c r="AD36">
        <v>42.41</v>
      </c>
      <c r="AE36">
        <v>201.53</v>
      </c>
      <c r="AF36">
        <v>16.739999999999998</v>
      </c>
      <c r="AG36">
        <v>407.29</v>
      </c>
      <c r="AH36">
        <v>270.45999999999998</v>
      </c>
      <c r="AI36">
        <v>88.28</v>
      </c>
      <c r="AJ36">
        <v>675.28</v>
      </c>
      <c r="AK36">
        <v>47.33</v>
      </c>
      <c r="AL36">
        <v>363.06</v>
      </c>
      <c r="AM36">
        <v>201.81</v>
      </c>
      <c r="AN36">
        <v>72.3</v>
      </c>
    </row>
    <row r="37" spans="1:40" x14ac:dyDescent="0.3">
      <c r="A37" s="2">
        <v>41183</v>
      </c>
      <c r="B37">
        <v>2340.11</v>
      </c>
      <c r="C37">
        <v>23242</v>
      </c>
      <c r="D37">
        <v>2194.0100000000002</v>
      </c>
      <c r="E37">
        <v>86252.13</v>
      </c>
      <c r="F37">
        <v>332.36</v>
      </c>
      <c r="G37">
        <v>894.95</v>
      </c>
      <c r="H37">
        <v>13457.85</v>
      </c>
      <c r="I37">
        <v>23090.240000000002</v>
      </c>
      <c r="J37">
        <v>1250.47</v>
      </c>
      <c r="K37">
        <v>13701.5</v>
      </c>
      <c r="L37">
        <v>1866.74</v>
      </c>
      <c r="M37">
        <v>4570.6899999999996</v>
      </c>
      <c r="N37">
        <v>2357.88</v>
      </c>
      <c r="O37">
        <v>3437.84</v>
      </c>
      <c r="P37">
        <v>10918.77</v>
      </c>
      <c r="Q37">
        <v>658.18</v>
      </c>
      <c r="R37">
        <v>205.84</v>
      </c>
      <c r="S37">
        <v>417.26</v>
      </c>
      <c r="T37">
        <v>653.64</v>
      </c>
      <c r="U37">
        <v>3033.23</v>
      </c>
      <c r="V37">
        <v>409.39</v>
      </c>
      <c r="W37">
        <v>23.48</v>
      </c>
      <c r="X37">
        <v>179.82</v>
      </c>
      <c r="Y37">
        <v>223.96</v>
      </c>
      <c r="Z37">
        <v>1853.54</v>
      </c>
      <c r="AA37">
        <v>3032.8</v>
      </c>
      <c r="AB37">
        <v>340.41</v>
      </c>
      <c r="AC37">
        <v>671.5</v>
      </c>
      <c r="AD37">
        <v>50.75</v>
      </c>
      <c r="AE37">
        <v>223.96</v>
      </c>
      <c r="AF37">
        <v>17.079999999999998</v>
      </c>
      <c r="AG37">
        <v>425.19</v>
      </c>
      <c r="AH37">
        <v>287.49</v>
      </c>
      <c r="AI37">
        <v>85.26</v>
      </c>
      <c r="AJ37">
        <v>693.03</v>
      </c>
      <c r="AK37">
        <v>59.1</v>
      </c>
      <c r="AL37">
        <v>372.73</v>
      </c>
      <c r="AM37">
        <v>210.43</v>
      </c>
      <c r="AN37">
        <v>75.510000000000005</v>
      </c>
    </row>
    <row r="38" spans="1:40" x14ac:dyDescent="0.3">
      <c r="A38" s="2">
        <v>41214</v>
      </c>
      <c r="B38">
        <v>2292.35</v>
      </c>
      <c r="C38">
        <v>25008.55</v>
      </c>
      <c r="D38">
        <v>2365.31</v>
      </c>
      <c r="E38">
        <v>89076.13</v>
      </c>
      <c r="F38">
        <v>308.19</v>
      </c>
      <c r="G38">
        <v>883.71</v>
      </c>
      <c r="H38">
        <v>11808.66</v>
      </c>
      <c r="I38">
        <v>24325.56</v>
      </c>
      <c r="J38">
        <v>1288.94</v>
      </c>
      <c r="K38">
        <v>14310.27</v>
      </c>
      <c r="L38">
        <v>1795.02</v>
      </c>
      <c r="M38">
        <v>4419.7299999999996</v>
      </c>
      <c r="N38">
        <v>2480.7199999999998</v>
      </c>
      <c r="O38">
        <v>3373.03</v>
      </c>
      <c r="P38">
        <v>10014.719999999999</v>
      </c>
      <c r="Q38">
        <v>668.26</v>
      </c>
      <c r="R38">
        <v>192.08</v>
      </c>
      <c r="S38">
        <v>454.63</v>
      </c>
      <c r="T38">
        <v>693.29</v>
      </c>
      <c r="U38">
        <v>3076</v>
      </c>
      <c r="V38">
        <v>445.79</v>
      </c>
      <c r="W38">
        <v>24.83</v>
      </c>
      <c r="X38">
        <v>204.96</v>
      </c>
      <c r="Y38">
        <v>250.3</v>
      </c>
      <c r="Z38">
        <v>1853.54</v>
      </c>
      <c r="AA38">
        <v>2755.67</v>
      </c>
      <c r="AB38">
        <v>346.64</v>
      </c>
      <c r="AC38">
        <v>668.27</v>
      </c>
      <c r="AD38">
        <v>55.77</v>
      </c>
      <c r="AE38">
        <v>245.57</v>
      </c>
      <c r="AF38">
        <v>17.73</v>
      </c>
      <c r="AG38">
        <v>409.43</v>
      </c>
      <c r="AH38">
        <v>258.8</v>
      </c>
      <c r="AI38">
        <v>76.11</v>
      </c>
      <c r="AJ38">
        <v>694.2</v>
      </c>
      <c r="AK38">
        <v>61.3</v>
      </c>
      <c r="AL38">
        <v>349.7</v>
      </c>
      <c r="AM38">
        <v>205.2</v>
      </c>
      <c r="AN38">
        <v>73.430000000000007</v>
      </c>
    </row>
    <row r="39" spans="1:40" x14ac:dyDescent="0.3">
      <c r="A39" s="2">
        <v>41244</v>
      </c>
      <c r="B39">
        <v>2626.65</v>
      </c>
      <c r="C39">
        <v>25655.18</v>
      </c>
      <c r="D39">
        <v>2409.79</v>
      </c>
      <c r="E39">
        <v>88084.69</v>
      </c>
      <c r="F39">
        <v>326.32</v>
      </c>
      <c r="G39">
        <v>905.74</v>
      </c>
      <c r="H39">
        <v>12362.59</v>
      </c>
      <c r="I39">
        <v>24927</v>
      </c>
      <c r="J39">
        <v>1322.36</v>
      </c>
      <c r="K39">
        <v>13352.46</v>
      </c>
      <c r="L39">
        <v>2259.2800000000002</v>
      </c>
      <c r="M39">
        <v>4398.7700000000004</v>
      </c>
      <c r="N39">
        <v>2583.7800000000002</v>
      </c>
      <c r="O39">
        <v>3332.92</v>
      </c>
      <c r="P39">
        <v>10427.25</v>
      </c>
      <c r="Q39">
        <v>678.03</v>
      </c>
      <c r="R39">
        <v>190.64</v>
      </c>
      <c r="S39">
        <v>507.99</v>
      </c>
      <c r="T39">
        <v>698.34</v>
      </c>
      <c r="U39">
        <v>3048.78</v>
      </c>
      <c r="V39">
        <v>442.02</v>
      </c>
      <c r="W39">
        <v>22.41</v>
      </c>
      <c r="X39">
        <v>193.63</v>
      </c>
      <c r="Y39">
        <v>246.88</v>
      </c>
      <c r="Z39">
        <v>1866.6</v>
      </c>
      <c r="AA39">
        <v>2703.38</v>
      </c>
      <c r="AB39">
        <v>378.66</v>
      </c>
      <c r="AC39">
        <v>672.04</v>
      </c>
      <c r="AD39">
        <v>58.07</v>
      </c>
      <c r="AE39">
        <v>281.95</v>
      </c>
      <c r="AF39">
        <v>16.03</v>
      </c>
      <c r="AG39">
        <v>424.39</v>
      </c>
      <c r="AH39">
        <v>261.02</v>
      </c>
      <c r="AI39">
        <v>85.54</v>
      </c>
      <c r="AJ39">
        <v>696.82</v>
      </c>
      <c r="AK39">
        <v>60.58</v>
      </c>
      <c r="AL39">
        <v>360.22</v>
      </c>
      <c r="AM39">
        <v>199.28</v>
      </c>
      <c r="AN39">
        <v>71.41</v>
      </c>
    </row>
    <row r="40" spans="1:40" x14ac:dyDescent="0.3">
      <c r="A40" s="2">
        <v>41275</v>
      </c>
      <c r="B40">
        <v>2722.17</v>
      </c>
      <c r="C40">
        <v>27544.69</v>
      </c>
      <c r="D40">
        <v>2672.51</v>
      </c>
      <c r="E40">
        <v>94543.81</v>
      </c>
      <c r="F40">
        <v>302.14999999999998</v>
      </c>
      <c r="G40">
        <v>872.01</v>
      </c>
      <c r="H40">
        <v>12041.56</v>
      </c>
      <c r="I40">
        <v>25971.34</v>
      </c>
      <c r="J40">
        <v>1316.28</v>
      </c>
      <c r="K40">
        <v>12751.81</v>
      </c>
      <c r="L40">
        <v>2534.54</v>
      </c>
      <c r="M40">
        <v>4180.71</v>
      </c>
      <c r="N40">
        <v>2616.2600000000002</v>
      </c>
      <c r="O40">
        <v>3410.07</v>
      </c>
      <c r="P40">
        <v>10199.040000000001</v>
      </c>
      <c r="Q40">
        <v>701.25</v>
      </c>
      <c r="R40">
        <v>196.72</v>
      </c>
      <c r="S40">
        <v>515.26</v>
      </c>
      <c r="T40">
        <v>747.76</v>
      </c>
      <c r="U40">
        <v>2994.34</v>
      </c>
      <c r="V40">
        <v>450.9</v>
      </c>
      <c r="W40">
        <v>23.53</v>
      </c>
      <c r="X40">
        <v>187.65</v>
      </c>
      <c r="Y40">
        <v>271.26</v>
      </c>
      <c r="Z40">
        <v>1837.88</v>
      </c>
      <c r="AA40">
        <v>2750.44</v>
      </c>
      <c r="AB40">
        <v>378.79</v>
      </c>
      <c r="AC40">
        <v>682.79</v>
      </c>
      <c r="AD40">
        <v>60.83</v>
      </c>
      <c r="AE40">
        <v>304.51</v>
      </c>
      <c r="AF40">
        <v>17.72</v>
      </c>
      <c r="AG40">
        <v>447.36</v>
      </c>
      <c r="AH40">
        <v>268.05</v>
      </c>
      <c r="AI40">
        <v>79.62</v>
      </c>
      <c r="AJ40">
        <v>704.09</v>
      </c>
      <c r="AK40">
        <v>62.37</v>
      </c>
      <c r="AL40">
        <v>409.52</v>
      </c>
      <c r="AM40">
        <v>212.16</v>
      </c>
      <c r="AN40">
        <v>67.44</v>
      </c>
    </row>
    <row r="41" spans="1:40" x14ac:dyDescent="0.3">
      <c r="A41" s="2">
        <v>41306</v>
      </c>
      <c r="B41">
        <v>3390.77</v>
      </c>
      <c r="C41">
        <v>31491.64</v>
      </c>
      <c r="D41">
        <v>2804.28</v>
      </c>
      <c r="E41">
        <v>101423.5</v>
      </c>
      <c r="F41">
        <v>398.83</v>
      </c>
      <c r="G41">
        <v>881.01</v>
      </c>
      <c r="H41">
        <v>13495.61</v>
      </c>
      <c r="I41">
        <v>28195.67</v>
      </c>
      <c r="J41">
        <v>1476.26</v>
      </c>
      <c r="K41">
        <v>14667.42</v>
      </c>
      <c r="L41">
        <v>2781.7</v>
      </c>
      <c r="M41">
        <v>4537.1400000000003</v>
      </c>
      <c r="N41">
        <v>3271.38</v>
      </c>
      <c r="O41">
        <v>3947.04</v>
      </c>
      <c r="P41">
        <v>11577.05</v>
      </c>
      <c r="Q41">
        <v>710.7</v>
      </c>
      <c r="R41">
        <v>243.93</v>
      </c>
      <c r="S41">
        <v>613.44000000000005</v>
      </c>
      <c r="T41">
        <v>793.67</v>
      </c>
      <c r="U41">
        <v>3231.55</v>
      </c>
      <c r="V41">
        <v>465.2</v>
      </c>
      <c r="W41">
        <v>26.42</v>
      </c>
      <c r="X41">
        <v>219.4</v>
      </c>
      <c r="Y41">
        <v>334.01</v>
      </c>
      <c r="Z41">
        <v>2021.93</v>
      </c>
      <c r="AA41">
        <v>3346.54</v>
      </c>
      <c r="AB41">
        <v>415.88</v>
      </c>
      <c r="AC41">
        <v>818.27</v>
      </c>
      <c r="AD41">
        <v>65.56</v>
      </c>
      <c r="AE41">
        <v>310.66000000000003</v>
      </c>
      <c r="AF41">
        <v>21.66</v>
      </c>
      <c r="AG41">
        <v>412.64</v>
      </c>
      <c r="AH41">
        <v>303.22000000000003</v>
      </c>
      <c r="AI41">
        <v>74.739999999999995</v>
      </c>
      <c r="AJ41">
        <v>724.76</v>
      </c>
      <c r="AK41">
        <v>77.14</v>
      </c>
      <c r="AL41">
        <v>455.33</v>
      </c>
      <c r="AM41">
        <v>198.36</v>
      </c>
      <c r="AN41">
        <v>74.3</v>
      </c>
    </row>
    <row r="42" spans="1:40" x14ac:dyDescent="0.3">
      <c r="A42" s="2">
        <v>41334</v>
      </c>
      <c r="B42">
        <v>3128.1</v>
      </c>
      <c r="C42">
        <v>32202.25</v>
      </c>
      <c r="D42">
        <v>2586.0300000000002</v>
      </c>
      <c r="E42">
        <v>107011.5</v>
      </c>
      <c r="F42">
        <v>392.79</v>
      </c>
      <c r="G42">
        <v>956.11</v>
      </c>
      <c r="H42">
        <v>13608.92</v>
      </c>
      <c r="I42">
        <v>27418.05</v>
      </c>
      <c r="J42">
        <v>1256.54</v>
      </c>
      <c r="K42">
        <v>15316.78</v>
      </c>
      <c r="L42">
        <v>2693.98</v>
      </c>
      <c r="M42">
        <v>4893.57</v>
      </c>
      <c r="N42">
        <v>2695.33</v>
      </c>
      <c r="O42">
        <v>4184.66</v>
      </c>
      <c r="P42">
        <v>12362.61</v>
      </c>
      <c r="Q42">
        <v>675.26</v>
      </c>
      <c r="R42">
        <v>268.18</v>
      </c>
      <c r="S42">
        <v>520.9</v>
      </c>
      <c r="T42">
        <v>793.12</v>
      </c>
      <c r="U42">
        <v>3348.02</v>
      </c>
      <c r="V42">
        <v>383.85</v>
      </c>
      <c r="W42">
        <v>23.04</v>
      </c>
      <c r="X42">
        <v>191.18</v>
      </c>
      <c r="Y42">
        <v>285.52</v>
      </c>
      <c r="Z42">
        <v>2225.56</v>
      </c>
      <c r="AA42">
        <v>3691.65</v>
      </c>
      <c r="AB42">
        <v>376.88</v>
      </c>
      <c r="AC42">
        <v>845.69</v>
      </c>
      <c r="AD42">
        <v>67.599999999999994</v>
      </c>
      <c r="AE42">
        <v>316.23</v>
      </c>
      <c r="AF42">
        <v>17.559999999999999</v>
      </c>
      <c r="AG42">
        <v>424.66</v>
      </c>
      <c r="AH42">
        <v>327.66000000000003</v>
      </c>
      <c r="AI42">
        <v>67.28</v>
      </c>
      <c r="AJ42">
        <v>797.53</v>
      </c>
      <c r="AK42">
        <v>72.010000000000005</v>
      </c>
      <c r="AL42">
        <v>469.25</v>
      </c>
      <c r="AM42">
        <v>202.96</v>
      </c>
      <c r="AN42">
        <v>77.930000000000007</v>
      </c>
    </row>
    <row r="43" spans="1:40" x14ac:dyDescent="0.3">
      <c r="A43" s="2">
        <v>41365</v>
      </c>
      <c r="B43">
        <v>3677.31</v>
      </c>
      <c r="C43">
        <v>30896.97</v>
      </c>
      <c r="D43">
        <v>2268.96</v>
      </c>
      <c r="E43">
        <v>104617.1</v>
      </c>
      <c r="F43">
        <v>410.92</v>
      </c>
      <c r="G43">
        <v>953.41</v>
      </c>
      <c r="H43">
        <v>13092.76</v>
      </c>
      <c r="I43">
        <v>26452.06</v>
      </c>
      <c r="J43">
        <v>1156.3</v>
      </c>
      <c r="K43">
        <v>16071.66</v>
      </c>
      <c r="L43">
        <v>2604.33</v>
      </c>
      <c r="M43">
        <v>4994.21</v>
      </c>
      <c r="N43">
        <v>2350.8200000000002</v>
      </c>
      <c r="O43">
        <v>4204.8</v>
      </c>
      <c r="P43">
        <v>12701.52</v>
      </c>
      <c r="Q43">
        <v>617.32000000000005</v>
      </c>
      <c r="R43">
        <v>237.57</v>
      </c>
      <c r="S43">
        <v>465.99</v>
      </c>
      <c r="T43">
        <v>734.08</v>
      </c>
      <c r="U43">
        <v>3423.13</v>
      </c>
      <c r="V43">
        <v>353.58</v>
      </c>
      <c r="W43">
        <v>18.79</v>
      </c>
      <c r="X43">
        <v>173.21</v>
      </c>
      <c r="Y43">
        <v>285.77999999999997</v>
      </c>
      <c r="Z43">
        <v>2236</v>
      </c>
      <c r="AA43">
        <v>3660.28</v>
      </c>
      <c r="AB43">
        <v>356.15</v>
      </c>
      <c r="AC43">
        <v>850.36</v>
      </c>
      <c r="AD43">
        <v>61.81</v>
      </c>
      <c r="AE43">
        <v>275.42</v>
      </c>
      <c r="AF43">
        <v>13.85</v>
      </c>
      <c r="AG43">
        <v>419.31</v>
      </c>
      <c r="AH43">
        <v>335.63</v>
      </c>
      <c r="AI43">
        <v>58.47</v>
      </c>
      <c r="AJ43">
        <v>733.49</v>
      </c>
      <c r="AK43">
        <v>65.87</v>
      </c>
      <c r="AL43">
        <v>443.64</v>
      </c>
      <c r="AM43">
        <v>198.65</v>
      </c>
      <c r="AN43">
        <v>68.87</v>
      </c>
    </row>
    <row r="44" spans="1:40" x14ac:dyDescent="0.3">
      <c r="A44" s="2">
        <v>41395</v>
      </c>
      <c r="B44">
        <v>4011.61</v>
      </c>
      <c r="C44">
        <v>30743.09</v>
      </c>
      <c r="D44">
        <v>2526.7399999999998</v>
      </c>
      <c r="E44">
        <v>100840.2</v>
      </c>
      <c r="F44">
        <v>398.83</v>
      </c>
      <c r="G44">
        <v>981.89</v>
      </c>
      <c r="H44">
        <v>13722.22</v>
      </c>
      <c r="I44">
        <v>27363.53</v>
      </c>
      <c r="J44">
        <v>1394.25</v>
      </c>
      <c r="K44">
        <v>18303.84</v>
      </c>
      <c r="L44">
        <v>2888.31</v>
      </c>
      <c r="M44">
        <v>5380</v>
      </c>
      <c r="N44">
        <v>2795.57</v>
      </c>
      <c r="O44">
        <v>4272.26</v>
      </c>
      <c r="P44">
        <v>13426.66</v>
      </c>
      <c r="Q44">
        <v>665.66</v>
      </c>
      <c r="R44">
        <v>276.48</v>
      </c>
      <c r="S44">
        <v>501.44</v>
      </c>
      <c r="T44">
        <v>814.25</v>
      </c>
      <c r="U44">
        <v>3672.15</v>
      </c>
      <c r="V44">
        <v>397.96</v>
      </c>
      <c r="W44">
        <v>16.760000000000002</v>
      </c>
      <c r="X44">
        <v>198.81</v>
      </c>
      <c r="Y44">
        <v>333.5</v>
      </c>
      <c r="Z44">
        <v>2460.5100000000002</v>
      </c>
      <c r="AA44">
        <v>3146.32</v>
      </c>
      <c r="AB44">
        <v>376.34</v>
      </c>
      <c r="AC44">
        <v>915.19</v>
      </c>
      <c r="AD44">
        <v>68.81</v>
      </c>
      <c r="AE44">
        <v>301.66000000000003</v>
      </c>
      <c r="AF44">
        <v>15.42</v>
      </c>
      <c r="AG44">
        <v>404.62</v>
      </c>
      <c r="AH44">
        <v>346.78</v>
      </c>
      <c r="AI44">
        <v>64.84</v>
      </c>
      <c r="AJ44">
        <v>787.89</v>
      </c>
      <c r="AK44">
        <v>71.260000000000005</v>
      </c>
      <c r="AL44">
        <v>442.48</v>
      </c>
      <c r="AM44">
        <v>189.16</v>
      </c>
      <c r="AN44">
        <v>73.33</v>
      </c>
    </row>
    <row r="45" spans="1:40" x14ac:dyDescent="0.3">
      <c r="A45" s="2">
        <v>41426</v>
      </c>
      <c r="B45">
        <v>4417.55</v>
      </c>
      <c r="C45">
        <v>33767.35</v>
      </c>
      <c r="D45">
        <v>2739.22</v>
      </c>
      <c r="E45">
        <v>94207.63</v>
      </c>
      <c r="F45">
        <v>423</v>
      </c>
      <c r="G45">
        <v>910.32</v>
      </c>
      <c r="H45">
        <v>14225.79</v>
      </c>
      <c r="I45">
        <v>27905.78</v>
      </c>
      <c r="J45">
        <v>1497.6</v>
      </c>
      <c r="K45">
        <v>18579.82</v>
      </c>
      <c r="L45">
        <v>3012.39</v>
      </c>
      <c r="M45">
        <v>5388.38</v>
      </c>
      <c r="N45">
        <v>3091.11</v>
      </c>
      <c r="O45">
        <v>4426.45</v>
      </c>
      <c r="P45">
        <v>13025.32</v>
      </c>
      <c r="Q45">
        <v>666.51</v>
      </c>
      <c r="R45">
        <v>279.05</v>
      </c>
      <c r="S45">
        <v>564.33000000000004</v>
      </c>
      <c r="T45">
        <v>793.48</v>
      </c>
      <c r="U45">
        <v>3881.65</v>
      </c>
      <c r="V45">
        <v>455.05</v>
      </c>
      <c r="W45">
        <v>17.04</v>
      </c>
      <c r="X45">
        <v>208.87</v>
      </c>
      <c r="Y45">
        <v>329.09</v>
      </c>
      <c r="Z45">
        <v>2553.4499999999998</v>
      </c>
      <c r="AA45">
        <v>3245.5</v>
      </c>
      <c r="AB45">
        <v>416.23</v>
      </c>
      <c r="AC45">
        <v>889.95</v>
      </c>
      <c r="AD45">
        <v>78.23</v>
      </c>
      <c r="AE45">
        <v>321.13</v>
      </c>
      <c r="AF45">
        <v>16.079999999999998</v>
      </c>
      <c r="AG45">
        <v>438.01</v>
      </c>
      <c r="AH45">
        <v>363.87</v>
      </c>
      <c r="AI45">
        <v>58.97</v>
      </c>
      <c r="AJ45">
        <v>856.79</v>
      </c>
      <c r="AK45">
        <v>74.11</v>
      </c>
      <c r="AL45">
        <v>443.64</v>
      </c>
      <c r="AM45">
        <v>196.06</v>
      </c>
      <c r="AN45">
        <v>71.400000000000006</v>
      </c>
    </row>
    <row r="46" spans="1:40" x14ac:dyDescent="0.3">
      <c r="A46" s="2">
        <v>41456</v>
      </c>
      <c r="B46">
        <v>3820.59</v>
      </c>
      <c r="C46">
        <v>30295.84</v>
      </c>
      <c r="D46">
        <v>2321.66</v>
      </c>
      <c r="E46">
        <v>90154.31</v>
      </c>
      <c r="F46">
        <v>344.45</v>
      </c>
      <c r="G46">
        <v>913.19</v>
      </c>
      <c r="H46">
        <v>12457</v>
      </c>
      <c r="I46">
        <v>26502.07</v>
      </c>
      <c r="J46">
        <v>1298.6199999999999</v>
      </c>
      <c r="K46">
        <v>17492.14</v>
      </c>
      <c r="L46">
        <v>2837.53</v>
      </c>
      <c r="M46">
        <v>4788.74</v>
      </c>
      <c r="N46">
        <v>2621.3200000000002</v>
      </c>
      <c r="O46">
        <v>4211.2299999999996</v>
      </c>
      <c r="P46">
        <v>12509.96</v>
      </c>
      <c r="Q46">
        <v>612.20000000000005</v>
      </c>
      <c r="R46">
        <v>279.14999999999998</v>
      </c>
      <c r="S46">
        <v>492.77</v>
      </c>
      <c r="T46">
        <v>722.88</v>
      </c>
      <c r="U46">
        <v>3786.78</v>
      </c>
      <c r="V46">
        <v>455.88</v>
      </c>
      <c r="W46">
        <v>14.19</v>
      </c>
      <c r="X46">
        <v>188.42</v>
      </c>
      <c r="Y46">
        <v>237.34</v>
      </c>
      <c r="Z46">
        <v>2395.94</v>
      </c>
      <c r="AA46">
        <v>3113.26</v>
      </c>
      <c r="AB46">
        <v>389.67</v>
      </c>
      <c r="AC46">
        <v>887.65</v>
      </c>
      <c r="AD46">
        <v>81.290000000000006</v>
      </c>
      <c r="AE46">
        <v>262.69</v>
      </c>
      <c r="AF46">
        <v>12.74</v>
      </c>
      <c r="AG46">
        <v>411.34</v>
      </c>
      <c r="AH46">
        <v>338.51</v>
      </c>
      <c r="AI46">
        <v>55.03</v>
      </c>
      <c r="AJ46">
        <v>836.72</v>
      </c>
      <c r="AK46">
        <v>68.430000000000007</v>
      </c>
      <c r="AL46">
        <v>416.87</v>
      </c>
      <c r="AM46">
        <v>199.16</v>
      </c>
      <c r="AN46">
        <v>64.12</v>
      </c>
    </row>
    <row r="47" spans="1:40" x14ac:dyDescent="0.3">
      <c r="A47" s="2">
        <v>41487</v>
      </c>
      <c r="B47">
        <v>4369.79</v>
      </c>
      <c r="C47">
        <v>30998.66</v>
      </c>
      <c r="D47">
        <v>2746.63</v>
      </c>
      <c r="E47">
        <v>95251.63</v>
      </c>
      <c r="F47">
        <v>350.49</v>
      </c>
      <c r="G47">
        <v>912.23</v>
      </c>
      <c r="H47">
        <v>14213.2</v>
      </c>
      <c r="I47">
        <v>28962.15</v>
      </c>
      <c r="J47">
        <v>1527.97</v>
      </c>
      <c r="K47">
        <v>20454.84</v>
      </c>
      <c r="L47">
        <v>3134.6</v>
      </c>
      <c r="M47">
        <v>5367.41</v>
      </c>
      <c r="N47">
        <v>3049.32</v>
      </c>
      <c r="O47">
        <v>4670.57</v>
      </c>
      <c r="P47">
        <v>13727.68</v>
      </c>
      <c r="Q47">
        <v>691.08</v>
      </c>
      <c r="R47">
        <v>353.18</v>
      </c>
      <c r="S47">
        <v>615.15</v>
      </c>
      <c r="T47">
        <v>807.04</v>
      </c>
      <c r="U47">
        <v>3933.04</v>
      </c>
      <c r="V47">
        <v>509.97</v>
      </c>
      <c r="W47">
        <v>14.76</v>
      </c>
      <c r="X47">
        <v>202.24</v>
      </c>
      <c r="Y47">
        <v>245.32</v>
      </c>
      <c r="Z47">
        <v>2657.56</v>
      </c>
      <c r="AA47">
        <v>3306.11</v>
      </c>
      <c r="AB47">
        <v>457.12</v>
      </c>
      <c r="AC47">
        <v>913.47</v>
      </c>
      <c r="AD47">
        <v>93.94</v>
      </c>
      <c r="AE47">
        <v>310.5</v>
      </c>
      <c r="AF47">
        <v>14.04</v>
      </c>
      <c r="AG47">
        <v>464.67</v>
      </c>
      <c r="AH47">
        <v>372.71</v>
      </c>
      <c r="AI47">
        <v>65.209999999999994</v>
      </c>
      <c r="AJ47">
        <v>967.63</v>
      </c>
      <c r="AK47">
        <v>77.599999999999994</v>
      </c>
      <c r="AL47">
        <v>444.54</v>
      </c>
      <c r="AM47">
        <v>219.46</v>
      </c>
      <c r="AN47">
        <v>75.510000000000005</v>
      </c>
    </row>
    <row r="48" spans="1:40" x14ac:dyDescent="0.3">
      <c r="A48" s="2">
        <v>41518</v>
      </c>
      <c r="B48">
        <v>5348.82</v>
      </c>
      <c r="C48">
        <v>30531.45</v>
      </c>
      <c r="D48">
        <v>2757.34</v>
      </c>
      <c r="E48">
        <v>90865.19</v>
      </c>
      <c r="F48">
        <v>410.92</v>
      </c>
      <c r="G48">
        <v>940.86</v>
      </c>
      <c r="H48">
        <v>14452.39</v>
      </c>
      <c r="I48">
        <v>27311.67</v>
      </c>
      <c r="J48">
        <v>1608.61</v>
      </c>
      <c r="K48">
        <v>21307.13</v>
      </c>
      <c r="L48">
        <v>3394.41</v>
      </c>
      <c r="M48">
        <v>5723.84</v>
      </c>
      <c r="N48">
        <v>3166.04</v>
      </c>
      <c r="O48">
        <v>4448.93</v>
      </c>
      <c r="P48">
        <v>13134.79</v>
      </c>
      <c r="Q48">
        <v>680.33</v>
      </c>
      <c r="R48">
        <v>346.53</v>
      </c>
      <c r="S48">
        <v>630.28</v>
      </c>
      <c r="T48">
        <v>825.61</v>
      </c>
      <c r="U48">
        <v>4174.16</v>
      </c>
      <c r="V48">
        <v>539.47</v>
      </c>
      <c r="W48">
        <v>19.559999999999999</v>
      </c>
      <c r="X48">
        <v>194.3</v>
      </c>
      <c r="Y48">
        <v>292.26</v>
      </c>
      <c r="Z48">
        <v>2582.81</v>
      </c>
      <c r="AA48">
        <v>3427.34</v>
      </c>
      <c r="AB48">
        <v>449.77</v>
      </c>
      <c r="AC48">
        <v>876.18</v>
      </c>
      <c r="AD48">
        <v>93.08</v>
      </c>
      <c r="AE48">
        <v>318.39</v>
      </c>
      <c r="AF48">
        <v>15.49</v>
      </c>
      <c r="AG48">
        <v>487.47</v>
      </c>
      <c r="AH48">
        <v>345.43</v>
      </c>
      <c r="AI48">
        <v>73.099999999999994</v>
      </c>
      <c r="AJ48">
        <v>939.62</v>
      </c>
      <c r="AK48">
        <v>80</v>
      </c>
      <c r="AL48">
        <v>415.58</v>
      </c>
      <c r="AM48">
        <v>220.38</v>
      </c>
      <c r="AN48">
        <v>76.31</v>
      </c>
    </row>
    <row r="49" spans="1:42" x14ac:dyDescent="0.3">
      <c r="A49" s="2">
        <v>41548</v>
      </c>
      <c r="B49">
        <v>5062.2700000000004</v>
      </c>
      <c r="C49">
        <v>31212.38</v>
      </c>
      <c r="D49">
        <v>3033.24</v>
      </c>
      <c r="E49">
        <v>91424.38</v>
      </c>
      <c r="F49">
        <v>513.65</v>
      </c>
      <c r="G49">
        <v>946.11</v>
      </c>
      <c r="H49">
        <v>15169.98</v>
      </c>
      <c r="I49">
        <v>27819.91</v>
      </c>
      <c r="J49">
        <v>1688.2</v>
      </c>
      <c r="K49">
        <v>22264.92</v>
      </c>
      <c r="L49">
        <v>3740.15</v>
      </c>
      <c r="M49">
        <v>6080.27</v>
      </c>
      <c r="N49">
        <v>3586.84</v>
      </c>
      <c r="O49">
        <v>4455.3599999999997</v>
      </c>
      <c r="P49">
        <v>12665.03</v>
      </c>
      <c r="Q49">
        <v>769.89</v>
      </c>
      <c r="R49">
        <v>408.34</v>
      </c>
      <c r="S49">
        <v>698.15</v>
      </c>
      <c r="T49">
        <v>959.98</v>
      </c>
      <c r="U49">
        <v>4170.2</v>
      </c>
      <c r="V49">
        <v>551.41</v>
      </c>
      <c r="W49">
        <v>19.32</v>
      </c>
      <c r="X49">
        <v>200.69</v>
      </c>
      <c r="Y49">
        <v>286.56</v>
      </c>
      <c r="Z49">
        <v>2480.0300000000002</v>
      </c>
      <c r="AA49">
        <v>4154.68</v>
      </c>
      <c r="AB49">
        <v>467.22</v>
      </c>
      <c r="AC49">
        <v>876.75</v>
      </c>
      <c r="AD49">
        <v>94.75</v>
      </c>
      <c r="AE49">
        <v>310.11</v>
      </c>
      <c r="AF49">
        <v>16.34</v>
      </c>
      <c r="AG49">
        <v>501.82</v>
      </c>
      <c r="AH49">
        <v>346.2</v>
      </c>
      <c r="AI49">
        <v>83.5</v>
      </c>
      <c r="AJ49">
        <v>1063.5</v>
      </c>
      <c r="AK49">
        <v>85.62</v>
      </c>
      <c r="AL49">
        <v>392.05</v>
      </c>
      <c r="AM49">
        <v>224.49</v>
      </c>
      <c r="AN49">
        <v>89.09</v>
      </c>
    </row>
    <row r="50" spans="1:42" x14ac:dyDescent="0.3">
      <c r="A50" s="2">
        <v>41579</v>
      </c>
      <c r="B50">
        <v>6112.93</v>
      </c>
      <c r="C50">
        <v>29650.6</v>
      </c>
      <c r="D50">
        <v>2800.16</v>
      </c>
      <c r="E50">
        <v>93536.81</v>
      </c>
      <c r="F50">
        <v>580.12</v>
      </c>
      <c r="G50">
        <v>958.99</v>
      </c>
      <c r="H50">
        <v>16303</v>
      </c>
      <c r="I50">
        <v>28275.98</v>
      </c>
      <c r="J50">
        <v>1916.51</v>
      </c>
      <c r="K50">
        <v>24846.13</v>
      </c>
      <c r="L50">
        <v>3939.86</v>
      </c>
      <c r="M50">
        <v>6784.75</v>
      </c>
      <c r="N50">
        <v>3998.99</v>
      </c>
      <c r="O50">
        <v>5039.9799999999996</v>
      </c>
      <c r="P50">
        <v>13412.98</v>
      </c>
      <c r="Q50">
        <v>829.61</v>
      </c>
      <c r="R50">
        <v>449.55</v>
      </c>
      <c r="S50">
        <v>767.69</v>
      </c>
      <c r="T50">
        <v>970.73</v>
      </c>
      <c r="U50">
        <v>4359.9399999999996</v>
      </c>
      <c r="V50">
        <v>608.37</v>
      </c>
      <c r="W50">
        <v>20.78</v>
      </c>
      <c r="X50">
        <v>206.16</v>
      </c>
      <c r="Y50">
        <v>363.06</v>
      </c>
      <c r="Z50">
        <v>2811.06</v>
      </c>
      <c r="AA50">
        <v>4628.5600000000004</v>
      </c>
      <c r="AB50">
        <v>497.55</v>
      </c>
      <c r="AC50">
        <v>969.7</v>
      </c>
      <c r="AD50">
        <v>98.66</v>
      </c>
      <c r="AE50">
        <v>336.05</v>
      </c>
      <c r="AF50">
        <v>20.22</v>
      </c>
      <c r="AG50">
        <v>543.19000000000005</v>
      </c>
      <c r="AH50">
        <v>362.91</v>
      </c>
      <c r="AI50">
        <v>83.94</v>
      </c>
      <c r="AJ50">
        <v>1123.4100000000001</v>
      </c>
      <c r="AK50">
        <v>91.24</v>
      </c>
      <c r="AL50">
        <v>433.47</v>
      </c>
      <c r="AM50">
        <v>246.51</v>
      </c>
      <c r="AN50">
        <v>103.81</v>
      </c>
      <c r="AO50">
        <v>98.45</v>
      </c>
    </row>
    <row r="51" spans="1:42" x14ac:dyDescent="0.3">
      <c r="A51" s="2">
        <v>41609</v>
      </c>
      <c r="B51">
        <v>6614.39</v>
      </c>
      <c r="C51">
        <v>31387.200000000001</v>
      </c>
      <c r="D51">
        <v>2729.33</v>
      </c>
      <c r="E51">
        <v>89343</v>
      </c>
      <c r="F51">
        <v>773.49</v>
      </c>
      <c r="G51">
        <v>908.41</v>
      </c>
      <c r="H51">
        <v>15598.01</v>
      </c>
      <c r="I51">
        <v>28923</v>
      </c>
      <c r="J51">
        <v>1849.48</v>
      </c>
      <c r="K51">
        <v>23953.26</v>
      </c>
      <c r="L51">
        <v>4140.05</v>
      </c>
      <c r="M51">
        <v>6470.25</v>
      </c>
      <c r="N51">
        <v>3808.04</v>
      </c>
      <c r="O51">
        <v>5152.41</v>
      </c>
      <c r="P51">
        <v>13864.5</v>
      </c>
      <c r="Q51">
        <v>829.1</v>
      </c>
      <c r="R51">
        <v>465.4</v>
      </c>
      <c r="S51">
        <v>777.93</v>
      </c>
      <c r="T51">
        <v>989.52</v>
      </c>
      <c r="U51">
        <v>4371.8</v>
      </c>
      <c r="V51">
        <v>609.07000000000005</v>
      </c>
      <c r="W51">
        <v>23.94</v>
      </c>
      <c r="X51">
        <v>205.7</v>
      </c>
      <c r="Y51">
        <v>359.69</v>
      </c>
      <c r="Z51">
        <v>2917.84</v>
      </c>
      <c r="AA51">
        <v>4837.95</v>
      </c>
      <c r="AB51">
        <v>506.18</v>
      </c>
      <c r="AC51">
        <v>964.54</v>
      </c>
      <c r="AD51">
        <v>99.76</v>
      </c>
      <c r="AE51">
        <v>331.07</v>
      </c>
      <c r="AF51">
        <v>19.32</v>
      </c>
      <c r="AG51">
        <v>515.04999999999995</v>
      </c>
      <c r="AH51">
        <v>362.72</v>
      </c>
      <c r="AI51">
        <v>83.5</v>
      </c>
      <c r="AJ51">
        <v>1180.33</v>
      </c>
      <c r="AK51">
        <v>94.67</v>
      </c>
      <c r="AL51">
        <v>419.34</v>
      </c>
      <c r="AM51">
        <v>243.8</v>
      </c>
      <c r="AN51">
        <v>100.82</v>
      </c>
      <c r="AO51">
        <v>97.84</v>
      </c>
    </row>
    <row r="52" spans="1:42" x14ac:dyDescent="0.3">
      <c r="A52" s="2">
        <v>41640</v>
      </c>
      <c r="B52">
        <v>6017.42</v>
      </c>
      <c r="C52">
        <v>31584.639999999999</v>
      </c>
      <c r="D52">
        <v>2784.51</v>
      </c>
      <c r="E52">
        <v>84496.88</v>
      </c>
      <c r="F52">
        <v>676.81</v>
      </c>
      <c r="G52">
        <v>928.45</v>
      </c>
      <c r="H52">
        <v>15660.96</v>
      </c>
      <c r="I52">
        <v>28065.21</v>
      </c>
      <c r="J52">
        <v>1878.8</v>
      </c>
      <c r="K52">
        <v>23742.23</v>
      </c>
      <c r="L52">
        <v>4098.32</v>
      </c>
      <c r="M52">
        <v>6038.34</v>
      </c>
      <c r="N52">
        <v>3876.49</v>
      </c>
      <c r="O52">
        <v>5447.93</v>
      </c>
      <c r="P52">
        <v>14411.78</v>
      </c>
      <c r="Q52">
        <v>832.42</v>
      </c>
      <c r="R52">
        <v>497.31</v>
      </c>
      <c r="S52">
        <v>778.76</v>
      </c>
      <c r="T52">
        <v>1012.96</v>
      </c>
      <c r="U52">
        <v>4344.13</v>
      </c>
      <c r="V52">
        <v>644.96</v>
      </c>
      <c r="W52">
        <v>25.75</v>
      </c>
      <c r="X52">
        <v>201.71</v>
      </c>
      <c r="Y52">
        <v>359.95</v>
      </c>
      <c r="Z52">
        <v>2896.49</v>
      </c>
      <c r="AA52">
        <v>4606.5200000000004</v>
      </c>
      <c r="AB52">
        <v>520.52</v>
      </c>
      <c r="AC52">
        <v>1038.56</v>
      </c>
      <c r="AD52">
        <v>100.14</v>
      </c>
      <c r="AE52">
        <v>327.7</v>
      </c>
      <c r="AF52">
        <v>19.63</v>
      </c>
      <c r="AG52">
        <v>505.2</v>
      </c>
      <c r="AH52">
        <v>373.1</v>
      </c>
      <c r="AI52">
        <v>83.59</v>
      </c>
      <c r="AJ52">
        <v>1161.1600000000001</v>
      </c>
      <c r="AK52">
        <v>95.39</v>
      </c>
      <c r="AL52">
        <v>441.04</v>
      </c>
      <c r="AM52">
        <v>237.88</v>
      </c>
      <c r="AN52">
        <v>103.75</v>
      </c>
      <c r="AO52">
        <v>101.12</v>
      </c>
    </row>
    <row r="53" spans="1:42" x14ac:dyDescent="0.3">
      <c r="A53" s="2">
        <v>41671</v>
      </c>
      <c r="B53">
        <v>6972.57</v>
      </c>
      <c r="C53">
        <v>30858.76</v>
      </c>
      <c r="D53">
        <v>2744.98</v>
      </c>
      <c r="E53">
        <v>76264.63</v>
      </c>
      <c r="F53">
        <v>803.71</v>
      </c>
      <c r="G53">
        <v>934.66</v>
      </c>
      <c r="H53">
        <v>15547.65</v>
      </c>
      <c r="I53">
        <v>27103.89</v>
      </c>
      <c r="J53">
        <v>2044.27</v>
      </c>
      <c r="K53">
        <v>22630.18</v>
      </c>
      <c r="L53">
        <v>4215.5600000000004</v>
      </c>
      <c r="M53">
        <v>5870.61</v>
      </c>
      <c r="N53">
        <v>3862.08</v>
      </c>
      <c r="O53">
        <v>5396.54</v>
      </c>
      <c r="P53">
        <v>14065.16</v>
      </c>
      <c r="Q53">
        <v>814.47</v>
      </c>
      <c r="R53">
        <v>546.02</v>
      </c>
      <c r="S53">
        <v>755.89</v>
      </c>
      <c r="T53">
        <v>969.37</v>
      </c>
      <c r="U53">
        <v>4636.63</v>
      </c>
      <c r="V53">
        <v>615.14</v>
      </c>
      <c r="W53">
        <v>26.98</v>
      </c>
      <c r="X53">
        <v>204.88</v>
      </c>
      <c r="Y53">
        <v>338.68</v>
      </c>
      <c r="Z53">
        <v>2832.42</v>
      </c>
      <c r="AA53">
        <v>5201.62</v>
      </c>
      <c r="AB53">
        <v>512.25</v>
      </c>
      <c r="AC53">
        <v>969.13</v>
      </c>
      <c r="AD53">
        <v>101.55</v>
      </c>
      <c r="AE53">
        <v>340.25</v>
      </c>
      <c r="AF53">
        <v>16.690000000000001</v>
      </c>
      <c r="AG53">
        <v>517.86</v>
      </c>
      <c r="AH53">
        <v>377.71</v>
      </c>
      <c r="AI53">
        <v>94.74</v>
      </c>
      <c r="AJ53">
        <v>1174.3399999999999</v>
      </c>
      <c r="AK53">
        <v>99.38</v>
      </c>
      <c r="AL53">
        <v>390.14</v>
      </c>
      <c r="AM53">
        <v>245</v>
      </c>
      <c r="AN53">
        <v>121.58</v>
      </c>
      <c r="AO53">
        <v>101.55</v>
      </c>
    </row>
    <row r="54" spans="1:42" x14ac:dyDescent="0.3">
      <c r="A54" s="2">
        <v>41699</v>
      </c>
      <c r="B54">
        <v>8620.2000000000007</v>
      </c>
      <c r="C54">
        <v>29179.5</v>
      </c>
      <c r="D54">
        <v>2648.62</v>
      </c>
      <c r="E54">
        <v>77786.81</v>
      </c>
      <c r="F54">
        <v>900.39</v>
      </c>
      <c r="G54">
        <v>976.16</v>
      </c>
      <c r="H54">
        <v>17561.93</v>
      </c>
      <c r="I54">
        <v>27233.54</v>
      </c>
      <c r="J54">
        <v>2257.92</v>
      </c>
      <c r="K54">
        <v>25657.83</v>
      </c>
      <c r="L54">
        <v>4341.74</v>
      </c>
      <c r="M54">
        <v>5920.93</v>
      </c>
      <c r="N54">
        <v>3898.11</v>
      </c>
      <c r="O54">
        <v>5656.73</v>
      </c>
      <c r="P54">
        <v>14863.28</v>
      </c>
      <c r="Q54">
        <v>834.11</v>
      </c>
      <c r="R54">
        <v>569.13</v>
      </c>
      <c r="S54">
        <v>843.87</v>
      </c>
      <c r="T54">
        <v>988.84</v>
      </c>
      <c r="U54">
        <v>4741.54</v>
      </c>
      <c r="V54">
        <v>637.11</v>
      </c>
      <c r="W54">
        <v>27.14</v>
      </c>
      <c r="X54">
        <v>198.69</v>
      </c>
      <c r="Y54">
        <v>418.3</v>
      </c>
      <c r="Z54">
        <v>2875.13</v>
      </c>
      <c r="AA54">
        <v>5366.93</v>
      </c>
      <c r="AB54">
        <v>526.21</v>
      </c>
      <c r="AC54">
        <v>1012.74</v>
      </c>
      <c r="AD54">
        <v>103.17</v>
      </c>
      <c r="AE54">
        <v>316.95999999999998</v>
      </c>
      <c r="AF54">
        <v>21.98</v>
      </c>
      <c r="AG54">
        <v>508.01</v>
      </c>
      <c r="AH54">
        <v>385.39</v>
      </c>
      <c r="AI54">
        <v>102.41</v>
      </c>
      <c r="AJ54">
        <v>1204.3</v>
      </c>
      <c r="AK54">
        <v>113.63</v>
      </c>
      <c r="AL54">
        <v>439.43</v>
      </c>
      <c r="AM54">
        <v>254.06</v>
      </c>
      <c r="AN54">
        <v>123</v>
      </c>
      <c r="AO54">
        <v>102.5</v>
      </c>
    </row>
    <row r="55" spans="1:42" x14ac:dyDescent="0.3">
      <c r="A55" s="2">
        <v>41730</v>
      </c>
      <c r="B55">
        <v>7736.68</v>
      </c>
      <c r="C55">
        <v>27955.1</v>
      </c>
      <c r="D55">
        <v>2611.56</v>
      </c>
      <c r="E55">
        <v>80845.06</v>
      </c>
      <c r="F55">
        <v>882.26</v>
      </c>
      <c r="G55">
        <v>986.66</v>
      </c>
      <c r="H55">
        <v>19551.75</v>
      </c>
      <c r="I55">
        <v>26564.14</v>
      </c>
      <c r="J55">
        <v>2651.69</v>
      </c>
      <c r="K55">
        <v>25479.26</v>
      </c>
      <c r="L55">
        <v>4539.95</v>
      </c>
      <c r="M55">
        <v>5958.67</v>
      </c>
      <c r="N55">
        <v>4849.22</v>
      </c>
      <c r="O55">
        <v>6049.23</v>
      </c>
      <c r="P55">
        <v>15650.53</v>
      </c>
      <c r="Q55">
        <v>921.69</v>
      </c>
      <c r="R55">
        <v>595.45000000000005</v>
      </c>
      <c r="S55">
        <v>860.84</v>
      </c>
      <c r="T55">
        <v>1028.43</v>
      </c>
      <c r="U55">
        <v>4773.82</v>
      </c>
      <c r="V55">
        <v>675.61</v>
      </c>
      <c r="W55">
        <v>30.4</v>
      </c>
      <c r="X55">
        <v>192.23</v>
      </c>
      <c r="Y55">
        <v>491.43</v>
      </c>
      <c r="Z55">
        <v>2803.05</v>
      </c>
      <c r="AA55">
        <v>5488.15</v>
      </c>
      <c r="AB55">
        <v>528.33000000000004</v>
      </c>
      <c r="AC55">
        <v>1063.77</v>
      </c>
      <c r="AD55">
        <v>96.06</v>
      </c>
      <c r="AE55">
        <v>328.61</v>
      </c>
      <c r="AF55">
        <v>28.87</v>
      </c>
      <c r="AG55">
        <v>551.91999999999996</v>
      </c>
      <c r="AH55">
        <v>419.01</v>
      </c>
      <c r="AI55">
        <v>103.38</v>
      </c>
      <c r="AJ55">
        <v>1237.0999999999999</v>
      </c>
      <c r="AK55">
        <v>122.14</v>
      </c>
      <c r="AL55">
        <v>497.28</v>
      </c>
      <c r="AM55">
        <v>254.36</v>
      </c>
      <c r="AN55">
        <v>131.43</v>
      </c>
      <c r="AO55">
        <v>104.23</v>
      </c>
    </row>
    <row r="56" spans="1:42" x14ac:dyDescent="0.3">
      <c r="A56" s="2">
        <v>41760</v>
      </c>
      <c r="B56">
        <v>6781.54</v>
      </c>
      <c r="C56">
        <v>30156.66</v>
      </c>
      <c r="D56">
        <v>2525.09</v>
      </c>
      <c r="E56">
        <v>82378.880000000005</v>
      </c>
      <c r="F56">
        <v>725.15</v>
      </c>
      <c r="G56">
        <v>996.2</v>
      </c>
      <c r="H56">
        <v>19717.66</v>
      </c>
      <c r="I56">
        <v>26637.72</v>
      </c>
      <c r="J56">
        <v>2576.29</v>
      </c>
      <c r="K56">
        <v>24221.13</v>
      </c>
      <c r="L56">
        <v>4362.6000000000004</v>
      </c>
      <c r="M56">
        <v>6113.82</v>
      </c>
      <c r="N56">
        <v>4640.26</v>
      </c>
      <c r="O56">
        <v>6018.98</v>
      </c>
      <c r="P56">
        <v>15650.53</v>
      </c>
      <c r="Q56">
        <v>958.29</v>
      </c>
      <c r="R56">
        <v>551.72</v>
      </c>
      <c r="S56">
        <v>826.35</v>
      </c>
      <c r="T56">
        <v>1020.93</v>
      </c>
      <c r="U56">
        <v>4983.66</v>
      </c>
      <c r="V56">
        <v>653.58000000000004</v>
      </c>
      <c r="W56">
        <v>28.16</v>
      </c>
      <c r="X56">
        <v>184.76</v>
      </c>
      <c r="Y56">
        <v>429.71</v>
      </c>
      <c r="Z56">
        <v>2879.7</v>
      </c>
      <c r="AA56">
        <v>5543.25</v>
      </c>
      <c r="AB56">
        <v>497.18</v>
      </c>
      <c r="AC56">
        <v>1049.19</v>
      </c>
      <c r="AD56">
        <v>100.92</v>
      </c>
      <c r="AE56">
        <v>312.95</v>
      </c>
      <c r="AF56">
        <v>27.6</v>
      </c>
      <c r="AG56">
        <v>545.59</v>
      </c>
      <c r="AH56">
        <v>413.8</v>
      </c>
      <c r="AI56">
        <v>109.35</v>
      </c>
      <c r="AJ56">
        <v>1145.02</v>
      </c>
      <c r="AK56">
        <v>116.4</v>
      </c>
      <c r="AL56">
        <v>522.07000000000005</v>
      </c>
      <c r="AM56">
        <v>250.43</v>
      </c>
      <c r="AN56">
        <v>121.55</v>
      </c>
      <c r="AO56">
        <v>105.61</v>
      </c>
    </row>
    <row r="57" spans="1:42" x14ac:dyDescent="0.3">
      <c r="A57" s="2">
        <v>41791</v>
      </c>
      <c r="B57">
        <v>6733.78</v>
      </c>
      <c r="C57">
        <v>29088.76</v>
      </c>
      <c r="D57">
        <v>2840.52</v>
      </c>
      <c r="E57">
        <v>85670.19</v>
      </c>
      <c r="F57">
        <v>658.68</v>
      </c>
      <c r="G57">
        <v>1003.92</v>
      </c>
      <c r="H57">
        <v>19755.95</v>
      </c>
      <c r="I57">
        <v>27798.799999999999</v>
      </c>
      <c r="J57">
        <v>2660.17</v>
      </c>
      <c r="K57">
        <v>25000.36</v>
      </c>
      <c r="L57">
        <v>4322.3599999999997</v>
      </c>
      <c r="M57">
        <v>6126.4</v>
      </c>
      <c r="N57">
        <v>4739.58</v>
      </c>
      <c r="O57">
        <v>6139.96</v>
      </c>
      <c r="P57">
        <v>16307.64</v>
      </c>
      <c r="Q57">
        <v>1006.15</v>
      </c>
      <c r="R57">
        <v>588.45000000000005</v>
      </c>
      <c r="S57">
        <v>795.04</v>
      </c>
      <c r="T57">
        <v>1085.3399999999999</v>
      </c>
      <c r="U57">
        <v>4870.68</v>
      </c>
      <c r="V57">
        <v>661.56</v>
      </c>
      <c r="W57">
        <v>25.77</v>
      </c>
      <c r="X57">
        <v>176.98</v>
      </c>
      <c r="Y57">
        <v>428.15</v>
      </c>
      <c r="Z57">
        <v>3131.78</v>
      </c>
      <c r="AA57">
        <v>5930.25</v>
      </c>
      <c r="AB57">
        <v>482.96</v>
      </c>
      <c r="AC57">
        <v>1078.96</v>
      </c>
      <c r="AD57">
        <v>98.25</v>
      </c>
      <c r="AE57">
        <v>334.43</v>
      </c>
      <c r="AF57">
        <v>26.47</v>
      </c>
      <c r="AG57">
        <v>519.27</v>
      </c>
      <c r="AH57">
        <v>433.03</v>
      </c>
      <c r="AI57">
        <v>109.66</v>
      </c>
      <c r="AJ57">
        <v>1143.48</v>
      </c>
      <c r="AK57">
        <v>120.28</v>
      </c>
      <c r="AL57">
        <v>522.57000000000005</v>
      </c>
      <c r="AM57">
        <v>243.74</v>
      </c>
      <c r="AN57">
        <v>124.9</v>
      </c>
      <c r="AO57">
        <v>105.42</v>
      </c>
    </row>
    <row r="58" spans="1:42" x14ac:dyDescent="0.3">
      <c r="A58" s="2">
        <v>41821</v>
      </c>
      <c r="B58">
        <v>6017.42</v>
      </c>
      <c r="C58">
        <v>25530.98</v>
      </c>
      <c r="D58">
        <v>2693.1</v>
      </c>
      <c r="E58">
        <v>76243.56</v>
      </c>
      <c r="F58">
        <v>531.78</v>
      </c>
      <c r="G58">
        <v>1002.9</v>
      </c>
      <c r="H58">
        <v>19883.57</v>
      </c>
      <c r="I58">
        <v>26829.69</v>
      </c>
      <c r="J58">
        <v>2486.6799999999998</v>
      </c>
      <c r="K58">
        <v>25576.66</v>
      </c>
      <c r="L58">
        <v>4021.32</v>
      </c>
      <c r="M58">
        <v>6097.05</v>
      </c>
      <c r="N58">
        <v>4589.41</v>
      </c>
      <c r="O58">
        <v>6052.59</v>
      </c>
      <c r="P58">
        <v>15741.67</v>
      </c>
      <c r="Q58">
        <v>1036.24</v>
      </c>
      <c r="R58">
        <v>579.01</v>
      </c>
      <c r="S58">
        <v>742.27</v>
      </c>
      <c r="T58">
        <v>1095.3800000000001</v>
      </c>
      <c r="U58">
        <v>4701.1899999999996</v>
      </c>
      <c r="V58">
        <v>669.86</v>
      </c>
      <c r="W58">
        <v>25.39</v>
      </c>
      <c r="X58">
        <v>161.38</v>
      </c>
      <c r="Y58">
        <v>391.35</v>
      </c>
      <c r="Z58">
        <v>3098.9</v>
      </c>
      <c r="AA58">
        <v>6328.64</v>
      </c>
      <c r="AB58">
        <v>485.32</v>
      </c>
      <c r="AC58">
        <v>1080.17</v>
      </c>
      <c r="AD58">
        <v>95.86</v>
      </c>
      <c r="AE58">
        <v>310.43</v>
      </c>
      <c r="AF58">
        <v>23.16</v>
      </c>
      <c r="AG58">
        <v>523.79999999999995</v>
      </c>
      <c r="AH58">
        <v>420.61</v>
      </c>
      <c r="AI58">
        <v>112.3</v>
      </c>
      <c r="AJ58">
        <v>1134.24</v>
      </c>
      <c r="AK58">
        <v>112.04</v>
      </c>
      <c r="AL58">
        <v>528.12</v>
      </c>
      <c r="AM58">
        <v>230.22</v>
      </c>
      <c r="AN58">
        <v>128.38</v>
      </c>
      <c r="AO58">
        <v>101.62</v>
      </c>
    </row>
    <row r="59" spans="1:42" x14ac:dyDescent="0.3">
      <c r="A59" s="2">
        <v>41852</v>
      </c>
      <c r="B59">
        <v>6327.84</v>
      </c>
      <c r="C59">
        <v>26506.11</v>
      </c>
      <c r="D59">
        <v>2882.52</v>
      </c>
      <c r="E59">
        <v>78096.94</v>
      </c>
      <c r="F59">
        <v>561.99</v>
      </c>
      <c r="G59">
        <v>986.63</v>
      </c>
      <c r="H59">
        <v>20317.490000000002</v>
      </c>
      <c r="I59">
        <v>28364.46</v>
      </c>
      <c r="J59">
        <v>2418.14</v>
      </c>
      <c r="K59">
        <v>25406.21</v>
      </c>
      <c r="L59">
        <v>4001.45</v>
      </c>
      <c r="M59">
        <v>6260.59</v>
      </c>
      <c r="N59">
        <v>4303.71</v>
      </c>
      <c r="O59">
        <v>6109.72</v>
      </c>
      <c r="P59">
        <v>15736.87</v>
      </c>
      <c r="Q59">
        <v>1011.13</v>
      </c>
      <c r="R59">
        <v>633.83000000000004</v>
      </c>
      <c r="S59">
        <v>695.54</v>
      </c>
      <c r="T59">
        <v>1051.52</v>
      </c>
      <c r="U59">
        <v>4761.72</v>
      </c>
      <c r="V59">
        <v>613.22</v>
      </c>
      <c r="W59">
        <v>23.21</v>
      </c>
      <c r="X59">
        <v>158.06</v>
      </c>
      <c r="Y59">
        <v>357.1</v>
      </c>
      <c r="Z59">
        <v>3019.44</v>
      </c>
      <c r="AA59">
        <v>5554.63</v>
      </c>
      <c r="AB59">
        <v>470.48</v>
      </c>
      <c r="AC59">
        <v>1056.48</v>
      </c>
      <c r="AD59">
        <v>93.09</v>
      </c>
      <c r="AE59">
        <v>249.06</v>
      </c>
      <c r="AF59">
        <v>21.45</v>
      </c>
      <c r="AG59">
        <v>508.96</v>
      </c>
      <c r="AH59">
        <v>395.37</v>
      </c>
      <c r="AI59">
        <v>107.57</v>
      </c>
      <c r="AJ59">
        <v>1112.04</v>
      </c>
      <c r="AK59">
        <v>106.55</v>
      </c>
      <c r="AL59">
        <v>518.21</v>
      </c>
      <c r="AM59">
        <v>219.05</v>
      </c>
      <c r="AN59">
        <v>123.22</v>
      </c>
      <c r="AO59">
        <v>94.11</v>
      </c>
      <c r="AP59">
        <v>97.1</v>
      </c>
    </row>
    <row r="60" spans="1:42" x14ac:dyDescent="0.3">
      <c r="A60" s="2">
        <v>41883</v>
      </c>
      <c r="B60">
        <v>7378.5</v>
      </c>
      <c r="C60">
        <v>26610.14</v>
      </c>
      <c r="D60">
        <v>2967.35</v>
      </c>
      <c r="E60">
        <v>78689.06</v>
      </c>
      <c r="F60">
        <v>525.73</v>
      </c>
      <c r="G60">
        <v>1015.11</v>
      </c>
      <c r="H60">
        <v>20240.91</v>
      </c>
      <c r="I60">
        <v>28761.96</v>
      </c>
      <c r="J60">
        <v>2405.29</v>
      </c>
      <c r="K60">
        <v>25243.88</v>
      </c>
      <c r="L60">
        <v>4283.62</v>
      </c>
      <c r="M60">
        <v>7216.66</v>
      </c>
      <c r="N60">
        <v>4281.7299999999996</v>
      </c>
      <c r="O60">
        <v>6126.52</v>
      </c>
      <c r="P60">
        <v>15732.08</v>
      </c>
      <c r="Q60">
        <v>1036.92</v>
      </c>
      <c r="R60">
        <v>636.65</v>
      </c>
      <c r="S60">
        <v>723.39</v>
      </c>
      <c r="T60">
        <v>1072.55</v>
      </c>
      <c r="U60">
        <v>4576.09</v>
      </c>
      <c r="V60">
        <v>668.59</v>
      </c>
      <c r="W60">
        <v>25.18</v>
      </c>
      <c r="X60">
        <v>162.6</v>
      </c>
      <c r="Y60">
        <v>358.53</v>
      </c>
      <c r="Z60">
        <v>3178.36</v>
      </c>
      <c r="AA60">
        <v>5884.72</v>
      </c>
      <c r="AB60">
        <v>485.8</v>
      </c>
      <c r="AC60">
        <v>1069.24</v>
      </c>
      <c r="AD60">
        <v>96.29</v>
      </c>
      <c r="AE60">
        <v>253.3</v>
      </c>
      <c r="AF60">
        <v>21.58</v>
      </c>
      <c r="AG60">
        <v>538.64</v>
      </c>
      <c r="AH60">
        <v>393.57</v>
      </c>
      <c r="AI60">
        <v>106.72</v>
      </c>
      <c r="AJ60">
        <v>1163.82</v>
      </c>
      <c r="AK60">
        <v>118.38</v>
      </c>
      <c r="AL60">
        <v>565.04</v>
      </c>
      <c r="AM60">
        <v>232.33</v>
      </c>
      <c r="AN60">
        <v>128.4</v>
      </c>
      <c r="AO60">
        <v>100.45</v>
      </c>
      <c r="AP60">
        <v>99.15</v>
      </c>
    </row>
    <row r="61" spans="1:42" x14ac:dyDescent="0.3">
      <c r="A61" s="2">
        <v>41913</v>
      </c>
      <c r="B61">
        <v>7306.87</v>
      </c>
      <c r="C61">
        <v>26990.12</v>
      </c>
      <c r="D61">
        <v>3035.71</v>
      </c>
      <c r="E61">
        <v>73633.31</v>
      </c>
      <c r="F61">
        <v>622.41999999999996</v>
      </c>
      <c r="G61">
        <v>1053.76</v>
      </c>
      <c r="H61">
        <v>20406.82</v>
      </c>
      <c r="I61">
        <v>27475.49</v>
      </c>
      <c r="J61">
        <v>2568.0700000000002</v>
      </c>
      <c r="K61">
        <v>26096.16</v>
      </c>
      <c r="L61">
        <v>4248.84</v>
      </c>
      <c r="M61">
        <v>7581.47</v>
      </c>
      <c r="N61">
        <v>4618.71</v>
      </c>
      <c r="O61">
        <v>6402.1</v>
      </c>
      <c r="P61">
        <v>16202.11</v>
      </c>
      <c r="Q61">
        <v>1030.78</v>
      </c>
      <c r="R61">
        <v>675.43</v>
      </c>
      <c r="S61">
        <v>767.76</v>
      </c>
      <c r="T61">
        <v>1124.3900000000001</v>
      </c>
      <c r="U61">
        <v>4624.5200000000004</v>
      </c>
      <c r="V61">
        <v>735</v>
      </c>
      <c r="W61">
        <v>25.82</v>
      </c>
      <c r="X61">
        <v>173.49</v>
      </c>
      <c r="Y61">
        <v>359.95</v>
      </c>
      <c r="Z61">
        <v>3241.38</v>
      </c>
      <c r="AA61">
        <v>5429.43</v>
      </c>
      <c r="AB61">
        <v>494.97</v>
      </c>
      <c r="AC61">
        <v>1099.6099999999999</v>
      </c>
      <c r="AD61">
        <v>97.41</v>
      </c>
      <c r="AE61">
        <v>237</v>
      </c>
      <c r="AF61">
        <v>21.95</v>
      </c>
      <c r="AG61">
        <v>578.70000000000005</v>
      </c>
      <c r="AH61">
        <v>406.99</v>
      </c>
      <c r="AI61">
        <v>105.11</v>
      </c>
      <c r="AJ61">
        <v>1205.1300000000001</v>
      </c>
      <c r="AK61">
        <v>124.56</v>
      </c>
      <c r="AL61">
        <v>527.99</v>
      </c>
      <c r="AM61">
        <v>240.72</v>
      </c>
      <c r="AN61">
        <v>136.16</v>
      </c>
      <c r="AO61">
        <v>98.18</v>
      </c>
      <c r="AP61">
        <v>105.6</v>
      </c>
    </row>
    <row r="62" spans="1:42" x14ac:dyDescent="0.3">
      <c r="A62" s="2">
        <v>41944</v>
      </c>
      <c r="B62">
        <v>7282.99</v>
      </c>
      <c r="C62">
        <v>28141.919999999998</v>
      </c>
      <c r="D62">
        <v>3131.24</v>
      </c>
      <c r="E62">
        <v>61019.72</v>
      </c>
      <c r="F62">
        <v>676.81</v>
      </c>
      <c r="G62">
        <v>1039.52</v>
      </c>
      <c r="H62">
        <v>20725.88</v>
      </c>
      <c r="I62">
        <v>27281.16</v>
      </c>
      <c r="J62">
        <v>2441.6999999999998</v>
      </c>
      <c r="K62">
        <v>25706.54</v>
      </c>
      <c r="L62">
        <v>4212.58</v>
      </c>
      <c r="M62">
        <v>7782.75</v>
      </c>
      <c r="N62">
        <v>4190.17</v>
      </c>
      <c r="O62">
        <v>6294.56</v>
      </c>
      <c r="P62">
        <v>16758.5</v>
      </c>
      <c r="Q62">
        <v>974.43</v>
      </c>
      <c r="R62">
        <v>645.27</v>
      </c>
      <c r="S62">
        <v>726.98</v>
      </c>
      <c r="T62">
        <v>1028.75</v>
      </c>
      <c r="U62">
        <v>4612.41</v>
      </c>
      <c r="V62">
        <v>726.7</v>
      </c>
      <c r="W62">
        <v>26.74</v>
      </c>
      <c r="X62">
        <v>155.24</v>
      </c>
      <c r="Y62">
        <v>340.83</v>
      </c>
      <c r="Z62">
        <v>3370.16</v>
      </c>
      <c r="AA62">
        <v>5349.75</v>
      </c>
      <c r="AB62">
        <v>466.74</v>
      </c>
      <c r="AC62">
        <v>1170.69</v>
      </c>
      <c r="AD62">
        <v>97.5</v>
      </c>
      <c r="AE62">
        <v>265.10000000000002</v>
      </c>
      <c r="AF62">
        <v>21.11</v>
      </c>
      <c r="AG62">
        <v>524.69000000000005</v>
      </c>
      <c r="AH62">
        <v>400.18</v>
      </c>
      <c r="AI62">
        <v>99.58</v>
      </c>
      <c r="AJ62">
        <v>1171.22</v>
      </c>
      <c r="AK62">
        <v>124.03</v>
      </c>
      <c r="AL62">
        <v>581.51</v>
      </c>
      <c r="AM62">
        <v>231.62</v>
      </c>
      <c r="AN62">
        <v>118.77</v>
      </c>
      <c r="AO62">
        <v>96.83</v>
      </c>
      <c r="AP62">
        <v>102.9</v>
      </c>
    </row>
    <row r="63" spans="1:42" x14ac:dyDescent="0.3">
      <c r="A63" s="2">
        <v>41974</v>
      </c>
      <c r="B63">
        <v>7903.84</v>
      </c>
      <c r="C63">
        <v>28761.82</v>
      </c>
      <c r="D63">
        <v>3175.71</v>
      </c>
      <c r="E63">
        <v>59431.68</v>
      </c>
      <c r="F63">
        <v>489.48</v>
      </c>
      <c r="G63">
        <v>1078.17</v>
      </c>
      <c r="H63">
        <v>21466.09</v>
      </c>
      <c r="I63">
        <v>26496.34</v>
      </c>
      <c r="J63">
        <v>2570.21</v>
      </c>
      <c r="K63">
        <v>24756.86</v>
      </c>
      <c r="L63">
        <v>4535.97</v>
      </c>
      <c r="M63">
        <v>7665.34</v>
      </c>
      <c r="N63">
        <v>4252.43</v>
      </c>
      <c r="O63">
        <v>6573.5</v>
      </c>
      <c r="P63">
        <v>17204.560000000001</v>
      </c>
      <c r="Q63">
        <v>1000.35</v>
      </c>
      <c r="R63">
        <v>716.73</v>
      </c>
      <c r="S63">
        <v>740.01</v>
      </c>
      <c r="T63">
        <v>996.99</v>
      </c>
      <c r="U63">
        <v>4781.8999999999996</v>
      </c>
      <c r="V63">
        <v>737.23</v>
      </c>
      <c r="W63">
        <v>26.52</v>
      </c>
      <c r="X63">
        <v>161.88</v>
      </c>
      <c r="Y63">
        <v>311.14</v>
      </c>
      <c r="Z63">
        <v>3115.34</v>
      </c>
      <c r="AA63">
        <v>5509.1</v>
      </c>
      <c r="AB63">
        <v>479.27</v>
      </c>
      <c r="AC63">
        <v>1181.02</v>
      </c>
      <c r="AD63">
        <v>101.15</v>
      </c>
      <c r="AE63">
        <v>277.56</v>
      </c>
      <c r="AF63">
        <v>19.86</v>
      </c>
      <c r="AG63">
        <v>549.32000000000005</v>
      </c>
      <c r="AH63">
        <v>399.18</v>
      </c>
      <c r="AI63">
        <v>99.8</v>
      </c>
      <c r="AJ63">
        <v>1193.72</v>
      </c>
      <c r="AK63">
        <v>117.16</v>
      </c>
      <c r="AL63">
        <v>598.49</v>
      </c>
      <c r="AM63">
        <v>231.49</v>
      </c>
      <c r="AN63">
        <v>124.64</v>
      </c>
      <c r="AO63">
        <v>102.8</v>
      </c>
      <c r="AP63">
        <v>113.6</v>
      </c>
    </row>
    <row r="64" spans="1:42" x14ac:dyDescent="0.3">
      <c r="A64" s="2">
        <v>42005</v>
      </c>
      <c r="B64">
        <v>7474.02</v>
      </c>
      <c r="C64">
        <v>29036.09</v>
      </c>
      <c r="D64">
        <v>3248.19</v>
      </c>
      <c r="E64">
        <v>62419.79</v>
      </c>
      <c r="F64">
        <v>477.39</v>
      </c>
      <c r="G64">
        <v>1096.48</v>
      </c>
      <c r="H64">
        <v>21363.99</v>
      </c>
      <c r="I64">
        <v>25881.19</v>
      </c>
      <c r="J64">
        <v>2593.77</v>
      </c>
      <c r="K64">
        <v>25389.98</v>
      </c>
      <c r="L64">
        <v>4619.43</v>
      </c>
      <c r="M64">
        <v>7975.64</v>
      </c>
      <c r="N64">
        <v>3908.14</v>
      </c>
      <c r="O64">
        <v>6691.12</v>
      </c>
      <c r="P64">
        <v>17583.48</v>
      </c>
      <c r="Q64">
        <v>975.26</v>
      </c>
      <c r="R64">
        <v>677.31</v>
      </c>
      <c r="S64">
        <v>660.62</v>
      </c>
      <c r="T64">
        <v>929.76</v>
      </c>
      <c r="U64">
        <v>4648.7299999999996</v>
      </c>
      <c r="V64">
        <v>691.58</v>
      </c>
      <c r="W64">
        <v>24.15</v>
      </c>
      <c r="X64">
        <v>156.4</v>
      </c>
      <c r="Y64">
        <v>312</v>
      </c>
      <c r="Z64">
        <v>3033.14</v>
      </c>
      <c r="AA64">
        <v>5873.34</v>
      </c>
      <c r="AB64">
        <v>465.75</v>
      </c>
      <c r="AC64">
        <v>1187.7</v>
      </c>
      <c r="AD64">
        <v>96.25</v>
      </c>
      <c r="AE64">
        <v>250.89</v>
      </c>
      <c r="AF64">
        <v>18.71</v>
      </c>
      <c r="AG64">
        <v>530.33000000000004</v>
      </c>
      <c r="AH64">
        <v>385.96</v>
      </c>
      <c r="AI64">
        <v>98.42</v>
      </c>
      <c r="AJ64">
        <v>1155.81</v>
      </c>
      <c r="AK64">
        <v>113.68</v>
      </c>
      <c r="AL64">
        <v>566.27</v>
      </c>
      <c r="AM64">
        <v>219.87</v>
      </c>
      <c r="AN64">
        <v>124.96</v>
      </c>
      <c r="AO64">
        <v>99.54</v>
      </c>
      <c r="AP64">
        <v>116.7</v>
      </c>
    </row>
    <row r="65" spans="1:44" x14ac:dyDescent="0.3">
      <c r="A65" s="2">
        <v>42036</v>
      </c>
      <c r="B65">
        <v>6518.88</v>
      </c>
      <c r="C65">
        <v>28123.86</v>
      </c>
      <c r="D65">
        <v>3010.18</v>
      </c>
      <c r="E65">
        <v>57104.71</v>
      </c>
      <c r="F65">
        <v>477.39</v>
      </c>
      <c r="G65">
        <v>1106.6500000000001</v>
      </c>
      <c r="H65">
        <v>21976.58</v>
      </c>
      <c r="I65">
        <v>25031.46</v>
      </c>
      <c r="J65">
        <v>2745.84</v>
      </c>
      <c r="K65">
        <v>24115.62</v>
      </c>
      <c r="L65">
        <v>4767.96</v>
      </c>
      <c r="M65">
        <v>7757.59</v>
      </c>
      <c r="N65">
        <v>3886.16</v>
      </c>
      <c r="O65">
        <v>6711.29</v>
      </c>
      <c r="P65">
        <v>18825.73</v>
      </c>
      <c r="Q65">
        <v>846.16</v>
      </c>
      <c r="R65">
        <v>624.14</v>
      </c>
      <c r="S65">
        <v>679.68</v>
      </c>
      <c r="T65">
        <v>903.95</v>
      </c>
      <c r="U65">
        <v>4943.3100000000004</v>
      </c>
      <c r="V65">
        <v>717.76</v>
      </c>
      <c r="W65">
        <v>23.72</v>
      </c>
      <c r="X65">
        <v>165.04</v>
      </c>
      <c r="Y65">
        <v>345.68</v>
      </c>
      <c r="Z65">
        <v>3098.9</v>
      </c>
      <c r="AA65">
        <v>6283.11</v>
      </c>
      <c r="AB65">
        <v>446.23</v>
      </c>
      <c r="AC65">
        <v>1219.3</v>
      </c>
      <c r="AD65">
        <v>93.52</v>
      </c>
      <c r="AE65">
        <v>252.78</v>
      </c>
      <c r="AF65">
        <v>21.24</v>
      </c>
      <c r="AG65">
        <v>537.15</v>
      </c>
      <c r="AH65">
        <v>460.27</v>
      </c>
      <c r="AI65">
        <v>99.89</v>
      </c>
      <c r="AJ65">
        <v>1065.6600000000001</v>
      </c>
      <c r="AK65">
        <v>112.51</v>
      </c>
      <c r="AL65">
        <v>582.48</v>
      </c>
      <c r="AM65">
        <v>211.08</v>
      </c>
      <c r="AN65">
        <v>109.72</v>
      </c>
      <c r="AO65">
        <v>101.35</v>
      </c>
      <c r="AP65">
        <v>120.9</v>
      </c>
    </row>
    <row r="66" spans="1:44" x14ac:dyDescent="0.3">
      <c r="A66" s="2">
        <v>42064</v>
      </c>
      <c r="B66">
        <v>8285.89</v>
      </c>
      <c r="C66">
        <v>31331.54</v>
      </c>
      <c r="D66">
        <v>3115.59</v>
      </c>
      <c r="E66">
        <v>63521.7</v>
      </c>
      <c r="F66">
        <v>525.73</v>
      </c>
      <c r="G66">
        <v>1108.69</v>
      </c>
      <c r="H66">
        <v>22652.98</v>
      </c>
      <c r="I66">
        <v>24535.19</v>
      </c>
      <c r="J66">
        <v>3154.94</v>
      </c>
      <c r="K66">
        <v>23506.84</v>
      </c>
      <c r="L66">
        <v>5455.49</v>
      </c>
      <c r="M66">
        <v>8722.0499999999993</v>
      </c>
      <c r="N66">
        <v>4340.34</v>
      </c>
      <c r="O66">
        <v>7131.37</v>
      </c>
      <c r="P66">
        <v>20379.75</v>
      </c>
      <c r="Q66">
        <v>932.7</v>
      </c>
      <c r="R66">
        <v>709.86</v>
      </c>
      <c r="S66">
        <v>783.24</v>
      </c>
      <c r="T66">
        <v>1062.1099999999999</v>
      </c>
      <c r="U66">
        <v>5509.37</v>
      </c>
      <c r="V66">
        <v>857.6</v>
      </c>
      <c r="W66">
        <v>26.38</v>
      </c>
      <c r="X66">
        <v>184.17</v>
      </c>
      <c r="Y66">
        <v>409.34</v>
      </c>
      <c r="Z66">
        <v>3457.83</v>
      </c>
      <c r="AA66">
        <v>6931.91</v>
      </c>
      <c r="AB66">
        <v>496.76</v>
      </c>
      <c r="AC66">
        <v>1323.18</v>
      </c>
      <c r="AD66">
        <v>101.55</v>
      </c>
      <c r="AE66">
        <v>301.23</v>
      </c>
      <c r="AF66">
        <v>25.26</v>
      </c>
      <c r="AG66">
        <v>555.70000000000005</v>
      </c>
      <c r="AH66">
        <v>483.1</v>
      </c>
      <c r="AI66">
        <v>108.9</v>
      </c>
      <c r="AJ66">
        <v>1027.5899999999999</v>
      </c>
      <c r="AK66">
        <v>134.65</v>
      </c>
      <c r="AL66">
        <v>605.48</v>
      </c>
      <c r="AM66">
        <v>200.08</v>
      </c>
      <c r="AN66">
        <v>118.37</v>
      </c>
      <c r="AO66">
        <v>109.31</v>
      </c>
      <c r="AP66">
        <v>142.75</v>
      </c>
    </row>
    <row r="67" spans="1:44" x14ac:dyDescent="0.3">
      <c r="A67" s="2">
        <v>42095</v>
      </c>
      <c r="B67">
        <v>8524.68</v>
      </c>
      <c r="C67">
        <v>30136.86</v>
      </c>
      <c r="D67">
        <v>2844.64</v>
      </c>
      <c r="E67">
        <v>72882.13</v>
      </c>
      <c r="F67">
        <v>598.25</v>
      </c>
      <c r="G67">
        <v>1134.1099999999999</v>
      </c>
      <c r="H67">
        <v>24561.35</v>
      </c>
      <c r="I67">
        <v>23592.400000000001</v>
      </c>
      <c r="J67">
        <v>3429.09</v>
      </c>
      <c r="K67">
        <v>23888.34</v>
      </c>
      <c r="L67">
        <v>5791.3</v>
      </c>
      <c r="M67">
        <v>9673.5300000000007</v>
      </c>
      <c r="N67">
        <v>4688.3</v>
      </c>
      <c r="O67">
        <v>7175.95</v>
      </c>
      <c r="P67">
        <v>19621.72</v>
      </c>
      <c r="Q67">
        <v>1000.85</v>
      </c>
      <c r="R67">
        <v>732.14</v>
      </c>
      <c r="S67">
        <v>861.97</v>
      </c>
      <c r="T67">
        <v>1151.49</v>
      </c>
      <c r="U67">
        <v>5513.48</v>
      </c>
      <c r="V67">
        <v>872.61</v>
      </c>
      <c r="W67">
        <v>28.72</v>
      </c>
      <c r="X67">
        <v>204.64</v>
      </c>
      <c r="Y67">
        <v>457.86</v>
      </c>
      <c r="Z67">
        <v>3589.35</v>
      </c>
      <c r="AA67">
        <v>7076.8</v>
      </c>
      <c r="AB67">
        <v>539.22</v>
      </c>
      <c r="AC67">
        <v>1329.86</v>
      </c>
      <c r="AD67">
        <v>100.78</v>
      </c>
      <c r="AE67">
        <v>305.60000000000002</v>
      </c>
      <c r="AF67">
        <v>27.27</v>
      </c>
      <c r="AG67">
        <v>544.28</v>
      </c>
      <c r="AH67">
        <v>485.46</v>
      </c>
      <c r="AI67">
        <v>112.48</v>
      </c>
      <c r="AJ67">
        <v>1045.78</v>
      </c>
      <c r="AK67">
        <v>148.96</v>
      </c>
      <c r="AL67">
        <v>590.84</v>
      </c>
      <c r="AM67">
        <v>208.25</v>
      </c>
      <c r="AN67">
        <v>128.72999999999999</v>
      </c>
      <c r="AO67">
        <v>108.59</v>
      </c>
      <c r="AP67">
        <v>161.63</v>
      </c>
    </row>
    <row r="68" spans="1:44" x14ac:dyDescent="0.3">
      <c r="A68" s="2">
        <v>42125</v>
      </c>
      <c r="B68">
        <v>8142.62</v>
      </c>
      <c r="C68">
        <v>30747.33</v>
      </c>
      <c r="D68">
        <v>2798.52</v>
      </c>
      <c r="E68">
        <v>71939.13</v>
      </c>
      <c r="F68">
        <v>537.82000000000005</v>
      </c>
      <c r="G68">
        <v>1184.77</v>
      </c>
      <c r="H68">
        <v>24890.59</v>
      </c>
      <c r="I68">
        <v>27405.46</v>
      </c>
      <c r="J68">
        <v>3229.9</v>
      </c>
      <c r="K68">
        <v>26510.13</v>
      </c>
      <c r="L68">
        <v>5849.92</v>
      </c>
      <c r="M68">
        <v>10857.77</v>
      </c>
      <c r="N68">
        <v>4724.93</v>
      </c>
      <c r="O68">
        <v>7436</v>
      </c>
      <c r="P68">
        <v>19311.05</v>
      </c>
      <c r="Q68">
        <v>984.15</v>
      </c>
      <c r="R68">
        <v>690.65</v>
      </c>
      <c r="S68">
        <v>844.04</v>
      </c>
      <c r="T68">
        <v>1080.6500000000001</v>
      </c>
      <c r="U68">
        <v>6130.66</v>
      </c>
      <c r="V68">
        <v>880.91</v>
      </c>
      <c r="W68">
        <v>26.71</v>
      </c>
      <c r="X68">
        <v>179.82</v>
      </c>
      <c r="Y68">
        <v>422.18</v>
      </c>
      <c r="Z68">
        <v>3773.69</v>
      </c>
      <c r="AA68">
        <v>8357.14</v>
      </c>
      <c r="AB68">
        <v>533.64</v>
      </c>
      <c r="AC68">
        <v>1245.9000000000001</v>
      </c>
      <c r="AD68">
        <v>106.2</v>
      </c>
      <c r="AE68">
        <v>331.04</v>
      </c>
      <c r="AF68">
        <v>26.43</v>
      </c>
      <c r="AG68">
        <v>556.44000000000005</v>
      </c>
      <c r="AH68">
        <v>483.35</v>
      </c>
      <c r="AI68">
        <v>115.91</v>
      </c>
      <c r="AJ68">
        <v>1145.95</v>
      </c>
      <c r="AK68">
        <v>146.9</v>
      </c>
      <c r="AL68">
        <v>645.22</v>
      </c>
      <c r="AM68">
        <v>221.96</v>
      </c>
      <c r="AN68">
        <v>129.83000000000001</v>
      </c>
      <c r="AO68">
        <v>112.66</v>
      </c>
      <c r="AP68">
        <v>173.56</v>
      </c>
    </row>
    <row r="69" spans="1:44" x14ac:dyDescent="0.3">
      <c r="A69" s="2">
        <v>42156</v>
      </c>
      <c r="B69">
        <v>8309.77</v>
      </c>
      <c r="C69">
        <v>32333.38</v>
      </c>
      <c r="D69">
        <v>2811.69</v>
      </c>
      <c r="E69">
        <v>69278.44</v>
      </c>
      <c r="F69">
        <v>513.65</v>
      </c>
      <c r="G69">
        <v>1177.25</v>
      </c>
      <c r="H69">
        <v>26062.69</v>
      </c>
      <c r="I69">
        <v>26411.71</v>
      </c>
      <c r="J69">
        <v>3588.42</v>
      </c>
      <c r="K69">
        <v>26615.64</v>
      </c>
      <c r="L69">
        <v>6154.45</v>
      </c>
      <c r="M69">
        <v>11369.65</v>
      </c>
      <c r="N69">
        <v>4722.29</v>
      </c>
      <c r="O69">
        <v>7443.02</v>
      </c>
      <c r="P69">
        <v>19361.16</v>
      </c>
      <c r="Q69">
        <v>940.3</v>
      </c>
      <c r="R69">
        <v>684.53</v>
      </c>
      <c r="S69">
        <v>818.92</v>
      </c>
      <c r="T69">
        <v>1079.81</v>
      </c>
      <c r="U69">
        <v>6500.97</v>
      </c>
      <c r="V69">
        <v>954.93</v>
      </c>
      <c r="W69">
        <v>26.47</v>
      </c>
      <c r="X69">
        <v>175.03</v>
      </c>
      <c r="Y69">
        <v>443</v>
      </c>
      <c r="Z69">
        <v>3838.46</v>
      </c>
      <c r="AA69">
        <v>8205.82</v>
      </c>
      <c r="AB69">
        <v>532.29</v>
      </c>
      <c r="AC69">
        <v>1288.2</v>
      </c>
      <c r="AD69">
        <v>113.62</v>
      </c>
      <c r="AE69">
        <v>338.73</v>
      </c>
      <c r="AF69">
        <v>28.38</v>
      </c>
      <c r="AG69">
        <v>557.92999999999995</v>
      </c>
      <c r="AH69">
        <v>502.33</v>
      </c>
      <c r="AI69">
        <v>112.19</v>
      </c>
      <c r="AJ69">
        <v>1084</v>
      </c>
      <c r="AK69">
        <v>146.31</v>
      </c>
      <c r="AL69">
        <v>619.6</v>
      </c>
      <c r="AM69">
        <v>203.52</v>
      </c>
      <c r="AN69">
        <v>126.41</v>
      </c>
      <c r="AO69">
        <v>113.12</v>
      </c>
      <c r="AP69">
        <v>178.84</v>
      </c>
    </row>
    <row r="70" spans="1:44" x14ac:dyDescent="0.3">
      <c r="A70" s="2">
        <v>42186</v>
      </c>
      <c r="B70">
        <v>8596.32</v>
      </c>
      <c r="C70">
        <v>32351.59</v>
      </c>
      <c r="D70">
        <v>2987.12</v>
      </c>
      <c r="E70">
        <v>69985.69</v>
      </c>
      <c r="F70">
        <v>513.65</v>
      </c>
      <c r="G70">
        <v>1257.8800000000001</v>
      </c>
      <c r="H70">
        <v>26207.55</v>
      </c>
      <c r="I70">
        <v>25202.03</v>
      </c>
      <c r="J70">
        <v>3658.44</v>
      </c>
      <c r="K70">
        <v>27687.1</v>
      </c>
      <c r="L70">
        <v>6213.56</v>
      </c>
      <c r="M70">
        <v>11248.19</v>
      </c>
      <c r="N70">
        <v>4655.04</v>
      </c>
      <c r="O70">
        <v>7583.59</v>
      </c>
      <c r="P70">
        <v>18639.63</v>
      </c>
      <c r="Q70">
        <v>933.16</v>
      </c>
      <c r="R70">
        <v>694.28</v>
      </c>
      <c r="S70">
        <v>833.77</v>
      </c>
      <c r="T70">
        <v>1076.2</v>
      </c>
      <c r="U70">
        <v>6171.81</v>
      </c>
      <c r="V70">
        <v>980.69</v>
      </c>
      <c r="W70">
        <v>25.88</v>
      </c>
      <c r="X70">
        <v>181.61</v>
      </c>
      <c r="Y70">
        <v>471.62</v>
      </c>
      <c r="Z70">
        <v>3686.39</v>
      </c>
      <c r="AA70">
        <v>7100.07</v>
      </c>
      <c r="AB70">
        <v>537.33000000000004</v>
      </c>
      <c r="AC70">
        <v>1261.29</v>
      </c>
      <c r="AD70">
        <v>111.31</v>
      </c>
      <c r="AE70">
        <v>343.17</v>
      </c>
      <c r="AF70">
        <v>28.23</v>
      </c>
      <c r="AG70">
        <v>562</v>
      </c>
      <c r="AH70">
        <v>484.62</v>
      </c>
      <c r="AI70">
        <v>108.35</v>
      </c>
      <c r="AJ70">
        <v>1010.95</v>
      </c>
      <c r="AK70">
        <v>148.1</v>
      </c>
      <c r="AL70">
        <v>607.57000000000005</v>
      </c>
      <c r="AM70">
        <v>189.01</v>
      </c>
      <c r="AN70">
        <v>122.74</v>
      </c>
      <c r="AO70">
        <v>107.79</v>
      </c>
      <c r="AP70">
        <v>172.4</v>
      </c>
    </row>
    <row r="71" spans="1:44" x14ac:dyDescent="0.3">
      <c r="A71" s="2">
        <v>42217</v>
      </c>
      <c r="B71">
        <v>9312.68</v>
      </c>
      <c r="C71">
        <v>34979.29</v>
      </c>
      <c r="D71">
        <v>2780.4</v>
      </c>
      <c r="E71">
        <v>65614.13</v>
      </c>
      <c r="F71">
        <v>519.69000000000005</v>
      </c>
      <c r="G71">
        <v>1348.19</v>
      </c>
      <c r="H71">
        <v>28183</v>
      </c>
      <c r="I71">
        <v>25652.2</v>
      </c>
      <c r="J71">
        <v>3861.93</v>
      </c>
      <c r="K71">
        <v>29196.85</v>
      </c>
      <c r="L71">
        <v>6536.62</v>
      </c>
      <c r="M71">
        <v>11569.19</v>
      </c>
      <c r="N71">
        <v>4513.07</v>
      </c>
      <c r="O71">
        <v>7316.52</v>
      </c>
      <c r="P71">
        <v>19797.09</v>
      </c>
      <c r="Q71">
        <v>919.65</v>
      </c>
      <c r="R71">
        <v>723.1</v>
      </c>
      <c r="S71">
        <v>873.16</v>
      </c>
      <c r="T71">
        <v>1122.4100000000001</v>
      </c>
      <c r="U71">
        <v>6171.81</v>
      </c>
      <c r="V71">
        <v>1012.56</v>
      </c>
      <c r="W71">
        <v>26.5</v>
      </c>
      <c r="X71">
        <v>205.44</v>
      </c>
      <c r="Y71">
        <v>463.6</v>
      </c>
      <c r="Z71">
        <v>3748.34</v>
      </c>
      <c r="AA71">
        <v>8659.77</v>
      </c>
      <c r="AB71">
        <v>577.9</v>
      </c>
      <c r="AC71">
        <v>1293.33</v>
      </c>
      <c r="AD71">
        <v>106.46</v>
      </c>
      <c r="AE71">
        <v>362.73</v>
      </c>
      <c r="AF71">
        <v>29.78</v>
      </c>
      <c r="AG71">
        <v>509.53</v>
      </c>
      <c r="AH71">
        <v>477.45</v>
      </c>
      <c r="AI71">
        <v>102.33</v>
      </c>
      <c r="AJ71">
        <v>922.18</v>
      </c>
      <c r="AK71">
        <v>156.01</v>
      </c>
      <c r="AL71">
        <v>622.77</v>
      </c>
      <c r="AM71">
        <v>182.61</v>
      </c>
      <c r="AN71">
        <v>118.95</v>
      </c>
      <c r="AO71">
        <v>113.88</v>
      </c>
      <c r="AP71">
        <v>200.98</v>
      </c>
    </row>
    <row r="72" spans="1:44" x14ac:dyDescent="0.3">
      <c r="A72" s="2">
        <v>42248</v>
      </c>
      <c r="B72">
        <v>8309.77</v>
      </c>
      <c r="C72">
        <v>30834.17</v>
      </c>
      <c r="D72">
        <v>2701.33</v>
      </c>
      <c r="E72">
        <v>49299.23</v>
      </c>
      <c r="F72">
        <v>483.43</v>
      </c>
      <c r="G72">
        <v>1221.33</v>
      </c>
      <c r="H72">
        <v>26879.21</v>
      </c>
      <c r="I72">
        <v>21947.16</v>
      </c>
      <c r="J72">
        <v>3454.95</v>
      </c>
      <c r="K72">
        <v>29618.93</v>
      </c>
      <c r="L72">
        <v>5925.15</v>
      </c>
      <c r="M72">
        <v>10779.69</v>
      </c>
      <c r="N72">
        <v>4206.72</v>
      </c>
      <c r="O72">
        <v>6813.98</v>
      </c>
      <c r="P72">
        <v>18744.849999999999</v>
      </c>
      <c r="Q72">
        <v>778.03</v>
      </c>
      <c r="R72">
        <v>673.88</v>
      </c>
      <c r="S72">
        <v>814.46</v>
      </c>
      <c r="T72">
        <v>965.49</v>
      </c>
      <c r="U72">
        <v>6110.09</v>
      </c>
      <c r="V72">
        <v>865.89</v>
      </c>
      <c r="W72">
        <v>21.48</v>
      </c>
      <c r="X72">
        <v>164.33</v>
      </c>
      <c r="Y72">
        <v>437.85</v>
      </c>
      <c r="Z72">
        <v>3252.69</v>
      </c>
      <c r="AA72">
        <v>7879.92</v>
      </c>
      <c r="AB72">
        <v>529.96</v>
      </c>
      <c r="AC72">
        <v>1213.8599999999999</v>
      </c>
      <c r="AD72">
        <v>97.75</v>
      </c>
      <c r="AE72">
        <v>340.75</v>
      </c>
      <c r="AF72">
        <v>27.68</v>
      </c>
      <c r="AG72">
        <v>486.92</v>
      </c>
      <c r="AH72">
        <v>432.74</v>
      </c>
      <c r="AI72">
        <v>90.72</v>
      </c>
      <c r="AJ72">
        <v>916.64</v>
      </c>
      <c r="AK72">
        <v>127.2</v>
      </c>
      <c r="AL72">
        <v>545.46</v>
      </c>
      <c r="AM72">
        <v>177.08</v>
      </c>
      <c r="AN72">
        <v>109.18</v>
      </c>
      <c r="AO72">
        <v>111.41</v>
      </c>
      <c r="AP72">
        <v>172.14</v>
      </c>
    </row>
    <row r="73" spans="1:44" x14ac:dyDescent="0.3">
      <c r="A73" s="2">
        <v>42278</v>
      </c>
      <c r="B73">
        <v>8262.02</v>
      </c>
      <c r="C73">
        <v>30103.360000000001</v>
      </c>
      <c r="D73">
        <v>2628.86</v>
      </c>
      <c r="E73">
        <v>44098.38</v>
      </c>
      <c r="F73">
        <v>441.13</v>
      </c>
      <c r="G73">
        <v>1238.53</v>
      </c>
      <c r="H73">
        <v>26470.95</v>
      </c>
      <c r="I73">
        <v>21028.73</v>
      </c>
      <c r="J73">
        <v>3413.38</v>
      </c>
      <c r="K73">
        <v>29886.799999999999</v>
      </c>
      <c r="L73">
        <v>5746.8</v>
      </c>
      <c r="M73">
        <v>10927.18</v>
      </c>
      <c r="N73">
        <v>4176.84</v>
      </c>
      <c r="O73">
        <v>6297.4</v>
      </c>
      <c r="P73">
        <v>17767.78</v>
      </c>
      <c r="Q73">
        <v>693.88</v>
      </c>
      <c r="R73">
        <v>679.93</v>
      </c>
      <c r="S73">
        <v>769.06</v>
      </c>
      <c r="T73">
        <v>917.73</v>
      </c>
      <c r="U73">
        <v>6031.92</v>
      </c>
      <c r="V73">
        <v>831.86</v>
      </c>
      <c r="W73">
        <v>20.51</v>
      </c>
      <c r="X73">
        <v>151.9</v>
      </c>
      <c r="Y73">
        <v>422.39</v>
      </c>
      <c r="Z73">
        <v>3204.82</v>
      </c>
      <c r="AA73">
        <v>7914.84</v>
      </c>
      <c r="AB73">
        <v>501.91</v>
      </c>
      <c r="AC73">
        <v>1175.4100000000001</v>
      </c>
      <c r="AD73">
        <v>97.31</v>
      </c>
      <c r="AE73">
        <v>335.67</v>
      </c>
      <c r="AF73">
        <v>24.05</v>
      </c>
      <c r="AG73">
        <v>480.16</v>
      </c>
      <c r="AH73">
        <v>424.3</v>
      </c>
      <c r="AI73">
        <v>81.09</v>
      </c>
      <c r="AJ73">
        <v>900.61</v>
      </c>
      <c r="AK73">
        <v>111.12</v>
      </c>
      <c r="AL73">
        <v>542.26</v>
      </c>
      <c r="AM73">
        <v>179.91</v>
      </c>
      <c r="AN73">
        <v>102.26</v>
      </c>
      <c r="AO73">
        <v>110.27</v>
      </c>
      <c r="AP73">
        <v>154.38</v>
      </c>
    </row>
    <row r="74" spans="1:44" x14ac:dyDescent="0.3">
      <c r="A74" s="2">
        <v>42309</v>
      </c>
      <c r="B74">
        <v>8118.74</v>
      </c>
      <c r="C74">
        <v>28751.360000000001</v>
      </c>
      <c r="D74">
        <v>2660.98</v>
      </c>
      <c r="E74">
        <v>48577.65</v>
      </c>
      <c r="F74">
        <v>441.13</v>
      </c>
      <c r="G74">
        <v>1315.93</v>
      </c>
      <c r="H74">
        <v>25074.959999999999</v>
      </c>
      <c r="I74">
        <v>22112.85</v>
      </c>
      <c r="J74">
        <v>3479.02</v>
      </c>
      <c r="K74">
        <v>26347.79</v>
      </c>
      <c r="L74">
        <v>5696.87</v>
      </c>
      <c r="M74">
        <v>9690.8799999999992</v>
      </c>
      <c r="N74">
        <v>4401</v>
      </c>
      <c r="O74">
        <v>6399.31</v>
      </c>
      <c r="P74">
        <v>17527.27</v>
      </c>
      <c r="Q74">
        <v>761.75</v>
      </c>
      <c r="R74">
        <v>681.36</v>
      </c>
      <c r="S74">
        <v>829.01</v>
      </c>
      <c r="T74">
        <v>960.58</v>
      </c>
      <c r="U74">
        <v>5986.66</v>
      </c>
      <c r="V74">
        <v>874.73</v>
      </c>
      <c r="W74">
        <v>23.47</v>
      </c>
      <c r="X74">
        <v>165.97</v>
      </c>
      <c r="Y74">
        <v>414.38</v>
      </c>
      <c r="Z74">
        <v>3058.38</v>
      </c>
      <c r="AA74">
        <v>8205.82</v>
      </c>
      <c r="AB74">
        <v>537.14</v>
      </c>
      <c r="AC74">
        <v>1251.67</v>
      </c>
      <c r="AD74">
        <v>97.02</v>
      </c>
      <c r="AE74">
        <v>347.6</v>
      </c>
      <c r="AF74">
        <v>24.4</v>
      </c>
      <c r="AG74">
        <v>475.92</v>
      </c>
      <c r="AH74">
        <v>434</v>
      </c>
      <c r="AI74">
        <v>89.24</v>
      </c>
      <c r="AJ74">
        <v>960.71</v>
      </c>
      <c r="AK74">
        <v>126.66</v>
      </c>
      <c r="AL74">
        <v>583.30999999999995</v>
      </c>
      <c r="AM74">
        <v>178.25</v>
      </c>
      <c r="AN74">
        <v>102.91</v>
      </c>
      <c r="AO74">
        <v>113.6</v>
      </c>
      <c r="AP74">
        <v>174.98</v>
      </c>
    </row>
    <row r="75" spans="1:44" x14ac:dyDescent="0.3">
      <c r="A75" s="2">
        <v>42339</v>
      </c>
      <c r="B75">
        <v>8381.41</v>
      </c>
      <c r="C75">
        <v>28565.42</v>
      </c>
      <c r="D75">
        <v>2571.21</v>
      </c>
      <c r="E75">
        <v>39816.080000000002</v>
      </c>
      <c r="F75">
        <v>314.23</v>
      </c>
      <c r="G75">
        <v>1321.31</v>
      </c>
      <c r="H75">
        <v>25048.63</v>
      </c>
      <c r="I75">
        <v>23091.42</v>
      </c>
      <c r="J75">
        <v>3544.66</v>
      </c>
      <c r="K75">
        <v>26217.91</v>
      </c>
      <c r="L75">
        <v>5760.05</v>
      </c>
      <c r="M75">
        <v>10111.66</v>
      </c>
      <c r="N75">
        <v>4128.2700000000004</v>
      </c>
      <c r="O75">
        <v>6539.88</v>
      </c>
      <c r="P75">
        <v>17617.46</v>
      </c>
      <c r="Q75">
        <v>765.45</v>
      </c>
      <c r="R75">
        <v>721.91</v>
      </c>
      <c r="S75">
        <v>879.07</v>
      </c>
      <c r="T75">
        <v>960.22</v>
      </c>
      <c r="U75">
        <v>6171.81</v>
      </c>
      <c r="V75">
        <v>847.56</v>
      </c>
      <c r="W75">
        <v>22.83</v>
      </c>
      <c r="X75">
        <v>157.11000000000001</v>
      </c>
      <c r="Y75">
        <v>426.97</v>
      </c>
      <c r="Z75">
        <v>3244.25</v>
      </c>
      <c r="AA75">
        <v>8927.4699999999993</v>
      </c>
      <c r="AB75">
        <v>546.16999999999996</v>
      </c>
      <c r="AC75">
        <v>1236.29</v>
      </c>
      <c r="AD75">
        <v>96.65</v>
      </c>
      <c r="AE75">
        <v>377.54</v>
      </c>
      <c r="AF75">
        <v>25.33</v>
      </c>
      <c r="AG75">
        <v>433.51</v>
      </c>
      <c r="AH75">
        <v>440.75</v>
      </c>
      <c r="AI75">
        <v>87.91</v>
      </c>
      <c r="AJ75">
        <v>795.81</v>
      </c>
      <c r="AK75">
        <v>123.63</v>
      </c>
      <c r="AL75">
        <v>608.37</v>
      </c>
      <c r="AM75">
        <v>167.24</v>
      </c>
      <c r="AN75">
        <v>104</v>
      </c>
      <c r="AO75">
        <v>116.07</v>
      </c>
      <c r="AP75">
        <v>188.24</v>
      </c>
      <c r="AQ75">
        <v>110.99</v>
      </c>
    </row>
    <row r="76" spans="1:44" x14ac:dyDescent="0.3">
      <c r="A76" s="2">
        <v>42370</v>
      </c>
      <c r="B76">
        <v>8070.98</v>
      </c>
      <c r="C76">
        <v>26779.32</v>
      </c>
      <c r="D76">
        <v>2487.1999999999998</v>
      </c>
      <c r="E76">
        <v>40316.730000000003</v>
      </c>
      <c r="F76">
        <v>160.97999999999999</v>
      </c>
      <c r="G76">
        <v>1368.62</v>
      </c>
      <c r="H76">
        <v>24390.14</v>
      </c>
      <c r="I76">
        <v>22942.97</v>
      </c>
      <c r="J76">
        <v>3378.37</v>
      </c>
      <c r="K76">
        <v>25333.17</v>
      </c>
      <c r="L76">
        <v>5877.25</v>
      </c>
      <c r="M76">
        <v>9621.4699999999993</v>
      </c>
      <c r="N76">
        <v>3836.86</v>
      </c>
      <c r="O76">
        <v>6283.34</v>
      </c>
      <c r="P76">
        <v>16971.080000000002</v>
      </c>
      <c r="Q76">
        <v>674.71</v>
      </c>
      <c r="R76">
        <v>679.54</v>
      </c>
      <c r="S76">
        <v>826.01</v>
      </c>
      <c r="T76">
        <v>823.58</v>
      </c>
      <c r="U76">
        <v>6171.81</v>
      </c>
      <c r="V76">
        <v>814.84</v>
      </c>
      <c r="W76">
        <v>21.05</v>
      </c>
      <c r="X76">
        <v>144.68</v>
      </c>
      <c r="Y76">
        <v>402.93</v>
      </c>
      <c r="Z76">
        <v>3092.17</v>
      </c>
      <c r="AA76">
        <v>8555.01</v>
      </c>
      <c r="AB76">
        <v>506.86</v>
      </c>
      <c r="AC76">
        <v>1199.1199999999999</v>
      </c>
      <c r="AD76">
        <v>94.53</v>
      </c>
      <c r="AE76">
        <v>377.08</v>
      </c>
      <c r="AF76">
        <v>23.83</v>
      </c>
      <c r="AG76">
        <v>450.79</v>
      </c>
      <c r="AH76">
        <v>427.68</v>
      </c>
      <c r="AI76">
        <v>80.75</v>
      </c>
      <c r="AJ76">
        <v>875.33</v>
      </c>
      <c r="AK76">
        <v>117.83</v>
      </c>
      <c r="AL76">
        <v>521.55999999999995</v>
      </c>
      <c r="AM76">
        <v>168.04</v>
      </c>
      <c r="AN76">
        <v>95.61</v>
      </c>
      <c r="AO76">
        <v>122.54</v>
      </c>
      <c r="AP76">
        <v>196.35</v>
      </c>
      <c r="AQ76">
        <v>116.45</v>
      </c>
    </row>
    <row r="77" spans="1:44" x14ac:dyDescent="0.3">
      <c r="A77" s="2">
        <v>42401</v>
      </c>
      <c r="B77">
        <v>7139.72</v>
      </c>
      <c r="C77">
        <v>22362.99</v>
      </c>
      <c r="D77">
        <v>2051.5300000000002</v>
      </c>
      <c r="E77">
        <v>32899.949999999997</v>
      </c>
      <c r="F77">
        <v>117.86</v>
      </c>
      <c r="G77">
        <v>1311.63</v>
      </c>
      <c r="H77">
        <v>23744.84</v>
      </c>
      <c r="I77">
        <v>20370.71</v>
      </c>
      <c r="J77">
        <v>2802.91</v>
      </c>
      <c r="K77">
        <v>24042.55</v>
      </c>
      <c r="L77">
        <v>5320.81</v>
      </c>
      <c r="M77">
        <v>8580.3799999999992</v>
      </c>
      <c r="N77">
        <v>2628.64</v>
      </c>
      <c r="O77">
        <v>5717.56</v>
      </c>
      <c r="P77">
        <v>15843.68</v>
      </c>
      <c r="Q77">
        <v>569.39</v>
      </c>
      <c r="R77">
        <v>661.06</v>
      </c>
      <c r="S77">
        <v>674.95</v>
      </c>
      <c r="T77">
        <v>716.35</v>
      </c>
      <c r="U77">
        <v>5735.67</v>
      </c>
      <c r="V77">
        <v>687.21</v>
      </c>
      <c r="W77">
        <v>16.41</v>
      </c>
      <c r="X77">
        <v>104.82</v>
      </c>
      <c r="Y77">
        <v>307.07</v>
      </c>
      <c r="Z77">
        <v>2858.43</v>
      </c>
      <c r="AA77">
        <v>7635.49</v>
      </c>
      <c r="AB77">
        <v>420.49</v>
      </c>
      <c r="AC77">
        <v>1133.75</v>
      </c>
      <c r="AD77">
        <v>83.04</v>
      </c>
      <c r="AE77">
        <v>341.34</v>
      </c>
      <c r="AF77">
        <v>16.8</v>
      </c>
      <c r="AG77">
        <v>437.91</v>
      </c>
      <c r="AH77">
        <v>387.4</v>
      </c>
      <c r="AI77">
        <v>81.88</v>
      </c>
      <c r="AJ77">
        <v>801.98</v>
      </c>
      <c r="AK77">
        <v>98.61</v>
      </c>
      <c r="AL77">
        <v>475.43</v>
      </c>
      <c r="AM77">
        <v>152.72999999999999</v>
      </c>
      <c r="AN77">
        <v>81.099999999999994</v>
      </c>
      <c r="AO77">
        <v>116.64</v>
      </c>
      <c r="AP77">
        <v>183.73</v>
      </c>
      <c r="AQ77">
        <v>108.28</v>
      </c>
    </row>
    <row r="78" spans="1:44" x14ac:dyDescent="0.3">
      <c r="A78" s="2">
        <v>42430</v>
      </c>
      <c r="B78">
        <v>6303.96</v>
      </c>
      <c r="C78">
        <v>19341.3</v>
      </c>
      <c r="D78">
        <v>1815.17</v>
      </c>
      <c r="E78">
        <v>30893.759999999998</v>
      </c>
      <c r="F78">
        <v>164.37</v>
      </c>
      <c r="G78">
        <v>1391.19</v>
      </c>
      <c r="H78">
        <v>25061.8</v>
      </c>
      <c r="I78">
        <v>18772.16</v>
      </c>
      <c r="J78">
        <v>2610.36</v>
      </c>
      <c r="K78">
        <v>24229.25</v>
      </c>
      <c r="L78">
        <v>5115.97</v>
      </c>
      <c r="M78">
        <v>8116.22</v>
      </c>
      <c r="N78">
        <v>2628.64</v>
      </c>
      <c r="O78">
        <v>5977.61</v>
      </c>
      <c r="P78">
        <v>16475.03</v>
      </c>
      <c r="Q78">
        <v>573.13</v>
      </c>
      <c r="R78">
        <v>641.33000000000004</v>
      </c>
      <c r="S78">
        <v>640.22</v>
      </c>
      <c r="T78">
        <v>731.66</v>
      </c>
      <c r="U78">
        <v>5751.26</v>
      </c>
      <c r="V78">
        <v>732.05</v>
      </c>
      <c r="W78">
        <v>16.77</v>
      </c>
      <c r="X78">
        <v>104.95</v>
      </c>
      <c r="Y78">
        <v>273.58</v>
      </c>
      <c r="Z78">
        <v>2819</v>
      </c>
      <c r="AA78">
        <v>7868.28</v>
      </c>
      <c r="AB78">
        <v>427.09</v>
      </c>
      <c r="AC78">
        <v>1133.1099999999999</v>
      </c>
      <c r="AD78">
        <v>94.53</v>
      </c>
      <c r="AE78">
        <v>312.39</v>
      </c>
      <c r="AF78">
        <v>14.38</v>
      </c>
      <c r="AG78">
        <v>474.67</v>
      </c>
      <c r="AH78">
        <v>393.51</v>
      </c>
      <c r="AI78">
        <v>72.89</v>
      </c>
      <c r="AJ78">
        <v>848.21</v>
      </c>
      <c r="AK78">
        <v>104.82</v>
      </c>
      <c r="AL78">
        <v>533.74</v>
      </c>
      <c r="AM78">
        <v>152.79</v>
      </c>
      <c r="AN78">
        <v>78.73</v>
      </c>
      <c r="AO78">
        <v>123.87</v>
      </c>
      <c r="AP78">
        <v>183.99</v>
      </c>
      <c r="AQ78">
        <v>101.1</v>
      </c>
      <c r="AR78">
        <v>99.22</v>
      </c>
    </row>
    <row r="79" spans="1:44" x14ac:dyDescent="0.3">
      <c r="A79" s="2">
        <v>42461</v>
      </c>
      <c r="B79">
        <v>6112.93</v>
      </c>
      <c r="C79">
        <v>18752.04</v>
      </c>
      <c r="D79">
        <v>1799.52</v>
      </c>
      <c r="E79">
        <v>32460.080000000002</v>
      </c>
      <c r="F79">
        <v>226.49</v>
      </c>
      <c r="G79">
        <v>1450.32</v>
      </c>
      <c r="H79">
        <v>25200.38</v>
      </c>
      <c r="I79">
        <v>18109.18</v>
      </c>
      <c r="J79">
        <v>2595.04</v>
      </c>
      <c r="K79">
        <v>24717.5</v>
      </c>
      <c r="L79">
        <v>4684.37</v>
      </c>
      <c r="M79">
        <v>8612.59</v>
      </c>
      <c r="N79">
        <v>2316.31</v>
      </c>
      <c r="O79">
        <v>5820.29</v>
      </c>
      <c r="P79">
        <v>16232.8</v>
      </c>
      <c r="Q79">
        <v>567.75</v>
      </c>
      <c r="R79">
        <v>658.86</v>
      </c>
      <c r="S79">
        <v>628.96</v>
      </c>
      <c r="T79">
        <v>709.56</v>
      </c>
      <c r="U79">
        <v>5755.46</v>
      </c>
      <c r="V79">
        <v>681.32</v>
      </c>
      <c r="W79">
        <v>16.670000000000002</v>
      </c>
      <c r="X79">
        <v>95.77</v>
      </c>
      <c r="Y79">
        <v>239.59</v>
      </c>
      <c r="Z79">
        <v>2745.78</v>
      </c>
      <c r="AA79">
        <v>8450.25</v>
      </c>
      <c r="AB79">
        <v>427.04</v>
      </c>
      <c r="AC79">
        <v>1113.8800000000001</v>
      </c>
      <c r="AD79">
        <v>87.9</v>
      </c>
      <c r="AE79">
        <v>320.33999999999997</v>
      </c>
      <c r="AF79">
        <v>10.72</v>
      </c>
      <c r="AG79">
        <v>508.91</v>
      </c>
      <c r="AH79">
        <v>379.41</v>
      </c>
      <c r="AI79">
        <v>77.09</v>
      </c>
      <c r="AJ79">
        <v>924.65</v>
      </c>
      <c r="AK79">
        <v>102.33</v>
      </c>
      <c r="AL79">
        <v>554.30999999999995</v>
      </c>
      <c r="AM79">
        <v>168.59</v>
      </c>
      <c r="AN79">
        <v>78.88</v>
      </c>
      <c r="AO79">
        <v>127.58</v>
      </c>
      <c r="AP79">
        <v>186.18</v>
      </c>
      <c r="AQ79">
        <v>100.17</v>
      </c>
      <c r="AR79">
        <v>109.51</v>
      </c>
    </row>
    <row r="80" spans="1:44" x14ac:dyDescent="0.3">
      <c r="A80" s="2">
        <v>42491</v>
      </c>
      <c r="B80">
        <v>6327.84</v>
      </c>
      <c r="C80">
        <v>21439.84</v>
      </c>
      <c r="D80">
        <v>1894.23</v>
      </c>
      <c r="E80">
        <v>39487.08</v>
      </c>
      <c r="F80">
        <v>195.93</v>
      </c>
      <c r="G80">
        <v>1497.09</v>
      </c>
      <c r="H80">
        <v>25488.93</v>
      </c>
      <c r="I80">
        <v>19687.75</v>
      </c>
      <c r="J80">
        <v>2595.04</v>
      </c>
      <c r="K80">
        <v>21794</v>
      </c>
      <c r="L80">
        <v>4956.4799999999996</v>
      </c>
      <c r="M80">
        <v>8406.11</v>
      </c>
      <c r="N80">
        <v>2533.98</v>
      </c>
      <c r="O80">
        <v>5752.96</v>
      </c>
      <c r="P80">
        <v>16740.57</v>
      </c>
      <c r="Q80">
        <v>659.79</v>
      </c>
      <c r="R80">
        <v>695.47</v>
      </c>
      <c r="S80">
        <v>662.05</v>
      </c>
      <c r="T80">
        <v>749.71</v>
      </c>
      <c r="U80">
        <v>5747.05</v>
      </c>
      <c r="V80">
        <v>728.78</v>
      </c>
      <c r="W80">
        <v>18.23</v>
      </c>
      <c r="X80">
        <v>102.96</v>
      </c>
      <c r="Y80">
        <v>281.48</v>
      </c>
      <c r="Z80">
        <v>3000.49</v>
      </c>
      <c r="AA80">
        <v>7375.41</v>
      </c>
      <c r="AB80">
        <v>446.06</v>
      </c>
      <c r="AC80">
        <v>1182.21</v>
      </c>
      <c r="AD80">
        <v>89.44</v>
      </c>
      <c r="AE80">
        <v>328.23</v>
      </c>
      <c r="AF80">
        <v>10.89</v>
      </c>
      <c r="AG80">
        <v>492.57</v>
      </c>
      <c r="AH80">
        <v>383.93</v>
      </c>
      <c r="AI80">
        <v>84.74</v>
      </c>
      <c r="AJ80">
        <v>874.47</v>
      </c>
      <c r="AK80">
        <v>103.94</v>
      </c>
      <c r="AL80">
        <v>568.99</v>
      </c>
      <c r="AM80">
        <v>150.21</v>
      </c>
      <c r="AN80">
        <v>78.540000000000006</v>
      </c>
      <c r="AO80">
        <v>131.97999999999999</v>
      </c>
      <c r="AP80">
        <v>186.72</v>
      </c>
      <c r="AQ80">
        <v>106.45</v>
      </c>
      <c r="AR80">
        <v>115.49</v>
      </c>
    </row>
    <row r="81" spans="1:44" x14ac:dyDescent="0.3">
      <c r="A81" s="2">
        <v>42522</v>
      </c>
      <c r="B81">
        <v>6232.33</v>
      </c>
      <c r="C81">
        <v>22496.2</v>
      </c>
      <c r="D81">
        <v>1973.29</v>
      </c>
      <c r="E81">
        <v>37355.730000000003</v>
      </c>
      <c r="F81">
        <v>183.44</v>
      </c>
      <c r="G81">
        <v>1552.42</v>
      </c>
      <c r="H81">
        <v>26368.34</v>
      </c>
      <c r="I81">
        <v>19264.43</v>
      </c>
      <c r="J81">
        <v>2643.53</v>
      </c>
      <c r="K81">
        <v>22091.32</v>
      </c>
      <c r="L81">
        <v>5408.46</v>
      </c>
      <c r="M81">
        <v>8718.1299999999992</v>
      </c>
      <c r="N81">
        <v>2201.84</v>
      </c>
      <c r="O81">
        <v>5925.03</v>
      </c>
      <c r="P81">
        <v>16788.18</v>
      </c>
      <c r="Q81">
        <v>629.61</v>
      </c>
      <c r="R81">
        <v>710.95</v>
      </c>
      <c r="S81">
        <v>739.86</v>
      </c>
      <c r="T81">
        <v>736.97</v>
      </c>
      <c r="U81">
        <v>5974.24</v>
      </c>
      <c r="V81">
        <v>748.81</v>
      </c>
      <c r="W81">
        <v>17.05</v>
      </c>
      <c r="X81">
        <v>100.49</v>
      </c>
      <c r="Y81">
        <v>254.93</v>
      </c>
      <c r="Z81">
        <v>3115.22</v>
      </c>
      <c r="AA81">
        <v>8060.1</v>
      </c>
      <c r="AB81">
        <v>474.16</v>
      </c>
      <c r="AC81">
        <v>1251.9100000000001</v>
      </c>
      <c r="AD81">
        <v>95.13</v>
      </c>
      <c r="AE81">
        <v>314.81</v>
      </c>
      <c r="AF81">
        <v>7.94</v>
      </c>
      <c r="AG81">
        <v>450.79</v>
      </c>
      <c r="AH81">
        <v>392.97</v>
      </c>
      <c r="AI81">
        <v>79.23</v>
      </c>
      <c r="AJ81">
        <v>806.6</v>
      </c>
      <c r="AK81">
        <v>102.02</v>
      </c>
      <c r="AL81">
        <v>512.75</v>
      </c>
      <c r="AM81">
        <v>147.57</v>
      </c>
      <c r="AN81">
        <v>74.91</v>
      </c>
      <c r="AO81">
        <v>133.97999999999999</v>
      </c>
      <c r="AP81">
        <v>175.92</v>
      </c>
      <c r="AQ81">
        <v>104.25</v>
      </c>
      <c r="AR81">
        <v>141.93</v>
      </c>
    </row>
    <row r="82" spans="1:44" x14ac:dyDescent="0.3">
      <c r="A82" s="2">
        <v>42552</v>
      </c>
      <c r="B82">
        <v>4274.28</v>
      </c>
      <c r="C82">
        <v>17501.900000000001</v>
      </c>
      <c r="D82">
        <v>1397.61</v>
      </c>
      <c r="E82">
        <v>41596.97</v>
      </c>
      <c r="F82">
        <v>133.21</v>
      </c>
      <c r="G82">
        <v>1492.58</v>
      </c>
      <c r="H82">
        <v>24128.61</v>
      </c>
      <c r="I82">
        <v>18239.11</v>
      </c>
      <c r="J82">
        <v>1956.44</v>
      </c>
      <c r="K82">
        <v>21092.04</v>
      </c>
      <c r="L82">
        <v>4433.16</v>
      </c>
      <c r="M82">
        <v>7708.66</v>
      </c>
      <c r="N82">
        <v>1460.35</v>
      </c>
      <c r="O82">
        <v>5487.39</v>
      </c>
      <c r="P82">
        <v>16089.99</v>
      </c>
      <c r="Q82">
        <v>528.65</v>
      </c>
      <c r="R82">
        <v>612.08000000000004</v>
      </c>
      <c r="S82">
        <v>580.66999999999996</v>
      </c>
      <c r="T82">
        <v>646.13</v>
      </c>
      <c r="U82">
        <v>5755.46</v>
      </c>
      <c r="V82">
        <v>621.86</v>
      </c>
      <c r="W82">
        <v>13.13</v>
      </c>
      <c r="X82">
        <v>80.64</v>
      </c>
      <c r="Y82">
        <v>182.76</v>
      </c>
      <c r="Z82">
        <v>2953.43</v>
      </c>
      <c r="AA82">
        <v>7771.81</v>
      </c>
      <c r="AB82">
        <v>406.14</v>
      </c>
      <c r="AC82">
        <v>1210.9100000000001</v>
      </c>
      <c r="AD82">
        <v>72.48</v>
      </c>
      <c r="AE82">
        <v>265.16000000000003</v>
      </c>
      <c r="AF82">
        <v>5.59</v>
      </c>
      <c r="AG82">
        <v>448.74</v>
      </c>
      <c r="AH82">
        <v>341.67</v>
      </c>
      <c r="AI82">
        <v>61.74</v>
      </c>
      <c r="AJ82">
        <v>833.91</v>
      </c>
      <c r="AK82">
        <v>88.28</v>
      </c>
      <c r="AL82">
        <v>507.42</v>
      </c>
      <c r="AM82">
        <v>143.26</v>
      </c>
      <c r="AN82">
        <v>61.56</v>
      </c>
      <c r="AO82">
        <v>138.97999999999999</v>
      </c>
      <c r="AP82">
        <v>154.05000000000001</v>
      </c>
      <c r="AQ82">
        <v>86.22</v>
      </c>
      <c r="AR82">
        <v>121.04</v>
      </c>
    </row>
    <row r="83" spans="1:44" x14ac:dyDescent="0.3">
      <c r="A83" s="2">
        <v>42583</v>
      </c>
      <c r="B83">
        <v>4131.01</v>
      </c>
      <c r="C83">
        <v>18927.060000000001</v>
      </c>
      <c r="D83">
        <v>1557.38</v>
      </c>
      <c r="E83">
        <v>42834.3</v>
      </c>
      <c r="F83">
        <v>177.42</v>
      </c>
      <c r="G83">
        <v>1481.29</v>
      </c>
      <c r="H83">
        <v>24829.38</v>
      </c>
      <c r="I83">
        <v>19693.02</v>
      </c>
      <c r="J83">
        <v>2213.81</v>
      </c>
      <c r="K83">
        <v>22603.34</v>
      </c>
      <c r="L83">
        <v>4700.68</v>
      </c>
      <c r="M83">
        <v>8098.68</v>
      </c>
      <c r="N83">
        <v>1548.46</v>
      </c>
      <c r="O83">
        <v>5577.16</v>
      </c>
      <c r="P83">
        <v>16328.01</v>
      </c>
      <c r="Q83">
        <v>565.73</v>
      </c>
      <c r="R83">
        <v>652.71</v>
      </c>
      <c r="S83">
        <v>602.26</v>
      </c>
      <c r="T83">
        <v>643.19000000000005</v>
      </c>
      <c r="U83">
        <v>5974.24</v>
      </c>
      <c r="V83">
        <v>669.52</v>
      </c>
      <c r="W83">
        <v>12.98</v>
      </c>
      <c r="X83">
        <v>75.819999999999993</v>
      </c>
      <c r="Y83">
        <v>202.79</v>
      </c>
      <c r="Z83">
        <v>2707.8</v>
      </c>
      <c r="AA83">
        <v>7291.33</v>
      </c>
      <c r="AB83">
        <v>444.65</v>
      </c>
      <c r="AC83">
        <v>1241.6600000000001</v>
      </c>
      <c r="AD83">
        <v>71.010000000000005</v>
      </c>
      <c r="AE83">
        <v>306.88</v>
      </c>
      <c r="AF83">
        <v>6.14</v>
      </c>
      <c r="AG83">
        <v>411.23</v>
      </c>
      <c r="AH83">
        <v>358.62</v>
      </c>
      <c r="AI83">
        <v>61.07</v>
      </c>
      <c r="AJ83">
        <v>914.71</v>
      </c>
      <c r="AK83">
        <v>90.13</v>
      </c>
      <c r="AL83">
        <v>501.41</v>
      </c>
      <c r="AM83">
        <v>146.34</v>
      </c>
      <c r="AN83">
        <v>67.900000000000006</v>
      </c>
      <c r="AO83">
        <v>139.18</v>
      </c>
      <c r="AP83">
        <v>140.04</v>
      </c>
      <c r="AQ83">
        <v>93.47</v>
      </c>
      <c r="AR83">
        <v>135.83000000000001</v>
      </c>
    </row>
    <row r="84" spans="1:44" x14ac:dyDescent="0.3">
      <c r="A84" s="2">
        <v>42614</v>
      </c>
      <c r="B84">
        <v>4871.25</v>
      </c>
      <c r="C84">
        <v>21577.45</v>
      </c>
      <c r="D84">
        <v>1655.39</v>
      </c>
      <c r="E84">
        <v>45981.24</v>
      </c>
      <c r="F84">
        <v>145.03</v>
      </c>
      <c r="G84">
        <v>1475.64</v>
      </c>
      <c r="H84">
        <v>26533.23</v>
      </c>
      <c r="I84">
        <v>23054.5</v>
      </c>
      <c r="J84">
        <v>2480.4899999999998</v>
      </c>
      <c r="K84">
        <v>26592.16</v>
      </c>
      <c r="L84">
        <v>5452.28</v>
      </c>
      <c r="M84">
        <v>9759.7099999999991</v>
      </c>
      <c r="N84">
        <v>1822.91</v>
      </c>
      <c r="O84">
        <v>6242.98</v>
      </c>
      <c r="P84">
        <v>17851.32</v>
      </c>
      <c r="Q84">
        <v>616.41</v>
      </c>
      <c r="R84">
        <v>698.82</v>
      </c>
      <c r="S84">
        <v>667.42</v>
      </c>
      <c r="T84">
        <v>715.82</v>
      </c>
      <c r="U84">
        <v>6352.89</v>
      </c>
      <c r="V84">
        <v>782.93</v>
      </c>
      <c r="W84">
        <v>14.52</v>
      </c>
      <c r="X84">
        <v>84.01</v>
      </c>
      <c r="Y84">
        <v>205.84</v>
      </c>
      <c r="Z84">
        <v>2974.02</v>
      </c>
      <c r="AA84">
        <v>7495.54</v>
      </c>
      <c r="AB84">
        <v>476.56</v>
      </c>
      <c r="AC84">
        <v>1331.87</v>
      </c>
      <c r="AD84">
        <v>82.11</v>
      </c>
      <c r="AE84">
        <v>345.86</v>
      </c>
      <c r="AF84">
        <v>5.73</v>
      </c>
      <c r="AG84">
        <v>419.4</v>
      </c>
      <c r="AH84">
        <v>396.13</v>
      </c>
      <c r="AI84">
        <v>63.69</v>
      </c>
      <c r="AJ84">
        <v>1034.1400000000001</v>
      </c>
      <c r="AK84">
        <v>98.32</v>
      </c>
      <c r="AL84">
        <v>500.4</v>
      </c>
      <c r="AM84">
        <v>162.19999999999999</v>
      </c>
      <c r="AN84">
        <v>73.81</v>
      </c>
      <c r="AO84">
        <v>141.68</v>
      </c>
      <c r="AP84">
        <v>146.97999999999999</v>
      </c>
      <c r="AQ84">
        <v>109.42</v>
      </c>
      <c r="AR84">
        <v>138.49</v>
      </c>
    </row>
    <row r="85" spans="1:44" x14ac:dyDescent="0.3">
      <c r="A85" s="2">
        <v>42644</v>
      </c>
      <c r="B85">
        <v>4393.67</v>
      </c>
      <c r="C85">
        <v>21156.09</v>
      </c>
      <c r="D85">
        <v>1476.67</v>
      </c>
      <c r="E85">
        <v>45359.01</v>
      </c>
      <c r="F85">
        <v>143.82</v>
      </c>
      <c r="G85">
        <v>1444.03</v>
      </c>
      <c r="H85">
        <v>26574.45</v>
      </c>
      <c r="I85">
        <v>22772.13</v>
      </c>
      <c r="J85">
        <v>2245.25</v>
      </c>
      <c r="K85">
        <v>25898.46</v>
      </c>
      <c r="L85">
        <v>5254.57</v>
      </c>
      <c r="M85">
        <v>9282.51</v>
      </c>
      <c r="N85">
        <v>1584.32</v>
      </c>
      <c r="O85">
        <v>6508.55</v>
      </c>
      <c r="P85">
        <v>19136.62</v>
      </c>
      <c r="Q85">
        <v>602.22</v>
      </c>
      <c r="R85">
        <v>669.71</v>
      </c>
      <c r="S85">
        <v>623.33000000000004</v>
      </c>
      <c r="T85">
        <v>686.43</v>
      </c>
      <c r="U85">
        <v>6016.31</v>
      </c>
      <c r="V85">
        <v>755.84</v>
      </c>
      <c r="W85">
        <v>12.92</v>
      </c>
      <c r="X85">
        <v>74.31</v>
      </c>
      <c r="Y85">
        <v>189.55</v>
      </c>
      <c r="Z85">
        <v>3100.51</v>
      </c>
      <c r="AA85">
        <v>8228.27</v>
      </c>
      <c r="AB85">
        <v>464.19</v>
      </c>
      <c r="AC85">
        <v>1383.8</v>
      </c>
      <c r="AD85">
        <v>74.08</v>
      </c>
      <c r="AE85">
        <v>349.73</v>
      </c>
      <c r="AF85">
        <v>5.43</v>
      </c>
      <c r="AG85">
        <v>424.07</v>
      </c>
      <c r="AH85">
        <v>412.18</v>
      </c>
      <c r="AI85">
        <v>58.5</v>
      </c>
      <c r="AJ85">
        <v>1031.4000000000001</v>
      </c>
      <c r="AK85">
        <v>101.35</v>
      </c>
      <c r="AL85">
        <v>538.34</v>
      </c>
      <c r="AM85">
        <v>159</v>
      </c>
      <c r="AN85">
        <v>69.209999999999994</v>
      </c>
      <c r="AO85">
        <v>153.68</v>
      </c>
      <c r="AP85">
        <v>136.84</v>
      </c>
      <c r="AQ85">
        <v>108.15</v>
      </c>
      <c r="AR85">
        <v>142.03</v>
      </c>
    </row>
    <row r="86" spans="1:44" x14ac:dyDescent="0.3">
      <c r="A86" s="2">
        <v>42675</v>
      </c>
      <c r="B86">
        <v>4704.09</v>
      </c>
      <c r="C86">
        <v>23483.01</v>
      </c>
      <c r="D86">
        <v>1536.8</v>
      </c>
      <c r="E86">
        <v>48155.5</v>
      </c>
      <c r="F86">
        <v>145.03</v>
      </c>
      <c r="G86">
        <v>1411.29</v>
      </c>
      <c r="H86">
        <v>28401.96</v>
      </c>
      <c r="I86">
        <v>23051.52</v>
      </c>
      <c r="J86">
        <v>2426.92</v>
      </c>
      <c r="K86">
        <v>25006.55</v>
      </c>
      <c r="L86">
        <v>5609.22</v>
      </c>
      <c r="M86">
        <v>9585.35</v>
      </c>
      <c r="N86">
        <v>1730.91</v>
      </c>
      <c r="O86">
        <v>6747.95</v>
      </c>
      <c r="P86">
        <v>19231.82</v>
      </c>
      <c r="Q86">
        <v>677.88</v>
      </c>
      <c r="R86">
        <v>736.47</v>
      </c>
      <c r="S86">
        <v>716.43</v>
      </c>
      <c r="T86">
        <v>835.45</v>
      </c>
      <c r="U86">
        <v>5995.27</v>
      </c>
      <c r="V86">
        <v>820.1</v>
      </c>
      <c r="W86">
        <v>13.71</v>
      </c>
      <c r="X86">
        <v>81.25</v>
      </c>
      <c r="Y86">
        <v>248.25</v>
      </c>
      <c r="Z86">
        <v>3509.4</v>
      </c>
      <c r="AA86">
        <v>8036.08</v>
      </c>
      <c r="AB86">
        <v>536.70000000000005</v>
      </c>
      <c r="AC86">
        <v>1424.8</v>
      </c>
      <c r="AD86">
        <v>76.150000000000006</v>
      </c>
      <c r="AE86">
        <v>381.32</v>
      </c>
      <c r="AF86">
        <v>6.63</v>
      </c>
      <c r="AG86">
        <v>403.56</v>
      </c>
      <c r="AH86">
        <v>424.83</v>
      </c>
      <c r="AI86">
        <v>62</v>
      </c>
      <c r="AJ86">
        <v>1024.6099999999999</v>
      </c>
      <c r="AK86">
        <v>111.87</v>
      </c>
      <c r="AL86">
        <v>564.12</v>
      </c>
      <c r="AM86">
        <v>168.96</v>
      </c>
      <c r="AN86">
        <v>84.04</v>
      </c>
      <c r="AO86">
        <v>151.08000000000001</v>
      </c>
      <c r="AP86">
        <v>139.51</v>
      </c>
      <c r="AQ86">
        <v>122.48</v>
      </c>
      <c r="AR86">
        <v>140.1</v>
      </c>
    </row>
    <row r="87" spans="1:44" x14ac:dyDescent="0.3">
      <c r="A87" s="2">
        <v>42705</v>
      </c>
      <c r="B87">
        <v>5133.91</v>
      </c>
      <c r="C87">
        <v>27551.98</v>
      </c>
      <c r="D87">
        <v>1644.68</v>
      </c>
      <c r="E87">
        <v>46489.05</v>
      </c>
      <c r="F87">
        <v>120.86</v>
      </c>
      <c r="G87">
        <v>1435</v>
      </c>
      <c r="H87">
        <v>28030.959999999999</v>
      </c>
      <c r="I87">
        <v>24247.91</v>
      </c>
      <c r="J87">
        <v>2492.13</v>
      </c>
      <c r="K87">
        <v>25518.57</v>
      </c>
      <c r="L87">
        <v>5967.44</v>
      </c>
      <c r="M87">
        <v>9580.77</v>
      </c>
      <c r="N87">
        <v>1623.31</v>
      </c>
      <c r="O87">
        <v>6852.69</v>
      </c>
      <c r="P87">
        <v>20326.71</v>
      </c>
      <c r="Q87">
        <v>670.47</v>
      </c>
      <c r="R87">
        <v>756.29</v>
      </c>
      <c r="S87">
        <v>838.27</v>
      </c>
      <c r="T87">
        <v>761.98</v>
      </c>
      <c r="U87">
        <v>5890.09</v>
      </c>
      <c r="V87">
        <v>900.34</v>
      </c>
      <c r="W87">
        <v>15.14</v>
      </c>
      <c r="X87">
        <v>97.18</v>
      </c>
      <c r="Y87">
        <v>239.81</v>
      </c>
      <c r="Z87">
        <v>3753.56</v>
      </c>
      <c r="AA87">
        <v>8432.48</v>
      </c>
      <c r="AB87">
        <v>568.85</v>
      </c>
      <c r="AC87">
        <v>1454.87</v>
      </c>
      <c r="AD87">
        <v>77.98</v>
      </c>
      <c r="AE87">
        <v>355.26</v>
      </c>
      <c r="AF87">
        <v>5.13</v>
      </c>
      <c r="AG87">
        <v>385.89</v>
      </c>
      <c r="AH87">
        <v>442.68</v>
      </c>
      <c r="AI87">
        <v>63.03</v>
      </c>
      <c r="AJ87">
        <v>942.19</v>
      </c>
      <c r="AK87">
        <v>124.11</v>
      </c>
      <c r="AL87">
        <v>575.28</v>
      </c>
      <c r="AM87">
        <v>154.94</v>
      </c>
      <c r="AN87">
        <v>87.5</v>
      </c>
      <c r="AO87">
        <v>149.47999999999999</v>
      </c>
      <c r="AP87">
        <v>129.47999999999999</v>
      </c>
      <c r="AQ87">
        <v>121</v>
      </c>
      <c r="AR87">
        <v>149.79</v>
      </c>
    </row>
    <row r="88" spans="1:44" x14ac:dyDescent="0.3">
      <c r="A88" s="2">
        <v>42736</v>
      </c>
      <c r="B88">
        <v>5587.61</v>
      </c>
      <c r="C88">
        <v>28105.4</v>
      </c>
      <c r="D88">
        <v>1849.76</v>
      </c>
      <c r="E88">
        <v>47461.74</v>
      </c>
      <c r="F88">
        <v>120.86</v>
      </c>
      <c r="G88">
        <v>1456.45</v>
      </c>
      <c r="H88">
        <v>29913.43</v>
      </c>
      <c r="I88">
        <v>24812.560000000001</v>
      </c>
      <c r="J88">
        <v>2850.81</v>
      </c>
      <c r="K88">
        <v>28400.75</v>
      </c>
      <c r="L88">
        <v>6185.32</v>
      </c>
      <c r="M88">
        <v>10264.450000000001</v>
      </c>
      <c r="N88">
        <v>2186.2399999999998</v>
      </c>
      <c r="O88">
        <v>7230.48</v>
      </c>
      <c r="P88">
        <v>20215.63</v>
      </c>
      <c r="Q88">
        <v>770.53</v>
      </c>
      <c r="R88">
        <v>788.66</v>
      </c>
      <c r="S88">
        <v>959.7</v>
      </c>
      <c r="T88">
        <v>835.97</v>
      </c>
      <c r="U88">
        <v>6268.74</v>
      </c>
      <c r="V88">
        <v>936.46</v>
      </c>
      <c r="W88">
        <v>16.89</v>
      </c>
      <c r="X88">
        <v>112.69</v>
      </c>
      <c r="Y88">
        <v>308.7</v>
      </c>
      <c r="Z88">
        <v>3812.39</v>
      </c>
      <c r="AA88">
        <v>8828.8799999999992</v>
      </c>
      <c r="AB88">
        <v>614.14</v>
      </c>
      <c r="AC88">
        <v>1519.79</v>
      </c>
      <c r="AD88">
        <v>84.64</v>
      </c>
      <c r="AE88">
        <v>375.52</v>
      </c>
      <c r="AF88">
        <v>6.42</v>
      </c>
      <c r="AG88">
        <v>426.07</v>
      </c>
      <c r="AH88">
        <v>479.97</v>
      </c>
      <c r="AI88">
        <v>69.78</v>
      </c>
      <c r="AJ88">
        <v>1033.98</v>
      </c>
      <c r="AK88">
        <v>136.91999999999999</v>
      </c>
      <c r="AL88">
        <v>609.47</v>
      </c>
      <c r="AM88">
        <v>173.7</v>
      </c>
      <c r="AN88">
        <v>100.11</v>
      </c>
      <c r="AO88">
        <v>148.38</v>
      </c>
      <c r="AP88">
        <v>146.44999999999999</v>
      </c>
      <c r="AQ88">
        <v>125.73</v>
      </c>
      <c r="AR88">
        <v>146.15</v>
      </c>
    </row>
    <row r="89" spans="1:44" x14ac:dyDescent="0.3">
      <c r="A89" s="2">
        <v>42767</v>
      </c>
      <c r="B89">
        <v>6065.18</v>
      </c>
      <c r="C89">
        <v>27935.599999999999</v>
      </c>
      <c r="D89">
        <v>1846.46</v>
      </c>
      <c r="E89">
        <v>55801.16</v>
      </c>
      <c r="F89">
        <v>119.65</v>
      </c>
      <c r="G89">
        <v>1523.06</v>
      </c>
      <c r="H89">
        <v>31672.23</v>
      </c>
      <c r="I89">
        <v>26581.33</v>
      </c>
      <c r="J89">
        <v>2562.0100000000002</v>
      </c>
      <c r="K89">
        <v>29722.1</v>
      </c>
      <c r="L89">
        <v>6278.25</v>
      </c>
      <c r="M89">
        <v>10686.59</v>
      </c>
      <c r="N89">
        <v>2073.9699999999998</v>
      </c>
      <c r="O89">
        <v>7548.43</v>
      </c>
      <c r="P89">
        <v>21024.89</v>
      </c>
      <c r="Q89">
        <v>810.77</v>
      </c>
      <c r="R89">
        <v>804.43</v>
      </c>
      <c r="S89">
        <v>941.7</v>
      </c>
      <c r="T89">
        <v>811.45</v>
      </c>
      <c r="U89">
        <v>6289.78</v>
      </c>
      <c r="V89">
        <v>937.15</v>
      </c>
      <c r="W89">
        <v>18.45</v>
      </c>
      <c r="X89">
        <v>123.19</v>
      </c>
      <c r="Y89">
        <v>313.97000000000003</v>
      </c>
      <c r="Z89">
        <v>4112.4399999999996</v>
      </c>
      <c r="AA89">
        <v>9823.4699999999993</v>
      </c>
      <c r="AB89">
        <v>616.99</v>
      </c>
      <c r="AC89">
        <v>1534.14</v>
      </c>
      <c r="AD89">
        <v>88.58</v>
      </c>
      <c r="AE89">
        <v>385.78</v>
      </c>
      <c r="AF89">
        <v>6.83</v>
      </c>
      <c r="AG89">
        <v>456.91</v>
      </c>
      <c r="AH89">
        <v>505.73</v>
      </c>
      <c r="AI89">
        <v>73.53</v>
      </c>
      <c r="AJ89">
        <v>1150.6600000000001</v>
      </c>
      <c r="AK89">
        <v>142.35</v>
      </c>
      <c r="AL89">
        <v>637.33000000000004</v>
      </c>
      <c r="AM89">
        <v>191.53</v>
      </c>
      <c r="AN89">
        <v>106.7</v>
      </c>
      <c r="AO89">
        <v>151.78</v>
      </c>
      <c r="AP89">
        <v>149.25</v>
      </c>
      <c r="AQ89">
        <v>131.11000000000001</v>
      </c>
      <c r="AR89">
        <v>142.91999999999999</v>
      </c>
    </row>
    <row r="90" spans="1:44" x14ac:dyDescent="0.3">
      <c r="A90" s="2">
        <v>42795</v>
      </c>
      <c r="B90">
        <v>5563.73</v>
      </c>
      <c r="C90">
        <v>29294.03</v>
      </c>
      <c r="D90">
        <v>2008.71</v>
      </c>
      <c r="E90">
        <v>53533.93</v>
      </c>
      <c r="F90">
        <v>123.28</v>
      </c>
      <c r="G90">
        <v>1556.93</v>
      </c>
      <c r="H90">
        <v>33046.300000000003</v>
      </c>
      <c r="I90">
        <v>25313.47</v>
      </c>
      <c r="J90">
        <v>2669.14</v>
      </c>
      <c r="K90">
        <v>30647.06</v>
      </c>
      <c r="L90">
        <v>6140.91</v>
      </c>
      <c r="M90">
        <v>11471.22</v>
      </c>
      <c r="N90">
        <v>2052.1799999999998</v>
      </c>
      <c r="O90">
        <v>7855.15</v>
      </c>
      <c r="P90">
        <v>20231.5</v>
      </c>
      <c r="Q90">
        <v>828.37</v>
      </c>
      <c r="R90">
        <v>794.94</v>
      </c>
      <c r="S90">
        <v>899.65</v>
      </c>
      <c r="T90">
        <v>834</v>
      </c>
      <c r="U90">
        <v>6334.73</v>
      </c>
      <c r="V90">
        <v>939.24</v>
      </c>
      <c r="W90">
        <v>16.86</v>
      </c>
      <c r="X90">
        <v>125.57</v>
      </c>
      <c r="Y90">
        <v>262.42</v>
      </c>
      <c r="Z90">
        <v>4077.14</v>
      </c>
      <c r="AA90">
        <v>9559.2099999999991</v>
      </c>
      <c r="AB90">
        <v>586.04999999999995</v>
      </c>
      <c r="AC90">
        <v>1556.69</v>
      </c>
      <c r="AD90">
        <v>93.21</v>
      </c>
      <c r="AE90">
        <v>378.18</v>
      </c>
      <c r="AF90">
        <v>6.3</v>
      </c>
      <c r="AG90">
        <v>480.08</v>
      </c>
      <c r="AH90">
        <v>504.83</v>
      </c>
      <c r="AI90">
        <v>77.180000000000007</v>
      </c>
      <c r="AJ90">
        <v>1165.53</v>
      </c>
      <c r="AK90">
        <v>136.34</v>
      </c>
      <c r="AL90">
        <v>669.16</v>
      </c>
      <c r="AM90">
        <v>217.66</v>
      </c>
      <c r="AN90">
        <v>106.86</v>
      </c>
      <c r="AO90">
        <v>165.48</v>
      </c>
      <c r="AP90">
        <v>146.85</v>
      </c>
      <c r="AQ90">
        <v>132.29</v>
      </c>
      <c r="AR90">
        <v>137.55000000000001</v>
      </c>
    </row>
    <row r="91" spans="1:44" x14ac:dyDescent="0.3">
      <c r="A91" s="2">
        <v>42826</v>
      </c>
      <c r="B91">
        <v>5396.58</v>
      </c>
      <c r="C91">
        <v>28096.59</v>
      </c>
      <c r="D91">
        <v>1975.76</v>
      </c>
      <c r="E91">
        <v>53519.62</v>
      </c>
      <c r="F91">
        <v>124.49</v>
      </c>
      <c r="G91">
        <v>1559.19</v>
      </c>
      <c r="H91">
        <v>33953.07</v>
      </c>
      <c r="I91">
        <v>25673.25</v>
      </c>
      <c r="J91">
        <v>2918.36</v>
      </c>
      <c r="K91">
        <v>29678.43</v>
      </c>
      <c r="L91">
        <v>6355.7</v>
      </c>
      <c r="M91">
        <v>11611.63</v>
      </c>
      <c r="N91">
        <v>2187.54</v>
      </c>
      <c r="O91">
        <v>7794.47</v>
      </c>
      <c r="P91">
        <v>20134.990000000002</v>
      </c>
      <c r="Q91">
        <v>879.14</v>
      </c>
      <c r="R91">
        <v>837.74</v>
      </c>
      <c r="S91">
        <v>947.63</v>
      </c>
      <c r="T91">
        <v>927.71</v>
      </c>
      <c r="U91">
        <v>6782.9</v>
      </c>
      <c r="V91">
        <v>971.54</v>
      </c>
      <c r="W91">
        <v>18.84</v>
      </c>
      <c r="X91">
        <v>112.91</v>
      </c>
      <c r="Y91">
        <v>264.52999999999997</v>
      </c>
      <c r="Z91">
        <v>4041.84</v>
      </c>
      <c r="AA91">
        <v>8372.64</v>
      </c>
      <c r="AB91">
        <v>622.99</v>
      </c>
      <c r="AC91">
        <v>1504.5</v>
      </c>
      <c r="AD91">
        <v>89.41</v>
      </c>
      <c r="AE91">
        <v>404.77</v>
      </c>
      <c r="AF91">
        <v>6.94</v>
      </c>
      <c r="AG91">
        <v>445.07</v>
      </c>
      <c r="AH91">
        <v>512.27</v>
      </c>
      <c r="AI91">
        <v>87.02</v>
      </c>
      <c r="AJ91">
        <v>1116.73</v>
      </c>
      <c r="AK91">
        <v>144.19</v>
      </c>
      <c r="AL91">
        <v>618</v>
      </c>
      <c r="AM91">
        <v>202.9</v>
      </c>
      <c r="AN91">
        <v>123.33</v>
      </c>
      <c r="AO91">
        <v>165.68</v>
      </c>
      <c r="AP91">
        <v>170.99</v>
      </c>
      <c r="AQ91">
        <v>134.30000000000001</v>
      </c>
      <c r="AR91">
        <v>146.25</v>
      </c>
    </row>
    <row r="92" spans="1:44" x14ac:dyDescent="0.3">
      <c r="A92" s="2">
        <v>42856</v>
      </c>
      <c r="B92">
        <v>5515.97</v>
      </c>
      <c r="C92">
        <v>26929.33</v>
      </c>
      <c r="D92">
        <v>2185.77</v>
      </c>
      <c r="E92">
        <v>51581.39</v>
      </c>
      <c r="F92">
        <v>126.67</v>
      </c>
      <c r="G92">
        <v>1628.06</v>
      </c>
      <c r="H92">
        <v>35920.120000000003</v>
      </c>
      <c r="I92">
        <v>26119.54</v>
      </c>
      <c r="J92">
        <v>3114</v>
      </c>
      <c r="K92">
        <v>30817.99</v>
      </c>
      <c r="L92">
        <v>6844.12</v>
      </c>
      <c r="M92">
        <v>11975.39</v>
      </c>
      <c r="N92">
        <v>2324.4499999999998</v>
      </c>
      <c r="O92">
        <v>8055.08</v>
      </c>
      <c r="P92">
        <v>20762.66</v>
      </c>
      <c r="Q92">
        <v>939.39</v>
      </c>
      <c r="R92">
        <v>867.47</v>
      </c>
      <c r="S92">
        <v>1027.33</v>
      </c>
      <c r="T92">
        <v>981.54</v>
      </c>
      <c r="U92">
        <v>7110.41</v>
      </c>
      <c r="V92">
        <v>1038.23</v>
      </c>
      <c r="W92">
        <v>20.260000000000002</v>
      </c>
      <c r="X92">
        <v>118.88</v>
      </c>
      <c r="Y92">
        <v>294.05</v>
      </c>
      <c r="Z92">
        <v>4113.95</v>
      </c>
      <c r="AA92">
        <v>8808.61</v>
      </c>
      <c r="AB92">
        <v>659.22</v>
      </c>
      <c r="AC92">
        <v>1525.57</v>
      </c>
      <c r="AD92">
        <v>96.94</v>
      </c>
      <c r="AE92">
        <v>437.43</v>
      </c>
      <c r="AF92">
        <v>6.86</v>
      </c>
      <c r="AG92">
        <v>468.57</v>
      </c>
      <c r="AH92">
        <v>541.02</v>
      </c>
      <c r="AI92">
        <v>93.32</v>
      </c>
      <c r="AJ92">
        <v>1151.31</v>
      </c>
      <c r="AK92">
        <v>157.59</v>
      </c>
      <c r="AL92">
        <v>649.83000000000004</v>
      </c>
      <c r="AM92">
        <v>216.98</v>
      </c>
      <c r="AN92">
        <v>132.5</v>
      </c>
      <c r="AO92">
        <v>178.68</v>
      </c>
      <c r="AP92">
        <v>181.74</v>
      </c>
      <c r="AQ92">
        <v>142.43</v>
      </c>
      <c r="AR92">
        <v>146.35</v>
      </c>
    </row>
    <row r="93" spans="1:44" x14ac:dyDescent="0.3">
      <c r="A93" s="2">
        <v>42887</v>
      </c>
      <c r="B93">
        <v>5730.88</v>
      </c>
      <c r="C93">
        <v>26783.42</v>
      </c>
      <c r="D93">
        <v>2132.2399999999998</v>
      </c>
      <c r="E93">
        <v>53269.3</v>
      </c>
      <c r="F93">
        <v>169.21</v>
      </c>
      <c r="G93">
        <v>1640.64</v>
      </c>
      <c r="H93">
        <v>35435.480000000003</v>
      </c>
      <c r="I93">
        <v>27744.27</v>
      </c>
      <c r="J93">
        <v>3193.86</v>
      </c>
      <c r="K93">
        <v>30164.42</v>
      </c>
      <c r="L93">
        <v>6969.02</v>
      </c>
      <c r="M93">
        <v>11295.73</v>
      </c>
      <c r="N93">
        <v>2405.36</v>
      </c>
      <c r="O93">
        <v>8252.5</v>
      </c>
      <c r="P93">
        <v>20085.439999999999</v>
      </c>
      <c r="Q93">
        <v>908.48</v>
      </c>
      <c r="R93">
        <v>880.02</v>
      </c>
      <c r="S93">
        <v>1009.98</v>
      </c>
      <c r="T93">
        <v>963.77</v>
      </c>
      <c r="U93">
        <v>7282.79</v>
      </c>
      <c r="V93">
        <v>1064.8599999999999</v>
      </c>
      <c r="W93">
        <v>21.19</v>
      </c>
      <c r="X93">
        <v>113.51</v>
      </c>
      <c r="Y93">
        <v>264.18</v>
      </c>
      <c r="Z93">
        <v>4411.53</v>
      </c>
      <c r="AA93">
        <v>9029.07</v>
      </c>
      <c r="AB93">
        <v>668.22</v>
      </c>
      <c r="AC93">
        <v>1511.76</v>
      </c>
      <c r="AD93">
        <v>98.29</v>
      </c>
      <c r="AE93">
        <v>448.35</v>
      </c>
      <c r="AF93">
        <v>7.34</v>
      </c>
      <c r="AG93">
        <v>453.41</v>
      </c>
      <c r="AH93">
        <v>548.69000000000005</v>
      </c>
      <c r="AI93">
        <v>96.65</v>
      </c>
      <c r="AJ93">
        <v>1105.6500000000001</v>
      </c>
      <c r="AK93">
        <v>165.11</v>
      </c>
      <c r="AL93">
        <v>681.67</v>
      </c>
      <c r="AM93">
        <v>216.8</v>
      </c>
      <c r="AN93">
        <v>131.74</v>
      </c>
      <c r="AO93">
        <v>193.31</v>
      </c>
      <c r="AP93">
        <v>188.84</v>
      </c>
      <c r="AQ93">
        <v>138.53</v>
      </c>
      <c r="AR93">
        <v>136.51</v>
      </c>
    </row>
    <row r="94" spans="1:44" x14ac:dyDescent="0.3">
      <c r="A94" s="2">
        <v>42917</v>
      </c>
      <c r="B94">
        <v>5611.48</v>
      </c>
      <c r="C94">
        <v>26269.58</v>
      </c>
      <c r="D94">
        <v>2104.2399999999998</v>
      </c>
      <c r="E94">
        <v>56215.98</v>
      </c>
      <c r="F94">
        <v>123.21</v>
      </c>
      <c r="G94">
        <v>1687.96</v>
      </c>
      <c r="H94">
        <v>36675.589999999997</v>
      </c>
      <c r="I94">
        <v>30196.11</v>
      </c>
      <c r="J94">
        <v>3539.07</v>
      </c>
      <c r="K94">
        <v>32879.54</v>
      </c>
      <c r="L94">
        <v>7152.03</v>
      </c>
      <c r="M94">
        <v>11965.82</v>
      </c>
      <c r="N94">
        <v>2641.85</v>
      </c>
      <c r="O94">
        <v>8236.7099999999991</v>
      </c>
      <c r="P94">
        <v>20349.72</v>
      </c>
      <c r="Q94">
        <v>941.74</v>
      </c>
      <c r="R94">
        <v>880.43</v>
      </c>
      <c r="S94">
        <v>1036.23</v>
      </c>
      <c r="T94">
        <v>1002.91</v>
      </c>
      <c r="U94">
        <v>7002.68</v>
      </c>
      <c r="V94">
        <v>1104.47</v>
      </c>
      <c r="W94">
        <v>24.49</v>
      </c>
      <c r="X94">
        <v>117.04</v>
      </c>
      <c r="Y94">
        <v>275.81</v>
      </c>
      <c r="Z94">
        <v>4429.9399999999996</v>
      </c>
      <c r="AA94">
        <v>9165.32</v>
      </c>
      <c r="AB94">
        <v>688.9</v>
      </c>
      <c r="AC94">
        <v>1529.93</v>
      </c>
      <c r="AD94">
        <v>93.45</v>
      </c>
      <c r="AE94">
        <v>467.29</v>
      </c>
      <c r="AF94">
        <v>7.73</v>
      </c>
      <c r="AG94">
        <v>451.16</v>
      </c>
      <c r="AH94">
        <v>547.73</v>
      </c>
      <c r="AI94">
        <v>97.13</v>
      </c>
      <c r="AJ94">
        <v>1157.51</v>
      </c>
      <c r="AK94">
        <v>174.26</v>
      </c>
      <c r="AL94">
        <v>652.67999999999995</v>
      </c>
      <c r="AM94">
        <v>218.09</v>
      </c>
      <c r="AN94">
        <v>138.25</v>
      </c>
      <c r="AO94">
        <v>191.41</v>
      </c>
      <c r="AP94">
        <v>198.86</v>
      </c>
      <c r="AQ94">
        <v>143.46</v>
      </c>
      <c r="AR94">
        <v>144.58000000000001</v>
      </c>
    </row>
    <row r="95" spans="1:44" x14ac:dyDescent="0.3">
      <c r="A95" s="2">
        <v>42948</v>
      </c>
      <c r="B95">
        <v>5571.69</v>
      </c>
      <c r="C95">
        <v>26212.48</v>
      </c>
      <c r="D95">
        <v>2063.88</v>
      </c>
      <c r="E95">
        <v>60521.59</v>
      </c>
      <c r="F95">
        <v>120.36</v>
      </c>
      <c r="G95">
        <v>1654.84</v>
      </c>
      <c r="H95">
        <v>36347.74</v>
      </c>
      <c r="I95">
        <v>32497.95</v>
      </c>
      <c r="J95">
        <v>3621.03</v>
      </c>
      <c r="K95">
        <v>33526.25</v>
      </c>
      <c r="L95">
        <v>7382.37</v>
      </c>
      <c r="M95">
        <v>12540.18</v>
      </c>
      <c r="N95">
        <v>2616.9499999999998</v>
      </c>
      <c r="O95">
        <v>8197.23</v>
      </c>
      <c r="P95">
        <v>20068.919999999998</v>
      </c>
      <c r="Q95">
        <v>929.09</v>
      </c>
      <c r="R95">
        <v>885.94</v>
      </c>
      <c r="S95">
        <v>1074.68</v>
      </c>
      <c r="T95">
        <v>1037.0999999999999</v>
      </c>
      <c r="U95">
        <v>7304.33</v>
      </c>
      <c r="V95">
        <v>1134.8</v>
      </c>
      <c r="W95">
        <v>25.25</v>
      </c>
      <c r="X95">
        <v>111.36</v>
      </c>
      <c r="Y95">
        <v>277.70999999999998</v>
      </c>
      <c r="Z95">
        <v>4706.04</v>
      </c>
      <c r="AA95">
        <v>8288.42</v>
      </c>
      <c r="AB95">
        <v>708.53</v>
      </c>
      <c r="AC95">
        <v>1548.83</v>
      </c>
      <c r="AD95">
        <v>91.86</v>
      </c>
      <c r="AE95">
        <v>486.71</v>
      </c>
      <c r="AF95">
        <v>7.93</v>
      </c>
      <c r="AG95">
        <v>455.09</v>
      </c>
      <c r="AH95">
        <v>517.05999999999995</v>
      </c>
      <c r="AI95">
        <v>100.03</v>
      </c>
      <c r="AJ95">
        <v>1221.04</v>
      </c>
      <c r="AK95">
        <v>178.78</v>
      </c>
      <c r="AL95">
        <v>666.65</v>
      </c>
      <c r="AM95">
        <v>229.22</v>
      </c>
      <c r="AN95">
        <v>141.30000000000001</v>
      </c>
      <c r="AO95">
        <v>182.57</v>
      </c>
      <c r="AP95">
        <v>206.93</v>
      </c>
      <c r="AQ95">
        <v>144.49</v>
      </c>
      <c r="AR95">
        <v>152.08000000000001</v>
      </c>
    </row>
    <row r="96" spans="1:44" x14ac:dyDescent="0.3">
      <c r="A96" s="2">
        <v>42979</v>
      </c>
      <c r="B96">
        <v>5535.87</v>
      </c>
      <c r="C96">
        <v>24498.17</v>
      </c>
      <c r="D96">
        <v>2082</v>
      </c>
      <c r="E96">
        <v>55350.58</v>
      </c>
      <c r="F96">
        <v>121.79</v>
      </c>
      <c r="G96">
        <v>1634.73</v>
      </c>
      <c r="H96">
        <v>35178.910000000003</v>
      </c>
      <c r="I96">
        <v>31395.54</v>
      </c>
      <c r="J96">
        <v>3529.14</v>
      </c>
      <c r="K96">
        <v>32164.78</v>
      </c>
      <c r="L96">
        <v>7270.88</v>
      </c>
      <c r="M96">
        <v>11855.73</v>
      </c>
      <c r="N96">
        <v>2691.64</v>
      </c>
      <c r="O96">
        <v>8141.95</v>
      </c>
      <c r="P96">
        <v>19507.32</v>
      </c>
      <c r="Q96">
        <v>881.16</v>
      </c>
      <c r="R96">
        <v>861.21</v>
      </c>
      <c r="S96">
        <v>1015.34</v>
      </c>
      <c r="T96">
        <v>992.89</v>
      </c>
      <c r="U96">
        <v>7110.41</v>
      </c>
      <c r="V96">
        <v>1081.8599999999999</v>
      </c>
      <c r="W96">
        <v>23.57</v>
      </c>
      <c r="X96">
        <v>98.42</v>
      </c>
      <c r="Y96">
        <v>284.58999999999997</v>
      </c>
      <c r="Z96">
        <v>4644.68</v>
      </c>
      <c r="AA96">
        <v>8236.4</v>
      </c>
      <c r="AB96">
        <v>682.64</v>
      </c>
      <c r="AC96">
        <v>1559.01</v>
      </c>
      <c r="AD96">
        <v>90.6</v>
      </c>
      <c r="AE96">
        <v>492.4</v>
      </c>
      <c r="AF96">
        <v>8.2899999999999991</v>
      </c>
      <c r="AG96">
        <v>455.98</v>
      </c>
      <c r="AH96">
        <v>539.1</v>
      </c>
      <c r="AI96">
        <v>98.71</v>
      </c>
      <c r="AJ96">
        <v>1203.1400000000001</v>
      </c>
      <c r="AK96">
        <v>179.26</v>
      </c>
      <c r="AL96">
        <v>688.15</v>
      </c>
      <c r="AM96">
        <v>226.88</v>
      </c>
      <c r="AN96">
        <v>139.11000000000001</v>
      </c>
      <c r="AO96">
        <v>175.31</v>
      </c>
      <c r="AP96">
        <v>200.39</v>
      </c>
      <c r="AQ96">
        <v>145.72999999999999</v>
      </c>
      <c r="AR96">
        <v>152.4</v>
      </c>
    </row>
    <row r="97" spans="1:45" x14ac:dyDescent="0.3">
      <c r="A97" s="2">
        <v>43009</v>
      </c>
      <c r="B97">
        <v>5527.91</v>
      </c>
      <c r="C97">
        <v>24568.29</v>
      </c>
      <c r="D97">
        <v>2208.0100000000002</v>
      </c>
      <c r="E97">
        <v>54013.120000000003</v>
      </c>
      <c r="F97">
        <v>123.53</v>
      </c>
      <c r="G97">
        <v>1689.14</v>
      </c>
      <c r="H97">
        <v>35891.61</v>
      </c>
      <c r="I97">
        <v>31769.32</v>
      </c>
      <c r="J97">
        <v>3717.89</v>
      </c>
      <c r="K97">
        <v>30709.7</v>
      </c>
      <c r="L97">
        <v>7550.65</v>
      </c>
      <c r="M97">
        <v>12540.18</v>
      </c>
      <c r="N97">
        <v>2803.66</v>
      </c>
      <c r="O97">
        <v>8402.5499999999993</v>
      </c>
      <c r="P97">
        <v>20498.38</v>
      </c>
      <c r="Q97">
        <v>935.06</v>
      </c>
      <c r="R97">
        <v>860.73</v>
      </c>
      <c r="S97">
        <v>1067.72</v>
      </c>
      <c r="T97">
        <v>985.94</v>
      </c>
      <c r="U97">
        <v>6959.59</v>
      </c>
      <c r="V97">
        <v>1134.03</v>
      </c>
      <c r="W97">
        <v>25.79</v>
      </c>
      <c r="X97">
        <v>105.37</v>
      </c>
      <c r="Y97">
        <v>305.3</v>
      </c>
      <c r="Z97">
        <v>4966.8</v>
      </c>
      <c r="AA97">
        <v>8568.33</v>
      </c>
      <c r="AB97">
        <v>726.14</v>
      </c>
      <c r="AC97">
        <v>1622.97</v>
      </c>
      <c r="AD97">
        <v>96.02</v>
      </c>
      <c r="AE97">
        <v>515.25</v>
      </c>
      <c r="AF97">
        <v>8.92</v>
      </c>
      <c r="AG97">
        <v>451.16</v>
      </c>
      <c r="AH97">
        <v>550.6</v>
      </c>
      <c r="AI97">
        <v>89.09</v>
      </c>
      <c r="AJ97">
        <v>1135.8499999999999</v>
      </c>
      <c r="AK97">
        <v>185.4</v>
      </c>
      <c r="AL97">
        <v>637.59</v>
      </c>
      <c r="AM97">
        <v>217.72</v>
      </c>
      <c r="AN97">
        <v>128.78</v>
      </c>
      <c r="AO97">
        <v>177.42</v>
      </c>
      <c r="AP97">
        <v>207.63</v>
      </c>
      <c r="AQ97">
        <v>158.19</v>
      </c>
      <c r="AR97">
        <v>160.99</v>
      </c>
    </row>
    <row r="98" spans="1:45" x14ac:dyDescent="0.3">
      <c r="A98" s="2">
        <v>43040</v>
      </c>
      <c r="B98">
        <v>5387.02</v>
      </c>
      <c r="C98">
        <v>23471.83</v>
      </c>
      <c r="D98">
        <v>2343.08</v>
      </c>
      <c r="E98">
        <v>50422.74</v>
      </c>
      <c r="F98">
        <v>123.29</v>
      </c>
      <c r="G98">
        <v>1706.88</v>
      </c>
      <c r="H98">
        <v>34565.99</v>
      </c>
      <c r="I98">
        <v>31919.39</v>
      </c>
      <c r="J98">
        <v>3573.84</v>
      </c>
      <c r="K98">
        <v>30548.03</v>
      </c>
      <c r="L98">
        <v>7561.17</v>
      </c>
      <c r="M98">
        <v>12061.54</v>
      </c>
      <c r="N98">
        <v>2560.94</v>
      </c>
      <c r="O98">
        <v>8134.05</v>
      </c>
      <c r="P98">
        <v>19755.09</v>
      </c>
      <c r="Q98">
        <v>944.72</v>
      </c>
      <c r="R98">
        <v>867.79</v>
      </c>
      <c r="S98">
        <v>1024.1199999999999</v>
      </c>
      <c r="T98">
        <v>1008.71</v>
      </c>
      <c r="U98">
        <v>6894.95</v>
      </c>
      <c r="V98">
        <v>1155.05</v>
      </c>
      <c r="W98">
        <v>26.8</v>
      </c>
      <c r="X98">
        <v>103.04</v>
      </c>
      <c r="Y98">
        <v>247.57</v>
      </c>
      <c r="Z98">
        <v>4896.25</v>
      </c>
      <c r="AA98">
        <v>8117.5</v>
      </c>
      <c r="AB98">
        <v>699.62</v>
      </c>
      <c r="AC98">
        <v>1494.32</v>
      </c>
      <c r="AD98">
        <v>97.63</v>
      </c>
      <c r="AE98">
        <v>506.27</v>
      </c>
      <c r="AF98">
        <v>7.71</v>
      </c>
      <c r="AG98">
        <v>424.89</v>
      </c>
      <c r="AH98">
        <v>496.45</v>
      </c>
      <c r="AI98">
        <v>92.11</v>
      </c>
      <c r="AJ98">
        <v>1199.21</v>
      </c>
      <c r="AK98">
        <v>180.04</v>
      </c>
      <c r="AL98">
        <v>605.62</v>
      </c>
      <c r="AM98">
        <v>238.26</v>
      </c>
      <c r="AN98">
        <v>131.6</v>
      </c>
      <c r="AO98">
        <v>186.99</v>
      </c>
      <c r="AP98">
        <v>223.21</v>
      </c>
      <c r="AQ98">
        <v>165.23</v>
      </c>
      <c r="AR98">
        <v>164.48</v>
      </c>
      <c r="AS98">
        <v>97.85</v>
      </c>
    </row>
    <row r="99" spans="1:45" x14ac:dyDescent="0.3">
      <c r="A99" s="2">
        <v>43070</v>
      </c>
      <c r="B99">
        <v>5293.1</v>
      </c>
      <c r="C99">
        <v>24150.74</v>
      </c>
      <c r="D99">
        <v>2224.89</v>
      </c>
      <c r="E99">
        <v>51706.55</v>
      </c>
      <c r="F99">
        <v>131.03</v>
      </c>
      <c r="G99">
        <v>1776.67</v>
      </c>
      <c r="H99">
        <v>33183.35</v>
      </c>
      <c r="I99">
        <v>32552.16</v>
      </c>
      <c r="J99">
        <v>3437.25</v>
      </c>
      <c r="K99">
        <v>28607.93</v>
      </c>
      <c r="L99">
        <v>7265.08</v>
      </c>
      <c r="M99">
        <v>11630.77</v>
      </c>
      <c r="N99">
        <v>2626.29</v>
      </c>
      <c r="O99">
        <v>7735.24</v>
      </c>
      <c r="P99">
        <v>18301.54</v>
      </c>
      <c r="Q99">
        <v>891.58</v>
      </c>
      <c r="R99">
        <v>866.7</v>
      </c>
      <c r="S99">
        <v>899</v>
      </c>
      <c r="T99">
        <v>954.22</v>
      </c>
      <c r="U99">
        <v>6679.48</v>
      </c>
      <c r="V99">
        <v>1086.57</v>
      </c>
      <c r="W99">
        <v>27.2</v>
      </c>
      <c r="X99">
        <v>114.71</v>
      </c>
      <c r="Y99">
        <v>264.66000000000003</v>
      </c>
      <c r="Z99">
        <v>4623.21</v>
      </c>
      <c r="AA99">
        <v>8667.41</v>
      </c>
      <c r="AB99">
        <v>666.73</v>
      </c>
      <c r="AC99">
        <v>1428.91</v>
      </c>
      <c r="AD99">
        <v>92.11</v>
      </c>
      <c r="AE99">
        <v>494.46</v>
      </c>
      <c r="AF99">
        <v>7.26</v>
      </c>
      <c r="AG99">
        <v>453.84</v>
      </c>
      <c r="AH99">
        <v>468.18</v>
      </c>
      <c r="AI99">
        <v>87.83</v>
      </c>
      <c r="AJ99">
        <v>1197.56</v>
      </c>
      <c r="AK99">
        <v>168.96</v>
      </c>
      <c r="AL99">
        <v>594.87</v>
      </c>
      <c r="AM99">
        <v>258.06</v>
      </c>
      <c r="AN99">
        <v>124.83</v>
      </c>
      <c r="AO99">
        <v>186.25</v>
      </c>
      <c r="AP99">
        <v>231.7</v>
      </c>
      <c r="AQ99">
        <v>154.35</v>
      </c>
      <c r="AR99">
        <v>165.18</v>
      </c>
      <c r="AS99">
        <v>93.54</v>
      </c>
    </row>
    <row r="100" spans="1:45" x14ac:dyDescent="0.3">
      <c r="A100" s="2">
        <v>43101</v>
      </c>
      <c r="B100">
        <v>5647.3</v>
      </c>
      <c r="C100">
        <v>25897.43</v>
      </c>
      <c r="D100">
        <v>2288.7199999999998</v>
      </c>
      <c r="E100">
        <v>55790.43</v>
      </c>
      <c r="F100">
        <v>133.03</v>
      </c>
      <c r="G100">
        <v>1738.82</v>
      </c>
      <c r="H100">
        <v>34437.699999999997</v>
      </c>
      <c r="I100">
        <v>33515.269999999997</v>
      </c>
      <c r="J100">
        <v>3439.73</v>
      </c>
      <c r="K100">
        <v>30054.49</v>
      </c>
      <c r="L100">
        <v>7554.03</v>
      </c>
      <c r="M100">
        <v>11961.03</v>
      </c>
      <c r="N100">
        <v>2424.0300000000002</v>
      </c>
      <c r="O100">
        <v>7604.94</v>
      </c>
      <c r="P100">
        <v>18532.78</v>
      </c>
      <c r="Q100">
        <v>887.69</v>
      </c>
      <c r="R100">
        <v>864.17</v>
      </c>
      <c r="S100">
        <v>922.35</v>
      </c>
      <c r="T100">
        <v>959.34</v>
      </c>
      <c r="U100">
        <v>6927.27</v>
      </c>
      <c r="V100">
        <v>1110.48</v>
      </c>
      <c r="W100">
        <v>28.16</v>
      </c>
      <c r="X100">
        <v>115.44</v>
      </c>
      <c r="Y100">
        <v>249.82</v>
      </c>
      <c r="Z100">
        <v>4666.16</v>
      </c>
      <c r="AA100">
        <v>8523.75</v>
      </c>
      <c r="AB100">
        <v>660.37</v>
      </c>
      <c r="AC100">
        <v>1438.36</v>
      </c>
      <c r="AD100">
        <v>96.82</v>
      </c>
      <c r="AE100">
        <v>495.49</v>
      </c>
      <c r="AF100">
        <v>6.73</v>
      </c>
      <c r="AG100">
        <v>462.77</v>
      </c>
      <c r="AH100">
        <v>483.99</v>
      </c>
      <c r="AI100">
        <v>88.36</v>
      </c>
      <c r="AJ100">
        <v>1300.81</v>
      </c>
      <c r="AK100">
        <v>166.19</v>
      </c>
      <c r="AL100">
        <v>635.71</v>
      </c>
      <c r="AM100">
        <v>272.44</v>
      </c>
      <c r="AN100">
        <v>125.34</v>
      </c>
      <c r="AO100">
        <v>191.2</v>
      </c>
      <c r="AP100">
        <v>237.55</v>
      </c>
      <c r="AQ100">
        <v>166.28</v>
      </c>
      <c r="AR100">
        <v>176.59</v>
      </c>
      <c r="AS100">
        <v>95.61</v>
      </c>
    </row>
    <row r="101" spans="1:45" x14ac:dyDescent="0.3">
      <c r="A101" s="2">
        <v>43132</v>
      </c>
      <c r="B101">
        <v>6276.11</v>
      </c>
      <c r="C101">
        <v>25159.87</v>
      </c>
      <c r="D101">
        <v>2362.84</v>
      </c>
      <c r="E101">
        <v>58905.2</v>
      </c>
      <c r="F101">
        <v>132.91999999999999</v>
      </c>
      <c r="G101">
        <v>1866.57</v>
      </c>
      <c r="H101">
        <v>34508.97</v>
      </c>
      <c r="I101">
        <v>35349.9</v>
      </c>
      <c r="J101">
        <v>3897.33</v>
      </c>
      <c r="K101">
        <v>29799.22</v>
      </c>
      <c r="L101">
        <v>8260.4599999999991</v>
      </c>
      <c r="M101">
        <v>11755.22</v>
      </c>
      <c r="N101">
        <v>2765.4</v>
      </c>
      <c r="O101">
        <v>7984</v>
      </c>
      <c r="P101">
        <v>19160.45</v>
      </c>
      <c r="Q101">
        <v>970.43</v>
      </c>
      <c r="R101">
        <v>1021.39</v>
      </c>
      <c r="S101">
        <v>999.37</v>
      </c>
      <c r="T101">
        <v>1006.02</v>
      </c>
      <c r="U101">
        <v>7218.14</v>
      </c>
      <c r="V101">
        <v>1135.19</v>
      </c>
      <c r="W101">
        <v>29.99</v>
      </c>
      <c r="X101">
        <v>107.43</v>
      </c>
      <c r="Y101">
        <v>276.58</v>
      </c>
      <c r="Z101">
        <v>4837.96</v>
      </c>
      <c r="AA101">
        <v>11008.29</v>
      </c>
      <c r="AB101">
        <v>706.83</v>
      </c>
      <c r="AC101">
        <v>1479.78</v>
      </c>
      <c r="AD101">
        <v>98.61</v>
      </c>
      <c r="AE101">
        <v>557.73</v>
      </c>
      <c r="AF101">
        <v>7.71</v>
      </c>
      <c r="AG101">
        <v>477.24</v>
      </c>
      <c r="AH101">
        <v>478.24</v>
      </c>
      <c r="AI101">
        <v>101.35</v>
      </c>
      <c r="AJ101">
        <v>1384.68</v>
      </c>
      <c r="AK101">
        <v>183.29</v>
      </c>
      <c r="AL101">
        <v>666.06</v>
      </c>
      <c r="AM101">
        <v>276.93</v>
      </c>
      <c r="AN101">
        <v>140.68</v>
      </c>
      <c r="AO101">
        <v>194.57</v>
      </c>
      <c r="AP101">
        <v>279.02</v>
      </c>
      <c r="AQ101">
        <v>169.31</v>
      </c>
      <c r="AR101">
        <v>166.75</v>
      </c>
      <c r="AS101">
        <v>100</v>
      </c>
    </row>
    <row r="102" spans="1:45" x14ac:dyDescent="0.3">
      <c r="A102" s="2">
        <v>43160</v>
      </c>
      <c r="B102">
        <v>6114.35</v>
      </c>
      <c r="C102">
        <v>27188.31</v>
      </c>
      <c r="D102">
        <v>2188.2399999999998</v>
      </c>
      <c r="E102">
        <v>56909.75</v>
      </c>
      <c r="F102">
        <v>128.18</v>
      </c>
      <c r="G102">
        <v>1887.86</v>
      </c>
      <c r="H102">
        <v>34751.29</v>
      </c>
      <c r="I102">
        <v>32868.949999999997</v>
      </c>
      <c r="J102">
        <v>3815.99</v>
      </c>
      <c r="K102">
        <v>30820.32</v>
      </c>
      <c r="L102">
        <v>8071.37</v>
      </c>
      <c r="M102">
        <v>11391.46</v>
      </c>
      <c r="N102">
        <v>2716.53</v>
      </c>
      <c r="O102">
        <v>7685.49</v>
      </c>
      <c r="P102">
        <v>18929.21</v>
      </c>
      <c r="Q102">
        <v>915.71</v>
      </c>
      <c r="R102">
        <v>974.6</v>
      </c>
      <c r="S102">
        <v>997.98</v>
      </c>
      <c r="T102">
        <v>915.91</v>
      </c>
      <c r="U102">
        <v>7164.28</v>
      </c>
      <c r="V102">
        <v>1047.22</v>
      </c>
      <c r="W102">
        <v>28.25</v>
      </c>
      <c r="X102">
        <v>94.17</v>
      </c>
      <c r="Y102">
        <v>292.31</v>
      </c>
      <c r="Z102">
        <v>4758.2</v>
      </c>
      <c r="AA102">
        <v>11657.29</v>
      </c>
      <c r="AB102">
        <v>686.46</v>
      </c>
      <c r="AC102">
        <v>1509.58</v>
      </c>
      <c r="AD102">
        <v>97.19</v>
      </c>
      <c r="AE102">
        <v>571.86</v>
      </c>
      <c r="AF102">
        <v>8.02</v>
      </c>
      <c r="AG102">
        <v>464.56</v>
      </c>
      <c r="AH102">
        <v>448.05</v>
      </c>
      <c r="AI102">
        <v>91</v>
      </c>
      <c r="AJ102">
        <v>1190.3399999999999</v>
      </c>
      <c r="AK102">
        <v>169.02</v>
      </c>
      <c r="AL102">
        <v>750.15</v>
      </c>
      <c r="AM102">
        <v>260.7</v>
      </c>
      <c r="AN102">
        <v>128.08000000000001</v>
      </c>
      <c r="AO102">
        <v>182.68</v>
      </c>
      <c r="AP102">
        <v>282.36</v>
      </c>
      <c r="AQ102">
        <v>156.38999999999999</v>
      </c>
      <c r="AR102">
        <v>156.93</v>
      </c>
      <c r="AS102">
        <v>95.23</v>
      </c>
    </row>
    <row r="103" spans="1:45" x14ac:dyDescent="0.3">
      <c r="A103" s="2">
        <v>43191</v>
      </c>
      <c r="B103">
        <v>5668.22</v>
      </c>
      <c r="C103">
        <v>26576.97</v>
      </c>
      <c r="D103">
        <v>2131.42</v>
      </c>
      <c r="E103">
        <v>51494.45</v>
      </c>
      <c r="F103">
        <v>118.78</v>
      </c>
      <c r="G103">
        <v>1828.72</v>
      </c>
      <c r="H103">
        <v>33498.639999999999</v>
      </c>
      <c r="I103">
        <v>31362.45</v>
      </c>
      <c r="J103">
        <v>3667.6</v>
      </c>
      <c r="K103">
        <v>30932.959999999999</v>
      </c>
      <c r="L103">
        <v>7512.6</v>
      </c>
      <c r="M103">
        <v>11161.86</v>
      </c>
      <c r="N103">
        <v>2643.7</v>
      </c>
      <c r="O103">
        <v>7364.8</v>
      </c>
      <c r="P103">
        <v>18505.330000000002</v>
      </c>
      <c r="Q103">
        <v>864.91</v>
      </c>
      <c r="R103">
        <v>921.96</v>
      </c>
      <c r="S103">
        <v>946.13</v>
      </c>
      <c r="T103">
        <v>867.21</v>
      </c>
      <c r="U103">
        <v>7352.52</v>
      </c>
      <c r="V103">
        <v>992.73</v>
      </c>
      <c r="W103">
        <v>23.75</v>
      </c>
      <c r="X103">
        <v>82.36</v>
      </c>
      <c r="Y103">
        <v>268.81</v>
      </c>
      <c r="Z103">
        <v>4667.7</v>
      </c>
      <c r="AA103">
        <v>11158</v>
      </c>
      <c r="AB103">
        <v>638.29999999999995</v>
      </c>
      <c r="AC103">
        <v>1454.41</v>
      </c>
      <c r="AD103">
        <v>91.98</v>
      </c>
      <c r="AE103">
        <v>559.92999999999995</v>
      </c>
      <c r="AF103">
        <v>7.23</v>
      </c>
      <c r="AG103">
        <v>440.61</v>
      </c>
      <c r="AH103">
        <v>444.07</v>
      </c>
      <c r="AI103">
        <v>88.63</v>
      </c>
      <c r="AJ103">
        <v>1189.03</v>
      </c>
      <c r="AK103">
        <v>159.03</v>
      </c>
      <c r="AL103">
        <v>652.76</v>
      </c>
      <c r="AM103">
        <v>248.65</v>
      </c>
      <c r="AN103">
        <v>124.8</v>
      </c>
      <c r="AO103">
        <v>178.47</v>
      </c>
      <c r="AP103">
        <v>271.86</v>
      </c>
      <c r="AQ103">
        <v>151.26</v>
      </c>
      <c r="AR103">
        <v>153.79</v>
      </c>
      <c r="AS103">
        <v>95.87</v>
      </c>
    </row>
    <row r="104" spans="1:45" x14ac:dyDescent="0.3">
      <c r="A104" s="2">
        <v>43221</v>
      </c>
      <c r="B104">
        <v>5922.83</v>
      </c>
      <c r="C104">
        <v>26448.28</v>
      </c>
      <c r="D104">
        <v>2222.0100000000002</v>
      </c>
      <c r="E104">
        <v>55583.95</v>
      </c>
      <c r="F104">
        <v>120.18</v>
      </c>
      <c r="G104">
        <v>1951.74</v>
      </c>
      <c r="H104">
        <v>32384</v>
      </c>
      <c r="I104">
        <v>33496.53</v>
      </c>
      <c r="J104">
        <v>3920.3</v>
      </c>
      <c r="K104">
        <v>32255.7</v>
      </c>
      <c r="L104">
        <v>7691.06</v>
      </c>
      <c r="M104">
        <v>11382.89</v>
      </c>
      <c r="N104">
        <v>2846.46</v>
      </c>
      <c r="O104">
        <v>6948.72</v>
      </c>
      <c r="P104">
        <v>17404.25</v>
      </c>
      <c r="Q104">
        <v>885.67</v>
      </c>
      <c r="R104">
        <v>957.71</v>
      </c>
      <c r="S104">
        <v>973.88</v>
      </c>
      <c r="T104">
        <v>925.2</v>
      </c>
      <c r="U104">
        <v>8194.07</v>
      </c>
      <c r="V104">
        <v>1043.93</v>
      </c>
      <c r="W104">
        <v>24.12</v>
      </c>
      <c r="X104">
        <v>82.65</v>
      </c>
      <c r="Y104">
        <v>284.36</v>
      </c>
      <c r="Z104">
        <v>4854.6899999999996</v>
      </c>
      <c r="AA104">
        <v>10463.48</v>
      </c>
      <c r="AB104">
        <v>678.72</v>
      </c>
      <c r="AC104">
        <v>1485.13</v>
      </c>
      <c r="AD104">
        <v>94.36</v>
      </c>
      <c r="AE104">
        <v>557.17999999999995</v>
      </c>
      <c r="AF104">
        <v>7.74</v>
      </c>
      <c r="AG104">
        <v>417.74</v>
      </c>
      <c r="AH104">
        <v>442.01</v>
      </c>
      <c r="AI104">
        <v>88.94</v>
      </c>
      <c r="AJ104">
        <v>1219.23</v>
      </c>
      <c r="AK104">
        <v>164.21</v>
      </c>
      <c r="AL104">
        <v>687.44</v>
      </c>
      <c r="AM104">
        <v>257.26</v>
      </c>
      <c r="AN104">
        <v>132.33000000000001</v>
      </c>
      <c r="AO104">
        <v>184.99</v>
      </c>
      <c r="AP104">
        <v>283.55</v>
      </c>
      <c r="AQ104">
        <v>159.05000000000001</v>
      </c>
      <c r="AR104">
        <v>161.11000000000001</v>
      </c>
      <c r="AS104">
        <v>93.46</v>
      </c>
    </row>
    <row r="105" spans="1:45" x14ac:dyDescent="0.3">
      <c r="A105" s="2">
        <v>43252</v>
      </c>
      <c r="B105">
        <v>5803.14</v>
      </c>
      <c r="C105">
        <v>25984.95</v>
      </c>
      <c r="D105">
        <v>2300.25</v>
      </c>
      <c r="E105">
        <v>54362.89</v>
      </c>
      <c r="F105">
        <v>118.24</v>
      </c>
      <c r="G105">
        <v>1922.16</v>
      </c>
      <c r="H105">
        <v>32116.49</v>
      </c>
      <c r="I105">
        <v>32474.89</v>
      </c>
      <c r="J105">
        <v>3461.06</v>
      </c>
      <c r="K105">
        <v>30267.27</v>
      </c>
      <c r="L105">
        <v>7305.89</v>
      </c>
      <c r="M105">
        <v>11171.9</v>
      </c>
      <c r="N105">
        <v>2326.39</v>
      </c>
      <c r="O105">
        <v>6790.38</v>
      </c>
      <c r="P105">
        <v>17521.46</v>
      </c>
      <c r="Q105">
        <v>783.39</v>
      </c>
      <c r="R105">
        <v>923.73</v>
      </c>
      <c r="S105">
        <v>851.29</v>
      </c>
      <c r="T105">
        <v>827.32</v>
      </c>
      <c r="U105">
        <v>8171.93</v>
      </c>
      <c r="V105">
        <v>959.08</v>
      </c>
      <c r="W105">
        <v>20.64</v>
      </c>
      <c r="X105">
        <v>69.150000000000006</v>
      </c>
      <c r="Y105">
        <v>268.92</v>
      </c>
      <c r="Z105">
        <v>4828.8900000000003</v>
      </c>
      <c r="AA105">
        <v>11249.26</v>
      </c>
      <c r="AB105">
        <v>603.51</v>
      </c>
      <c r="AC105">
        <v>1443.52</v>
      </c>
      <c r="AD105">
        <v>92.91</v>
      </c>
      <c r="AE105">
        <v>507.46</v>
      </c>
      <c r="AF105">
        <v>6.18</v>
      </c>
      <c r="AG105">
        <v>415.96</v>
      </c>
      <c r="AH105">
        <v>431.17</v>
      </c>
      <c r="AI105">
        <v>81.150000000000006</v>
      </c>
      <c r="AJ105">
        <v>1174.28</v>
      </c>
      <c r="AK105">
        <v>152.08000000000001</v>
      </c>
      <c r="AL105">
        <v>658.69</v>
      </c>
      <c r="AM105">
        <v>233.65</v>
      </c>
      <c r="AN105">
        <v>122.27</v>
      </c>
      <c r="AO105">
        <v>177.54</v>
      </c>
      <c r="AP105">
        <v>251.6</v>
      </c>
      <c r="AQ105">
        <v>145.57</v>
      </c>
      <c r="AR105">
        <v>152.44</v>
      </c>
      <c r="AS105">
        <v>88.71</v>
      </c>
    </row>
    <row r="106" spans="1:45" x14ac:dyDescent="0.3">
      <c r="A106" s="2">
        <v>43282</v>
      </c>
      <c r="B106">
        <v>5314.63</v>
      </c>
      <c r="C106">
        <v>23861.360000000001</v>
      </c>
      <c r="D106">
        <v>2079.5300000000002</v>
      </c>
      <c r="E106">
        <v>49673.69</v>
      </c>
      <c r="F106">
        <v>114.96</v>
      </c>
      <c r="G106">
        <v>1840.84</v>
      </c>
      <c r="H106">
        <v>29634.55</v>
      </c>
      <c r="I106">
        <v>31605.200000000001</v>
      </c>
      <c r="J106">
        <v>3289.17</v>
      </c>
      <c r="K106">
        <v>30172.17</v>
      </c>
      <c r="L106">
        <v>7082.66</v>
      </c>
      <c r="M106">
        <v>10991.06</v>
      </c>
      <c r="N106">
        <v>2255.7600000000002</v>
      </c>
      <c r="O106">
        <v>7100.33</v>
      </c>
      <c r="P106">
        <v>17493.04</v>
      </c>
      <c r="Q106">
        <v>752.07</v>
      </c>
      <c r="R106">
        <v>919.6</v>
      </c>
      <c r="S106">
        <v>817.6</v>
      </c>
      <c r="T106">
        <v>817.42</v>
      </c>
      <c r="U106">
        <v>7906.18</v>
      </c>
      <c r="V106">
        <v>919.19</v>
      </c>
      <c r="W106">
        <v>18.559999999999999</v>
      </c>
      <c r="X106">
        <v>67.16</v>
      </c>
      <c r="Y106">
        <v>282.17</v>
      </c>
      <c r="Z106">
        <v>5098.1499999999996</v>
      </c>
      <c r="AA106">
        <v>11609.19</v>
      </c>
      <c r="AB106">
        <v>592.87</v>
      </c>
      <c r="AC106">
        <v>1480.07</v>
      </c>
      <c r="AD106">
        <v>91.39</v>
      </c>
      <c r="AE106">
        <v>501.78</v>
      </c>
      <c r="AF106">
        <v>6.5</v>
      </c>
      <c r="AG106">
        <v>400.41</v>
      </c>
      <c r="AH106">
        <v>420.59</v>
      </c>
      <c r="AI106">
        <v>77.319999999999993</v>
      </c>
      <c r="AJ106">
        <v>1114.01</v>
      </c>
      <c r="AK106">
        <v>143.56</v>
      </c>
      <c r="AL106">
        <v>629.24</v>
      </c>
      <c r="AM106">
        <v>226.27</v>
      </c>
      <c r="AN106">
        <v>120.18</v>
      </c>
      <c r="AO106">
        <v>168.54</v>
      </c>
      <c r="AP106">
        <v>277.2</v>
      </c>
      <c r="AQ106">
        <v>142.16999999999999</v>
      </c>
      <c r="AR106">
        <v>170.93</v>
      </c>
      <c r="AS106">
        <v>84.79</v>
      </c>
    </row>
    <row r="107" spans="1:45" x14ac:dyDescent="0.3">
      <c r="A107" s="2">
        <v>43313</v>
      </c>
      <c r="B107">
        <v>6003.48</v>
      </c>
      <c r="C107">
        <v>24672.18</v>
      </c>
      <c r="D107">
        <v>2093.5300000000002</v>
      </c>
      <c r="E107">
        <v>49319.65</v>
      </c>
      <c r="F107">
        <v>120.44</v>
      </c>
      <c r="G107">
        <v>1826.06</v>
      </c>
      <c r="H107">
        <v>27167.48</v>
      </c>
      <c r="I107">
        <v>32031.15</v>
      </c>
      <c r="J107">
        <v>3348.46</v>
      </c>
      <c r="K107">
        <v>31826.82</v>
      </c>
      <c r="L107">
        <v>7043.66</v>
      </c>
      <c r="M107">
        <v>11784.75</v>
      </c>
      <c r="N107">
        <v>2353.31</v>
      </c>
      <c r="O107">
        <v>7885.33</v>
      </c>
      <c r="P107">
        <v>19206.830000000002</v>
      </c>
      <c r="Q107">
        <v>792.13</v>
      </c>
      <c r="R107">
        <v>900.95</v>
      </c>
      <c r="S107">
        <v>861.27</v>
      </c>
      <c r="T107">
        <v>855.64</v>
      </c>
      <c r="U107">
        <v>7906.18</v>
      </c>
      <c r="V107">
        <v>971.93</v>
      </c>
      <c r="W107">
        <v>20.64</v>
      </c>
      <c r="X107">
        <v>81.510000000000005</v>
      </c>
      <c r="Y107">
        <v>289.14999999999998</v>
      </c>
      <c r="Z107">
        <v>5283.57</v>
      </c>
      <c r="AA107">
        <v>10199.86</v>
      </c>
      <c r="AB107">
        <v>620.53</v>
      </c>
      <c r="AC107">
        <v>1599.85</v>
      </c>
      <c r="AD107">
        <v>93</v>
      </c>
      <c r="AE107">
        <v>527.19000000000005</v>
      </c>
      <c r="AF107">
        <v>6.8</v>
      </c>
      <c r="AG107">
        <v>425.12</v>
      </c>
      <c r="AH107">
        <v>467.29</v>
      </c>
      <c r="AI107">
        <v>78.22</v>
      </c>
      <c r="AJ107">
        <v>1252.43</v>
      </c>
      <c r="AK107">
        <v>151.13</v>
      </c>
      <c r="AL107">
        <v>661.92</v>
      </c>
      <c r="AM107">
        <v>258.24</v>
      </c>
      <c r="AN107">
        <v>129.81</v>
      </c>
      <c r="AO107">
        <v>199.36</v>
      </c>
      <c r="AP107">
        <v>291.88</v>
      </c>
      <c r="AQ107">
        <v>152.35</v>
      </c>
      <c r="AR107">
        <v>184.2</v>
      </c>
      <c r="AS107">
        <v>88.67</v>
      </c>
    </row>
    <row r="108" spans="1:45" x14ac:dyDescent="0.3">
      <c r="A108" s="2">
        <v>43344</v>
      </c>
      <c r="B108">
        <v>5686.81</v>
      </c>
      <c r="C108">
        <v>23145.46</v>
      </c>
      <c r="D108">
        <v>2016.01</v>
      </c>
      <c r="E108">
        <v>46421.79</v>
      </c>
      <c r="F108">
        <v>118.35</v>
      </c>
      <c r="G108">
        <v>1813.73</v>
      </c>
      <c r="H108">
        <v>28111.21</v>
      </c>
      <c r="I108">
        <v>29633.16</v>
      </c>
      <c r="J108">
        <v>2892.76</v>
      </c>
      <c r="K108">
        <v>28749.64</v>
      </c>
      <c r="L108">
        <v>6631.87</v>
      </c>
      <c r="M108">
        <v>9343.41</v>
      </c>
      <c r="N108">
        <v>1978.3</v>
      </c>
      <c r="O108">
        <v>8222.23</v>
      </c>
      <c r="P108">
        <v>19677.45</v>
      </c>
      <c r="Q108">
        <v>711.05</v>
      </c>
      <c r="R108">
        <v>844.54</v>
      </c>
      <c r="S108">
        <v>802.29</v>
      </c>
      <c r="T108">
        <v>736.03</v>
      </c>
      <c r="U108">
        <v>7485.4</v>
      </c>
      <c r="V108">
        <v>889.42</v>
      </c>
      <c r="W108">
        <v>18.23</v>
      </c>
      <c r="X108">
        <v>71.84</v>
      </c>
      <c r="Y108">
        <v>231.92</v>
      </c>
      <c r="Z108">
        <v>5504.46</v>
      </c>
      <c r="AA108">
        <v>10443.200000000001</v>
      </c>
      <c r="AB108">
        <v>567.34</v>
      </c>
      <c r="AC108">
        <v>1658.96</v>
      </c>
      <c r="AD108">
        <v>89</v>
      </c>
      <c r="AE108">
        <v>491.85</v>
      </c>
      <c r="AF108">
        <v>5.03</v>
      </c>
      <c r="AG108">
        <v>449.12</v>
      </c>
      <c r="AH108">
        <v>477.1</v>
      </c>
      <c r="AI108">
        <v>72.180000000000007</v>
      </c>
      <c r="AJ108">
        <v>1254.42</v>
      </c>
      <c r="AK108">
        <v>149.91999999999999</v>
      </c>
      <c r="AL108">
        <v>627.84</v>
      </c>
      <c r="AM108">
        <v>266.27</v>
      </c>
      <c r="AN108">
        <v>127.09</v>
      </c>
      <c r="AO108">
        <v>199.14</v>
      </c>
      <c r="AP108">
        <v>294.45999999999998</v>
      </c>
      <c r="AQ108">
        <v>153.93</v>
      </c>
      <c r="AR108">
        <v>173.44</v>
      </c>
      <c r="AS108">
        <v>86.36</v>
      </c>
    </row>
    <row r="109" spans="1:45" x14ac:dyDescent="0.3">
      <c r="A109" s="2">
        <v>43374</v>
      </c>
      <c r="B109">
        <v>5215.66</v>
      </c>
      <c r="C109">
        <v>22477.9</v>
      </c>
      <c r="D109">
        <v>2063.34</v>
      </c>
      <c r="E109">
        <v>44770.62</v>
      </c>
      <c r="F109">
        <v>109.39</v>
      </c>
      <c r="G109">
        <v>1779.23</v>
      </c>
      <c r="H109">
        <v>25183.43</v>
      </c>
      <c r="I109">
        <v>30137.34</v>
      </c>
      <c r="J109">
        <v>2818.15</v>
      </c>
      <c r="K109">
        <v>27298.97</v>
      </c>
      <c r="L109">
        <v>6943.96</v>
      </c>
      <c r="M109">
        <v>9564.43</v>
      </c>
      <c r="N109">
        <v>2004.91</v>
      </c>
      <c r="O109">
        <v>8400.7999999999993</v>
      </c>
      <c r="P109">
        <v>20006</v>
      </c>
      <c r="Q109">
        <v>715.22</v>
      </c>
      <c r="R109">
        <v>904.25</v>
      </c>
      <c r="S109">
        <v>830.08</v>
      </c>
      <c r="T109">
        <v>758.17</v>
      </c>
      <c r="U109">
        <v>7607.2</v>
      </c>
      <c r="V109">
        <v>849.08</v>
      </c>
      <c r="W109">
        <v>20.05</v>
      </c>
      <c r="X109">
        <v>71.38</v>
      </c>
      <c r="Y109">
        <v>232.77</v>
      </c>
      <c r="Z109">
        <v>5475.44</v>
      </c>
      <c r="AA109">
        <v>10651.05</v>
      </c>
      <c r="AB109">
        <v>582.23</v>
      </c>
      <c r="AC109">
        <v>1708.74</v>
      </c>
      <c r="AD109">
        <v>87.39</v>
      </c>
      <c r="AE109">
        <v>504.2</v>
      </c>
      <c r="AF109">
        <v>5.14</v>
      </c>
      <c r="AG109">
        <v>403.82</v>
      </c>
      <c r="AH109">
        <v>490.26</v>
      </c>
      <c r="AI109">
        <v>72.81</v>
      </c>
      <c r="AJ109">
        <v>1239.19</v>
      </c>
      <c r="AK109">
        <v>153.12</v>
      </c>
      <c r="AL109">
        <v>648.53</v>
      </c>
      <c r="AM109">
        <v>262.91000000000003</v>
      </c>
      <c r="AN109">
        <v>126.83</v>
      </c>
      <c r="AO109">
        <v>194.64</v>
      </c>
      <c r="AP109">
        <v>332.68</v>
      </c>
      <c r="AQ109">
        <v>154.13</v>
      </c>
      <c r="AR109">
        <v>166.96</v>
      </c>
      <c r="AS109">
        <v>86.97</v>
      </c>
    </row>
    <row r="110" spans="1:45" x14ac:dyDescent="0.3">
      <c r="A110" s="2">
        <v>43405</v>
      </c>
      <c r="B110">
        <v>5087.1099999999997</v>
      </c>
      <c r="C110">
        <v>22887.3</v>
      </c>
      <c r="D110">
        <v>1998.57</v>
      </c>
      <c r="E110">
        <v>40515.410000000003</v>
      </c>
      <c r="F110">
        <v>102.02</v>
      </c>
      <c r="G110">
        <v>1848.23</v>
      </c>
      <c r="H110">
        <v>19699.400000000001</v>
      </c>
      <c r="I110">
        <v>28484.55</v>
      </c>
      <c r="J110">
        <v>2645.99</v>
      </c>
      <c r="K110">
        <v>23659.119999999999</v>
      </c>
      <c r="L110">
        <v>6603.7</v>
      </c>
      <c r="M110">
        <v>7745.99</v>
      </c>
      <c r="N110">
        <v>1810.44</v>
      </c>
      <c r="O110">
        <v>7939.23</v>
      </c>
      <c r="P110">
        <v>17620.91</v>
      </c>
      <c r="Q110">
        <v>711.2</v>
      </c>
      <c r="R110">
        <v>820.22</v>
      </c>
      <c r="S110">
        <v>741.28</v>
      </c>
      <c r="T110">
        <v>702.51</v>
      </c>
      <c r="U110">
        <v>7407.89</v>
      </c>
      <c r="V110">
        <v>842.68</v>
      </c>
      <c r="W110">
        <v>19.09</v>
      </c>
      <c r="X110">
        <v>65.77</v>
      </c>
      <c r="Y110">
        <v>205.25</v>
      </c>
      <c r="Z110">
        <v>4943.37</v>
      </c>
      <c r="AA110">
        <v>12334.13</v>
      </c>
      <c r="AB110">
        <v>518.01</v>
      </c>
      <c r="AC110">
        <v>1593.63</v>
      </c>
      <c r="AD110">
        <v>87.85</v>
      </c>
      <c r="AE110">
        <v>511.01</v>
      </c>
      <c r="AF110">
        <v>4.38</v>
      </c>
      <c r="AG110">
        <v>401.9</v>
      </c>
      <c r="AH110">
        <v>398.4</v>
      </c>
      <c r="AI110">
        <v>64.03</v>
      </c>
      <c r="AJ110">
        <v>1127.25</v>
      </c>
      <c r="AK110">
        <v>144.66999999999999</v>
      </c>
      <c r="AL110">
        <v>597.16</v>
      </c>
      <c r="AM110">
        <v>248.77</v>
      </c>
      <c r="AN110">
        <v>116.96</v>
      </c>
      <c r="AO110">
        <v>184.55</v>
      </c>
      <c r="AP110">
        <v>268.72000000000003</v>
      </c>
      <c r="AQ110">
        <v>144.26</v>
      </c>
      <c r="AR110">
        <v>144.08000000000001</v>
      </c>
      <c r="AS110">
        <v>83.13</v>
      </c>
    </row>
    <row r="111" spans="1:45" x14ac:dyDescent="0.3">
      <c r="A111" s="2">
        <v>43435</v>
      </c>
      <c r="B111">
        <v>4466.54</v>
      </c>
      <c r="C111">
        <v>21304.46</v>
      </c>
      <c r="D111">
        <v>1837.49</v>
      </c>
      <c r="E111">
        <v>45636.21</v>
      </c>
      <c r="F111">
        <v>93.99</v>
      </c>
      <c r="G111">
        <v>1875.34</v>
      </c>
      <c r="H111">
        <v>19803.43</v>
      </c>
      <c r="I111">
        <v>30017.29</v>
      </c>
      <c r="J111">
        <v>2814.81</v>
      </c>
      <c r="K111">
        <v>22973.34</v>
      </c>
      <c r="L111">
        <v>7073.91</v>
      </c>
      <c r="M111">
        <v>7936.88</v>
      </c>
      <c r="N111">
        <v>1857.63</v>
      </c>
      <c r="O111">
        <v>7971.24</v>
      </c>
      <c r="P111">
        <v>17857.11</v>
      </c>
      <c r="Q111">
        <v>717.75</v>
      </c>
      <c r="R111">
        <v>839.44</v>
      </c>
      <c r="S111">
        <v>745.13</v>
      </c>
      <c r="T111">
        <v>710.75</v>
      </c>
      <c r="U111">
        <v>7906.18</v>
      </c>
      <c r="V111">
        <v>824.27</v>
      </c>
      <c r="W111">
        <v>17.39</v>
      </c>
      <c r="X111">
        <v>61.16</v>
      </c>
      <c r="Y111">
        <v>228.76</v>
      </c>
      <c r="Z111">
        <v>4882.1000000000004</v>
      </c>
      <c r="AA111">
        <v>12197.25</v>
      </c>
      <c r="AB111">
        <v>502.22</v>
      </c>
      <c r="AC111">
        <v>1643.4</v>
      </c>
      <c r="AD111">
        <v>83.52</v>
      </c>
      <c r="AE111">
        <v>498.66</v>
      </c>
      <c r="AF111">
        <v>5.64</v>
      </c>
      <c r="AG111">
        <v>434.72</v>
      </c>
      <c r="AH111">
        <v>413.88</v>
      </c>
      <c r="AI111">
        <v>61.44</v>
      </c>
      <c r="AJ111">
        <v>1198.1199999999999</v>
      </c>
      <c r="AK111">
        <v>139.83000000000001</v>
      </c>
      <c r="AL111">
        <v>589.5</v>
      </c>
      <c r="AM111">
        <v>258.98</v>
      </c>
      <c r="AN111">
        <v>120.79</v>
      </c>
      <c r="AO111">
        <v>181.04</v>
      </c>
      <c r="AP111">
        <v>277.94</v>
      </c>
      <c r="AQ111">
        <v>149.52000000000001</v>
      </c>
      <c r="AR111">
        <v>105</v>
      </c>
      <c r="AS111">
        <v>87.45</v>
      </c>
    </row>
    <row r="112" spans="1:45" x14ac:dyDescent="0.3">
      <c r="A112" s="2">
        <v>43466</v>
      </c>
      <c r="B112">
        <v>3925.51</v>
      </c>
      <c r="C112">
        <v>19625.14</v>
      </c>
      <c r="D112">
        <v>1799.3</v>
      </c>
      <c r="E112">
        <v>44319.64</v>
      </c>
      <c r="F112">
        <v>91.16</v>
      </c>
      <c r="G112">
        <v>1826.06</v>
      </c>
      <c r="H112">
        <v>19156.939999999999</v>
      </c>
      <c r="I112">
        <v>28664.16</v>
      </c>
      <c r="J112">
        <v>2584.6999999999998</v>
      </c>
      <c r="K112">
        <v>20678.64</v>
      </c>
      <c r="L112">
        <v>6212.41</v>
      </c>
      <c r="M112">
        <v>7791.2</v>
      </c>
      <c r="N112">
        <v>1566.87</v>
      </c>
      <c r="O112">
        <v>7251.94</v>
      </c>
      <c r="P112">
        <v>17457.52</v>
      </c>
      <c r="Q112">
        <v>667.52</v>
      </c>
      <c r="R112">
        <v>790.22</v>
      </c>
      <c r="S112">
        <v>631.04</v>
      </c>
      <c r="T112">
        <v>647.16</v>
      </c>
      <c r="U112">
        <v>7529.69</v>
      </c>
      <c r="V112">
        <v>716.19</v>
      </c>
      <c r="W112">
        <v>13.02</v>
      </c>
      <c r="X112">
        <v>51.2</v>
      </c>
      <c r="Y112">
        <v>204.4</v>
      </c>
      <c r="Z112">
        <v>4454.84</v>
      </c>
      <c r="AA112">
        <v>10737.24</v>
      </c>
      <c r="AB112">
        <v>442.08</v>
      </c>
      <c r="AC112">
        <v>1538.02</v>
      </c>
      <c r="AD112">
        <v>77.400000000000006</v>
      </c>
      <c r="AE112">
        <v>412.36</v>
      </c>
      <c r="AF112">
        <v>5.05</v>
      </c>
      <c r="AG112">
        <v>418.41</v>
      </c>
      <c r="AH112">
        <v>375.18</v>
      </c>
      <c r="AI112">
        <v>55.62</v>
      </c>
      <c r="AJ112">
        <v>1186.2</v>
      </c>
      <c r="AK112">
        <v>118.96</v>
      </c>
      <c r="AL112">
        <v>550.53</v>
      </c>
      <c r="AM112">
        <v>245.9</v>
      </c>
      <c r="AN112">
        <v>105.34</v>
      </c>
      <c r="AO112">
        <v>170.74</v>
      </c>
      <c r="AP112">
        <v>251.31</v>
      </c>
      <c r="AQ112">
        <v>135.18</v>
      </c>
      <c r="AR112">
        <v>94.66</v>
      </c>
      <c r="AS112">
        <v>78.12</v>
      </c>
    </row>
    <row r="113" spans="1:45" x14ac:dyDescent="0.3">
      <c r="A113" s="2">
        <v>43497</v>
      </c>
      <c r="B113">
        <v>4155.6499999999996</v>
      </c>
      <c r="C113">
        <v>20681.23</v>
      </c>
      <c r="D113">
        <v>2025.14</v>
      </c>
      <c r="E113">
        <v>45228.88</v>
      </c>
      <c r="F113">
        <v>98.87</v>
      </c>
      <c r="G113">
        <v>1941.88</v>
      </c>
      <c r="H113">
        <v>18844.84</v>
      </c>
      <c r="I113">
        <v>29398.38</v>
      </c>
      <c r="J113">
        <v>2615.08</v>
      </c>
      <c r="K113">
        <v>22006.23</v>
      </c>
      <c r="L113">
        <v>6514.92</v>
      </c>
      <c r="M113">
        <v>7630.45</v>
      </c>
      <c r="N113">
        <v>1553.88</v>
      </c>
      <c r="O113">
        <v>8072.31</v>
      </c>
      <c r="P113">
        <v>17493.04</v>
      </c>
      <c r="Q113">
        <v>692.3</v>
      </c>
      <c r="R113">
        <v>758.25</v>
      </c>
      <c r="S113">
        <v>600.76</v>
      </c>
      <c r="T113">
        <v>725.55</v>
      </c>
      <c r="U113">
        <v>7817.59</v>
      </c>
      <c r="V113">
        <v>784.99</v>
      </c>
      <c r="W113">
        <v>14.13</v>
      </c>
      <c r="X113">
        <v>56.58</v>
      </c>
      <c r="Y113">
        <v>180.15</v>
      </c>
      <c r="Z113">
        <v>4865.9799999999996</v>
      </c>
      <c r="AA113">
        <v>10372.23</v>
      </c>
      <c r="AB113">
        <v>457.87</v>
      </c>
      <c r="AC113">
        <v>1593.63</v>
      </c>
      <c r="AD113">
        <v>86.85</v>
      </c>
      <c r="AE113">
        <v>440.04</v>
      </c>
      <c r="AF113">
        <v>4.2</v>
      </c>
      <c r="AG113">
        <v>429.15</v>
      </c>
      <c r="AH113">
        <v>411.1</v>
      </c>
      <c r="AI113">
        <v>50.51</v>
      </c>
      <c r="AJ113">
        <v>1252.43</v>
      </c>
      <c r="AK113">
        <v>125.03</v>
      </c>
      <c r="AL113">
        <v>616.67999999999995</v>
      </c>
      <c r="AM113">
        <v>247.83</v>
      </c>
      <c r="AN113">
        <v>101.88</v>
      </c>
      <c r="AO113">
        <v>188.94</v>
      </c>
      <c r="AP113">
        <v>268.02999999999997</v>
      </c>
      <c r="AQ113">
        <v>141.16999999999999</v>
      </c>
      <c r="AR113">
        <v>93.1</v>
      </c>
      <c r="AS113">
        <v>80.819999999999993</v>
      </c>
    </row>
    <row r="114" spans="1:45" x14ac:dyDescent="0.3">
      <c r="A114" s="2">
        <v>43525</v>
      </c>
      <c r="B114">
        <v>4584.8100000000004</v>
      </c>
      <c r="C114">
        <v>21703.37</v>
      </c>
      <c r="D114">
        <v>2186.2199999999998</v>
      </c>
      <c r="E114">
        <v>44465.120000000003</v>
      </c>
      <c r="F114">
        <v>100.9</v>
      </c>
      <c r="G114">
        <v>1981.31</v>
      </c>
      <c r="H114">
        <v>19305.560000000001</v>
      </c>
      <c r="I114">
        <v>28687.57</v>
      </c>
      <c r="J114">
        <v>2875.44</v>
      </c>
      <c r="K114">
        <v>22437.03</v>
      </c>
      <c r="L114">
        <v>7056.37</v>
      </c>
      <c r="M114">
        <v>7675.66</v>
      </c>
      <c r="N114">
        <v>1897.85</v>
      </c>
      <c r="O114">
        <v>7981.35</v>
      </c>
      <c r="P114">
        <v>18789.48</v>
      </c>
      <c r="Q114">
        <v>723.78</v>
      </c>
      <c r="R114">
        <v>806.21</v>
      </c>
      <c r="S114">
        <v>613.34</v>
      </c>
      <c r="T114">
        <v>750.96</v>
      </c>
      <c r="U114">
        <v>8559.49</v>
      </c>
      <c r="V114">
        <v>888.35</v>
      </c>
      <c r="W114">
        <v>16.61</v>
      </c>
      <c r="X114">
        <v>60.06</v>
      </c>
      <c r="Y114">
        <v>224.69</v>
      </c>
      <c r="Z114">
        <v>5286.79</v>
      </c>
      <c r="AA114">
        <v>10250.56</v>
      </c>
      <c r="AB114">
        <v>502.78</v>
      </c>
      <c r="AC114">
        <v>1329.19</v>
      </c>
      <c r="AD114">
        <v>93.82</v>
      </c>
      <c r="AE114">
        <v>472.26</v>
      </c>
      <c r="AF114">
        <v>5.37</v>
      </c>
      <c r="AG114">
        <v>431.84</v>
      </c>
      <c r="AH114">
        <v>412.59</v>
      </c>
      <c r="AI114">
        <v>55.65</v>
      </c>
      <c r="AJ114">
        <v>1273.6300000000001</v>
      </c>
      <c r="AK114">
        <v>140.51</v>
      </c>
      <c r="AL114">
        <v>617.79999999999995</v>
      </c>
      <c r="AM114">
        <v>236.74</v>
      </c>
      <c r="AN114">
        <v>103.34</v>
      </c>
      <c r="AO114">
        <v>205.5</v>
      </c>
      <c r="AP114">
        <v>315.79000000000002</v>
      </c>
      <c r="AQ114">
        <v>139.19</v>
      </c>
      <c r="AR114">
        <v>105.95</v>
      </c>
      <c r="AS114">
        <v>85.88</v>
      </c>
    </row>
    <row r="115" spans="1:45" x14ac:dyDescent="0.3">
      <c r="A115" s="2">
        <v>43556</v>
      </c>
      <c r="B115">
        <v>4473.59</v>
      </c>
      <c r="C115">
        <v>21145.1</v>
      </c>
      <c r="D115">
        <v>2147.59</v>
      </c>
      <c r="E115">
        <v>45309.67</v>
      </c>
      <c r="F115">
        <v>102.9</v>
      </c>
      <c r="G115">
        <v>1993.63</v>
      </c>
      <c r="H115">
        <v>19313.46</v>
      </c>
      <c r="I115">
        <v>29078.639999999999</v>
      </c>
      <c r="J115">
        <v>2938.73</v>
      </c>
      <c r="K115">
        <v>23298.639999999999</v>
      </c>
      <c r="L115">
        <v>6973.07</v>
      </c>
      <c r="M115">
        <v>7592.27</v>
      </c>
      <c r="N115">
        <v>1888.03</v>
      </c>
      <c r="O115">
        <v>7415.53</v>
      </c>
      <c r="P115">
        <v>18338.89</v>
      </c>
      <c r="Q115">
        <v>726.75</v>
      </c>
      <c r="R115">
        <v>798.66</v>
      </c>
      <c r="S115">
        <v>601.66</v>
      </c>
      <c r="T115">
        <v>740.76</v>
      </c>
      <c r="U115">
        <v>9415.36</v>
      </c>
      <c r="V115">
        <v>840.1</v>
      </c>
      <c r="W115">
        <v>16</v>
      </c>
      <c r="X115">
        <v>55.31</v>
      </c>
      <c r="Y115">
        <v>224.26</v>
      </c>
      <c r="Z115">
        <v>5214.24</v>
      </c>
      <c r="AA115">
        <v>10467.209999999999</v>
      </c>
      <c r="AB115">
        <v>486.93</v>
      </c>
      <c r="AC115">
        <v>1169.3499999999999</v>
      </c>
      <c r="AD115">
        <v>93.89</v>
      </c>
      <c r="AE115">
        <v>474.1</v>
      </c>
      <c r="AF115">
        <v>4.87</v>
      </c>
      <c r="AG115">
        <v>424.55</v>
      </c>
      <c r="AH115">
        <v>391.61</v>
      </c>
      <c r="AI115">
        <v>51.4</v>
      </c>
      <c r="AJ115">
        <v>1249.1199999999999</v>
      </c>
      <c r="AK115">
        <v>139.84</v>
      </c>
      <c r="AL115">
        <v>572.5</v>
      </c>
      <c r="AM115">
        <v>242.16</v>
      </c>
      <c r="AN115">
        <v>96.98</v>
      </c>
      <c r="AO115">
        <v>208.9</v>
      </c>
      <c r="AP115">
        <v>339.55</v>
      </c>
      <c r="AQ115">
        <v>133.6</v>
      </c>
      <c r="AR115">
        <v>108.18</v>
      </c>
      <c r="AS115">
        <v>87.27</v>
      </c>
    </row>
    <row r="116" spans="1:45" x14ac:dyDescent="0.3">
      <c r="A116" s="2">
        <v>43586</v>
      </c>
      <c r="B116">
        <v>4634.84</v>
      </c>
      <c r="C116">
        <v>21842.27</v>
      </c>
      <c r="D116">
        <v>2073.89</v>
      </c>
      <c r="E116">
        <v>52688.42</v>
      </c>
      <c r="F116">
        <v>103.75</v>
      </c>
      <c r="G116">
        <v>1981.31</v>
      </c>
      <c r="H116">
        <v>18936.009999999998</v>
      </c>
      <c r="I116">
        <v>30557.15</v>
      </c>
      <c r="J116">
        <v>3113.95</v>
      </c>
      <c r="K116">
        <v>23694.28</v>
      </c>
      <c r="L116">
        <v>7236.12</v>
      </c>
      <c r="M116">
        <v>7570.84</v>
      </c>
      <c r="N116">
        <v>1995.37</v>
      </c>
      <c r="O116">
        <v>8197.06</v>
      </c>
      <c r="P116">
        <v>19429.89</v>
      </c>
      <c r="Q116">
        <v>776.44</v>
      </c>
      <c r="R116">
        <v>810.97</v>
      </c>
      <c r="S116">
        <v>640.11</v>
      </c>
      <c r="T116">
        <v>774.78</v>
      </c>
      <c r="U116">
        <v>9937.18</v>
      </c>
      <c r="V116">
        <v>897.86</v>
      </c>
      <c r="W116">
        <v>18.04</v>
      </c>
      <c r="X116">
        <v>54.15</v>
      </c>
      <c r="Y116">
        <v>260.29000000000002</v>
      </c>
      <c r="Z116">
        <v>5341.61</v>
      </c>
      <c r="AA116">
        <v>9884.5400000000009</v>
      </c>
      <c r="AB116">
        <v>531.39</v>
      </c>
      <c r="AC116">
        <v>1327.67</v>
      </c>
      <c r="AD116">
        <v>98.18</v>
      </c>
      <c r="AE116">
        <v>506.75</v>
      </c>
      <c r="AF116">
        <v>5.44</v>
      </c>
      <c r="AG116">
        <v>436.45</v>
      </c>
      <c r="AH116">
        <v>409.68</v>
      </c>
      <c r="AI116">
        <v>58.09</v>
      </c>
      <c r="AJ116">
        <v>1314.03</v>
      </c>
      <c r="AK116">
        <v>154.28</v>
      </c>
      <c r="AL116">
        <v>607.20000000000005</v>
      </c>
      <c r="AM116">
        <v>244.47</v>
      </c>
      <c r="AN116">
        <v>97.21</v>
      </c>
      <c r="AO116">
        <v>215.6</v>
      </c>
      <c r="AP116">
        <v>344.39</v>
      </c>
      <c r="AQ116">
        <v>143.32</v>
      </c>
      <c r="AR116">
        <v>108.02</v>
      </c>
      <c r="AS116">
        <v>94.33</v>
      </c>
    </row>
    <row r="117" spans="1:45" x14ac:dyDescent="0.3">
      <c r="A117" s="2">
        <v>43617</v>
      </c>
      <c r="B117">
        <v>3874.87</v>
      </c>
      <c r="C117">
        <v>19964.43</v>
      </c>
      <c r="D117">
        <v>1839.8</v>
      </c>
      <c r="E117">
        <v>49976.95</v>
      </c>
      <c r="F117">
        <v>92.22</v>
      </c>
      <c r="G117">
        <v>1925.17</v>
      </c>
      <c r="H117">
        <v>17381.8</v>
      </c>
      <c r="I117">
        <v>28724.39</v>
      </c>
      <c r="J117">
        <v>2675.39</v>
      </c>
      <c r="K117">
        <v>21883.14</v>
      </c>
      <c r="L117">
        <v>6663.86</v>
      </c>
      <c r="M117">
        <v>6729.63</v>
      </c>
      <c r="N117">
        <v>1640.32</v>
      </c>
      <c r="O117">
        <v>7621.77</v>
      </c>
      <c r="P117">
        <v>17399.73</v>
      </c>
      <c r="Q117">
        <v>678.08</v>
      </c>
      <c r="R117">
        <v>726.66</v>
      </c>
      <c r="S117">
        <v>556.48</v>
      </c>
      <c r="T117">
        <v>695.27</v>
      </c>
      <c r="U117">
        <v>9869.1200000000008</v>
      </c>
      <c r="V117">
        <v>759.18</v>
      </c>
      <c r="W117">
        <v>14.45</v>
      </c>
      <c r="X117">
        <v>44.67</v>
      </c>
      <c r="Y117">
        <v>211.1</v>
      </c>
      <c r="Z117">
        <v>5080.08</v>
      </c>
      <c r="AA117">
        <v>8870.07</v>
      </c>
      <c r="AB117">
        <v>490.49</v>
      </c>
      <c r="AC117">
        <v>1164.3499999999999</v>
      </c>
      <c r="AD117">
        <v>88.07</v>
      </c>
      <c r="AE117">
        <v>477.27</v>
      </c>
      <c r="AF117">
        <v>4.2300000000000004</v>
      </c>
      <c r="AG117">
        <v>412.65</v>
      </c>
      <c r="AH117">
        <v>362.17</v>
      </c>
      <c r="AI117">
        <v>55.69</v>
      </c>
      <c r="AJ117">
        <v>1265.81</v>
      </c>
      <c r="AK117">
        <v>136.99</v>
      </c>
      <c r="AL117">
        <v>572.62</v>
      </c>
      <c r="AM117">
        <v>245.96</v>
      </c>
      <c r="AN117">
        <v>92.76</v>
      </c>
      <c r="AO117">
        <v>204.76</v>
      </c>
      <c r="AP117">
        <v>268.58</v>
      </c>
      <c r="AQ117">
        <v>129</v>
      </c>
      <c r="AR117">
        <v>94.14</v>
      </c>
      <c r="AS117">
        <v>87.84</v>
      </c>
    </row>
    <row r="118" spans="1:45" x14ac:dyDescent="0.3">
      <c r="A118" s="2">
        <v>43647</v>
      </c>
      <c r="B118">
        <v>3832.73</v>
      </c>
      <c r="C118">
        <v>20370.45</v>
      </c>
      <c r="D118">
        <v>1924.77</v>
      </c>
      <c r="E118">
        <v>52851.4</v>
      </c>
      <c r="F118">
        <v>90.64</v>
      </c>
      <c r="G118">
        <v>1966.41</v>
      </c>
      <c r="H118">
        <v>16612.62</v>
      </c>
      <c r="I118">
        <v>29545.5</v>
      </c>
      <c r="J118">
        <v>2736.34</v>
      </c>
      <c r="K118">
        <v>20256.63</v>
      </c>
      <c r="L118">
        <v>6578.16</v>
      </c>
      <c r="M118">
        <v>6820.72</v>
      </c>
      <c r="N118">
        <v>1725.76</v>
      </c>
      <c r="O118">
        <v>7902.18</v>
      </c>
      <c r="P118">
        <v>17433.47</v>
      </c>
      <c r="Q118">
        <v>708.89</v>
      </c>
      <c r="R118">
        <v>715.57</v>
      </c>
      <c r="S118">
        <v>552.38</v>
      </c>
      <c r="T118">
        <v>711.22</v>
      </c>
      <c r="U118">
        <v>9744.33</v>
      </c>
      <c r="V118">
        <v>808.68</v>
      </c>
      <c r="W118">
        <v>14.75</v>
      </c>
      <c r="X118">
        <v>50.5</v>
      </c>
      <c r="Y118">
        <v>224.11</v>
      </c>
      <c r="Z118">
        <v>5531.27</v>
      </c>
      <c r="AA118">
        <v>9403.32</v>
      </c>
      <c r="AB118">
        <v>505.75</v>
      </c>
      <c r="AC118">
        <v>1230.28</v>
      </c>
      <c r="AD118">
        <v>88.35</v>
      </c>
      <c r="AE118">
        <v>484.22</v>
      </c>
      <c r="AF118">
        <v>4.55</v>
      </c>
      <c r="AG118">
        <v>432.42</v>
      </c>
      <c r="AH118">
        <v>368.65</v>
      </c>
      <c r="AI118">
        <v>51.86</v>
      </c>
      <c r="AJ118">
        <v>1292.3699999999999</v>
      </c>
      <c r="AK118">
        <v>145.27000000000001</v>
      </c>
      <c r="AL118">
        <v>647.01</v>
      </c>
      <c r="AM118">
        <v>266.70999999999998</v>
      </c>
      <c r="AN118">
        <v>87.01</v>
      </c>
      <c r="AO118">
        <v>220.73</v>
      </c>
      <c r="AP118">
        <v>289.36</v>
      </c>
      <c r="AQ118">
        <v>130.30000000000001</v>
      </c>
      <c r="AR118">
        <v>103.77</v>
      </c>
      <c r="AS118">
        <v>87.06</v>
      </c>
    </row>
    <row r="119" spans="1:45" x14ac:dyDescent="0.3">
      <c r="A119" s="2">
        <v>43678</v>
      </c>
      <c r="B119">
        <v>3202.49</v>
      </c>
      <c r="C119">
        <v>20819.21</v>
      </c>
      <c r="D119">
        <v>1882.28</v>
      </c>
      <c r="E119">
        <v>51799.41</v>
      </c>
      <c r="F119">
        <v>76.36</v>
      </c>
      <c r="G119">
        <v>1907.13</v>
      </c>
      <c r="H119">
        <v>15898.95</v>
      </c>
      <c r="I119">
        <v>28905.02</v>
      </c>
      <c r="J119">
        <v>2930.33</v>
      </c>
      <c r="K119">
        <v>18753.21</v>
      </c>
      <c r="L119">
        <v>6569.14</v>
      </c>
      <c r="M119">
        <v>6311.71</v>
      </c>
      <c r="N119">
        <v>1727.06</v>
      </c>
      <c r="O119">
        <v>8215.16</v>
      </c>
      <c r="P119">
        <v>16402.46</v>
      </c>
      <c r="Q119">
        <v>666.98</v>
      </c>
      <c r="R119">
        <v>681.3</v>
      </c>
      <c r="S119">
        <v>583.94000000000005</v>
      </c>
      <c r="T119">
        <v>662.88</v>
      </c>
      <c r="U119">
        <v>10436.299999999999</v>
      </c>
      <c r="V119">
        <v>777.92</v>
      </c>
      <c r="W119">
        <v>14.34</v>
      </c>
      <c r="X119">
        <v>53.04</v>
      </c>
      <c r="Y119">
        <v>217.51</v>
      </c>
      <c r="Z119">
        <v>5402.36</v>
      </c>
      <c r="AA119">
        <v>11250.17</v>
      </c>
      <c r="AB119">
        <v>514.88</v>
      </c>
      <c r="AC119">
        <v>1138.49</v>
      </c>
      <c r="AD119">
        <v>81.569999999999993</v>
      </c>
      <c r="AE119">
        <v>469.42</v>
      </c>
      <c r="AF119">
        <v>4.3600000000000003</v>
      </c>
      <c r="AG119">
        <v>407.43</v>
      </c>
      <c r="AH119">
        <v>329.15</v>
      </c>
      <c r="AI119">
        <v>44.25</v>
      </c>
      <c r="AJ119">
        <v>1116.94</v>
      </c>
      <c r="AK119">
        <v>146.41999999999999</v>
      </c>
      <c r="AL119">
        <v>597.66</v>
      </c>
      <c r="AM119">
        <v>253.25</v>
      </c>
      <c r="AN119">
        <v>77.52</v>
      </c>
      <c r="AO119">
        <v>219.02</v>
      </c>
      <c r="AP119">
        <v>267.94</v>
      </c>
      <c r="AQ119">
        <v>121.11</v>
      </c>
      <c r="AR119">
        <v>88.11</v>
      </c>
      <c r="AS119">
        <v>81.22</v>
      </c>
    </row>
    <row r="120" spans="1:45" x14ac:dyDescent="0.3">
      <c r="A120" s="2">
        <v>43709</v>
      </c>
      <c r="B120">
        <v>2878.71</v>
      </c>
      <c r="C120">
        <v>18747.39</v>
      </c>
      <c r="D120">
        <v>1742.07</v>
      </c>
      <c r="E120">
        <v>46932.11</v>
      </c>
      <c r="F120">
        <v>58.54</v>
      </c>
      <c r="G120">
        <v>1948.37</v>
      </c>
      <c r="H120">
        <v>13956.19</v>
      </c>
      <c r="I120">
        <v>25846.29</v>
      </c>
      <c r="J120">
        <v>2935.46</v>
      </c>
      <c r="K120">
        <v>16484.89</v>
      </c>
      <c r="L120">
        <v>5928.69</v>
      </c>
      <c r="M120">
        <v>5025.79</v>
      </c>
      <c r="N120">
        <v>1636.76</v>
      </c>
      <c r="O120">
        <v>7482.46</v>
      </c>
      <c r="P120">
        <v>15971.31</v>
      </c>
      <c r="Q120">
        <v>591.08000000000004</v>
      </c>
      <c r="R120">
        <v>600.37</v>
      </c>
      <c r="S120">
        <v>572.75</v>
      </c>
      <c r="T120">
        <v>611.69000000000005</v>
      </c>
      <c r="U120">
        <v>9165.7999999999993</v>
      </c>
      <c r="V120">
        <v>703.11</v>
      </c>
      <c r="W120">
        <v>11.84</v>
      </c>
      <c r="X120">
        <v>49.7</v>
      </c>
      <c r="Y120">
        <v>203.11</v>
      </c>
      <c r="Z120">
        <v>4918.95</v>
      </c>
      <c r="AA120">
        <v>10040.61</v>
      </c>
      <c r="AB120">
        <v>493.25</v>
      </c>
      <c r="AC120">
        <v>1057.9100000000001</v>
      </c>
      <c r="AD120">
        <v>79.430000000000007</v>
      </c>
      <c r="AE120">
        <v>431.97</v>
      </c>
      <c r="AF120">
        <v>4.66</v>
      </c>
      <c r="AG120">
        <v>405.63</v>
      </c>
      <c r="AH120">
        <v>319.99</v>
      </c>
      <c r="AI120">
        <v>42.5</v>
      </c>
      <c r="AJ120">
        <v>1056.1300000000001</v>
      </c>
      <c r="AK120">
        <v>139.47999999999999</v>
      </c>
      <c r="AL120">
        <v>544.30999999999995</v>
      </c>
      <c r="AM120">
        <v>252.87</v>
      </c>
      <c r="AN120">
        <v>69</v>
      </c>
      <c r="AO120">
        <v>228.02</v>
      </c>
      <c r="AP120">
        <v>276.92</v>
      </c>
      <c r="AQ120">
        <v>113.54</v>
      </c>
      <c r="AR120">
        <v>75.47</v>
      </c>
      <c r="AS120">
        <v>78.37</v>
      </c>
    </row>
    <row r="121" spans="1:45" x14ac:dyDescent="0.3">
      <c r="A121" s="2">
        <v>43739</v>
      </c>
      <c r="B121">
        <v>3054.38</v>
      </c>
      <c r="C121">
        <v>20396.689999999999</v>
      </c>
      <c r="D121">
        <v>1884.71</v>
      </c>
      <c r="E121">
        <v>49847.62</v>
      </c>
      <c r="F121">
        <v>69.83</v>
      </c>
      <c r="G121">
        <v>1961.25</v>
      </c>
      <c r="H121">
        <v>15066.34</v>
      </c>
      <c r="I121">
        <v>28003.93</v>
      </c>
      <c r="J121">
        <v>3157.43</v>
      </c>
      <c r="K121">
        <v>19359.849999999999</v>
      </c>
      <c r="L121">
        <v>6602.97</v>
      </c>
      <c r="M121">
        <v>6418.87</v>
      </c>
      <c r="N121">
        <v>1729.97</v>
      </c>
      <c r="O121">
        <v>8151.84</v>
      </c>
      <c r="P121">
        <v>17272.259999999998</v>
      </c>
      <c r="Q121">
        <v>632.39</v>
      </c>
      <c r="R121">
        <v>662.46</v>
      </c>
      <c r="S121">
        <v>612.01</v>
      </c>
      <c r="T121">
        <v>672.18</v>
      </c>
      <c r="U121">
        <v>9767.02</v>
      </c>
      <c r="V121">
        <v>767.83</v>
      </c>
      <c r="W121">
        <v>11.91</v>
      </c>
      <c r="X121">
        <v>49.91</v>
      </c>
      <c r="Y121">
        <v>222.73</v>
      </c>
      <c r="Z121">
        <v>5451.55</v>
      </c>
      <c r="AA121">
        <v>10339.75</v>
      </c>
      <c r="AB121">
        <v>529.24</v>
      </c>
      <c r="AC121">
        <v>1204.42</v>
      </c>
      <c r="AD121">
        <v>84.26</v>
      </c>
      <c r="AE121">
        <v>440.41</v>
      </c>
      <c r="AF121">
        <v>4.87</v>
      </c>
      <c r="AG121">
        <v>414.45</v>
      </c>
      <c r="AH121">
        <v>365.81</v>
      </c>
      <c r="AI121">
        <v>49.66</v>
      </c>
      <c r="AJ121">
        <v>1090.3800000000001</v>
      </c>
      <c r="AK121">
        <v>147.97</v>
      </c>
      <c r="AL121">
        <v>537.12</v>
      </c>
      <c r="AM121">
        <v>250.1</v>
      </c>
      <c r="AN121">
        <v>81.22</v>
      </c>
      <c r="AO121">
        <v>234.41</v>
      </c>
      <c r="AP121">
        <v>281.85000000000002</v>
      </c>
      <c r="AQ121">
        <v>111.87</v>
      </c>
      <c r="AR121">
        <v>60.31</v>
      </c>
      <c r="AS121">
        <v>82.6</v>
      </c>
    </row>
    <row r="122" spans="1:45" x14ac:dyDescent="0.3">
      <c r="A122" s="2">
        <v>43770</v>
      </c>
      <c r="B122">
        <v>3608.2</v>
      </c>
      <c r="C122">
        <v>22787.48</v>
      </c>
      <c r="D122">
        <v>2008.17</v>
      </c>
      <c r="E122">
        <v>52778.07</v>
      </c>
      <c r="F122">
        <v>78.13</v>
      </c>
      <c r="G122">
        <v>1992.18</v>
      </c>
      <c r="H122">
        <v>14558.84</v>
      </c>
      <c r="I122">
        <v>27796.880000000001</v>
      </c>
      <c r="J122">
        <v>3330.32</v>
      </c>
      <c r="K122">
        <v>19518.11</v>
      </c>
      <c r="L122">
        <v>7132.92</v>
      </c>
      <c r="M122">
        <v>7179.7</v>
      </c>
      <c r="N122">
        <v>1864.94</v>
      </c>
      <c r="O122">
        <v>8339.98</v>
      </c>
      <c r="P122">
        <v>17977.099999999999</v>
      </c>
      <c r="Q122">
        <v>634.85</v>
      </c>
      <c r="R122">
        <v>729.98</v>
      </c>
      <c r="S122">
        <v>642.58000000000004</v>
      </c>
      <c r="T122">
        <v>688.45</v>
      </c>
      <c r="U122">
        <v>10515.71</v>
      </c>
      <c r="V122">
        <v>828.01</v>
      </c>
      <c r="W122">
        <v>12.62</v>
      </c>
      <c r="X122">
        <v>49.3</v>
      </c>
      <c r="Y122">
        <v>251.53</v>
      </c>
      <c r="Z122">
        <v>5692.41</v>
      </c>
      <c r="AA122">
        <v>11003.06</v>
      </c>
      <c r="AB122">
        <v>566.86</v>
      </c>
      <c r="AC122">
        <v>1148.4000000000001</v>
      </c>
      <c r="AD122">
        <v>90.47</v>
      </c>
      <c r="AE122">
        <v>478.75</v>
      </c>
      <c r="AF122">
        <v>5.27</v>
      </c>
      <c r="AG122">
        <v>439.74</v>
      </c>
      <c r="AH122">
        <v>373.31</v>
      </c>
      <c r="AI122">
        <v>55.7</v>
      </c>
      <c r="AJ122">
        <v>1094.57</v>
      </c>
      <c r="AK122">
        <v>158.54</v>
      </c>
      <c r="AL122">
        <v>568.92999999999995</v>
      </c>
      <c r="AM122">
        <v>245.4</v>
      </c>
      <c r="AN122">
        <v>90.71</v>
      </c>
      <c r="AO122">
        <v>238.28</v>
      </c>
      <c r="AP122">
        <v>304.62</v>
      </c>
      <c r="AQ122">
        <v>119.85</v>
      </c>
      <c r="AR122">
        <v>73.819999999999993</v>
      </c>
      <c r="AS122">
        <v>83.8</v>
      </c>
    </row>
    <row r="123" spans="1:45" x14ac:dyDescent="0.3">
      <c r="A123" s="2">
        <v>43800</v>
      </c>
      <c r="B123">
        <v>3843.62</v>
      </c>
      <c r="C123">
        <v>23060.09</v>
      </c>
      <c r="D123">
        <v>2076.4499999999998</v>
      </c>
      <c r="E123">
        <v>51895.95</v>
      </c>
      <c r="F123">
        <v>77.83</v>
      </c>
      <c r="G123">
        <v>1974.14</v>
      </c>
      <c r="H123">
        <v>14590.56</v>
      </c>
      <c r="I123">
        <v>27386.880000000001</v>
      </c>
      <c r="J123">
        <v>3327.39</v>
      </c>
      <c r="K123">
        <v>19632.400000000001</v>
      </c>
      <c r="L123">
        <v>7514.68</v>
      </c>
      <c r="M123">
        <v>6740.35</v>
      </c>
      <c r="N123">
        <v>2001.52</v>
      </c>
      <c r="O123">
        <v>7354.02</v>
      </c>
      <c r="P123">
        <v>17216.02</v>
      </c>
      <c r="Q123">
        <v>612.34</v>
      </c>
      <c r="R123">
        <v>730.67</v>
      </c>
      <c r="S123">
        <v>706.19</v>
      </c>
      <c r="T123">
        <v>682.71</v>
      </c>
      <c r="U123">
        <v>11094.25</v>
      </c>
      <c r="V123">
        <v>838.08</v>
      </c>
      <c r="W123">
        <v>11.99</v>
      </c>
      <c r="X123">
        <v>48.34</v>
      </c>
      <c r="Y123">
        <v>270.70999999999998</v>
      </c>
      <c r="Z123">
        <v>5173.38</v>
      </c>
      <c r="AA123">
        <v>12342.67</v>
      </c>
      <c r="AB123">
        <v>605.07000000000005</v>
      </c>
      <c r="AC123">
        <v>1059.2</v>
      </c>
      <c r="AD123">
        <v>94.62</v>
      </c>
      <c r="AE123">
        <v>480.38</v>
      </c>
      <c r="AF123">
        <v>5.09</v>
      </c>
      <c r="AG123">
        <v>407.1</v>
      </c>
      <c r="AH123">
        <v>360.41</v>
      </c>
      <c r="AI123">
        <v>56</v>
      </c>
      <c r="AJ123">
        <v>984.83</v>
      </c>
      <c r="AK123">
        <v>166.22</v>
      </c>
      <c r="AL123">
        <v>566.88</v>
      </c>
      <c r="AM123">
        <v>231.75</v>
      </c>
      <c r="AN123">
        <v>91.22</v>
      </c>
      <c r="AO123">
        <v>234.86</v>
      </c>
      <c r="AP123">
        <v>326.63</v>
      </c>
      <c r="AQ123">
        <v>108.01</v>
      </c>
      <c r="AR123">
        <v>93.76</v>
      </c>
      <c r="AS123">
        <v>82.65</v>
      </c>
    </row>
    <row r="124" spans="1:45" x14ac:dyDescent="0.3">
      <c r="A124" s="2">
        <v>43831</v>
      </c>
      <c r="B124">
        <v>4078.22</v>
      </c>
      <c r="C124">
        <v>24485.84</v>
      </c>
      <c r="D124">
        <v>2247.62</v>
      </c>
      <c r="E124">
        <v>53256.51</v>
      </c>
      <c r="F124">
        <v>80.84</v>
      </c>
      <c r="G124">
        <v>2035.99</v>
      </c>
      <c r="H124">
        <v>17096.330000000002</v>
      </c>
      <c r="I124">
        <v>28698.29</v>
      </c>
      <c r="J124">
        <v>3440.94</v>
      </c>
      <c r="K124">
        <v>21373.21</v>
      </c>
      <c r="L124">
        <v>7642.32</v>
      </c>
      <c r="M124">
        <v>7490.47</v>
      </c>
      <c r="N124">
        <v>2107.04</v>
      </c>
      <c r="O124">
        <v>7967.31</v>
      </c>
      <c r="P124">
        <v>18914.38</v>
      </c>
      <c r="Q124">
        <v>655.96</v>
      </c>
      <c r="R124">
        <v>763.92</v>
      </c>
      <c r="S124">
        <v>770.67</v>
      </c>
      <c r="T124">
        <v>724.82</v>
      </c>
      <c r="U124">
        <v>11661.44</v>
      </c>
      <c r="V124">
        <v>867.96</v>
      </c>
      <c r="W124">
        <v>12.79</v>
      </c>
      <c r="X124">
        <v>51.71</v>
      </c>
      <c r="Y124">
        <v>281.89999999999998</v>
      </c>
      <c r="Z124">
        <v>5563.5</v>
      </c>
      <c r="AA124">
        <v>12719.85</v>
      </c>
      <c r="AB124">
        <v>634.88</v>
      </c>
      <c r="AC124">
        <v>1201.8399999999999</v>
      </c>
      <c r="AD124">
        <v>98.66</v>
      </c>
      <c r="AE124">
        <v>496.81</v>
      </c>
      <c r="AF124">
        <v>5.21</v>
      </c>
      <c r="AG124">
        <v>409.75</v>
      </c>
      <c r="AH124">
        <v>411.5</v>
      </c>
      <c r="AI124">
        <v>59.19</v>
      </c>
      <c r="AJ124">
        <v>1074.3</v>
      </c>
      <c r="AK124">
        <v>174.1</v>
      </c>
      <c r="AL124">
        <v>582.89</v>
      </c>
      <c r="AM124">
        <v>221.84</v>
      </c>
      <c r="AN124">
        <v>95.81</v>
      </c>
      <c r="AO124">
        <v>241.7</v>
      </c>
      <c r="AP124">
        <v>313.72000000000003</v>
      </c>
      <c r="AQ124">
        <v>115.03</v>
      </c>
      <c r="AR124">
        <v>100.14</v>
      </c>
      <c r="AS124">
        <v>93.26</v>
      </c>
    </row>
    <row r="125" spans="1:45" x14ac:dyDescent="0.3">
      <c r="A125" s="2">
        <v>43862</v>
      </c>
      <c r="B125">
        <v>3762.09</v>
      </c>
      <c r="C125">
        <v>23128.25</v>
      </c>
      <c r="D125">
        <v>2030.62</v>
      </c>
      <c r="E125">
        <v>47141.43</v>
      </c>
      <c r="F125">
        <v>68.959999999999994</v>
      </c>
      <c r="G125">
        <v>2079.81</v>
      </c>
      <c r="H125">
        <v>17698.98</v>
      </c>
      <c r="I125">
        <v>26806.37</v>
      </c>
      <c r="J125">
        <v>3347.9</v>
      </c>
      <c r="K125">
        <v>22621.66</v>
      </c>
      <c r="L125">
        <v>7587.62</v>
      </c>
      <c r="M125">
        <v>7876.24</v>
      </c>
      <c r="N125">
        <v>1975.31</v>
      </c>
      <c r="O125">
        <v>8519.09</v>
      </c>
      <c r="P125">
        <v>17774.650000000001</v>
      </c>
      <c r="Q125">
        <v>626.5</v>
      </c>
      <c r="R125">
        <v>686.97</v>
      </c>
      <c r="S125">
        <v>727.68</v>
      </c>
      <c r="T125">
        <v>678.56</v>
      </c>
      <c r="U125">
        <v>11411.88</v>
      </c>
      <c r="V125">
        <v>799.67</v>
      </c>
      <c r="W125">
        <v>12.12</v>
      </c>
      <c r="X125">
        <v>60.78</v>
      </c>
      <c r="Y125">
        <v>258.82</v>
      </c>
      <c r="Z125">
        <v>5543.14</v>
      </c>
      <c r="AA125">
        <v>12303.66</v>
      </c>
      <c r="AB125">
        <v>580.91999999999996</v>
      </c>
      <c r="AC125">
        <v>1263.8900000000001</v>
      </c>
      <c r="AD125">
        <v>89.27</v>
      </c>
      <c r="AE125">
        <v>490.74</v>
      </c>
      <c r="AF125">
        <v>4.8099999999999996</v>
      </c>
      <c r="AG125">
        <v>408.53</v>
      </c>
      <c r="AH125">
        <v>405.59</v>
      </c>
      <c r="AI125">
        <v>46.72</v>
      </c>
      <c r="AJ125">
        <v>1023.97</v>
      </c>
      <c r="AK125">
        <v>166.22</v>
      </c>
      <c r="AL125">
        <v>553.55999999999995</v>
      </c>
      <c r="AM125">
        <v>223.13</v>
      </c>
      <c r="AN125">
        <v>91.22</v>
      </c>
      <c r="AO125">
        <v>258.12</v>
      </c>
      <c r="AP125">
        <v>317.39</v>
      </c>
      <c r="AQ125">
        <v>112.9</v>
      </c>
      <c r="AR125">
        <v>89.75</v>
      </c>
      <c r="AS125">
        <v>88.48</v>
      </c>
    </row>
    <row r="126" spans="1:45" x14ac:dyDescent="0.3">
      <c r="A126" s="2">
        <v>43891</v>
      </c>
      <c r="B126">
        <v>2756.89</v>
      </c>
      <c r="C126">
        <v>19532.509999999998</v>
      </c>
      <c r="D126">
        <v>1613.46</v>
      </c>
      <c r="E126">
        <v>41145.96</v>
      </c>
      <c r="F126">
        <v>52.73</v>
      </c>
      <c r="G126">
        <v>2115.89</v>
      </c>
      <c r="H126">
        <v>16676.05</v>
      </c>
      <c r="I126">
        <v>25186.400000000001</v>
      </c>
      <c r="J126">
        <v>3130.32</v>
      </c>
      <c r="K126">
        <v>20546.759999999998</v>
      </c>
      <c r="L126">
        <v>6835.47</v>
      </c>
      <c r="M126">
        <v>6761.78</v>
      </c>
      <c r="N126">
        <v>1784.99</v>
      </c>
      <c r="O126">
        <v>8363.5</v>
      </c>
      <c r="P126">
        <v>18258.28</v>
      </c>
      <c r="Q126">
        <v>572.41999999999996</v>
      </c>
      <c r="R126">
        <v>615.86</v>
      </c>
      <c r="S126">
        <v>621.70000000000005</v>
      </c>
      <c r="T126">
        <v>623.42999999999995</v>
      </c>
      <c r="U126">
        <v>10300.18</v>
      </c>
      <c r="V126">
        <v>684.51</v>
      </c>
      <c r="W126">
        <v>11.59</v>
      </c>
      <c r="X126">
        <v>56.57</v>
      </c>
      <c r="Y126">
        <v>214.11</v>
      </c>
      <c r="Z126">
        <v>5376.92</v>
      </c>
      <c r="AA126">
        <v>12511.75</v>
      </c>
      <c r="AB126">
        <v>522.21</v>
      </c>
      <c r="AC126">
        <v>1268.2</v>
      </c>
      <c r="AD126">
        <v>78.2</v>
      </c>
      <c r="AE126">
        <v>449.73</v>
      </c>
      <c r="AF126">
        <v>4.7699999999999996</v>
      </c>
      <c r="AG126">
        <v>364.11</v>
      </c>
      <c r="AH126">
        <v>408.32</v>
      </c>
      <c r="AI126">
        <v>44.35</v>
      </c>
      <c r="AJ126">
        <v>908.65</v>
      </c>
      <c r="AK126">
        <v>141.03</v>
      </c>
      <c r="AL126">
        <v>507.25</v>
      </c>
      <c r="AM126">
        <v>208.26</v>
      </c>
      <c r="AN126">
        <v>79.709999999999994</v>
      </c>
      <c r="AO126">
        <v>253.79</v>
      </c>
      <c r="AP126">
        <v>267.94</v>
      </c>
      <c r="AQ126">
        <v>87.94</v>
      </c>
      <c r="AR126">
        <v>78.040000000000006</v>
      </c>
      <c r="AS126">
        <v>90.87</v>
      </c>
    </row>
    <row r="127" spans="1:45" x14ac:dyDescent="0.3">
      <c r="A127" s="2">
        <v>43922</v>
      </c>
      <c r="B127">
        <v>1406.86</v>
      </c>
      <c r="C127">
        <v>11294.24</v>
      </c>
      <c r="D127">
        <v>1000.81</v>
      </c>
      <c r="E127">
        <v>30904.32</v>
      </c>
      <c r="F127">
        <v>25.16</v>
      </c>
      <c r="G127">
        <v>2033.42</v>
      </c>
      <c r="H127">
        <v>11739.05</v>
      </c>
      <c r="I127">
        <v>19196.02</v>
      </c>
      <c r="J127">
        <v>2102.2199999999998</v>
      </c>
      <c r="K127">
        <v>14075.89</v>
      </c>
      <c r="L127">
        <v>4761.3500000000004</v>
      </c>
      <c r="M127">
        <v>5071.34</v>
      </c>
      <c r="N127">
        <v>1110.1600000000001</v>
      </c>
      <c r="O127">
        <v>5837.99</v>
      </c>
      <c r="P127">
        <v>15109.01</v>
      </c>
      <c r="Q127">
        <v>377.48</v>
      </c>
      <c r="R127">
        <v>379.33</v>
      </c>
      <c r="S127">
        <v>345.04</v>
      </c>
      <c r="T127">
        <v>396.66</v>
      </c>
      <c r="U127">
        <v>8670.73</v>
      </c>
      <c r="V127">
        <v>388.67</v>
      </c>
      <c r="W127">
        <v>7.19</v>
      </c>
      <c r="X127">
        <v>41.85</v>
      </c>
      <c r="Y127">
        <v>170.98</v>
      </c>
      <c r="Z127">
        <v>3914.8</v>
      </c>
      <c r="AA127">
        <v>11191.16</v>
      </c>
      <c r="AB127">
        <v>310.89</v>
      </c>
      <c r="AC127">
        <v>938.03</v>
      </c>
      <c r="AD127">
        <v>44.62</v>
      </c>
      <c r="AE127">
        <v>235.38</v>
      </c>
      <c r="AF127">
        <v>3.02</v>
      </c>
      <c r="AG127">
        <v>220.36</v>
      </c>
      <c r="AH127">
        <v>282.60000000000002</v>
      </c>
      <c r="AI127">
        <v>26.47</v>
      </c>
      <c r="AJ127">
        <v>578.39</v>
      </c>
      <c r="AK127">
        <v>85.45</v>
      </c>
      <c r="AL127">
        <v>236.97</v>
      </c>
      <c r="AM127">
        <v>142.91</v>
      </c>
      <c r="AN127">
        <v>57.18</v>
      </c>
      <c r="AO127">
        <v>196.44</v>
      </c>
      <c r="AP127">
        <v>243.11</v>
      </c>
      <c r="AQ127">
        <v>49.07</v>
      </c>
      <c r="AR127">
        <v>28.8</v>
      </c>
      <c r="AS127">
        <v>54.21</v>
      </c>
    </row>
    <row r="128" spans="1:45" x14ac:dyDescent="0.3">
      <c r="A128" s="2">
        <v>43952</v>
      </c>
      <c r="B128">
        <v>1557.27</v>
      </c>
      <c r="C128">
        <v>14003.98</v>
      </c>
      <c r="D128">
        <v>1059.27</v>
      </c>
      <c r="E128">
        <v>30538.02</v>
      </c>
      <c r="F128">
        <v>33.22</v>
      </c>
      <c r="G128">
        <v>2198.36</v>
      </c>
      <c r="H128">
        <v>12290.96</v>
      </c>
      <c r="I128">
        <v>19340.18</v>
      </c>
      <c r="J128">
        <v>2084.9299999999998</v>
      </c>
      <c r="K128">
        <v>15495.79</v>
      </c>
      <c r="L128">
        <v>5616.07</v>
      </c>
      <c r="M128">
        <v>5829.49</v>
      </c>
      <c r="N128">
        <v>1137.51</v>
      </c>
      <c r="O128">
        <v>7267.18</v>
      </c>
      <c r="P128">
        <v>16927.34</v>
      </c>
      <c r="Q128">
        <v>358.31</v>
      </c>
      <c r="R128">
        <v>450.27</v>
      </c>
      <c r="S128">
        <v>354.34</v>
      </c>
      <c r="T128">
        <v>453.72</v>
      </c>
      <c r="U128">
        <v>9833.0300000000007</v>
      </c>
      <c r="V128">
        <v>406.7</v>
      </c>
      <c r="W128">
        <v>7.82</v>
      </c>
      <c r="X128">
        <v>50.67</v>
      </c>
      <c r="Y128">
        <v>141.61000000000001</v>
      </c>
      <c r="Z128">
        <v>4213.33</v>
      </c>
      <c r="AA128">
        <v>15924.07</v>
      </c>
      <c r="AB128">
        <v>344.6</v>
      </c>
      <c r="AC128">
        <v>994.22</v>
      </c>
      <c r="AD128">
        <v>50.02</v>
      </c>
      <c r="AE128">
        <v>293.48</v>
      </c>
      <c r="AF128">
        <v>2.86</v>
      </c>
      <c r="AG128">
        <v>212.04</v>
      </c>
      <c r="AH128">
        <v>332.33</v>
      </c>
      <c r="AI128">
        <v>22.3</v>
      </c>
      <c r="AJ128">
        <v>569.65</v>
      </c>
      <c r="AK128">
        <v>98.09</v>
      </c>
      <c r="AL128">
        <v>277.14</v>
      </c>
      <c r="AM128">
        <v>141.69</v>
      </c>
      <c r="AN128">
        <v>58.02</v>
      </c>
      <c r="AO128">
        <v>217.88</v>
      </c>
      <c r="AP128">
        <v>297.58</v>
      </c>
      <c r="AQ128">
        <v>49.64</v>
      </c>
      <c r="AR128">
        <v>39.25</v>
      </c>
      <c r="AS128">
        <v>71.25</v>
      </c>
    </row>
    <row r="129" spans="1:45" x14ac:dyDescent="0.3">
      <c r="A129" s="2">
        <v>43983</v>
      </c>
      <c r="B129">
        <v>1411.09</v>
      </c>
      <c r="C129">
        <v>16462.93</v>
      </c>
      <c r="D129">
        <v>1078.9100000000001</v>
      </c>
      <c r="E129">
        <v>29925.02</v>
      </c>
      <c r="F129">
        <v>27.14</v>
      </c>
      <c r="G129">
        <v>2512.5300000000002</v>
      </c>
      <c r="H129">
        <v>13160.05</v>
      </c>
      <c r="I129">
        <v>17586.349999999999</v>
      </c>
      <c r="J129">
        <v>2314.96</v>
      </c>
      <c r="K129">
        <v>16300.25</v>
      </c>
      <c r="L129">
        <v>5524.9</v>
      </c>
      <c r="M129">
        <v>6274.2</v>
      </c>
      <c r="N129">
        <v>1279.43</v>
      </c>
      <c r="O129">
        <v>7580.16</v>
      </c>
      <c r="P129">
        <v>16818.62</v>
      </c>
      <c r="Q129">
        <v>364.47</v>
      </c>
      <c r="R129">
        <v>465.7</v>
      </c>
      <c r="S129">
        <v>343.4</v>
      </c>
      <c r="T129">
        <v>434.58</v>
      </c>
      <c r="U129">
        <v>10832.61</v>
      </c>
      <c r="V129">
        <v>484.17</v>
      </c>
      <c r="W129">
        <v>8.1199999999999992</v>
      </c>
      <c r="X129">
        <v>56.3</v>
      </c>
      <c r="Y129">
        <v>138.34</v>
      </c>
      <c r="Z129">
        <v>4484.72</v>
      </c>
      <c r="AA129">
        <v>19267.32</v>
      </c>
      <c r="AB129">
        <v>402.4</v>
      </c>
      <c r="AC129">
        <v>1039.04</v>
      </c>
      <c r="AD129">
        <v>48.71</v>
      </c>
      <c r="AE129">
        <v>292.58999999999997</v>
      </c>
      <c r="AF129">
        <v>3.15</v>
      </c>
      <c r="AG129">
        <v>216.28</v>
      </c>
      <c r="AH129">
        <v>353.41</v>
      </c>
      <c r="AI129">
        <v>16.899999999999999</v>
      </c>
      <c r="AJ129">
        <v>576.64</v>
      </c>
      <c r="AK129">
        <v>107.97</v>
      </c>
      <c r="AL129">
        <v>252.44</v>
      </c>
      <c r="AM129">
        <v>144.52000000000001</v>
      </c>
      <c r="AN129">
        <v>61.55</v>
      </c>
      <c r="AO129">
        <v>225.48</v>
      </c>
      <c r="AP129">
        <v>309.89999999999998</v>
      </c>
      <c r="AQ129">
        <v>54.58</v>
      </c>
      <c r="AR129">
        <v>50.33</v>
      </c>
      <c r="AS129">
        <v>68.22</v>
      </c>
    </row>
    <row r="130" spans="1:45" x14ac:dyDescent="0.3">
      <c r="A130" s="2">
        <v>44013</v>
      </c>
      <c r="B130">
        <v>1526.85</v>
      </c>
      <c r="C130">
        <v>15476.07</v>
      </c>
      <c r="D130">
        <v>1117.26</v>
      </c>
      <c r="E130">
        <v>32220.04</v>
      </c>
      <c r="F130">
        <v>29.5</v>
      </c>
      <c r="G130">
        <v>2450.66</v>
      </c>
      <c r="H130">
        <v>14254.34</v>
      </c>
      <c r="I130">
        <v>17394.14</v>
      </c>
      <c r="J130">
        <v>2477.0100000000002</v>
      </c>
      <c r="K130">
        <v>17161.86</v>
      </c>
      <c r="L130">
        <v>5752.82</v>
      </c>
      <c r="M130">
        <v>6558.18</v>
      </c>
      <c r="N130">
        <v>1312.77</v>
      </c>
      <c r="O130">
        <v>7352.21</v>
      </c>
      <c r="P130">
        <v>16597.41</v>
      </c>
      <c r="Q130">
        <v>376.87</v>
      </c>
      <c r="R130">
        <v>500.03</v>
      </c>
      <c r="S130">
        <v>365.07</v>
      </c>
      <c r="T130">
        <v>456.91</v>
      </c>
      <c r="U130">
        <v>10948.83</v>
      </c>
      <c r="V130">
        <v>501.95</v>
      </c>
      <c r="W130">
        <v>9.18</v>
      </c>
      <c r="X130">
        <v>62.4</v>
      </c>
      <c r="Y130">
        <v>136.38999999999999</v>
      </c>
      <c r="Z130">
        <v>4471.1499999999996</v>
      </c>
      <c r="AA130">
        <v>17911.23</v>
      </c>
      <c r="AB130">
        <v>417.24</v>
      </c>
      <c r="AC130">
        <v>1050.07</v>
      </c>
      <c r="AD130">
        <v>48.46</v>
      </c>
      <c r="AE130">
        <v>311.61</v>
      </c>
      <c r="AF130">
        <v>3.33</v>
      </c>
      <c r="AG130">
        <v>219.3</v>
      </c>
      <c r="AH130">
        <v>350.52</v>
      </c>
      <c r="AI130">
        <v>18.190000000000001</v>
      </c>
      <c r="AJ130">
        <v>609.84</v>
      </c>
      <c r="AK130">
        <v>112.85</v>
      </c>
      <c r="AL130">
        <v>265.05</v>
      </c>
      <c r="AM130">
        <v>148.32</v>
      </c>
      <c r="AN130">
        <v>66.430000000000007</v>
      </c>
      <c r="AO130">
        <v>218.95</v>
      </c>
      <c r="AP130">
        <v>352.16</v>
      </c>
      <c r="AQ130">
        <v>54.27</v>
      </c>
      <c r="AR130">
        <v>49.4</v>
      </c>
      <c r="AS130">
        <v>71.39</v>
      </c>
    </row>
    <row r="131" spans="1:45" x14ac:dyDescent="0.3">
      <c r="A131" s="2">
        <v>44044</v>
      </c>
      <c r="B131">
        <v>1547.13</v>
      </c>
      <c r="C131">
        <v>14151.2</v>
      </c>
      <c r="D131">
        <v>1038.69</v>
      </c>
      <c r="E131">
        <v>29289.59</v>
      </c>
      <c r="F131">
        <v>29.24</v>
      </c>
      <c r="G131">
        <v>2622.83</v>
      </c>
      <c r="H131">
        <v>16311.29</v>
      </c>
      <c r="I131">
        <v>16048.74</v>
      </c>
      <c r="J131">
        <v>2502.79</v>
      </c>
      <c r="K131">
        <v>17821.259999999998</v>
      </c>
      <c r="L131">
        <v>5621.77</v>
      </c>
      <c r="M131">
        <v>6520.67</v>
      </c>
      <c r="N131">
        <v>1254.51</v>
      </c>
      <c r="O131">
        <v>7779.16</v>
      </c>
      <c r="P131">
        <v>15678.88</v>
      </c>
      <c r="Q131">
        <v>326.57</v>
      </c>
      <c r="R131">
        <v>537.59</v>
      </c>
      <c r="S131">
        <v>320.54000000000002</v>
      </c>
      <c r="T131">
        <v>413.77</v>
      </c>
      <c r="U131">
        <v>10925.59</v>
      </c>
      <c r="V131">
        <v>491.8</v>
      </c>
      <c r="W131">
        <v>10.32</v>
      </c>
      <c r="X131">
        <v>58.56</v>
      </c>
      <c r="Y131">
        <v>130.61000000000001</v>
      </c>
      <c r="Z131">
        <v>4820.57</v>
      </c>
      <c r="AA131">
        <v>23349.040000000001</v>
      </c>
      <c r="AB131">
        <v>426.14</v>
      </c>
      <c r="AC131">
        <v>1245.02</v>
      </c>
      <c r="AD131">
        <v>43.99</v>
      </c>
      <c r="AE131">
        <v>288.3</v>
      </c>
      <c r="AF131">
        <v>3.2</v>
      </c>
      <c r="AG131">
        <v>207.55</v>
      </c>
      <c r="AH131">
        <v>380.47</v>
      </c>
      <c r="AI131">
        <v>17.89</v>
      </c>
      <c r="AJ131">
        <v>532.96</v>
      </c>
      <c r="AK131">
        <v>112.77</v>
      </c>
      <c r="AL131">
        <v>255.15</v>
      </c>
      <c r="AM131">
        <v>140.66</v>
      </c>
      <c r="AN131">
        <v>67.349999999999994</v>
      </c>
      <c r="AO131">
        <v>239.85</v>
      </c>
      <c r="AP131">
        <v>372.85</v>
      </c>
      <c r="AQ131">
        <v>50.83</v>
      </c>
      <c r="AR131">
        <v>47.53</v>
      </c>
      <c r="AS131">
        <v>71.25</v>
      </c>
    </row>
    <row r="132" spans="1:45" x14ac:dyDescent="0.3">
      <c r="A132" s="2">
        <v>44075</v>
      </c>
      <c r="B132">
        <v>1630.78</v>
      </c>
      <c r="C132">
        <v>14434.71</v>
      </c>
      <c r="D132">
        <v>998.01</v>
      </c>
      <c r="E132">
        <v>28220.57</v>
      </c>
      <c r="F132">
        <v>28.01</v>
      </c>
      <c r="G132">
        <v>2590.5500000000002</v>
      </c>
      <c r="H132">
        <v>14907.75</v>
      </c>
      <c r="I132">
        <v>16096.79</v>
      </c>
      <c r="J132">
        <v>2639.93</v>
      </c>
      <c r="K132">
        <v>16128.81</v>
      </c>
      <c r="L132">
        <v>5462.22</v>
      </c>
      <c r="M132">
        <v>5384.78</v>
      </c>
      <c r="N132">
        <v>1319.08</v>
      </c>
      <c r="O132">
        <v>7748.41</v>
      </c>
      <c r="P132">
        <v>16308.73</v>
      </c>
      <c r="Q132">
        <v>328.86</v>
      </c>
      <c r="R132">
        <v>535.55999999999995</v>
      </c>
      <c r="S132">
        <v>328.74</v>
      </c>
      <c r="T132">
        <v>374.13</v>
      </c>
      <c r="U132">
        <v>10774.49</v>
      </c>
      <c r="V132">
        <v>552.79</v>
      </c>
      <c r="W132">
        <v>11.28</v>
      </c>
      <c r="X132">
        <v>59.51</v>
      </c>
      <c r="Y132">
        <v>140.79</v>
      </c>
      <c r="Z132">
        <v>4771.38</v>
      </c>
      <c r="AA132">
        <v>22274.91</v>
      </c>
      <c r="AB132">
        <v>433.65</v>
      </c>
      <c r="AC132">
        <v>1266.73</v>
      </c>
      <c r="AD132">
        <v>42.53</v>
      </c>
      <c r="AE132">
        <v>301.7</v>
      </c>
      <c r="AF132">
        <v>3.61</v>
      </c>
      <c r="AG132">
        <v>207.63</v>
      </c>
      <c r="AH132">
        <v>381.72</v>
      </c>
      <c r="AI132">
        <v>19.489999999999998</v>
      </c>
      <c r="AJ132">
        <v>511.29</v>
      </c>
      <c r="AK132">
        <v>114.68</v>
      </c>
      <c r="AL132">
        <v>245.43</v>
      </c>
      <c r="AM132">
        <v>135.83000000000001</v>
      </c>
      <c r="AN132">
        <v>64.58</v>
      </c>
      <c r="AO132">
        <v>257.66000000000003</v>
      </c>
      <c r="AP132">
        <v>375.93</v>
      </c>
      <c r="AQ132">
        <v>56.82</v>
      </c>
      <c r="AR132">
        <v>47.94</v>
      </c>
      <c r="AS132">
        <v>72.59</v>
      </c>
    </row>
    <row r="133" spans="1:45" x14ac:dyDescent="0.3">
      <c r="A133" s="2">
        <v>44105</v>
      </c>
      <c r="B133">
        <v>1396.73</v>
      </c>
      <c r="C133">
        <v>13357.9</v>
      </c>
      <c r="D133">
        <v>1005.49</v>
      </c>
      <c r="E133">
        <v>26658.16</v>
      </c>
      <c r="F133">
        <v>24.19</v>
      </c>
      <c r="G133">
        <v>2507.15</v>
      </c>
      <c r="H133">
        <v>13480.41</v>
      </c>
      <c r="I133">
        <v>14318.94</v>
      </c>
      <c r="J133">
        <v>2324.34</v>
      </c>
      <c r="K133">
        <v>15579.32</v>
      </c>
      <c r="L133">
        <v>4854.8</v>
      </c>
      <c r="M133">
        <v>5465.15</v>
      </c>
      <c r="N133">
        <v>1126.02</v>
      </c>
      <c r="O133">
        <v>7212.91</v>
      </c>
      <c r="P133">
        <v>14152.98</v>
      </c>
      <c r="Q133">
        <v>277.86</v>
      </c>
      <c r="R133">
        <v>429.57</v>
      </c>
      <c r="S133">
        <v>274.52</v>
      </c>
      <c r="T133">
        <v>361.06</v>
      </c>
      <c r="U133">
        <v>11239.41</v>
      </c>
      <c r="V133">
        <v>490.67</v>
      </c>
      <c r="W133">
        <v>9.8800000000000008</v>
      </c>
      <c r="X133">
        <v>53.08</v>
      </c>
      <c r="Y133">
        <v>122.49</v>
      </c>
      <c r="Z133">
        <v>4355.8100000000004</v>
      </c>
      <c r="AA133">
        <v>23724.99</v>
      </c>
      <c r="AB133">
        <v>368.39</v>
      </c>
      <c r="AC133">
        <v>1231.23</v>
      </c>
      <c r="AD133">
        <v>41.88</v>
      </c>
      <c r="AE133">
        <v>262.99</v>
      </c>
      <c r="AF133">
        <v>3.86</v>
      </c>
      <c r="AG133">
        <v>203.14</v>
      </c>
      <c r="AH133">
        <v>374.73</v>
      </c>
      <c r="AI133">
        <v>16.78</v>
      </c>
      <c r="AJ133">
        <v>498.01</v>
      </c>
      <c r="AK133">
        <v>98.84</v>
      </c>
      <c r="AL133">
        <v>243.48</v>
      </c>
      <c r="AM133">
        <v>135.77000000000001</v>
      </c>
      <c r="AN133">
        <v>61.52</v>
      </c>
      <c r="AO133">
        <v>262.41000000000003</v>
      </c>
      <c r="AP133">
        <v>347.47</v>
      </c>
      <c r="AQ133">
        <v>50.1</v>
      </c>
      <c r="AR133">
        <v>39.299999999999997</v>
      </c>
      <c r="AS133">
        <v>68.91</v>
      </c>
    </row>
    <row r="134" spans="1:45" x14ac:dyDescent="0.3">
      <c r="A134" s="2">
        <v>44136</v>
      </c>
      <c r="B134">
        <v>1776.11</v>
      </c>
      <c r="C134">
        <v>14590.1</v>
      </c>
      <c r="D134">
        <v>1122.8699999999999</v>
      </c>
      <c r="E134">
        <v>26837.57</v>
      </c>
      <c r="F134">
        <v>25.95</v>
      </c>
      <c r="G134">
        <v>2421.0700000000002</v>
      </c>
      <c r="H134">
        <v>14095.75</v>
      </c>
      <c r="I134">
        <v>15760.44</v>
      </c>
      <c r="J134">
        <v>2171.96</v>
      </c>
      <c r="K134">
        <v>17320.12</v>
      </c>
      <c r="L134">
        <v>4870.75</v>
      </c>
      <c r="M134">
        <v>6038.45</v>
      </c>
      <c r="N134">
        <v>1069.05</v>
      </c>
      <c r="O134">
        <v>7095.32</v>
      </c>
      <c r="P134">
        <v>13905.54</v>
      </c>
      <c r="Q134">
        <v>313.49</v>
      </c>
      <c r="R134">
        <v>392.37</v>
      </c>
      <c r="S134">
        <v>301.26</v>
      </c>
      <c r="T134">
        <v>379.59</v>
      </c>
      <c r="U134">
        <v>11506.73</v>
      </c>
      <c r="V134">
        <v>503.42</v>
      </c>
      <c r="W134">
        <v>9.8000000000000007</v>
      </c>
      <c r="X134">
        <v>62.02</v>
      </c>
      <c r="Y134">
        <v>98.01</v>
      </c>
      <c r="Z134">
        <v>4466.0600000000004</v>
      </c>
      <c r="AA134">
        <v>22301.759999999998</v>
      </c>
      <c r="AB134">
        <v>374.04</v>
      </c>
      <c r="AC134">
        <v>1237.5999999999999</v>
      </c>
      <c r="AD134">
        <v>43.93</v>
      </c>
      <c r="AE134">
        <v>265.64999999999998</v>
      </c>
      <c r="AF134">
        <v>4.1399999999999997</v>
      </c>
      <c r="AG134">
        <v>177.65</v>
      </c>
      <c r="AH134">
        <v>377.63</v>
      </c>
      <c r="AI134">
        <v>16.100000000000001</v>
      </c>
      <c r="AJ134">
        <v>458.52</v>
      </c>
      <c r="AK134">
        <v>94.05</v>
      </c>
      <c r="AL134">
        <v>248.22</v>
      </c>
      <c r="AM134">
        <v>126.69</v>
      </c>
      <c r="AN134">
        <v>56.96</v>
      </c>
      <c r="AO134">
        <v>247.21</v>
      </c>
      <c r="AP134">
        <v>352.75</v>
      </c>
      <c r="AQ134">
        <v>51.88</v>
      </c>
      <c r="AR134">
        <v>50.28</v>
      </c>
      <c r="AS134">
        <v>71.25</v>
      </c>
    </row>
    <row r="135" spans="1:45" x14ac:dyDescent="0.3">
      <c r="A135" s="2">
        <v>44166</v>
      </c>
      <c r="B135">
        <v>2425.0500000000002</v>
      </c>
      <c r="C135">
        <v>19524.34</v>
      </c>
      <c r="D135">
        <v>1540.97</v>
      </c>
      <c r="E135">
        <v>35651.360000000001</v>
      </c>
      <c r="F135">
        <v>42.05</v>
      </c>
      <c r="G135">
        <v>2550.19</v>
      </c>
      <c r="H135">
        <v>16493.68</v>
      </c>
      <c r="I135">
        <v>19700.55</v>
      </c>
      <c r="J135">
        <v>2896.63</v>
      </c>
      <c r="K135">
        <v>20784.14</v>
      </c>
      <c r="L135">
        <v>7017.81</v>
      </c>
      <c r="M135">
        <v>7040.4</v>
      </c>
      <c r="N135">
        <v>1286.55</v>
      </c>
      <c r="O135">
        <v>8296.57</v>
      </c>
      <c r="P135">
        <v>16518.68</v>
      </c>
      <c r="Q135">
        <v>469.5</v>
      </c>
      <c r="R135">
        <v>507.09</v>
      </c>
      <c r="S135">
        <v>435.99</v>
      </c>
      <c r="T135">
        <v>608.35</v>
      </c>
      <c r="U135">
        <v>12622.54</v>
      </c>
      <c r="V135">
        <v>678.58</v>
      </c>
      <c r="W135">
        <v>12.52</v>
      </c>
      <c r="X135">
        <v>71.349999999999994</v>
      </c>
      <c r="Y135">
        <v>138.05000000000001</v>
      </c>
      <c r="Z135">
        <v>5470.21</v>
      </c>
      <c r="AA135">
        <v>25940.400000000001</v>
      </c>
      <c r="AB135">
        <v>531.23</v>
      </c>
      <c r="AC135">
        <v>1353.09</v>
      </c>
      <c r="AD135">
        <v>60.42</v>
      </c>
      <c r="AE135">
        <v>361.35</v>
      </c>
      <c r="AF135">
        <v>4.82</v>
      </c>
      <c r="AG135">
        <v>233.74</v>
      </c>
      <c r="AH135">
        <v>413.26</v>
      </c>
      <c r="AI135">
        <v>20.2</v>
      </c>
      <c r="AJ135">
        <v>615.08000000000004</v>
      </c>
      <c r="AK135">
        <v>137.46</v>
      </c>
      <c r="AL135">
        <v>334.22</v>
      </c>
      <c r="AM135">
        <v>170.98</v>
      </c>
      <c r="AN135">
        <v>76.650000000000006</v>
      </c>
      <c r="AO135">
        <v>251.48</v>
      </c>
      <c r="AP135">
        <v>386.94</v>
      </c>
      <c r="AQ135">
        <v>61.13</v>
      </c>
      <c r="AR135">
        <v>75.28</v>
      </c>
      <c r="AS135">
        <v>90.55</v>
      </c>
    </row>
    <row r="136" spans="1:45" x14ac:dyDescent="0.3">
      <c r="A136" s="2">
        <v>44197</v>
      </c>
      <c r="B136">
        <v>2788.38</v>
      </c>
      <c r="C136">
        <v>19993.23</v>
      </c>
      <c r="D136">
        <v>1568.1</v>
      </c>
      <c r="E136">
        <v>34829.040000000001</v>
      </c>
      <c r="F136">
        <v>44.68</v>
      </c>
      <c r="G136">
        <v>2590.5500000000002</v>
      </c>
      <c r="H136">
        <v>15962.39</v>
      </c>
      <c r="I136">
        <v>19580.43</v>
      </c>
      <c r="J136">
        <v>2802.27</v>
      </c>
      <c r="K136">
        <v>20494.009999999998</v>
      </c>
      <c r="L136">
        <v>6527.77</v>
      </c>
      <c r="M136">
        <v>7206.5</v>
      </c>
      <c r="N136">
        <v>1237.68</v>
      </c>
      <c r="O136">
        <v>7643.48</v>
      </c>
      <c r="P136">
        <v>15483.93</v>
      </c>
      <c r="Q136">
        <v>465.74</v>
      </c>
      <c r="R136">
        <v>529.22</v>
      </c>
      <c r="S136">
        <v>422.97</v>
      </c>
      <c r="T136">
        <v>612.91</v>
      </c>
      <c r="U136">
        <v>12878.25</v>
      </c>
      <c r="V136">
        <v>620.52</v>
      </c>
      <c r="W136">
        <v>12.21</v>
      </c>
      <c r="X136">
        <v>66.900000000000006</v>
      </c>
      <c r="Y136">
        <v>137.96</v>
      </c>
      <c r="Z136">
        <v>5699.19</v>
      </c>
      <c r="AA136">
        <v>31284.23</v>
      </c>
      <c r="AB136">
        <v>518.01</v>
      </c>
      <c r="AC136">
        <v>1242.08</v>
      </c>
      <c r="AD136">
        <v>57.52</v>
      </c>
      <c r="AE136">
        <v>369.2</v>
      </c>
      <c r="AF136">
        <v>4.6399999999999997</v>
      </c>
      <c r="AG136">
        <v>249.24</v>
      </c>
      <c r="AH136">
        <v>379.22</v>
      </c>
      <c r="AI136">
        <v>20.88</v>
      </c>
      <c r="AJ136">
        <v>648.98</v>
      </c>
      <c r="AK136">
        <v>139.01</v>
      </c>
      <c r="AL136">
        <v>326.12</v>
      </c>
      <c r="AM136">
        <v>184.89</v>
      </c>
      <c r="AN136">
        <v>74.28</v>
      </c>
      <c r="AO136">
        <v>254.57</v>
      </c>
      <c r="AP136">
        <v>393.25</v>
      </c>
      <c r="AQ136">
        <v>56.88</v>
      </c>
      <c r="AR136">
        <v>71.430000000000007</v>
      </c>
      <c r="AS136">
        <v>87.29</v>
      </c>
    </row>
    <row r="137" spans="1:45" x14ac:dyDescent="0.3">
      <c r="A137" s="2">
        <v>44228</v>
      </c>
      <c r="B137">
        <v>2644.74</v>
      </c>
      <c r="C137">
        <v>18379.38</v>
      </c>
      <c r="D137">
        <v>1412.36</v>
      </c>
      <c r="E137">
        <v>33326.44</v>
      </c>
      <c r="F137">
        <v>39.39</v>
      </c>
      <c r="G137">
        <v>2595.9299999999998</v>
      </c>
      <c r="H137">
        <v>16683.98</v>
      </c>
      <c r="I137">
        <v>19580.43</v>
      </c>
      <c r="J137">
        <v>2669.53</v>
      </c>
      <c r="K137">
        <v>20230.25</v>
      </c>
      <c r="L137">
        <v>6598.43</v>
      </c>
      <c r="M137">
        <v>6842.15</v>
      </c>
      <c r="N137">
        <v>1240.92</v>
      </c>
      <c r="O137">
        <v>8294.75</v>
      </c>
      <c r="P137">
        <v>15776.36</v>
      </c>
      <c r="Q137">
        <v>443.53</v>
      </c>
      <c r="R137">
        <v>550.51</v>
      </c>
      <c r="S137">
        <v>387.24</v>
      </c>
      <c r="T137">
        <v>570.83000000000004</v>
      </c>
      <c r="U137">
        <v>12669.03</v>
      </c>
      <c r="V137">
        <v>603.38</v>
      </c>
      <c r="W137">
        <v>12.53</v>
      </c>
      <c r="X137">
        <v>63.63</v>
      </c>
      <c r="Y137">
        <v>142.41999999999999</v>
      </c>
      <c r="Z137">
        <v>5666.96</v>
      </c>
      <c r="AA137">
        <v>32438.93</v>
      </c>
      <c r="AB137">
        <v>482.86</v>
      </c>
      <c r="AC137">
        <v>1301.03</v>
      </c>
      <c r="AD137">
        <v>52.92</v>
      </c>
      <c r="AE137">
        <v>382.67</v>
      </c>
      <c r="AF137">
        <v>4.67</v>
      </c>
      <c r="AG137">
        <v>261.39</v>
      </c>
      <c r="AH137">
        <v>380.47</v>
      </c>
      <c r="AI137">
        <v>21.05</v>
      </c>
      <c r="AJ137">
        <v>670.65</v>
      </c>
      <c r="AK137">
        <v>128.18</v>
      </c>
      <c r="AL137">
        <v>332.74</v>
      </c>
      <c r="AM137">
        <v>187.66</v>
      </c>
      <c r="AN137">
        <v>72.83</v>
      </c>
      <c r="AO137">
        <v>235.33</v>
      </c>
      <c r="AP137">
        <v>384.74</v>
      </c>
      <c r="AQ137">
        <v>61.54</v>
      </c>
      <c r="AR137">
        <v>70.05</v>
      </c>
      <c r="AS137">
        <v>83.2</v>
      </c>
    </row>
    <row r="138" spans="1:45" x14ac:dyDescent="0.3">
      <c r="A138" s="2">
        <v>44256</v>
      </c>
      <c r="B138">
        <v>2970.89</v>
      </c>
      <c r="C138">
        <v>22126.77</v>
      </c>
      <c r="D138">
        <v>1736.46</v>
      </c>
      <c r="E138">
        <v>35135.54</v>
      </c>
      <c r="F138">
        <v>50.71</v>
      </c>
      <c r="G138">
        <v>2560.9499999999998</v>
      </c>
      <c r="H138">
        <v>18476.09</v>
      </c>
      <c r="I138">
        <v>22161.73</v>
      </c>
      <c r="J138">
        <v>3164.75</v>
      </c>
      <c r="K138">
        <v>23606.36</v>
      </c>
      <c r="L138">
        <v>6837.75</v>
      </c>
      <c r="M138">
        <v>7688.71</v>
      </c>
      <c r="N138">
        <v>1431.55</v>
      </c>
      <c r="O138">
        <v>8949.65</v>
      </c>
      <c r="P138">
        <v>16964.830000000002</v>
      </c>
      <c r="Q138">
        <v>535.84</v>
      </c>
      <c r="R138">
        <v>665.1</v>
      </c>
      <c r="S138">
        <v>516.35</v>
      </c>
      <c r="T138">
        <v>700.25</v>
      </c>
      <c r="U138">
        <v>14017.3</v>
      </c>
      <c r="V138">
        <v>758.75</v>
      </c>
      <c r="W138">
        <v>12.65</v>
      </c>
      <c r="X138">
        <v>77.94</v>
      </c>
      <c r="Y138">
        <v>173.31</v>
      </c>
      <c r="Z138">
        <v>6122.29</v>
      </c>
      <c r="AA138">
        <v>36332.68</v>
      </c>
      <c r="AB138">
        <v>590.47</v>
      </c>
      <c r="AC138">
        <v>1336.23</v>
      </c>
      <c r="AD138">
        <v>61.57</v>
      </c>
      <c r="AE138">
        <v>412.87</v>
      </c>
      <c r="AF138">
        <v>5.53</v>
      </c>
      <c r="AG138">
        <v>292.23</v>
      </c>
      <c r="AH138">
        <v>438.12</v>
      </c>
      <c r="AI138">
        <v>25.32</v>
      </c>
      <c r="AJ138">
        <v>754.88</v>
      </c>
      <c r="AK138">
        <v>158.66999999999999</v>
      </c>
      <c r="AL138">
        <v>358.51</v>
      </c>
      <c r="AM138">
        <v>200.98</v>
      </c>
      <c r="AN138">
        <v>86.09</v>
      </c>
      <c r="AO138">
        <v>230.11</v>
      </c>
      <c r="AP138">
        <v>434.78</v>
      </c>
      <c r="AQ138">
        <v>68.73</v>
      </c>
      <c r="AR138">
        <v>100.8</v>
      </c>
      <c r="AS138">
        <v>98.5</v>
      </c>
    </row>
    <row r="139" spans="1:45" x14ac:dyDescent="0.3">
      <c r="A139" s="2">
        <v>44287</v>
      </c>
      <c r="B139">
        <v>3587.72</v>
      </c>
      <c r="C139">
        <v>25234.44</v>
      </c>
      <c r="D139">
        <v>1868.92</v>
      </c>
      <c r="E139">
        <v>37139.51</v>
      </c>
      <c r="F139">
        <v>61.07</v>
      </c>
      <c r="G139">
        <v>2504.46</v>
      </c>
      <c r="H139">
        <v>19137.57</v>
      </c>
      <c r="I139">
        <v>21850.06</v>
      </c>
      <c r="J139">
        <v>3396.25</v>
      </c>
      <c r="K139">
        <v>26604.42</v>
      </c>
      <c r="L139">
        <v>7156.84</v>
      </c>
      <c r="M139">
        <v>9370.75</v>
      </c>
      <c r="N139">
        <v>1458.9</v>
      </c>
      <c r="O139">
        <v>10051.5</v>
      </c>
      <c r="P139">
        <v>18718.599999999999</v>
      </c>
      <c r="Q139">
        <v>529.04999999999995</v>
      </c>
      <c r="R139">
        <v>705.1</v>
      </c>
      <c r="S139">
        <v>563.55999999999995</v>
      </c>
      <c r="T139">
        <v>675.26</v>
      </c>
      <c r="U139">
        <v>14582.61</v>
      </c>
      <c r="V139">
        <v>858.09</v>
      </c>
      <c r="W139">
        <v>12.15</v>
      </c>
      <c r="X139">
        <v>76.760000000000005</v>
      </c>
      <c r="Y139">
        <v>176.65</v>
      </c>
      <c r="Z139">
        <v>6482.01</v>
      </c>
      <c r="AA139">
        <v>37510.49</v>
      </c>
      <c r="AB139">
        <v>626.71</v>
      </c>
      <c r="AC139">
        <v>1383.21</v>
      </c>
      <c r="AD139">
        <v>67.510000000000005</v>
      </c>
      <c r="AE139">
        <v>430.78</v>
      </c>
      <c r="AF139">
        <v>6.27</v>
      </c>
      <c r="AG139">
        <v>291.5</v>
      </c>
      <c r="AH139">
        <v>485.74</v>
      </c>
      <c r="AI139">
        <v>26.85</v>
      </c>
      <c r="AJ139">
        <v>747.89</v>
      </c>
      <c r="AK139">
        <v>167.54</v>
      </c>
      <c r="AL139">
        <v>386.71</v>
      </c>
      <c r="AM139">
        <v>209.8</v>
      </c>
      <c r="AN139">
        <v>91.92</v>
      </c>
      <c r="AO139">
        <v>250.29</v>
      </c>
      <c r="AP139">
        <v>409.54</v>
      </c>
      <c r="AQ139">
        <v>73.400000000000006</v>
      </c>
      <c r="AR139">
        <v>102.15</v>
      </c>
      <c r="AS139">
        <v>103.07</v>
      </c>
    </row>
    <row r="140" spans="1:45" x14ac:dyDescent="0.3">
      <c r="A140" s="2">
        <v>44317</v>
      </c>
      <c r="B140">
        <v>4125.1099999999997</v>
      </c>
      <c r="C140">
        <v>24068.71</v>
      </c>
      <c r="D140">
        <v>1867.97</v>
      </c>
      <c r="E140">
        <v>39366.97</v>
      </c>
      <c r="F140">
        <v>64.69</v>
      </c>
      <c r="G140">
        <v>2507.15</v>
      </c>
      <c r="H140">
        <v>18944.099999999999</v>
      </c>
      <c r="I140">
        <v>22838.41</v>
      </c>
      <c r="J140">
        <v>3419.69</v>
      </c>
      <c r="K140">
        <v>26604.42</v>
      </c>
      <c r="L140">
        <v>7357.42</v>
      </c>
      <c r="M140">
        <v>10138.39</v>
      </c>
      <c r="N140">
        <v>1430.8</v>
      </c>
      <c r="O140">
        <v>10168.93</v>
      </c>
      <c r="P140">
        <v>19246.71</v>
      </c>
      <c r="Q140">
        <v>591.69000000000005</v>
      </c>
      <c r="R140">
        <v>761.29</v>
      </c>
      <c r="S140">
        <v>589.65</v>
      </c>
      <c r="T140">
        <v>719.62</v>
      </c>
      <c r="U140">
        <v>14700.21</v>
      </c>
      <c r="V140">
        <v>879.33</v>
      </c>
      <c r="W140">
        <v>12.98</v>
      </c>
      <c r="X140">
        <v>85.19</v>
      </c>
      <c r="Y140">
        <v>177.16</v>
      </c>
      <c r="Z140">
        <v>6433.93</v>
      </c>
      <c r="AA140">
        <v>41429.910000000003</v>
      </c>
      <c r="AB140">
        <v>642.45000000000005</v>
      </c>
      <c r="AC140">
        <v>1338.94</v>
      </c>
      <c r="AD140">
        <v>72.680000000000007</v>
      </c>
      <c r="AE140">
        <v>440.55</v>
      </c>
      <c r="AF140">
        <v>6.35</v>
      </c>
      <c r="AG140">
        <v>326.5</v>
      </c>
      <c r="AH140">
        <v>495.09</v>
      </c>
      <c r="AI140">
        <v>32.49</v>
      </c>
      <c r="AJ140">
        <v>784.23</v>
      </c>
      <c r="AK140">
        <v>173.73</v>
      </c>
      <c r="AL140">
        <v>507.55</v>
      </c>
      <c r="AM140">
        <v>227.05</v>
      </c>
      <c r="AN140">
        <v>94.89</v>
      </c>
      <c r="AO140">
        <v>242.73</v>
      </c>
      <c r="AP140">
        <v>425.09</v>
      </c>
      <c r="AQ140">
        <v>76.36</v>
      </c>
      <c r="AR140">
        <v>106.27</v>
      </c>
      <c r="AS140">
        <v>104</v>
      </c>
    </row>
    <row r="141" spans="1:45" x14ac:dyDescent="0.3">
      <c r="A141" s="2">
        <v>44348</v>
      </c>
      <c r="B141">
        <v>4532.3900000000003</v>
      </c>
      <c r="C141">
        <v>25451.119999999999</v>
      </c>
      <c r="D141">
        <v>1982.94</v>
      </c>
      <c r="E141">
        <v>38063.83</v>
      </c>
      <c r="F141">
        <v>72.88</v>
      </c>
      <c r="G141">
        <v>2367.2399999999998</v>
      </c>
      <c r="H141">
        <v>18420.11</v>
      </c>
      <c r="I141">
        <v>24067.67</v>
      </c>
      <c r="J141">
        <v>3637.19</v>
      </c>
      <c r="K141">
        <v>28011.13</v>
      </c>
      <c r="L141">
        <v>7775.29</v>
      </c>
      <c r="M141">
        <v>10801.86</v>
      </c>
      <c r="N141">
        <v>1735.33</v>
      </c>
      <c r="O141">
        <v>10098.48</v>
      </c>
      <c r="P141">
        <v>18429.12</v>
      </c>
      <c r="Q141">
        <v>643.69000000000005</v>
      </c>
      <c r="R141">
        <v>781.46</v>
      </c>
      <c r="S141">
        <v>673.2</v>
      </c>
      <c r="T141">
        <v>804.26</v>
      </c>
      <c r="U141">
        <v>14535.57</v>
      </c>
      <c r="V141">
        <v>958.18</v>
      </c>
      <c r="W141">
        <v>15.53</v>
      </c>
      <c r="X141">
        <v>93.1</v>
      </c>
      <c r="Y141">
        <v>192.59</v>
      </c>
      <c r="Z141">
        <v>6628.03</v>
      </c>
      <c r="AA141">
        <v>37712.519999999997</v>
      </c>
      <c r="AB141">
        <v>695.11</v>
      </c>
      <c r="AC141">
        <v>1364.42</v>
      </c>
      <c r="AD141">
        <v>79.63</v>
      </c>
      <c r="AE141">
        <v>511.41</v>
      </c>
      <c r="AF141">
        <v>7.79</v>
      </c>
      <c r="AG141">
        <v>394.46</v>
      </c>
      <c r="AH141">
        <v>515.16999999999996</v>
      </c>
      <c r="AI141">
        <v>37.909999999999997</v>
      </c>
      <c r="AJ141">
        <v>940.1</v>
      </c>
      <c r="AK141">
        <v>178.54</v>
      </c>
      <c r="AL141">
        <v>532.97</v>
      </c>
      <c r="AM141">
        <v>257.18</v>
      </c>
      <c r="AN141">
        <v>101.66</v>
      </c>
      <c r="AO141">
        <v>251.59</v>
      </c>
      <c r="AP141">
        <v>402.93</v>
      </c>
      <c r="AQ141">
        <v>79.02</v>
      </c>
      <c r="AR141">
        <v>112.01</v>
      </c>
      <c r="AS141">
        <v>107.62</v>
      </c>
    </row>
    <row r="142" spans="1:45" x14ac:dyDescent="0.3">
      <c r="A142" s="2">
        <v>44378</v>
      </c>
      <c r="B142">
        <v>3886.83</v>
      </c>
      <c r="C142">
        <v>24041.29</v>
      </c>
      <c r="D142">
        <v>1965.84</v>
      </c>
      <c r="E142">
        <v>35427.24</v>
      </c>
      <c r="F142">
        <v>58.55</v>
      </c>
      <c r="G142">
        <v>2330.87</v>
      </c>
      <c r="H142">
        <v>18186.34</v>
      </c>
      <c r="I142">
        <v>21742.68</v>
      </c>
      <c r="J142">
        <v>3503.33</v>
      </c>
      <c r="K142">
        <v>26947.29</v>
      </c>
      <c r="L142">
        <v>7516.57</v>
      </c>
      <c r="M142">
        <v>10736.06</v>
      </c>
      <c r="N142">
        <v>1673.64</v>
      </c>
      <c r="O142">
        <v>10469.540000000001</v>
      </c>
      <c r="P142">
        <v>18984.61</v>
      </c>
      <c r="Q142">
        <v>608.80999999999995</v>
      </c>
      <c r="R142">
        <v>716.63</v>
      </c>
      <c r="S142">
        <v>652.14</v>
      </c>
      <c r="T142">
        <v>832.43</v>
      </c>
      <c r="U142">
        <v>15241.18</v>
      </c>
      <c r="V142">
        <v>932.17</v>
      </c>
      <c r="W142">
        <v>13.92</v>
      </c>
      <c r="X142">
        <v>83.05</v>
      </c>
      <c r="Y142">
        <v>174.84</v>
      </c>
      <c r="Z142">
        <v>6640.5</v>
      </c>
      <c r="AA142">
        <v>36500.339999999997</v>
      </c>
      <c r="AB142">
        <v>655.52</v>
      </c>
      <c r="AC142">
        <v>1454.23</v>
      </c>
      <c r="AD142">
        <v>76.17</v>
      </c>
      <c r="AE142">
        <v>479.12</v>
      </c>
      <c r="AF142">
        <v>7.26</v>
      </c>
      <c r="AG142">
        <v>384.75</v>
      </c>
      <c r="AH142">
        <v>542.36</v>
      </c>
      <c r="AI142">
        <v>34.229999999999997</v>
      </c>
      <c r="AJ142">
        <v>896.06</v>
      </c>
      <c r="AK142">
        <v>171.86</v>
      </c>
      <c r="AL142">
        <v>503.37</v>
      </c>
      <c r="AM142">
        <v>248.43</v>
      </c>
      <c r="AN142">
        <v>93.14</v>
      </c>
      <c r="AO142">
        <v>255.53</v>
      </c>
      <c r="AP142">
        <v>431.55</v>
      </c>
      <c r="AQ142">
        <v>73.650000000000006</v>
      </c>
      <c r="AR142">
        <v>107.44</v>
      </c>
      <c r="AS142">
        <v>109.34</v>
      </c>
    </row>
    <row r="143" spans="1:45" x14ac:dyDescent="0.3">
      <c r="A143" s="2">
        <v>44409</v>
      </c>
      <c r="B143">
        <v>3785.44</v>
      </c>
      <c r="C143">
        <v>24123.57</v>
      </c>
      <c r="D143">
        <v>1943.03</v>
      </c>
      <c r="E143">
        <v>33086.129999999997</v>
      </c>
      <c r="F143">
        <v>55.73</v>
      </c>
      <c r="G143">
        <v>2258.12</v>
      </c>
      <c r="H143">
        <v>17944.5</v>
      </c>
      <c r="I143">
        <v>21112.71</v>
      </c>
      <c r="J143">
        <v>3442.35</v>
      </c>
      <c r="K143">
        <v>27316.55</v>
      </c>
      <c r="L143">
        <v>7793.61</v>
      </c>
      <c r="M143">
        <v>10659.29</v>
      </c>
      <c r="N143">
        <v>1626.05</v>
      </c>
      <c r="O143">
        <v>10976.81</v>
      </c>
      <c r="P143">
        <v>19043.29</v>
      </c>
      <c r="Q143">
        <v>567.44000000000005</v>
      </c>
      <c r="R143">
        <v>764.29</v>
      </c>
      <c r="S143">
        <v>630.95000000000005</v>
      </c>
      <c r="T143">
        <v>838.73</v>
      </c>
      <c r="U143">
        <v>16817.04</v>
      </c>
      <c r="V143">
        <v>891.67</v>
      </c>
      <c r="W143">
        <v>12.55</v>
      </c>
      <c r="X143">
        <v>78.63</v>
      </c>
      <c r="Y143">
        <v>155.85</v>
      </c>
      <c r="Z143">
        <v>6474.88</v>
      </c>
      <c r="AA143">
        <v>38385.96</v>
      </c>
      <c r="AB143">
        <v>624.51</v>
      </c>
      <c r="AC143">
        <v>1516.39</v>
      </c>
      <c r="AD143">
        <v>73.95</v>
      </c>
      <c r="AE143">
        <v>500.89</v>
      </c>
      <c r="AF143">
        <v>6.64</v>
      </c>
      <c r="AG143">
        <v>391.93</v>
      </c>
      <c r="AH143">
        <v>569.15</v>
      </c>
      <c r="AI143">
        <v>34.61</v>
      </c>
      <c r="AJ143">
        <v>901.31</v>
      </c>
      <c r="AK143">
        <v>168.07</v>
      </c>
      <c r="AL143">
        <v>496.57</v>
      </c>
      <c r="AM143">
        <v>243.15</v>
      </c>
      <c r="AN143">
        <v>89.51</v>
      </c>
      <c r="AO143">
        <v>233.37</v>
      </c>
      <c r="AP143">
        <v>434.33</v>
      </c>
      <c r="AQ143">
        <v>70.180000000000007</v>
      </c>
      <c r="AR143">
        <v>106.48</v>
      </c>
      <c r="AS143">
        <v>113.47</v>
      </c>
    </row>
    <row r="144" spans="1:45" x14ac:dyDescent="0.3">
      <c r="A144" s="2">
        <v>44440</v>
      </c>
      <c r="B144">
        <v>4466.4799999999996</v>
      </c>
      <c r="C144">
        <v>25505.56</v>
      </c>
      <c r="D144">
        <v>2048.58</v>
      </c>
      <c r="E144">
        <v>34878.18</v>
      </c>
      <c r="F144">
        <v>65.430000000000007</v>
      </c>
      <c r="G144">
        <v>2182.5700000000002</v>
      </c>
      <c r="H144">
        <v>17138.36</v>
      </c>
      <c r="I144">
        <v>20379.98</v>
      </c>
      <c r="J144">
        <v>3601.49</v>
      </c>
      <c r="K144">
        <v>24212.99</v>
      </c>
      <c r="L144">
        <v>8233.2000000000007</v>
      </c>
      <c r="M144">
        <v>9973.89</v>
      </c>
      <c r="N144">
        <v>1761.91</v>
      </c>
      <c r="O144">
        <v>11004.99</v>
      </c>
      <c r="P144">
        <v>19156.73</v>
      </c>
      <c r="Q144">
        <v>588.45000000000005</v>
      </c>
      <c r="R144">
        <v>837.62</v>
      </c>
      <c r="S144">
        <v>685.38</v>
      </c>
      <c r="T144">
        <v>867.51</v>
      </c>
      <c r="U144">
        <v>17804.89</v>
      </c>
      <c r="V144">
        <v>975.29</v>
      </c>
      <c r="W144">
        <v>12.44</v>
      </c>
      <c r="X144">
        <v>79</v>
      </c>
      <c r="Y144">
        <v>175.17</v>
      </c>
      <c r="Z144">
        <v>6722.41</v>
      </c>
      <c r="AA144">
        <v>45268.51</v>
      </c>
      <c r="AB144">
        <v>671.7</v>
      </c>
      <c r="AC144">
        <v>1516.75</v>
      </c>
      <c r="AD144">
        <v>71.44</v>
      </c>
      <c r="AE144">
        <v>520.41999999999996</v>
      </c>
      <c r="AF144">
        <v>7.45</v>
      </c>
      <c r="AG144">
        <v>442.8</v>
      </c>
      <c r="AH144">
        <v>577.13</v>
      </c>
      <c r="AI144">
        <v>36.5</v>
      </c>
      <c r="AJ144">
        <v>1047.04</v>
      </c>
      <c r="AK144">
        <v>176.73</v>
      </c>
      <c r="AL144">
        <v>533.97</v>
      </c>
      <c r="AM144">
        <v>274.69</v>
      </c>
      <c r="AN144">
        <v>95.96</v>
      </c>
      <c r="AO144">
        <v>169.25</v>
      </c>
      <c r="AP144">
        <v>455.17</v>
      </c>
      <c r="AQ144">
        <v>84.12</v>
      </c>
      <c r="AR144">
        <v>113.44</v>
      </c>
      <c r="AS144">
        <v>118.04</v>
      </c>
    </row>
    <row r="145" spans="1:45" x14ac:dyDescent="0.3">
      <c r="A145" s="2">
        <v>44470</v>
      </c>
      <c r="B145">
        <v>4208.76</v>
      </c>
      <c r="C145">
        <v>26046.23</v>
      </c>
      <c r="D145">
        <v>2146.8200000000002</v>
      </c>
      <c r="E145">
        <v>32906.67</v>
      </c>
      <c r="F145">
        <v>62.32</v>
      </c>
      <c r="G145">
        <v>1992.29</v>
      </c>
      <c r="H145">
        <v>17098.060000000001</v>
      </c>
      <c r="I145">
        <v>20037.62</v>
      </c>
      <c r="J145">
        <v>3642.4</v>
      </c>
      <c r="K145">
        <v>24511.93</v>
      </c>
      <c r="L145">
        <v>8947.5400000000009</v>
      </c>
      <c r="M145">
        <v>10538.66</v>
      </c>
      <c r="N145">
        <v>1883.01</v>
      </c>
      <c r="O145">
        <v>11728.32</v>
      </c>
      <c r="P145">
        <v>19278</v>
      </c>
      <c r="Q145">
        <v>578.08000000000004</v>
      </c>
      <c r="R145">
        <v>859.91</v>
      </c>
      <c r="S145">
        <v>684.11</v>
      </c>
      <c r="T145">
        <v>866.9</v>
      </c>
      <c r="U145">
        <v>17358.009999999998</v>
      </c>
      <c r="V145">
        <v>1029.1199999999999</v>
      </c>
      <c r="W145">
        <v>13.01</v>
      </c>
      <c r="X145">
        <v>80.739999999999995</v>
      </c>
      <c r="Y145">
        <v>187.43</v>
      </c>
      <c r="Z145">
        <v>7101.71</v>
      </c>
      <c r="AA145">
        <v>41012.370000000003</v>
      </c>
      <c r="AB145">
        <v>691.82</v>
      </c>
      <c r="AC145">
        <v>1589.57</v>
      </c>
      <c r="AD145">
        <v>73.42</v>
      </c>
      <c r="AE145">
        <v>570.58000000000004</v>
      </c>
      <c r="AF145">
        <v>7.12</v>
      </c>
      <c r="AG145">
        <v>456.24</v>
      </c>
      <c r="AH145">
        <v>637.94000000000005</v>
      </c>
      <c r="AI145">
        <v>41.83</v>
      </c>
      <c r="AJ145">
        <v>1086.18</v>
      </c>
      <c r="AK145">
        <v>169.42</v>
      </c>
      <c r="AL145">
        <v>572.62</v>
      </c>
      <c r="AM145">
        <v>282.61</v>
      </c>
      <c r="AN145">
        <v>93.89</v>
      </c>
      <c r="AO145">
        <v>153.24</v>
      </c>
      <c r="AP145">
        <v>451.8</v>
      </c>
      <c r="AQ145">
        <v>87.27</v>
      </c>
      <c r="AR145">
        <v>104.28</v>
      </c>
      <c r="AS145">
        <v>128.96</v>
      </c>
    </row>
    <row r="146" spans="1:45" x14ac:dyDescent="0.3">
      <c r="A146" s="2">
        <v>44501</v>
      </c>
      <c r="B146">
        <v>4361.7</v>
      </c>
      <c r="C146">
        <v>27844.29</v>
      </c>
      <c r="D146">
        <v>2162.23</v>
      </c>
      <c r="E146">
        <v>38501.480000000003</v>
      </c>
      <c r="F146">
        <v>63.92</v>
      </c>
      <c r="G146">
        <v>2121.0100000000002</v>
      </c>
      <c r="H146">
        <v>17485</v>
      </c>
      <c r="I146">
        <v>23044.16</v>
      </c>
      <c r="J146">
        <v>3859.15</v>
      </c>
      <c r="K146">
        <v>27712.19</v>
      </c>
      <c r="L146">
        <v>9421.4699999999993</v>
      </c>
      <c r="M146">
        <v>12608.63</v>
      </c>
      <c r="N146">
        <v>1865.29</v>
      </c>
      <c r="O146">
        <v>12756.96</v>
      </c>
      <c r="P146">
        <v>20163.86</v>
      </c>
      <c r="Q146">
        <v>626.22</v>
      </c>
      <c r="R146">
        <v>835.57</v>
      </c>
      <c r="S146">
        <v>746.78</v>
      </c>
      <c r="T146">
        <v>976.87</v>
      </c>
      <c r="U146">
        <v>19192.59</v>
      </c>
      <c r="V146">
        <v>1145.94</v>
      </c>
      <c r="W146">
        <v>14.77</v>
      </c>
      <c r="X146">
        <v>84.47</v>
      </c>
      <c r="Y146">
        <v>178.34</v>
      </c>
      <c r="Z146">
        <v>7624.86</v>
      </c>
      <c r="AA146">
        <v>46197.84</v>
      </c>
      <c r="AB146">
        <v>752.06</v>
      </c>
      <c r="AC146">
        <v>1750.64</v>
      </c>
      <c r="AD146">
        <v>82.95</v>
      </c>
      <c r="AE146">
        <v>569.53</v>
      </c>
      <c r="AF146">
        <v>7.09</v>
      </c>
      <c r="AG146">
        <v>554.01</v>
      </c>
      <c r="AH146">
        <v>652.41</v>
      </c>
      <c r="AI146">
        <v>41.22</v>
      </c>
      <c r="AJ146">
        <v>1303.0999999999999</v>
      </c>
      <c r="AK146">
        <v>189.2</v>
      </c>
      <c r="AL146">
        <v>589.44000000000005</v>
      </c>
      <c r="AM146">
        <v>314.14999999999998</v>
      </c>
      <c r="AN146">
        <v>88.62</v>
      </c>
      <c r="AO146">
        <v>154.47999999999999</v>
      </c>
      <c r="AP146">
        <v>495.52</v>
      </c>
      <c r="AQ146">
        <v>96.58</v>
      </c>
      <c r="AR146">
        <v>106.64</v>
      </c>
      <c r="AS146">
        <v>138.34</v>
      </c>
    </row>
    <row r="147" spans="1:45" x14ac:dyDescent="0.3">
      <c r="A147" s="2">
        <v>44531</v>
      </c>
      <c r="B147">
        <v>4171.59</v>
      </c>
      <c r="C147">
        <v>26295.77</v>
      </c>
      <c r="D147">
        <v>2076.5100000000002</v>
      </c>
      <c r="E147">
        <v>32701.14</v>
      </c>
      <c r="F147">
        <v>52.61</v>
      </c>
      <c r="G147">
        <v>2093.02</v>
      </c>
      <c r="H147">
        <v>18065.41</v>
      </c>
      <c r="I147">
        <v>21419.25</v>
      </c>
      <c r="J147">
        <v>3458.06</v>
      </c>
      <c r="K147">
        <v>29681.599999999999</v>
      </c>
      <c r="L147">
        <v>8773.09</v>
      </c>
      <c r="M147">
        <v>12361.19</v>
      </c>
      <c r="N147">
        <v>1824.27</v>
      </c>
      <c r="O147">
        <v>12900.87</v>
      </c>
      <c r="P147">
        <v>19845.36</v>
      </c>
      <c r="Q147">
        <v>528.54999999999995</v>
      </c>
      <c r="R147">
        <v>748.08</v>
      </c>
      <c r="S147">
        <v>721.92</v>
      </c>
      <c r="T147">
        <v>749.5</v>
      </c>
      <c r="U147">
        <v>20462.7</v>
      </c>
      <c r="V147">
        <v>1065.67</v>
      </c>
      <c r="W147">
        <v>14.9</v>
      </c>
      <c r="X147">
        <v>81.38</v>
      </c>
      <c r="Y147">
        <v>163.86</v>
      </c>
      <c r="Z147">
        <v>7554.19</v>
      </c>
      <c r="AA147">
        <v>47016.93</v>
      </c>
      <c r="AB147">
        <v>713.24</v>
      </c>
      <c r="AC147">
        <v>1736.94</v>
      </c>
      <c r="AD147">
        <v>77.400000000000006</v>
      </c>
      <c r="AE147">
        <v>594.78</v>
      </c>
      <c r="AF147">
        <v>6.62</v>
      </c>
      <c r="AG147">
        <v>493.66</v>
      </c>
      <c r="AH147">
        <v>651.79999999999995</v>
      </c>
      <c r="AI147">
        <v>35.44</v>
      </c>
      <c r="AJ147">
        <v>1244.71</v>
      </c>
      <c r="AK147">
        <v>176.41</v>
      </c>
      <c r="AL147">
        <v>682.67</v>
      </c>
      <c r="AM147">
        <v>284.93</v>
      </c>
      <c r="AN147">
        <v>82.77</v>
      </c>
      <c r="AO147">
        <v>159.52000000000001</v>
      </c>
      <c r="AP147">
        <v>475.21</v>
      </c>
      <c r="AQ147">
        <v>94.76</v>
      </c>
      <c r="AR147">
        <v>92.33</v>
      </c>
      <c r="AS147">
        <v>133.79</v>
      </c>
    </row>
    <row r="148" spans="1:45" x14ac:dyDescent="0.3">
      <c r="A148" s="2">
        <v>44562</v>
      </c>
      <c r="B148">
        <v>4212.99</v>
      </c>
      <c r="C148">
        <v>25924.23</v>
      </c>
      <c r="D148">
        <v>2173.7800000000002</v>
      </c>
      <c r="E148">
        <v>34132.199999999997</v>
      </c>
      <c r="F148">
        <v>56.88</v>
      </c>
      <c r="G148">
        <v>2000.69</v>
      </c>
      <c r="H148">
        <v>18492.66</v>
      </c>
      <c r="I148">
        <v>23145.68</v>
      </c>
      <c r="J148">
        <v>3739.52</v>
      </c>
      <c r="K148">
        <v>30393.73</v>
      </c>
      <c r="L148">
        <v>8984.6</v>
      </c>
      <c r="M148">
        <v>12001.26</v>
      </c>
      <c r="N148">
        <v>2256.46</v>
      </c>
      <c r="O148">
        <v>12368.98</v>
      </c>
      <c r="P148">
        <v>20290.45</v>
      </c>
      <c r="Q148">
        <v>552.61</v>
      </c>
      <c r="R148">
        <v>783.91</v>
      </c>
      <c r="S148">
        <v>772.79</v>
      </c>
      <c r="T148">
        <v>818.34</v>
      </c>
      <c r="U148">
        <v>20839.02</v>
      </c>
      <c r="V148">
        <v>1066.19</v>
      </c>
      <c r="W148">
        <v>16.21</v>
      </c>
      <c r="X148">
        <v>84.83</v>
      </c>
      <c r="Y148">
        <v>178.48</v>
      </c>
      <c r="Z148">
        <v>7580.23</v>
      </c>
      <c r="AA148">
        <v>45387.7</v>
      </c>
      <c r="AB148">
        <v>771.35</v>
      </c>
      <c r="AC148">
        <v>1736.75</v>
      </c>
      <c r="AD148">
        <v>77.569999999999993</v>
      </c>
      <c r="AE148">
        <v>637.91999999999996</v>
      </c>
      <c r="AF148">
        <v>7.15</v>
      </c>
      <c r="AG148">
        <v>524.15</v>
      </c>
      <c r="AH148">
        <v>668.24</v>
      </c>
      <c r="AI148">
        <v>35.26</v>
      </c>
      <c r="AJ148">
        <v>1233.81</v>
      </c>
      <c r="AK148">
        <v>182.61</v>
      </c>
      <c r="AL148">
        <v>740.71</v>
      </c>
      <c r="AM148">
        <v>293.88</v>
      </c>
      <c r="AN148">
        <v>85.91</v>
      </c>
      <c r="AO148">
        <v>165.8</v>
      </c>
      <c r="AP148">
        <v>475.82</v>
      </c>
      <c r="AQ148">
        <v>98.57</v>
      </c>
      <c r="AR148">
        <v>94.43</v>
      </c>
      <c r="AS148">
        <v>137.71</v>
      </c>
    </row>
    <row r="149" spans="1:45" x14ac:dyDescent="0.3">
      <c r="A149" s="2">
        <v>44593</v>
      </c>
      <c r="B149">
        <v>5206.66</v>
      </c>
      <c r="C149">
        <v>27878.95</v>
      </c>
      <c r="D149">
        <v>2374.12</v>
      </c>
      <c r="E149">
        <v>41515.839999999997</v>
      </c>
      <c r="F149">
        <v>63.52</v>
      </c>
      <c r="G149">
        <v>2151.79</v>
      </c>
      <c r="H149">
        <v>20757.89</v>
      </c>
      <c r="I149">
        <v>27317.82</v>
      </c>
      <c r="J149">
        <v>4257.79</v>
      </c>
      <c r="K149">
        <v>34543.519999999997</v>
      </c>
      <c r="L149">
        <v>9193.76</v>
      </c>
      <c r="M149">
        <v>13294.74</v>
      </c>
      <c r="N149">
        <v>2338.17</v>
      </c>
      <c r="O149">
        <v>11841.92</v>
      </c>
      <c r="P149">
        <v>20672.25</v>
      </c>
      <c r="Q149">
        <v>592.79</v>
      </c>
      <c r="R149">
        <v>914.65</v>
      </c>
      <c r="S149">
        <v>845.75</v>
      </c>
      <c r="T149">
        <v>894.88</v>
      </c>
      <c r="U149">
        <v>20509.73</v>
      </c>
      <c r="V149">
        <v>1140.1199999999999</v>
      </c>
      <c r="W149">
        <v>18.32</v>
      </c>
      <c r="X149">
        <v>94.46</v>
      </c>
      <c r="Y149">
        <v>182.37</v>
      </c>
      <c r="Z149">
        <v>8086.07</v>
      </c>
      <c r="AA149">
        <v>41219.589999999997</v>
      </c>
      <c r="AB149">
        <v>809.41</v>
      </c>
      <c r="AC149">
        <v>1714.21</v>
      </c>
      <c r="AD149">
        <v>85.02</v>
      </c>
      <c r="AE149">
        <v>646.86</v>
      </c>
      <c r="AF149">
        <v>7.4</v>
      </c>
      <c r="AG149">
        <v>575.87</v>
      </c>
      <c r="AH149">
        <v>661.86</v>
      </c>
      <c r="AI149">
        <v>42.96</v>
      </c>
      <c r="AJ149">
        <v>1239.0899999999999</v>
      </c>
      <c r="AK149">
        <v>193.76</v>
      </c>
      <c r="AL149">
        <v>807.52</v>
      </c>
      <c r="AM149">
        <v>309</v>
      </c>
      <c r="AN149">
        <v>103.55</v>
      </c>
      <c r="AO149">
        <v>158.54</v>
      </c>
      <c r="AP149">
        <v>454.63</v>
      </c>
      <c r="AQ149">
        <v>110.33</v>
      </c>
      <c r="AR149">
        <v>101.01</v>
      </c>
      <c r="AS149">
        <v>138.46</v>
      </c>
    </row>
    <row r="150" spans="1:45" x14ac:dyDescent="0.3">
      <c r="A150" s="2">
        <v>44621</v>
      </c>
      <c r="B150">
        <v>4755.62</v>
      </c>
      <c r="C150">
        <v>24013.88</v>
      </c>
      <c r="D150">
        <v>2085.1799999999998</v>
      </c>
      <c r="E150">
        <v>39193.57</v>
      </c>
      <c r="F150">
        <v>60.12</v>
      </c>
      <c r="G150">
        <v>2109.81</v>
      </c>
      <c r="H150">
        <v>17638.16</v>
      </c>
      <c r="I150">
        <v>26813.32</v>
      </c>
      <c r="J150">
        <v>3375.14</v>
      </c>
      <c r="K150">
        <v>29892.59</v>
      </c>
      <c r="L150">
        <v>7104.48</v>
      </c>
      <c r="M150">
        <v>11855.04</v>
      </c>
      <c r="N150">
        <v>1738.62</v>
      </c>
      <c r="O150">
        <v>10246.23</v>
      </c>
      <c r="P150">
        <v>18032.330000000002</v>
      </c>
      <c r="Q150">
        <v>529.95000000000005</v>
      </c>
      <c r="R150">
        <v>819.99</v>
      </c>
      <c r="S150">
        <v>589.71</v>
      </c>
      <c r="T150">
        <v>790.96</v>
      </c>
      <c r="U150">
        <v>18980.91</v>
      </c>
      <c r="V150">
        <v>802.21</v>
      </c>
      <c r="W150">
        <v>15.51</v>
      </c>
      <c r="X150">
        <v>77.81</v>
      </c>
      <c r="Y150">
        <v>157.32</v>
      </c>
      <c r="Z150">
        <v>7152.49</v>
      </c>
      <c r="AA150">
        <v>35639.449999999997</v>
      </c>
      <c r="AB150">
        <v>616.76</v>
      </c>
      <c r="AC150">
        <v>1410.77</v>
      </c>
      <c r="AD150">
        <v>74.3</v>
      </c>
      <c r="AE150">
        <v>441.61</v>
      </c>
      <c r="AF150">
        <v>7.56</v>
      </c>
      <c r="AG150">
        <v>440.47</v>
      </c>
      <c r="AH150">
        <v>589.6</v>
      </c>
      <c r="AI150">
        <v>42.54</v>
      </c>
      <c r="AJ150">
        <v>1050.22</v>
      </c>
      <c r="AK150">
        <v>151.61000000000001</v>
      </c>
      <c r="AL150">
        <v>725.25</v>
      </c>
      <c r="AM150">
        <v>242.76</v>
      </c>
      <c r="AN150">
        <v>100.34</v>
      </c>
      <c r="AO150">
        <v>148.44</v>
      </c>
      <c r="AP150">
        <v>425.26</v>
      </c>
      <c r="AQ150">
        <v>82.02</v>
      </c>
      <c r="AR150">
        <v>93.07</v>
      </c>
      <c r="AS150">
        <v>118</v>
      </c>
    </row>
    <row r="151" spans="1:45" x14ac:dyDescent="0.3">
      <c r="A151" s="2">
        <v>44652</v>
      </c>
      <c r="B151">
        <v>4963.95</v>
      </c>
      <c r="C151">
        <v>20867.13</v>
      </c>
      <c r="D151">
        <v>2172.66</v>
      </c>
      <c r="E151">
        <v>39316.959999999999</v>
      </c>
      <c r="F151">
        <v>54.21</v>
      </c>
      <c r="G151">
        <v>2249.7199999999998</v>
      </c>
      <c r="H151">
        <v>19148.28</v>
      </c>
      <c r="I151">
        <v>27080.82</v>
      </c>
      <c r="J151">
        <v>3356.8</v>
      </c>
      <c r="K151">
        <v>33066.49</v>
      </c>
      <c r="L151">
        <v>7675.57</v>
      </c>
      <c r="M151">
        <v>13836.69</v>
      </c>
      <c r="N151">
        <v>1641.15</v>
      </c>
      <c r="O151">
        <v>10565.07</v>
      </c>
      <c r="P151">
        <v>18747.98</v>
      </c>
      <c r="Q151">
        <v>595.78</v>
      </c>
      <c r="R151">
        <v>933.91</v>
      </c>
      <c r="S151">
        <v>619.15</v>
      </c>
      <c r="T151">
        <v>823.01</v>
      </c>
      <c r="U151">
        <v>20623.07</v>
      </c>
      <c r="V151">
        <v>822.4</v>
      </c>
      <c r="W151">
        <v>16.64</v>
      </c>
      <c r="X151">
        <v>88.38</v>
      </c>
      <c r="Y151">
        <v>153.06</v>
      </c>
      <c r="Z151">
        <v>7509.55</v>
      </c>
      <c r="AA151">
        <v>33562.18</v>
      </c>
      <c r="AB151">
        <v>651.49</v>
      </c>
      <c r="AC151">
        <v>1435.03</v>
      </c>
      <c r="AD151">
        <v>76.91</v>
      </c>
      <c r="AE151">
        <v>520.20000000000005</v>
      </c>
      <c r="AF151">
        <v>7.14</v>
      </c>
      <c r="AG151">
        <v>494.51</v>
      </c>
      <c r="AH151">
        <v>631.33000000000004</v>
      </c>
      <c r="AI151">
        <v>45.72</v>
      </c>
      <c r="AJ151">
        <v>1094.18</v>
      </c>
      <c r="AK151">
        <v>156.55000000000001</v>
      </c>
      <c r="AL151">
        <v>942.22</v>
      </c>
      <c r="AM151">
        <v>265.55</v>
      </c>
      <c r="AN151">
        <v>113.1</v>
      </c>
      <c r="AO151">
        <v>167.4</v>
      </c>
      <c r="AP151">
        <v>432.67</v>
      </c>
      <c r="AQ151">
        <v>88.5</v>
      </c>
      <c r="AR151">
        <v>92.86</v>
      </c>
      <c r="AS151">
        <v>118.45</v>
      </c>
    </row>
    <row r="152" spans="1:45" x14ac:dyDescent="0.3">
      <c r="A152" s="2">
        <v>44682</v>
      </c>
      <c r="B152">
        <v>4908.0200000000004</v>
      </c>
      <c r="C152">
        <v>21031.759999999998</v>
      </c>
      <c r="D152">
        <v>2173.66</v>
      </c>
      <c r="E152">
        <v>42556.1</v>
      </c>
      <c r="F152">
        <v>55.54</v>
      </c>
      <c r="G152">
        <v>2295.89</v>
      </c>
      <c r="H152">
        <v>17852.04</v>
      </c>
      <c r="I152">
        <v>24266</v>
      </c>
      <c r="J152">
        <v>3065.61</v>
      </c>
      <c r="K152">
        <v>33998.43</v>
      </c>
      <c r="L152">
        <v>7576.86</v>
      </c>
      <c r="M152">
        <v>14417.16</v>
      </c>
      <c r="N152">
        <v>1503.26</v>
      </c>
      <c r="O152">
        <v>11169.08</v>
      </c>
      <c r="P152">
        <v>21328.26</v>
      </c>
      <c r="Q152">
        <v>520.97</v>
      </c>
      <c r="R152">
        <v>962.34</v>
      </c>
      <c r="S152">
        <v>575.76</v>
      </c>
      <c r="T152">
        <v>782.69</v>
      </c>
      <c r="U152">
        <v>20409.48</v>
      </c>
      <c r="V152">
        <v>809.25</v>
      </c>
      <c r="W152">
        <v>14.38</v>
      </c>
      <c r="X152">
        <v>70.849999999999994</v>
      </c>
      <c r="Y152">
        <v>148.66</v>
      </c>
      <c r="Z152">
        <v>7144.09</v>
      </c>
      <c r="AA152">
        <v>34380.080000000002</v>
      </c>
      <c r="AB152">
        <v>615.12</v>
      </c>
      <c r="AC152">
        <v>1568.34</v>
      </c>
      <c r="AD152">
        <v>76.69</v>
      </c>
      <c r="AE152">
        <v>451.94</v>
      </c>
      <c r="AF152">
        <v>8.33</v>
      </c>
      <c r="AG152">
        <v>403.76</v>
      </c>
      <c r="AH152">
        <v>616.65</v>
      </c>
      <c r="AI152">
        <v>43.79</v>
      </c>
      <c r="AJ152">
        <v>932.04</v>
      </c>
      <c r="AK152">
        <v>146.44999999999999</v>
      </c>
      <c r="AL152">
        <v>870.64</v>
      </c>
      <c r="AM152">
        <v>209.41</v>
      </c>
      <c r="AN152">
        <v>112.54</v>
      </c>
      <c r="AO152">
        <v>178.69</v>
      </c>
      <c r="AP152">
        <v>395.13</v>
      </c>
      <c r="AQ152">
        <v>94.49</v>
      </c>
      <c r="AR152">
        <v>93.29</v>
      </c>
      <c r="AS152">
        <v>120.18</v>
      </c>
    </row>
    <row r="153" spans="1:45" x14ac:dyDescent="0.3">
      <c r="A153" s="2">
        <v>44713</v>
      </c>
      <c r="B153">
        <v>5299.44</v>
      </c>
      <c r="C153">
        <v>23813.29</v>
      </c>
      <c r="D153">
        <v>2260.41</v>
      </c>
      <c r="E153">
        <v>48803.02</v>
      </c>
      <c r="F153">
        <v>65.52</v>
      </c>
      <c r="G153">
        <v>2207.9299999999998</v>
      </c>
      <c r="H153">
        <v>18442.73</v>
      </c>
      <c r="I153">
        <v>26330.6</v>
      </c>
      <c r="J153">
        <v>3316.76</v>
      </c>
      <c r="K153">
        <v>35449.1</v>
      </c>
      <c r="L153">
        <v>7531.25</v>
      </c>
      <c r="M153">
        <v>14334.24</v>
      </c>
      <c r="N153">
        <v>1859.81</v>
      </c>
      <c r="O153">
        <v>11087.18</v>
      </c>
      <c r="P153">
        <v>20801.849999999999</v>
      </c>
      <c r="Q153">
        <v>567.54999999999995</v>
      </c>
      <c r="R153">
        <v>1024.07</v>
      </c>
      <c r="S153">
        <v>677.95</v>
      </c>
      <c r="T153">
        <v>809.02</v>
      </c>
      <c r="U153">
        <v>19341.55</v>
      </c>
      <c r="V153">
        <v>955.89</v>
      </c>
      <c r="W153">
        <v>18.62</v>
      </c>
      <c r="X153">
        <v>78.55</v>
      </c>
      <c r="Y153">
        <v>187.08</v>
      </c>
      <c r="Z153">
        <v>7433.77</v>
      </c>
      <c r="AA153">
        <v>30502.1</v>
      </c>
      <c r="AB153">
        <v>712.87</v>
      </c>
      <c r="AC153">
        <v>1501.43</v>
      </c>
      <c r="AD153">
        <v>75.430000000000007</v>
      </c>
      <c r="AE153">
        <v>475.26</v>
      </c>
      <c r="AF153">
        <v>9.02</v>
      </c>
      <c r="AG153">
        <v>388.46</v>
      </c>
      <c r="AH153">
        <v>620.73</v>
      </c>
      <c r="AI153">
        <v>50.28</v>
      </c>
      <c r="AJ153">
        <v>899.36</v>
      </c>
      <c r="AK153">
        <v>160.02000000000001</v>
      </c>
      <c r="AL153">
        <v>944.48</v>
      </c>
      <c r="AM153">
        <v>202.98</v>
      </c>
      <c r="AN153">
        <v>125.65</v>
      </c>
      <c r="AO153">
        <v>172.98</v>
      </c>
      <c r="AP153">
        <v>408.41</v>
      </c>
      <c r="AQ153">
        <v>85.01</v>
      </c>
      <c r="AR153">
        <v>79.89</v>
      </c>
      <c r="AS153">
        <v>128.16999999999999</v>
      </c>
    </row>
    <row r="154" spans="1:45" x14ac:dyDescent="0.3">
      <c r="A154" s="2">
        <v>44743</v>
      </c>
      <c r="B154">
        <v>5131.8500000000004</v>
      </c>
      <c r="C154">
        <v>21741.32</v>
      </c>
      <c r="D154">
        <v>2175.65</v>
      </c>
      <c r="E154">
        <v>47275.99</v>
      </c>
      <c r="F154">
        <v>57.81</v>
      </c>
      <c r="G154">
        <v>2224.06</v>
      </c>
      <c r="H154">
        <v>16465.55</v>
      </c>
      <c r="I154">
        <v>25990.98</v>
      </c>
      <c r="J154">
        <v>2931.35</v>
      </c>
      <c r="K154">
        <v>30499.23</v>
      </c>
      <c r="L154">
        <v>6816.08</v>
      </c>
      <c r="M154">
        <v>12652.04</v>
      </c>
      <c r="N154">
        <v>1576.17</v>
      </c>
      <c r="O154">
        <v>10350.08</v>
      </c>
      <c r="P154">
        <v>19015.5</v>
      </c>
      <c r="Q154">
        <v>510.32</v>
      </c>
      <c r="R154">
        <v>1037.08</v>
      </c>
      <c r="S154">
        <v>562.95000000000005</v>
      </c>
      <c r="T154">
        <v>696.83</v>
      </c>
      <c r="U154">
        <v>18202.41</v>
      </c>
      <c r="V154">
        <v>866.95</v>
      </c>
      <c r="W154">
        <v>14.79</v>
      </c>
      <c r="X154">
        <v>61.49</v>
      </c>
      <c r="Y154">
        <v>148.62</v>
      </c>
      <c r="Z154">
        <v>6883.77</v>
      </c>
      <c r="AA154">
        <v>23895.43</v>
      </c>
      <c r="AB154">
        <v>611.29</v>
      </c>
      <c r="AC154">
        <v>1333.65</v>
      </c>
      <c r="AD154">
        <v>70.89</v>
      </c>
      <c r="AE154">
        <v>389.18</v>
      </c>
      <c r="AF154">
        <v>7.44</v>
      </c>
      <c r="AG154">
        <v>340.18</v>
      </c>
      <c r="AH154">
        <v>557.21</v>
      </c>
      <c r="AI154">
        <v>46.27</v>
      </c>
      <c r="AJ154">
        <v>833.24</v>
      </c>
      <c r="AK154">
        <v>137.85</v>
      </c>
      <c r="AL154">
        <v>844.26</v>
      </c>
      <c r="AM154">
        <v>177.03</v>
      </c>
      <c r="AN154">
        <v>122.65</v>
      </c>
      <c r="AO154">
        <v>179.73</v>
      </c>
      <c r="AP154">
        <v>357.69</v>
      </c>
      <c r="AQ154">
        <v>84.26</v>
      </c>
      <c r="AR154">
        <v>71.88</v>
      </c>
      <c r="AS154">
        <v>107.49</v>
      </c>
    </row>
    <row r="155" spans="1:45" x14ac:dyDescent="0.3">
      <c r="A155" s="2">
        <v>44774</v>
      </c>
      <c r="B155">
        <v>4775.91</v>
      </c>
      <c r="C155">
        <v>22677.96</v>
      </c>
      <c r="D155">
        <v>2509.6799999999998</v>
      </c>
      <c r="E155">
        <v>43821.06</v>
      </c>
      <c r="F155">
        <v>60.37</v>
      </c>
      <c r="G155">
        <v>2593.52</v>
      </c>
      <c r="H155">
        <v>16490.16</v>
      </c>
      <c r="I155">
        <v>26177.61</v>
      </c>
      <c r="J155">
        <v>2900.84</v>
      </c>
      <c r="K155">
        <v>33171.99</v>
      </c>
      <c r="L155">
        <v>6544.98</v>
      </c>
      <c r="M155">
        <v>12995.59</v>
      </c>
      <c r="N155">
        <v>1642.13</v>
      </c>
      <c r="O155">
        <v>11117.89</v>
      </c>
      <c r="P155">
        <v>19434.04</v>
      </c>
      <c r="Q155">
        <v>454.99</v>
      </c>
      <c r="R155">
        <v>856.47</v>
      </c>
      <c r="S155">
        <v>585.41</v>
      </c>
      <c r="T155">
        <v>705.23</v>
      </c>
      <c r="U155">
        <v>19056.77</v>
      </c>
      <c r="V155">
        <v>860.33</v>
      </c>
      <c r="W155">
        <v>15.59</v>
      </c>
      <c r="X155">
        <v>64.150000000000006</v>
      </c>
      <c r="Y155">
        <v>133.51</v>
      </c>
      <c r="Z155">
        <v>7398.54</v>
      </c>
      <c r="AA155">
        <v>26863.84</v>
      </c>
      <c r="AB155">
        <v>618.71</v>
      </c>
      <c r="AC155">
        <v>1398.53</v>
      </c>
      <c r="AD155">
        <v>75.31</v>
      </c>
      <c r="AE155">
        <v>395.51</v>
      </c>
      <c r="AF155">
        <v>7.03</v>
      </c>
      <c r="AG155">
        <v>329.77</v>
      </c>
      <c r="AH155">
        <v>631.86</v>
      </c>
      <c r="AI155">
        <v>37.83</v>
      </c>
      <c r="AJ155">
        <v>832.53</v>
      </c>
      <c r="AK155">
        <v>140.69999999999999</v>
      </c>
      <c r="AL155">
        <v>896.94</v>
      </c>
      <c r="AM155">
        <v>173.3</v>
      </c>
      <c r="AN155">
        <v>107.18</v>
      </c>
      <c r="AO155">
        <v>179.08</v>
      </c>
      <c r="AP155">
        <v>377.36</v>
      </c>
      <c r="AQ155">
        <v>78.349999999999994</v>
      </c>
      <c r="AR155">
        <v>78.150000000000006</v>
      </c>
      <c r="AS155">
        <v>120.45</v>
      </c>
    </row>
    <row r="156" spans="1:45" x14ac:dyDescent="0.3">
      <c r="A156" s="2">
        <v>44805</v>
      </c>
      <c r="B156">
        <v>5098.59</v>
      </c>
      <c r="C156">
        <v>23210.02</v>
      </c>
      <c r="D156">
        <v>2443.69</v>
      </c>
      <c r="E156">
        <v>45238.93</v>
      </c>
      <c r="F156">
        <v>60.16</v>
      </c>
      <c r="G156">
        <v>2691.74</v>
      </c>
      <c r="H156">
        <v>15889.62</v>
      </c>
      <c r="I156">
        <v>24448.69</v>
      </c>
      <c r="J156">
        <v>2808.96</v>
      </c>
      <c r="K156">
        <v>31914.74</v>
      </c>
      <c r="L156">
        <v>6047.98</v>
      </c>
      <c r="M156">
        <v>12284.8</v>
      </c>
      <c r="N156">
        <v>1682.23</v>
      </c>
      <c r="O156">
        <v>10677.68</v>
      </c>
      <c r="P156">
        <v>18596.96</v>
      </c>
      <c r="Q156">
        <v>452.61</v>
      </c>
      <c r="R156">
        <v>875.04</v>
      </c>
      <c r="S156">
        <v>596.77</v>
      </c>
      <c r="T156">
        <v>716.54</v>
      </c>
      <c r="U156">
        <v>18226.14</v>
      </c>
      <c r="V156">
        <v>805.24</v>
      </c>
      <c r="W156">
        <v>15.2</v>
      </c>
      <c r="X156">
        <v>62.08</v>
      </c>
      <c r="Y156">
        <v>145.19999999999999</v>
      </c>
      <c r="Z156">
        <v>7230.21</v>
      </c>
      <c r="AA156">
        <v>24015.29</v>
      </c>
      <c r="AB156">
        <v>620.33000000000004</v>
      </c>
      <c r="AC156">
        <v>1384.84</v>
      </c>
      <c r="AD156">
        <v>72.64</v>
      </c>
      <c r="AE156">
        <v>355.55</v>
      </c>
      <c r="AF156">
        <v>6.85</v>
      </c>
      <c r="AG156">
        <v>273.97000000000003</v>
      </c>
      <c r="AH156">
        <v>592.62</v>
      </c>
      <c r="AI156">
        <v>40.729999999999997</v>
      </c>
      <c r="AJ156">
        <v>728.73</v>
      </c>
      <c r="AK156">
        <v>142.47</v>
      </c>
      <c r="AL156">
        <v>834.25</v>
      </c>
      <c r="AM156">
        <v>152.78</v>
      </c>
      <c r="AN156">
        <v>109.58</v>
      </c>
      <c r="AO156">
        <v>167.26</v>
      </c>
      <c r="AP156">
        <v>333.03</v>
      </c>
      <c r="AQ156">
        <v>77.02</v>
      </c>
      <c r="AR156">
        <v>78.91</v>
      </c>
      <c r="AS156">
        <v>120.5</v>
      </c>
    </row>
    <row r="157" spans="1:45" x14ac:dyDescent="0.3">
      <c r="A157" s="2">
        <v>44835</v>
      </c>
      <c r="B157">
        <v>5769.17</v>
      </c>
      <c r="C157">
        <v>20863.13</v>
      </c>
      <c r="D157">
        <v>2283.73</v>
      </c>
      <c r="E157">
        <v>43765.61</v>
      </c>
      <c r="F157">
        <v>67.78</v>
      </c>
      <c r="G157">
        <v>2779.71</v>
      </c>
      <c r="H157">
        <v>15361.28</v>
      </c>
      <c r="I157">
        <v>20524.39</v>
      </c>
      <c r="J157">
        <v>2875.63</v>
      </c>
      <c r="K157">
        <v>34385.29</v>
      </c>
      <c r="L157">
        <v>6271.31</v>
      </c>
      <c r="M157">
        <v>12166.33</v>
      </c>
      <c r="N157">
        <v>1858.76</v>
      </c>
      <c r="O157">
        <v>10872.19</v>
      </c>
      <c r="P157">
        <v>19749.02</v>
      </c>
      <c r="Q157">
        <v>468.59</v>
      </c>
      <c r="R157">
        <v>1029.94</v>
      </c>
      <c r="S157">
        <v>561.73</v>
      </c>
      <c r="T157">
        <v>756.44</v>
      </c>
      <c r="U157">
        <v>18866.91</v>
      </c>
      <c r="V157">
        <v>833.58</v>
      </c>
      <c r="W157">
        <v>16.920000000000002</v>
      </c>
      <c r="X157">
        <v>58.26</v>
      </c>
      <c r="Y157">
        <v>157.66999999999999</v>
      </c>
      <c r="Z157">
        <v>6789.82</v>
      </c>
      <c r="AA157">
        <v>24099.9</v>
      </c>
      <c r="AB157">
        <v>591.99</v>
      </c>
      <c r="AC157">
        <v>1467.98</v>
      </c>
      <c r="AD157">
        <v>71.08</v>
      </c>
      <c r="AE157">
        <v>368.71</v>
      </c>
      <c r="AF157">
        <v>7.8</v>
      </c>
      <c r="AG157">
        <v>267.56</v>
      </c>
      <c r="AH157">
        <v>580.58000000000004</v>
      </c>
      <c r="AI157">
        <v>42.73</v>
      </c>
      <c r="AJ157">
        <v>694.96</v>
      </c>
      <c r="AK157">
        <v>133.65</v>
      </c>
      <c r="AL157">
        <v>757.36</v>
      </c>
      <c r="AM157">
        <v>150.78</v>
      </c>
      <c r="AN157">
        <v>122.24</v>
      </c>
      <c r="AO157">
        <v>182.46</v>
      </c>
      <c r="AP157">
        <v>395.3</v>
      </c>
      <c r="AQ157">
        <v>74.2</v>
      </c>
      <c r="AR157">
        <v>68.48</v>
      </c>
      <c r="AS157">
        <v>120.34</v>
      </c>
    </row>
    <row r="158" spans="1:45" x14ac:dyDescent="0.3">
      <c r="A158" s="2">
        <v>44866</v>
      </c>
      <c r="B158">
        <v>6358.59</v>
      </c>
      <c r="C158">
        <v>21619.54</v>
      </c>
      <c r="D158">
        <v>2399.4299999999998</v>
      </c>
      <c r="E158">
        <v>40958.519999999997</v>
      </c>
      <c r="F158">
        <v>79.56</v>
      </c>
      <c r="G158">
        <v>2602.31</v>
      </c>
      <c r="H158">
        <v>19911.25</v>
      </c>
      <c r="I158">
        <v>20966.32</v>
      </c>
      <c r="J158">
        <v>3225.88</v>
      </c>
      <c r="K158">
        <v>33136.81</v>
      </c>
      <c r="L158">
        <v>6547.57</v>
      </c>
      <c r="M158">
        <v>13054.82</v>
      </c>
      <c r="N158">
        <v>2195.1799999999998</v>
      </c>
      <c r="O158">
        <v>11916.41</v>
      </c>
      <c r="P158">
        <v>22135.13</v>
      </c>
      <c r="Q158">
        <v>511.67</v>
      </c>
      <c r="R158">
        <v>1081.55</v>
      </c>
      <c r="S158">
        <v>634.79</v>
      </c>
      <c r="T158">
        <v>866.79</v>
      </c>
      <c r="U158">
        <v>19531.400000000001</v>
      </c>
      <c r="V158">
        <v>942.08</v>
      </c>
      <c r="W158">
        <v>19.13</v>
      </c>
      <c r="X158">
        <v>74.28</v>
      </c>
      <c r="Y158">
        <v>185.41</v>
      </c>
      <c r="Z158">
        <v>7255.66</v>
      </c>
      <c r="AA158">
        <v>31503.32</v>
      </c>
      <c r="AB158">
        <v>645.41999999999996</v>
      </c>
      <c r="AC158">
        <v>1652.49</v>
      </c>
      <c r="AD158">
        <v>71.8</v>
      </c>
      <c r="AE158">
        <v>404.12</v>
      </c>
      <c r="AF158">
        <v>8.61</v>
      </c>
      <c r="AG158">
        <v>349.55</v>
      </c>
      <c r="AH158">
        <v>634.75</v>
      </c>
      <c r="AI158">
        <v>49.52</v>
      </c>
      <c r="AJ158">
        <v>903.62</v>
      </c>
      <c r="AK158">
        <v>146.88</v>
      </c>
      <c r="AL158">
        <v>898.36</v>
      </c>
      <c r="AM158">
        <v>180.31</v>
      </c>
      <c r="AN158">
        <v>124.69</v>
      </c>
      <c r="AO158">
        <v>187.65</v>
      </c>
      <c r="AP158">
        <v>430.89</v>
      </c>
      <c r="AQ158">
        <v>81.489999999999995</v>
      </c>
      <c r="AR158">
        <v>75.540000000000006</v>
      </c>
      <c r="AS158">
        <v>132.27000000000001</v>
      </c>
    </row>
    <row r="159" spans="1:45" x14ac:dyDescent="0.3">
      <c r="A159" s="2">
        <v>44896</v>
      </c>
      <c r="B159">
        <v>6469.3</v>
      </c>
      <c r="C159">
        <v>22761.34</v>
      </c>
      <c r="D159">
        <v>2589.5700000000002</v>
      </c>
      <c r="E159">
        <v>46122.93</v>
      </c>
      <c r="F159">
        <v>81.17</v>
      </c>
      <c r="G159">
        <v>2612.58</v>
      </c>
      <c r="H159">
        <v>21150.07</v>
      </c>
      <c r="I159">
        <v>24254.78</v>
      </c>
      <c r="J159">
        <v>3576.05</v>
      </c>
      <c r="K159">
        <v>38297.699999999997</v>
      </c>
      <c r="L159">
        <v>6912.03</v>
      </c>
      <c r="M159">
        <v>15803.2</v>
      </c>
      <c r="N159">
        <v>2178.5100000000002</v>
      </c>
      <c r="O159">
        <v>12397.57</v>
      </c>
      <c r="P159">
        <v>22965.74</v>
      </c>
      <c r="Q159">
        <v>545.16</v>
      </c>
      <c r="R159">
        <v>1076.24</v>
      </c>
      <c r="S159">
        <v>632.22</v>
      </c>
      <c r="T159">
        <v>918.08</v>
      </c>
      <c r="U159">
        <v>21335.03</v>
      </c>
      <c r="V159">
        <v>1070.4100000000001</v>
      </c>
      <c r="W159">
        <v>17.899999999999999</v>
      </c>
      <c r="X159">
        <v>75.63</v>
      </c>
      <c r="Y159">
        <v>190.7</v>
      </c>
      <c r="Z159">
        <v>7441.6</v>
      </c>
      <c r="AA159">
        <v>30459.79</v>
      </c>
      <c r="AB159">
        <v>710.04</v>
      </c>
      <c r="AC159">
        <v>1731.56</v>
      </c>
      <c r="AD159">
        <v>78.47</v>
      </c>
      <c r="AE159">
        <v>473.15</v>
      </c>
      <c r="AF159">
        <v>9.06</v>
      </c>
      <c r="AG159">
        <v>382.26</v>
      </c>
      <c r="AH159">
        <v>665.1</v>
      </c>
      <c r="AI159">
        <v>52.08</v>
      </c>
      <c r="AJ159">
        <v>959.79</v>
      </c>
      <c r="AK159">
        <v>150.04</v>
      </c>
      <c r="AL159">
        <v>952.73</v>
      </c>
      <c r="AM159">
        <v>205.21</v>
      </c>
      <c r="AN159">
        <v>126.57</v>
      </c>
      <c r="AO159">
        <v>189.34</v>
      </c>
      <c r="AP159">
        <v>482.23</v>
      </c>
      <c r="AQ159">
        <v>97.95</v>
      </c>
      <c r="AR159">
        <v>93.19</v>
      </c>
      <c r="AS159">
        <v>131.35</v>
      </c>
    </row>
    <row r="160" spans="1:45" x14ac:dyDescent="0.3">
      <c r="A160" s="2">
        <v>44927</v>
      </c>
      <c r="B160">
        <v>7569.78</v>
      </c>
      <c r="C160">
        <v>22795.86</v>
      </c>
      <c r="D160">
        <v>2668.04</v>
      </c>
      <c r="E160">
        <v>48263.13</v>
      </c>
      <c r="F160">
        <v>97.62</v>
      </c>
      <c r="G160">
        <v>2602.31</v>
      </c>
      <c r="H160">
        <v>22963.16</v>
      </c>
      <c r="I160">
        <v>24987.7</v>
      </c>
      <c r="J160">
        <v>3642.1</v>
      </c>
      <c r="K160">
        <v>40478.080000000002</v>
      </c>
      <c r="L160">
        <v>7901.33</v>
      </c>
      <c r="M160">
        <v>17959.259999999998</v>
      </c>
      <c r="N160">
        <v>2334.04</v>
      </c>
      <c r="O160">
        <v>12382.22</v>
      </c>
      <c r="P160">
        <v>23073.61</v>
      </c>
      <c r="Q160">
        <v>551.54</v>
      </c>
      <c r="R160">
        <v>1141.3800000000001</v>
      </c>
      <c r="S160">
        <v>654.41</v>
      </c>
      <c r="T160">
        <v>953.71</v>
      </c>
      <c r="U160">
        <v>22592.82</v>
      </c>
      <c r="V160">
        <v>1092.1099999999999</v>
      </c>
      <c r="W160">
        <v>20.64</v>
      </c>
      <c r="X160">
        <v>83.55</v>
      </c>
      <c r="Y160">
        <v>191.72</v>
      </c>
      <c r="Z160">
        <v>7670.6</v>
      </c>
      <c r="AA160">
        <v>31743.05</v>
      </c>
      <c r="AB160">
        <v>741.07</v>
      </c>
      <c r="AC160">
        <v>1824.83</v>
      </c>
      <c r="AD160">
        <v>77.25</v>
      </c>
      <c r="AE160">
        <v>488.91</v>
      </c>
      <c r="AF160">
        <v>9.6</v>
      </c>
      <c r="AG160">
        <v>385.56</v>
      </c>
      <c r="AH160">
        <v>670.76</v>
      </c>
      <c r="AI160">
        <v>56.16</v>
      </c>
      <c r="AJ160">
        <v>910.02</v>
      </c>
      <c r="AK160">
        <v>157.68</v>
      </c>
      <c r="AL160">
        <v>1066.95</v>
      </c>
      <c r="AM160">
        <v>209.36</v>
      </c>
      <c r="AN160">
        <v>137.24</v>
      </c>
      <c r="AO160">
        <v>199.73</v>
      </c>
      <c r="AP160">
        <v>489.88</v>
      </c>
      <c r="AQ160">
        <v>107.24</v>
      </c>
      <c r="AR160">
        <v>98.89</v>
      </c>
      <c r="AS160">
        <v>133.78</v>
      </c>
    </row>
    <row r="161" spans="1:45" x14ac:dyDescent="0.3">
      <c r="A161" s="2">
        <v>44958</v>
      </c>
      <c r="B161">
        <v>8459.86</v>
      </c>
      <c r="C161">
        <v>26816.63</v>
      </c>
      <c r="D161">
        <v>3102.65</v>
      </c>
      <c r="E161">
        <v>53303.46</v>
      </c>
      <c r="F161">
        <v>104.74</v>
      </c>
      <c r="G161">
        <v>2545.14</v>
      </c>
      <c r="H161">
        <v>23594.880000000001</v>
      </c>
      <c r="I161">
        <v>29456.1</v>
      </c>
      <c r="J161">
        <v>4208.2299999999996</v>
      </c>
      <c r="K161">
        <v>43643.18</v>
      </c>
      <c r="L161">
        <v>8885.4</v>
      </c>
      <c r="M161">
        <v>18290.96</v>
      </c>
      <c r="N161">
        <v>3138.45</v>
      </c>
      <c r="O161">
        <v>12540.9</v>
      </c>
      <c r="P161">
        <v>23688.48</v>
      </c>
      <c r="Q161">
        <v>628.77</v>
      </c>
      <c r="R161">
        <v>1188.8900000000001</v>
      </c>
      <c r="S161">
        <v>740.73</v>
      </c>
      <c r="T161">
        <v>1116.18</v>
      </c>
      <c r="U161">
        <v>23281.05</v>
      </c>
      <c r="V161">
        <v>1261.17</v>
      </c>
      <c r="W161">
        <v>24.43</v>
      </c>
      <c r="X161">
        <v>93.53</v>
      </c>
      <c r="Y161">
        <v>254.39</v>
      </c>
      <c r="Z161">
        <v>7353.52</v>
      </c>
      <c r="AA161">
        <v>35508.22</v>
      </c>
      <c r="AB161">
        <v>852.51</v>
      </c>
      <c r="AC161">
        <v>2099.5700000000002</v>
      </c>
      <c r="AD161">
        <v>90.13</v>
      </c>
      <c r="AE161">
        <v>559.55999999999995</v>
      </c>
      <c r="AF161">
        <v>11.71</v>
      </c>
      <c r="AG161">
        <v>404.9</v>
      </c>
      <c r="AH161">
        <v>714.6</v>
      </c>
      <c r="AI161">
        <v>75.25</v>
      </c>
      <c r="AJ161">
        <v>1006</v>
      </c>
      <c r="AK161">
        <v>174.86</v>
      </c>
      <c r="AL161">
        <v>1095.74</v>
      </c>
      <c r="AM161">
        <v>222.43</v>
      </c>
      <c r="AN161">
        <v>150.93</v>
      </c>
      <c r="AO161">
        <v>210.12</v>
      </c>
      <c r="AP161">
        <v>513.29</v>
      </c>
      <c r="AQ161">
        <v>122.72</v>
      </c>
      <c r="AR161">
        <v>103.43</v>
      </c>
      <c r="AS161">
        <v>152.52000000000001</v>
      </c>
    </row>
    <row r="162" spans="1:45" x14ac:dyDescent="0.3">
      <c r="A162" s="2">
        <v>44986</v>
      </c>
      <c r="B162">
        <v>8759.4</v>
      </c>
      <c r="C162">
        <v>25808.94</v>
      </c>
      <c r="D162">
        <v>2954.76</v>
      </c>
      <c r="E162">
        <v>62178.51</v>
      </c>
      <c r="F162">
        <v>107</v>
      </c>
      <c r="G162">
        <v>2411.7199999999998</v>
      </c>
      <c r="H162">
        <v>26515.52</v>
      </c>
      <c r="I162">
        <v>31207.06</v>
      </c>
      <c r="J162">
        <v>4352.33</v>
      </c>
      <c r="K162">
        <v>50553.66</v>
      </c>
      <c r="L162">
        <v>9196.84</v>
      </c>
      <c r="M162">
        <v>20127.169999999998</v>
      </c>
      <c r="N162">
        <v>3275.92</v>
      </c>
      <c r="O162">
        <v>13196.1</v>
      </c>
      <c r="P162">
        <v>23461.95</v>
      </c>
      <c r="Q162">
        <v>714.23</v>
      </c>
      <c r="R162">
        <v>1154.24</v>
      </c>
      <c r="S162">
        <v>718.67</v>
      </c>
      <c r="T162">
        <v>1191.73</v>
      </c>
      <c r="U162">
        <v>26010.23</v>
      </c>
      <c r="V162">
        <v>1244.4100000000001</v>
      </c>
      <c r="W162">
        <v>26.12</v>
      </c>
      <c r="X162">
        <v>88.51</v>
      </c>
      <c r="Y162">
        <v>260.56</v>
      </c>
      <c r="Z162">
        <v>8001.38</v>
      </c>
      <c r="AA162">
        <v>39146.49</v>
      </c>
      <c r="AB162">
        <v>855.34</v>
      </c>
      <c r="AC162">
        <v>2125.9299999999998</v>
      </c>
      <c r="AD162">
        <v>88.4</v>
      </c>
      <c r="AE162">
        <v>587.99</v>
      </c>
      <c r="AF162">
        <v>11.57</v>
      </c>
      <c r="AG162">
        <v>399.73</v>
      </c>
      <c r="AH162">
        <v>779.77</v>
      </c>
      <c r="AI162">
        <v>77.11</v>
      </c>
      <c r="AJ162">
        <v>1066.43</v>
      </c>
      <c r="AK162">
        <v>179.85</v>
      </c>
      <c r="AL162">
        <v>1109.93</v>
      </c>
      <c r="AM162">
        <v>216.83</v>
      </c>
      <c r="AN162">
        <v>148.16</v>
      </c>
      <c r="AO162">
        <v>199.73</v>
      </c>
      <c r="AP162">
        <v>502.52</v>
      </c>
      <c r="AQ162">
        <v>135.96</v>
      </c>
      <c r="AR162">
        <v>100.62</v>
      </c>
      <c r="AS162">
        <v>157.91999999999999</v>
      </c>
    </row>
    <row r="163" spans="1:45" x14ac:dyDescent="0.3">
      <c r="A163" s="2">
        <v>45017</v>
      </c>
      <c r="B163">
        <v>7718.49</v>
      </c>
      <c r="C163">
        <v>21938.05</v>
      </c>
      <c r="D163">
        <v>2759.59</v>
      </c>
      <c r="E163">
        <v>49046.86</v>
      </c>
      <c r="F163">
        <v>100</v>
      </c>
      <c r="G163">
        <v>2542.1999999999998</v>
      </c>
      <c r="H163">
        <v>22749.86</v>
      </c>
      <c r="I163">
        <v>28187.78</v>
      </c>
      <c r="J163">
        <v>4057.26</v>
      </c>
      <c r="K163">
        <v>41946.36</v>
      </c>
      <c r="L163">
        <v>8325.32</v>
      </c>
      <c r="M163">
        <v>19011.52</v>
      </c>
      <c r="N163">
        <v>3112.41</v>
      </c>
      <c r="O163">
        <v>11706.55</v>
      </c>
      <c r="P163">
        <v>21165.360000000001</v>
      </c>
      <c r="Q163">
        <v>665.45</v>
      </c>
      <c r="R163">
        <v>955.12</v>
      </c>
      <c r="S163">
        <v>576.35</v>
      </c>
      <c r="T163">
        <v>1076.6099999999999</v>
      </c>
      <c r="U163">
        <v>22939.61</v>
      </c>
      <c r="V163">
        <v>1049.1300000000001</v>
      </c>
      <c r="W163">
        <v>22.42</v>
      </c>
      <c r="X163">
        <v>72.27</v>
      </c>
      <c r="Y163">
        <v>224.35</v>
      </c>
      <c r="Z163">
        <v>7476.83</v>
      </c>
      <c r="AA163">
        <v>35208.6</v>
      </c>
      <c r="AB163">
        <v>752.81</v>
      </c>
      <c r="AC163">
        <v>1715.85</v>
      </c>
      <c r="AD163">
        <v>82.06</v>
      </c>
      <c r="AE163">
        <v>496.05</v>
      </c>
      <c r="AF163">
        <v>10.1</v>
      </c>
      <c r="AG163">
        <v>388.15</v>
      </c>
      <c r="AH163">
        <v>699.8</v>
      </c>
      <c r="AI163">
        <v>61.91</v>
      </c>
      <c r="AJ163">
        <v>1066.43</v>
      </c>
      <c r="AK163">
        <v>165.29</v>
      </c>
      <c r="AL163">
        <v>927.38</v>
      </c>
      <c r="AM163">
        <v>200.92</v>
      </c>
      <c r="AN163">
        <v>133.57</v>
      </c>
      <c r="AO163">
        <v>188.04</v>
      </c>
      <c r="AP163">
        <v>434.32</v>
      </c>
      <c r="AQ163">
        <v>118.89</v>
      </c>
      <c r="AR163">
        <v>83.87</v>
      </c>
      <c r="AS163">
        <v>124.82</v>
      </c>
    </row>
    <row r="164" spans="1:45" x14ac:dyDescent="0.3">
      <c r="A164" s="2">
        <v>45047</v>
      </c>
      <c r="B164">
        <v>8001.47</v>
      </c>
      <c r="C164">
        <v>23657.46</v>
      </c>
      <c r="D164">
        <v>2736.61</v>
      </c>
      <c r="E164">
        <v>49471.99</v>
      </c>
      <c r="F164">
        <v>105.71</v>
      </c>
      <c r="G164">
        <v>2753.32</v>
      </c>
      <c r="H164">
        <v>23914.84</v>
      </c>
      <c r="I164">
        <v>29311.03</v>
      </c>
      <c r="J164">
        <v>4090.71</v>
      </c>
      <c r="K164">
        <v>44012.46</v>
      </c>
      <c r="L164">
        <v>8477.11</v>
      </c>
      <c r="M164">
        <v>18973.939999999999</v>
      </c>
      <c r="N164">
        <v>3277.11</v>
      </c>
      <c r="O164">
        <v>12683.99</v>
      </c>
      <c r="P164">
        <v>21349.119999999999</v>
      </c>
      <c r="Q164">
        <v>625.83000000000004</v>
      </c>
      <c r="R164">
        <v>971.43</v>
      </c>
      <c r="S164">
        <v>595.96</v>
      </c>
      <c r="T164">
        <v>1140.77</v>
      </c>
      <c r="U164">
        <v>23202.32</v>
      </c>
      <c r="V164">
        <v>1091.1500000000001</v>
      </c>
      <c r="W164">
        <v>23.34</v>
      </c>
      <c r="X164">
        <v>75.92</v>
      </c>
      <c r="Y164">
        <v>249.01</v>
      </c>
      <c r="Z164">
        <v>7822.68</v>
      </c>
      <c r="AA164">
        <v>31647.040000000001</v>
      </c>
      <c r="AB164">
        <v>790.45</v>
      </c>
      <c r="AC164">
        <v>1804.56</v>
      </c>
      <c r="AD164">
        <v>84.7</v>
      </c>
      <c r="AE164">
        <v>534.54999999999995</v>
      </c>
      <c r="AF164">
        <v>10.91</v>
      </c>
      <c r="AG164">
        <v>427.72</v>
      </c>
      <c r="AH164">
        <v>718.16</v>
      </c>
      <c r="AI164">
        <v>59.5</v>
      </c>
      <c r="AJ164">
        <v>1202.22</v>
      </c>
      <c r="AK164">
        <v>175.02</v>
      </c>
      <c r="AL164">
        <v>924.87</v>
      </c>
      <c r="AM164">
        <v>221.81</v>
      </c>
      <c r="AN164">
        <v>130.72999999999999</v>
      </c>
      <c r="AO164">
        <v>195.62</v>
      </c>
      <c r="AP164">
        <v>428.54</v>
      </c>
      <c r="AQ164">
        <v>123.72</v>
      </c>
      <c r="AR164">
        <v>88.08</v>
      </c>
      <c r="AS164">
        <v>129.59</v>
      </c>
    </row>
    <row r="165" spans="1:45" x14ac:dyDescent="0.3">
      <c r="A165" s="2">
        <v>45078</v>
      </c>
      <c r="B165">
        <v>7680.79</v>
      </c>
      <c r="C165">
        <v>22583.200000000001</v>
      </c>
      <c r="D165">
        <v>2751.23</v>
      </c>
      <c r="E165">
        <v>50511.19</v>
      </c>
      <c r="F165">
        <v>104.83</v>
      </c>
      <c r="G165">
        <v>2795.14</v>
      </c>
      <c r="H165">
        <v>23627.7</v>
      </c>
      <c r="I165">
        <v>30068.5</v>
      </c>
      <c r="J165">
        <v>3972.9</v>
      </c>
      <c r="K165">
        <v>42368.35</v>
      </c>
      <c r="L165">
        <v>8324.14</v>
      </c>
      <c r="M165">
        <v>18422.88</v>
      </c>
      <c r="N165">
        <v>3421.79</v>
      </c>
      <c r="O165">
        <v>12624.11</v>
      </c>
      <c r="P165">
        <v>20722.45</v>
      </c>
      <c r="Q165">
        <v>611.69000000000005</v>
      </c>
      <c r="R165">
        <v>995.71</v>
      </c>
      <c r="S165">
        <v>631.47</v>
      </c>
      <c r="T165">
        <v>1073.18</v>
      </c>
      <c r="U165">
        <v>22342.53</v>
      </c>
      <c r="V165">
        <v>1137.52</v>
      </c>
      <c r="W165">
        <v>22.4</v>
      </c>
      <c r="X165">
        <v>75.38</v>
      </c>
      <c r="Y165">
        <v>251.03</v>
      </c>
      <c r="Z165">
        <v>7826.86</v>
      </c>
      <c r="AA165">
        <v>33231.57</v>
      </c>
      <c r="AB165">
        <v>784.87</v>
      </c>
      <c r="AC165">
        <v>1723.96</v>
      </c>
      <c r="AD165">
        <v>78.489999999999995</v>
      </c>
      <c r="AE165">
        <v>531.30999999999995</v>
      </c>
      <c r="AF165">
        <v>11.1</v>
      </c>
      <c r="AG165">
        <v>439.75</v>
      </c>
      <c r="AH165">
        <v>665.21</v>
      </c>
      <c r="AI165">
        <v>60.66</v>
      </c>
      <c r="AJ165">
        <v>1227.82</v>
      </c>
      <c r="AK165">
        <v>185.28</v>
      </c>
      <c r="AL165">
        <v>896.5</v>
      </c>
      <c r="AM165">
        <v>226.86</v>
      </c>
      <c r="AN165">
        <v>138.33000000000001</v>
      </c>
      <c r="AO165">
        <v>186.72</v>
      </c>
      <c r="AP165">
        <v>403.77</v>
      </c>
      <c r="AQ165">
        <v>116.65</v>
      </c>
      <c r="AR165">
        <v>87.23</v>
      </c>
      <c r="AS165">
        <v>120.67</v>
      </c>
    </row>
    <row r="166" spans="1:45" x14ac:dyDescent="0.3">
      <c r="A166" s="2">
        <v>45108</v>
      </c>
      <c r="B166">
        <v>7807.25</v>
      </c>
      <c r="C166">
        <v>23027.11</v>
      </c>
      <c r="D166">
        <v>2566.35</v>
      </c>
      <c r="E166">
        <v>54384.55</v>
      </c>
      <c r="F166">
        <v>105.51</v>
      </c>
      <c r="G166">
        <v>2868.58</v>
      </c>
      <c r="H166">
        <v>27762.54</v>
      </c>
      <c r="I166">
        <v>32613.07</v>
      </c>
      <c r="J166">
        <v>4341.6899999999996</v>
      </c>
      <c r="K166">
        <v>46069.77</v>
      </c>
      <c r="L166">
        <v>8735.61</v>
      </c>
      <c r="M166">
        <v>19850.63</v>
      </c>
      <c r="N166">
        <v>3925.6</v>
      </c>
      <c r="O166">
        <v>13075.94</v>
      </c>
      <c r="P166">
        <v>21608.27</v>
      </c>
      <c r="Q166">
        <v>675.61</v>
      </c>
      <c r="R166">
        <v>1071.33</v>
      </c>
      <c r="S166">
        <v>700.63</v>
      </c>
      <c r="T166">
        <v>1216.25</v>
      </c>
      <c r="U166">
        <v>23524.74</v>
      </c>
      <c r="V166">
        <v>1221.31</v>
      </c>
      <c r="W166">
        <v>24.18</v>
      </c>
      <c r="X166">
        <v>76.58</v>
      </c>
      <c r="Y166">
        <v>287.88</v>
      </c>
      <c r="Z166">
        <v>8453.68</v>
      </c>
      <c r="AA166">
        <v>31806.95</v>
      </c>
      <c r="AB166">
        <v>841.93</v>
      </c>
      <c r="AC166">
        <v>1865.89</v>
      </c>
      <c r="AD166">
        <v>77.72</v>
      </c>
      <c r="AE166">
        <v>559.62</v>
      </c>
      <c r="AF166">
        <v>12.82</v>
      </c>
      <c r="AG166">
        <v>500.98</v>
      </c>
      <c r="AH166">
        <v>719.02</v>
      </c>
      <c r="AI166">
        <v>68.39</v>
      </c>
      <c r="AJ166">
        <v>1391.34</v>
      </c>
      <c r="AK166">
        <v>189.51</v>
      </c>
      <c r="AL166">
        <v>938.02</v>
      </c>
      <c r="AM166">
        <v>256.05</v>
      </c>
      <c r="AN166">
        <v>149.02000000000001</v>
      </c>
      <c r="AO166">
        <v>203.7</v>
      </c>
      <c r="AP166">
        <v>398.57</v>
      </c>
      <c r="AQ166">
        <v>123.93</v>
      </c>
      <c r="AR166">
        <v>87.69</v>
      </c>
      <c r="AS166">
        <v>126.83</v>
      </c>
    </row>
    <row r="167" spans="1:45" x14ac:dyDescent="0.3">
      <c r="A167" s="2">
        <v>45139</v>
      </c>
      <c r="B167">
        <v>8266.5300000000007</v>
      </c>
      <c r="C167">
        <v>22405.64</v>
      </c>
      <c r="D167">
        <v>2488.0100000000002</v>
      </c>
      <c r="E167">
        <v>58604.31</v>
      </c>
      <c r="F167">
        <v>116.53</v>
      </c>
      <c r="G167">
        <v>2992.5</v>
      </c>
      <c r="H167">
        <v>27370.26</v>
      </c>
      <c r="I167">
        <v>35041.379999999997</v>
      </c>
      <c r="J167">
        <v>4648.12</v>
      </c>
      <c r="K167">
        <v>45419.17</v>
      </c>
      <c r="L167">
        <v>9155.2000000000007</v>
      </c>
      <c r="M167">
        <v>20451.79</v>
      </c>
      <c r="N167">
        <v>4132.01</v>
      </c>
      <c r="O167">
        <v>13799.96</v>
      </c>
      <c r="P167">
        <v>21787.32</v>
      </c>
      <c r="Q167">
        <v>706.84</v>
      </c>
      <c r="R167">
        <v>1067.6600000000001</v>
      </c>
      <c r="S167">
        <v>706.6</v>
      </c>
      <c r="T167">
        <v>1200.81</v>
      </c>
      <c r="U167">
        <v>23011.25</v>
      </c>
      <c r="V167">
        <v>1290.8699999999999</v>
      </c>
      <c r="W167">
        <v>25.69</v>
      </c>
      <c r="X167">
        <v>78.78</v>
      </c>
      <c r="Y167">
        <v>316.02</v>
      </c>
      <c r="Z167">
        <v>8721.1200000000008</v>
      </c>
      <c r="AA167">
        <v>34132.870000000003</v>
      </c>
      <c r="AB167">
        <v>848.71</v>
      </c>
      <c r="AC167">
        <v>1949.53</v>
      </c>
      <c r="AD167">
        <v>77.92</v>
      </c>
      <c r="AE167">
        <v>588.79999999999995</v>
      </c>
      <c r="AF167">
        <v>13.33</v>
      </c>
      <c r="AG167">
        <v>548.74</v>
      </c>
      <c r="AH167">
        <v>729.17</v>
      </c>
      <c r="AI167">
        <v>68.989999999999995</v>
      </c>
      <c r="AJ167">
        <v>1397.74</v>
      </c>
      <c r="AK167">
        <v>193.53</v>
      </c>
      <c r="AL167">
        <v>1009.16</v>
      </c>
      <c r="AM167">
        <v>278.94</v>
      </c>
      <c r="AN167">
        <v>142.59</v>
      </c>
      <c r="AO167">
        <v>180.7</v>
      </c>
      <c r="AP167">
        <v>450.67</v>
      </c>
      <c r="AQ167">
        <v>130.19999999999999</v>
      </c>
      <c r="AR167">
        <v>101.39</v>
      </c>
      <c r="AS167">
        <v>129.59</v>
      </c>
    </row>
    <row r="168" spans="1:45" x14ac:dyDescent="0.3">
      <c r="A168" s="2">
        <v>45170</v>
      </c>
      <c r="B168">
        <v>7823.28</v>
      </c>
      <c r="C168">
        <v>22458.799999999999</v>
      </c>
      <c r="D168">
        <v>2493.7399999999998</v>
      </c>
      <c r="E168">
        <v>57004.21</v>
      </c>
      <c r="F168">
        <v>115.81</v>
      </c>
      <c r="G168">
        <v>2937.42</v>
      </c>
      <c r="H168">
        <v>26394.59</v>
      </c>
      <c r="I168">
        <v>31255.54</v>
      </c>
      <c r="J168">
        <v>4381.7700000000004</v>
      </c>
      <c r="K168">
        <v>43106.89</v>
      </c>
      <c r="L168">
        <v>8207.73</v>
      </c>
      <c r="M168">
        <v>20201.3</v>
      </c>
      <c r="N168">
        <v>4081.78</v>
      </c>
      <c r="O168">
        <v>13854.4</v>
      </c>
      <c r="P168">
        <v>21518.75</v>
      </c>
      <c r="Q168">
        <v>691.23</v>
      </c>
      <c r="R168">
        <v>1081.98</v>
      </c>
      <c r="S168">
        <v>765.14</v>
      </c>
      <c r="T168">
        <v>1246.0999999999999</v>
      </c>
      <c r="U168">
        <v>24312.880000000001</v>
      </c>
      <c r="V168">
        <v>1305.0999999999999</v>
      </c>
      <c r="W168">
        <v>23.91</v>
      </c>
      <c r="X168">
        <v>79.36</v>
      </c>
      <c r="Y168">
        <v>283.68</v>
      </c>
      <c r="Z168">
        <v>8800.52</v>
      </c>
      <c r="AA168">
        <v>30455</v>
      </c>
      <c r="AB168">
        <v>858.65</v>
      </c>
      <c r="AC168">
        <v>1967.78</v>
      </c>
      <c r="AD168">
        <v>75.599999999999994</v>
      </c>
      <c r="AE168">
        <v>568.6</v>
      </c>
      <c r="AF168">
        <v>12.95</v>
      </c>
      <c r="AG168">
        <v>510.81</v>
      </c>
      <c r="AH168">
        <v>722.02</v>
      </c>
      <c r="AI168">
        <v>66.98</v>
      </c>
      <c r="AJ168">
        <v>1349.39</v>
      </c>
      <c r="AK168">
        <v>201.95</v>
      </c>
      <c r="AL168">
        <v>1013.8</v>
      </c>
      <c r="AM168">
        <v>261.86</v>
      </c>
      <c r="AN168">
        <v>143.76</v>
      </c>
      <c r="AO168">
        <v>175.22</v>
      </c>
      <c r="AP168">
        <v>407.66</v>
      </c>
      <c r="AQ168">
        <v>121.13</v>
      </c>
      <c r="AR168">
        <v>94.24</v>
      </c>
      <c r="AS168">
        <v>126.66</v>
      </c>
    </row>
    <row r="169" spans="1:45" x14ac:dyDescent="0.3">
      <c r="A169" s="2">
        <v>45200</v>
      </c>
      <c r="B169">
        <v>7871</v>
      </c>
      <c r="C169">
        <v>23477.33</v>
      </c>
      <c r="D169">
        <v>2433.89</v>
      </c>
      <c r="E169">
        <v>59713.42</v>
      </c>
      <c r="F169">
        <v>112.35</v>
      </c>
      <c r="G169">
        <v>2922.12</v>
      </c>
      <c r="H169">
        <v>27592.79</v>
      </c>
      <c r="I169">
        <v>32917.29</v>
      </c>
      <c r="J169">
        <v>4295.37</v>
      </c>
      <c r="K169">
        <v>43819.02</v>
      </c>
      <c r="L169">
        <v>7877.48</v>
      </c>
      <c r="M169">
        <v>19988.39</v>
      </c>
      <c r="N169">
        <v>4028.8</v>
      </c>
      <c r="O169">
        <v>14148.36</v>
      </c>
      <c r="P169">
        <v>22753.23</v>
      </c>
      <c r="Q169">
        <v>701.64</v>
      </c>
      <c r="R169">
        <v>1110.71</v>
      </c>
      <c r="S169">
        <v>665.54</v>
      </c>
      <c r="T169">
        <v>1319.52</v>
      </c>
      <c r="U169">
        <v>24169.58</v>
      </c>
      <c r="V169">
        <v>1247.9000000000001</v>
      </c>
      <c r="W169">
        <v>24.9</v>
      </c>
      <c r="X169">
        <v>79.61</v>
      </c>
      <c r="Y169">
        <v>292.58</v>
      </c>
      <c r="Z169">
        <v>8980.2099999999991</v>
      </c>
      <c r="AA169">
        <v>27060.62</v>
      </c>
      <c r="AB169">
        <v>860.09</v>
      </c>
      <c r="AC169">
        <v>2030.63</v>
      </c>
      <c r="AD169">
        <v>77.67</v>
      </c>
      <c r="AE169">
        <v>563.25</v>
      </c>
      <c r="AF169">
        <v>13.46</v>
      </c>
      <c r="AG169">
        <v>463.24</v>
      </c>
      <c r="AH169">
        <v>742.32</v>
      </c>
      <c r="AI169">
        <v>69.400000000000006</v>
      </c>
      <c r="AJ169">
        <v>1246.3</v>
      </c>
      <c r="AK169">
        <v>199.98</v>
      </c>
      <c r="AL169">
        <v>983.01</v>
      </c>
      <c r="AM169">
        <v>233.5</v>
      </c>
      <c r="AN169">
        <v>147.11000000000001</v>
      </c>
      <c r="AO169">
        <v>169.06</v>
      </c>
      <c r="AP169">
        <v>363.2</v>
      </c>
      <c r="AQ169">
        <v>119.3</v>
      </c>
      <c r="AR169">
        <v>94.07</v>
      </c>
      <c r="AS169">
        <v>126.66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FF8A-1092-4900-B6E9-04E802755FA5}">
  <dimension ref="A1:B169"/>
  <sheetViews>
    <sheetView workbookViewId="0">
      <selection activeCell="B1" sqref="B1"/>
    </sheetView>
  </sheetViews>
  <sheetFormatPr defaultRowHeight="14.4" x14ac:dyDescent="0.3"/>
  <cols>
    <col min="1" max="1" width="10.5546875" bestFit="1" customWidth="1"/>
  </cols>
  <sheetData>
    <row r="1" spans="1:2" x14ac:dyDescent="0.3">
      <c r="A1" t="str">
        <f>_xll.DSGRID("DJSTOXX","RI","2009-11-01","2023-10-31","M","RowHeader=true;ColHeader=true;DispSeriesDescription=true;YearlyTSFormat=false;QuarterlyTSFormat=false;MonthlyTSFormat=true;AutoRefresh=false")</f>
        <v>Name</v>
      </c>
      <c r="B1" s="1" t="s">
        <v>40</v>
      </c>
    </row>
    <row r="2" spans="1:2" x14ac:dyDescent="0.3">
      <c r="A2" s="2">
        <v>40118</v>
      </c>
      <c r="B2">
        <v>86.94</v>
      </c>
    </row>
    <row r="3" spans="1:2" x14ac:dyDescent="0.3">
      <c r="A3" s="2">
        <v>40148</v>
      </c>
      <c r="B3">
        <v>90.11</v>
      </c>
    </row>
    <row r="4" spans="1:2" x14ac:dyDescent="0.3">
      <c r="A4" s="2">
        <v>40179</v>
      </c>
      <c r="B4">
        <v>93.25</v>
      </c>
    </row>
    <row r="5" spans="1:2" x14ac:dyDescent="0.3">
      <c r="A5" s="2">
        <v>40210</v>
      </c>
      <c r="B5">
        <v>91.31</v>
      </c>
    </row>
    <row r="6" spans="1:2" x14ac:dyDescent="0.3">
      <c r="A6" s="2">
        <v>40238</v>
      </c>
      <c r="B6">
        <v>91.57</v>
      </c>
    </row>
    <row r="7" spans="1:2" x14ac:dyDescent="0.3">
      <c r="A7" s="2">
        <v>40269</v>
      </c>
      <c r="B7">
        <v>98.92</v>
      </c>
    </row>
    <row r="8" spans="1:2" x14ac:dyDescent="0.3">
      <c r="A8" s="2">
        <v>40299</v>
      </c>
      <c r="B8">
        <v>96.85</v>
      </c>
    </row>
    <row r="9" spans="1:2" x14ac:dyDescent="0.3">
      <c r="A9" s="2">
        <v>40330</v>
      </c>
      <c r="B9">
        <v>92.14</v>
      </c>
    </row>
    <row r="10" spans="1:2" x14ac:dyDescent="0.3">
      <c r="A10" s="2">
        <v>40360</v>
      </c>
      <c r="B10">
        <v>89.33</v>
      </c>
    </row>
    <row r="11" spans="1:2" x14ac:dyDescent="0.3">
      <c r="A11" s="2">
        <v>40391</v>
      </c>
      <c r="B11">
        <v>98.77</v>
      </c>
    </row>
    <row r="12" spans="1:2" x14ac:dyDescent="0.3">
      <c r="A12" s="2">
        <v>40422</v>
      </c>
      <c r="B12">
        <v>97.5</v>
      </c>
    </row>
    <row r="13" spans="1:2" x14ac:dyDescent="0.3">
      <c r="A13" s="2">
        <v>40452</v>
      </c>
      <c r="B13">
        <v>97.93</v>
      </c>
    </row>
    <row r="14" spans="1:2" x14ac:dyDescent="0.3">
      <c r="A14" s="2">
        <v>40483</v>
      </c>
      <c r="B14">
        <v>100.78</v>
      </c>
    </row>
    <row r="15" spans="1:2" x14ac:dyDescent="0.3">
      <c r="A15" s="2">
        <v>40513</v>
      </c>
      <c r="B15">
        <v>101.32</v>
      </c>
    </row>
    <row r="16" spans="1:2" x14ac:dyDescent="0.3">
      <c r="A16" s="2">
        <v>40544</v>
      </c>
      <c r="B16">
        <v>105.51</v>
      </c>
    </row>
    <row r="17" spans="1:2" x14ac:dyDescent="0.3">
      <c r="A17" s="2">
        <v>40575</v>
      </c>
      <c r="B17">
        <v>107.97</v>
      </c>
    </row>
    <row r="18" spans="1:2" x14ac:dyDescent="0.3">
      <c r="A18" s="2">
        <v>40603</v>
      </c>
      <c r="B18">
        <v>108.37</v>
      </c>
    </row>
    <row r="19" spans="1:2" x14ac:dyDescent="0.3">
      <c r="A19" s="2">
        <v>40634</v>
      </c>
      <c r="B19">
        <v>106.96</v>
      </c>
    </row>
    <row r="20" spans="1:2" x14ac:dyDescent="0.3">
      <c r="A20" s="2">
        <v>40664</v>
      </c>
      <c r="B20">
        <v>109.22</v>
      </c>
    </row>
    <row r="21" spans="1:2" x14ac:dyDescent="0.3">
      <c r="A21" s="2">
        <v>40695</v>
      </c>
      <c r="B21">
        <v>108.29</v>
      </c>
    </row>
    <row r="22" spans="1:2" x14ac:dyDescent="0.3">
      <c r="A22" s="2">
        <v>40725</v>
      </c>
      <c r="B22">
        <v>107.11</v>
      </c>
    </row>
    <row r="23" spans="1:2" x14ac:dyDescent="0.3">
      <c r="A23" s="2">
        <v>40756</v>
      </c>
      <c r="B23">
        <v>102.2</v>
      </c>
    </row>
    <row r="24" spans="1:2" x14ac:dyDescent="0.3">
      <c r="A24" s="2">
        <v>40787</v>
      </c>
      <c r="B24">
        <v>93.42</v>
      </c>
    </row>
    <row r="25" spans="1:2" x14ac:dyDescent="0.3">
      <c r="A25" s="2">
        <v>40817</v>
      </c>
      <c r="B25">
        <v>87.6</v>
      </c>
    </row>
    <row r="26" spans="1:2" x14ac:dyDescent="0.3">
      <c r="A26" s="2">
        <v>40848</v>
      </c>
      <c r="B26">
        <v>92.14</v>
      </c>
    </row>
    <row r="27" spans="1:2" x14ac:dyDescent="0.3">
      <c r="A27" s="2">
        <v>40878</v>
      </c>
      <c r="B27">
        <v>93.79</v>
      </c>
    </row>
    <row r="28" spans="1:2" x14ac:dyDescent="0.3">
      <c r="A28" s="2">
        <v>40909</v>
      </c>
      <c r="B28">
        <v>97.26</v>
      </c>
    </row>
    <row r="29" spans="1:2" x14ac:dyDescent="0.3">
      <c r="A29" s="2">
        <v>40940</v>
      </c>
      <c r="B29">
        <v>102.28</v>
      </c>
    </row>
    <row r="30" spans="1:2" x14ac:dyDescent="0.3">
      <c r="A30" s="2">
        <v>40969</v>
      </c>
      <c r="B30">
        <v>105.56</v>
      </c>
    </row>
    <row r="31" spans="1:2" x14ac:dyDescent="0.3">
      <c r="A31" s="2">
        <v>41000</v>
      </c>
      <c r="B31">
        <v>106.04</v>
      </c>
    </row>
    <row r="32" spans="1:2" x14ac:dyDescent="0.3">
      <c r="A32" s="2">
        <v>41030</v>
      </c>
      <c r="B32">
        <v>103.35</v>
      </c>
    </row>
    <row r="33" spans="1:2" x14ac:dyDescent="0.3">
      <c r="A33" s="2">
        <v>41061</v>
      </c>
      <c r="B33">
        <v>95.08</v>
      </c>
    </row>
    <row r="34" spans="1:2" x14ac:dyDescent="0.3">
      <c r="A34" s="2">
        <v>41091</v>
      </c>
      <c r="B34">
        <v>103.36</v>
      </c>
    </row>
    <row r="35" spans="1:2" x14ac:dyDescent="0.3">
      <c r="A35" s="2">
        <v>41122</v>
      </c>
      <c r="B35">
        <v>106.63</v>
      </c>
    </row>
    <row r="36" spans="1:2" x14ac:dyDescent="0.3">
      <c r="A36" s="2">
        <v>41153</v>
      </c>
      <c r="B36">
        <v>109.31</v>
      </c>
    </row>
    <row r="37" spans="1:2" x14ac:dyDescent="0.3">
      <c r="A37" s="2">
        <v>41183</v>
      </c>
      <c r="B37">
        <v>111.09</v>
      </c>
    </row>
    <row r="38" spans="1:2" x14ac:dyDescent="0.3">
      <c r="A38" s="2">
        <v>41214</v>
      </c>
      <c r="B38">
        <v>111.77</v>
      </c>
    </row>
    <row r="39" spans="1:2" x14ac:dyDescent="0.3">
      <c r="A39" s="2">
        <v>41244</v>
      </c>
      <c r="B39">
        <v>112.96</v>
      </c>
    </row>
    <row r="40" spans="1:2" x14ac:dyDescent="0.3">
      <c r="A40" s="2">
        <v>41275</v>
      </c>
      <c r="B40">
        <v>114.5</v>
      </c>
    </row>
    <row r="41" spans="1:2" x14ac:dyDescent="0.3">
      <c r="A41" s="2">
        <v>41306</v>
      </c>
      <c r="B41">
        <v>118.15</v>
      </c>
    </row>
    <row r="42" spans="1:2" x14ac:dyDescent="0.3">
      <c r="A42" s="2">
        <v>41334</v>
      </c>
      <c r="B42">
        <v>118.77</v>
      </c>
    </row>
    <row r="43" spans="1:2" x14ac:dyDescent="0.3">
      <c r="A43" s="2">
        <v>41365</v>
      </c>
      <c r="B43">
        <v>121.18</v>
      </c>
    </row>
    <row r="44" spans="1:2" x14ac:dyDescent="0.3">
      <c r="A44" s="2">
        <v>41395</v>
      </c>
      <c r="B44">
        <v>123.5</v>
      </c>
    </row>
    <row r="45" spans="1:2" x14ac:dyDescent="0.3">
      <c r="A45" s="2">
        <v>41426</v>
      </c>
      <c r="B45">
        <v>125.18</v>
      </c>
    </row>
    <row r="46" spans="1:2" x14ac:dyDescent="0.3">
      <c r="A46" s="2">
        <v>41456</v>
      </c>
      <c r="B46">
        <v>121.15</v>
      </c>
    </row>
    <row r="47" spans="1:2" x14ac:dyDescent="0.3">
      <c r="A47" s="2">
        <v>41487</v>
      </c>
      <c r="B47">
        <v>127.6</v>
      </c>
    </row>
    <row r="48" spans="1:2" x14ac:dyDescent="0.3">
      <c r="A48" s="2">
        <v>41518</v>
      </c>
      <c r="B48">
        <v>127.76</v>
      </c>
    </row>
    <row r="49" spans="1:2" x14ac:dyDescent="0.3">
      <c r="A49" s="2">
        <v>41548</v>
      </c>
      <c r="B49">
        <v>132.1</v>
      </c>
    </row>
    <row r="50" spans="1:2" x14ac:dyDescent="0.3">
      <c r="A50" s="2">
        <v>41579</v>
      </c>
      <c r="B50">
        <v>135.88</v>
      </c>
    </row>
    <row r="51" spans="1:2" x14ac:dyDescent="0.3">
      <c r="A51" s="2">
        <v>41609</v>
      </c>
      <c r="B51">
        <v>137.22999999999999</v>
      </c>
    </row>
    <row r="52" spans="1:2" x14ac:dyDescent="0.3">
      <c r="A52" s="2">
        <v>41640</v>
      </c>
      <c r="B52">
        <v>139.12</v>
      </c>
    </row>
    <row r="53" spans="1:2" x14ac:dyDescent="0.3">
      <c r="A53" s="2">
        <v>41671</v>
      </c>
      <c r="B53">
        <v>135.01</v>
      </c>
    </row>
    <row r="54" spans="1:2" x14ac:dyDescent="0.3">
      <c r="A54" s="2">
        <v>41699</v>
      </c>
      <c r="B54">
        <v>140.47</v>
      </c>
    </row>
    <row r="55" spans="1:2" x14ac:dyDescent="0.3">
      <c r="A55" s="2">
        <v>41730</v>
      </c>
      <c r="B55">
        <v>143.57</v>
      </c>
    </row>
    <row r="56" spans="1:2" x14ac:dyDescent="0.3">
      <c r="A56" s="2">
        <v>41760</v>
      </c>
      <c r="B56">
        <v>145.36000000000001</v>
      </c>
    </row>
    <row r="57" spans="1:2" x14ac:dyDescent="0.3">
      <c r="A57" s="2">
        <v>41791</v>
      </c>
      <c r="B57">
        <v>149.57</v>
      </c>
    </row>
    <row r="58" spans="1:2" x14ac:dyDescent="0.3">
      <c r="A58" s="2">
        <v>41821</v>
      </c>
      <c r="B58">
        <v>149.76</v>
      </c>
    </row>
    <row r="59" spans="1:2" x14ac:dyDescent="0.3">
      <c r="A59" s="2">
        <v>41852</v>
      </c>
      <c r="B59">
        <v>144.25</v>
      </c>
    </row>
    <row r="60" spans="1:2" x14ac:dyDescent="0.3">
      <c r="A60" s="2">
        <v>41883</v>
      </c>
      <c r="B60">
        <v>149.38</v>
      </c>
    </row>
    <row r="61" spans="1:2" x14ac:dyDescent="0.3">
      <c r="A61" s="2">
        <v>41913</v>
      </c>
      <c r="B61">
        <v>148.4</v>
      </c>
    </row>
    <row r="62" spans="1:2" x14ac:dyDescent="0.3">
      <c r="A62" s="2">
        <v>41944</v>
      </c>
      <c r="B62">
        <v>145.94</v>
      </c>
    </row>
    <row r="63" spans="1:2" x14ac:dyDescent="0.3">
      <c r="A63" s="2">
        <v>41974</v>
      </c>
      <c r="B63">
        <v>151.18</v>
      </c>
    </row>
    <row r="64" spans="1:2" x14ac:dyDescent="0.3">
      <c r="A64" s="2">
        <v>42005</v>
      </c>
      <c r="B64">
        <v>149.96</v>
      </c>
    </row>
    <row r="65" spans="1:2" x14ac:dyDescent="0.3">
      <c r="A65" s="2">
        <v>42036</v>
      </c>
      <c r="B65">
        <v>160.97</v>
      </c>
    </row>
    <row r="66" spans="1:2" x14ac:dyDescent="0.3">
      <c r="A66" s="2">
        <v>42064</v>
      </c>
      <c r="B66">
        <v>171.72</v>
      </c>
    </row>
    <row r="67" spans="1:2" x14ac:dyDescent="0.3">
      <c r="A67" s="2">
        <v>42095</v>
      </c>
      <c r="B67">
        <v>175.72</v>
      </c>
    </row>
    <row r="68" spans="1:2" x14ac:dyDescent="0.3">
      <c r="A68" s="2">
        <v>42125</v>
      </c>
      <c r="B68">
        <v>175.05</v>
      </c>
    </row>
    <row r="69" spans="1:2" x14ac:dyDescent="0.3">
      <c r="A69" s="2">
        <v>42156</v>
      </c>
      <c r="B69">
        <v>179.1</v>
      </c>
    </row>
    <row r="70" spans="1:2" x14ac:dyDescent="0.3">
      <c r="A70" s="2">
        <v>42186</v>
      </c>
      <c r="B70">
        <v>173.39</v>
      </c>
    </row>
    <row r="71" spans="1:2" x14ac:dyDescent="0.3">
      <c r="A71" s="2">
        <v>42217</v>
      </c>
      <c r="B71">
        <v>179.06</v>
      </c>
    </row>
    <row r="72" spans="1:2" x14ac:dyDescent="0.3">
      <c r="A72" s="2">
        <v>42248</v>
      </c>
      <c r="B72">
        <v>158.62</v>
      </c>
    </row>
    <row r="73" spans="1:2" x14ac:dyDescent="0.3">
      <c r="A73" s="2">
        <v>42278</v>
      </c>
      <c r="B73">
        <v>155.79</v>
      </c>
    </row>
    <row r="74" spans="1:2" x14ac:dyDescent="0.3">
      <c r="A74" s="2">
        <v>42309</v>
      </c>
      <c r="B74">
        <v>169.72</v>
      </c>
    </row>
    <row r="75" spans="1:2" x14ac:dyDescent="0.3">
      <c r="A75" s="2">
        <v>42339</v>
      </c>
      <c r="B75">
        <v>173.39</v>
      </c>
    </row>
    <row r="76" spans="1:2" x14ac:dyDescent="0.3">
      <c r="A76" s="2">
        <v>42370</v>
      </c>
      <c r="B76">
        <v>165.2</v>
      </c>
    </row>
    <row r="77" spans="1:2" x14ac:dyDescent="0.3">
      <c r="A77" s="2">
        <v>42401</v>
      </c>
      <c r="B77">
        <v>154.41999999999999</v>
      </c>
    </row>
    <row r="78" spans="1:2" x14ac:dyDescent="0.3">
      <c r="A78" s="2">
        <v>42430</v>
      </c>
      <c r="B78">
        <v>153.53</v>
      </c>
    </row>
    <row r="79" spans="1:2" x14ac:dyDescent="0.3">
      <c r="A79" s="2">
        <v>42461</v>
      </c>
      <c r="B79">
        <v>151.65</v>
      </c>
    </row>
    <row r="80" spans="1:2" x14ac:dyDescent="0.3">
      <c r="A80" s="2">
        <v>42491</v>
      </c>
      <c r="B80">
        <v>156.55000000000001</v>
      </c>
    </row>
    <row r="81" spans="1:2" x14ac:dyDescent="0.3">
      <c r="A81" s="2">
        <v>42522</v>
      </c>
      <c r="B81">
        <v>159.19</v>
      </c>
    </row>
    <row r="82" spans="1:2" x14ac:dyDescent="0.3">
      <c r="A82" s="2">
        <v>42552</v>
      </c>
      <c r="B82">
        <v>154.15</v>
      </c>
    </row>
    <row r="83" spans="1:2" x14ac:dyDescent="0.3">
      <c r="A83" s="2">
        <v>42583</v>
      </c>
      <c r="B83">
        <v>157.83000000000001</v>
      </c>
    </row>
    <row r="84" spans="1:2" x14ac:dyDescent="0.3">
      <c r="A84" s="2">
        <v>42614</v>
      </c>
      <c r="B84">
        <v>160.04</v>
      </c>
    </row>
    <row r="85" spans="1:2" x14ac:dyDescent="0.3">
      <c r="A85" s="2">
        <v>42644</v>
      </c>
      <c r="B85">
        <v>159.97999999999999</v>
      </c>
    </row>
    <row r="86" spans="1:2" x14ac:dyDescent="0.3">
      <c r="A86" s="2">
        <v>42675</v>
      </c>
      <c r="B86">
        <v>156.49</v>
      </c>
    </row>
    <row r="87" spans="1:2" x14ac:dyDescent="0.3">
      <c r="A87" s="2">
        <v>42705</v>
      </c>
      <c r="B87">
        <v>159.38</v>
      </c>
    </row>
    <row r="88" spans="1:2" x14ac:dyDescent="0.3">
      <c r="A88" s="2">
        <v>42736</v>
      </c>
      <c r="B88">
        <v>169.94</v>
      </c>
    </row>
    <row r="89" spans="1:2" x14ac:dyDescent="0.3">
      <c r="A89" s="2">
        <v>42767</v>
      </c>
      <c r="B89">
        <v>170.05</v>
      </c>
    </row>
    <row r="90" spans="1:2" x14ac:dyDescent="0.3">
      <c r="A90" s="2">
        <v>42795</v>
      </c>
      <c r="B90">
        <v>176.36</v>
      </c>
    </row>
    <row r="91" spans="1:2" x14ac:dyDescent="0.3">
      <c r="A91" s="2">
        <v>42826</v>
      </c>
      <c r="B91">
        <v>178.93</v>
      </c>
    </row>
    <row r="92" spans="1:2" x14ac:dyDescent="0.3">
      <c r="A92" s="2">
        <v>42856</v>
      </c>
      <c r="B92">
        <v>183.33</v>
      </c>
    </row>
    <row r="93" spans="1:2" x14ac:dyDescent="0.3">
      <c r="A93" s="2">
        <v>42887</v>
      </c>
      <c r="B93">
        <v>187.45</v>
      </c>
    </row>
    <row r="94" spans="1:2" x14ac:dyDescent="0.3">
      <c r="A94" s="2">
        <v>42917</v>
      </c>
      <c r="B94">
        <v>183.86</v>
      </c>
    </row>
    <row r="95" spans="1:2" x14ac:dyDescent="0.3">
      <c r="A95" s="2">
        <v>42948</v>
      </c>
      <c r="B95">
        <v>182.45</v>
      </c>
    </row>
    <row r="96" spans="1:2" x14ac:dyDescent="0.3">
      <c r="A96" s="2">
        <v>42979</v>
      </c>
      <c r="B96">
        <v>180.98</v>
      </c>
    </row>
    <row r="97" spans="1:2" x14ac:dyDescent="0.3">
      <c r="A97" s="2">
        <v>43009</v>
      </c>
      <c r="B97">
        <v>187.88</v>
      </c>
    </row>
    <row r="98" spans="1:2" x14ac:dyDescent="0.3">
      <c r="A98" s="2">
        <v>43040</v>
      </c>
      <c r="B98">
        <v>191.28</v>
      </c>
    </row>
    <row r="99" spans="1:2" x14ac:dyDescent="0.3">
      <c r="A99" s="2">
        <v>43070</v>
      </c>
      <c r="B99">
        <v>185.4</v>
      </c>
    </row>
    <row r="100" spans="1:2" x14ac:dyDescent="0.3">
      <c r="A100" s="2">
        <v>43101</v>
      </c>
      <c r="B100">
        <v>188.09</v>
      </c>
    </row>
    <row r="101" spans="1:2" x14ac:dyDescent="0.3">
      <c r="A101" s="2">
        <v>43132</v>
      </c>
      <c r="B101">
        <v>190.35</v>
      </c>
    </row>
    <row r="102" spans="1:2" x14ac:dyDescent="0.3">
      <c r="A102" s="2">
        <v>43160</v>
      </c>
      <c r="B102">
        <v>181.72</v>
      </c>
    </row>
    <row r="103" spans="1:2" x14ac:dyDescent="0.3">
      <c r="A103" s="2">
        <v>43191</v>
      </c>
      <c r="B103">
        <v>180.51</v>
      </c>
    </row>
    <row r="104" spans="1:2" x14ac:dyDescent="0.3">
      <c r="A104" s="2">
        <v>43221</v>
      </c>
      <c r="B104">
        <v>188.77</v>
      </c>
    </row>
    <row r="105" spans="1:2" x14ac:dyDescent="0.3">
      <c r="A105" s="2">
        <v>43252</v>
      </c>
      <c r="B105">
        <v>191.45</v>
      </c>
    </row>
    <row r="106" spans="1:2" x14ac:dyDescent="0.3">
      <c r="A106" s="2">
        <v>43282</v>
      </c>
      <c r="B106">
        <v>186.84</v>
      </c>
    </row>
    <row r="107" spans="1:2" x14ac:dyDescent="0.3">
      <c r="A107" s="2">
        <v>43313</v>
      </c>
      <c r="B107">
        <v>193.47</v>
      </c>
    </row>
    <row r="108" spans="1:2" x14ac:dyDescent="0.3">
      <c r="A108" s="2">
        <v>43344</v>
      </c>
      <c r="B108">
        <v>190.34</v>
      </c>
    </row>
    <row r="109" spans="1:2" x14ac:dyDescent="0.3">
      <c r="A109" s="2">
        <v>43374</v>
      </c>
      <c r="B109">
        <v>191.24</v>
      </c>
    </row>
    <row r="110" spans="1:2" x14ac:dyDescent="0.3">
      <c r="A110" s="2">
        <v>43405</v>
      </c>
      <c r="B110">
        <v>181.09</v>
      </c>
    </row>
    <row r="111" spans="1:2" x14ac:dyDescent="0.3">
      <c r="A111" s="2">
        <v>43435</v>
      </c>
      <c r="B111">
        <v>180.43</v>
      </c>
    </row>
    <row r="112" spans="1:2" x14ac:dyDescent="0.3">
      <c r="A112" s="2">
        <v>43466</v>
      </c>
      <c r="B112">
        <v>168.87</v>
      </c>
    </row>
    <row r="113" spans="1:2" x14ac:dyDescent="0.3">
      <c r="A113" s="2">
        <v>43497</v>
      </c>
      <c r="B113">
        <v>180.11</v>
      </c>
    </row>
    <row r="114" spans="1:2" x14ac:dyDescent="0.3">
      <c r="A114" s="2">
        <v>43525</v>
      </c>
      <c r="B114">
        <v>187.79</v>
      </c>
    </row>
    <row r="115" spans="1:2" x14ac:dyDescent="0.3">
      <c r="A115" s="2">
        <v>43556</v>
      </c>
      <c r="B115">
        <v>193.44</v>
      </c>
    </row>
    <row r="116" spans="1:2" x14ac:dyDescent="0.3">
      <c r="A116" s="2">
        <v>43586</v>
      </c>
      <c r="B116">
        <v>198.47</v>
      </c>
    </row>
    <row r="117" spans="1:2" x14ac:dyDescent="0.3">
      <c r="A117" s="2">
        <v>43617</v>
      </c>
      <c r="B117">
        <v>189.95</v>
      </c>
    </row>
    <row r="118" spans="1:2" x14ac:dyDescent="0.3">
      <c r="A118" s="2">
        <v>43647</v>
      </c>
      <c r="B118">
        <v>199.28</v>
      </c>
    </row>
    <row r="119" spans="1:2" x14ac:dyDescent="0.3">
      <c r="A119" s="2">
        <v>43678</v>
      </c>
      <c r="B119">
        <v>199.38</v>
      </c>
    </row>
    <row r="120" spans="1:2" x14ac:dyDescent="0.3">
      <c r="A120" s="2">
        <v>43709</v>
      </c>
      <c r="B120">
        <v>196.37</v>
      </c>
    </row>
    <row r="121" spans="1:2" x14ac:dyDescent="0.3">
      <c r="A121" s="2">
        <v>43739</v>
      </c>
      <c r="B121">
        <v>200.35</v>
      </c>
    </row>
    <row r="122" spans="1:2" x14ac:dyDescent="0.3">
      <c r="A122" s="2">
        <v>43770</v>
      </c>
      <c r="B122">
        <v>206.54</v>
      </c>
    </row>
    <row r="123" spans="1:2" x14ac:dyDescent="0.3">
      <c r="A123" s="2">
        <v>43800</v>
      </c>
      <c r="B123">
        <v>207.7</v>
      </c>
    </row>
    <row r="124" spans="1:2" x14ac:dyDescent="0.3">
      <c r="A124" s="2">
        <v>43831</v>
      </c>
      <c r="B124">
        <v>215.52</v>
      </c>
    </row>
    <row r="125" spans="1:2" x14ac:dyDescent="0.3">
      <c r="A125" s="2">
        <v>43862</v>
      </c>
      <c r="B125">
        <v>213.54</v>
      </c>
    </row>
    <row r="126" spans="1:2" x14ac:dyDescent="0.3">
      <c r="A126" s="2">
        <v>43891</v>
      </c>
      <c r="B126">
        <v>195.45</v>
      </c>
    </row>
    <row r="127" spans="1:2" x14ac:dyDescent="0.3">
      <c r="A127" s="2">
        <v>43922</v>
      </c>
      <c r="B127">
        <v>162.29</v>
      </c>
    </row>
    <row r="128" spans="1:2" x14ac:dyDescent="0.3">
      <c r="A128" s="2">
        <v>43952</v>
      </c>
      <c r="B128">
        <v>176.81</v>
      </c>
    </row>
    <row r="129" spans="1:2" x14ac:dyDescent="0.3">
      <c r="A129" s="2">
        <v>43983</v>
      </c>
      <c r="B129">
        <v>186.46</v>
      </c>
    </row>
    <row r="130" spans="1:2" x14ac:dyDescent="0.3">
      <c r="A130" s="2">
        <v>44013</v>
      </c>
      <c r="B130">
        <v>190.65</v>
      </c>
    </row>
    <row r="131" spans="1:2" x14ac:dyDescent="0.3">
      <c r="A131" s="2">
        <v>44044</v>
      </c>
      <c r="B131">
        <v>192.28</v>
      </c>
    </row>
    <row r="132" spans="1:2" x14ac:dyDescent="0.3">
      <c r="A132" s="2">
        <v>44075</v>
      </c>
      <c r="B132">
        <v>193.54</v>
      </c>
    </row>
    <row r="133" spans="1:2" x14ac:dyDescent="0.3">
      <c r="A133" s="2">
        <v>44105</v>
      </c>
      <c r="B133">
        <v>191.95</v>
      </c>
    </row>
    <row r="134" spans="1:2" x14ac:dyDescent="0.3">
      <c r="A134" s="2">
        <v>44136</v>
      </c>
      <c r="B134">
        <v>184.69</v>
      </c>
    </row>
    <row r="135" spans="1:2" x14ac:dyDescent="0.3">
      <c r="A135" s="2">
        <v>44166</v>
      </c>
      <c r="B135">
        <v>208.3</v>
      </c>
    </row>
    <row r="136" spans="1:2" x14ac:dyDescent="0.3">
      <c r="A136" s="2">
        <v>44197</v>
      </c>
      <c r="B136">
        <v>212.31</v>
      </c>
    </row>
    <row r="137" spans="1:2" x14ac:dyDescent="0.3">
      <c r="A137" s="2">
        <v>44228</v>
      </c>
      <c r="B137">
        <v>213.37</v>
      </c>
    </row>
    <row r="138" spans="1:2" x14ac:dyDescent="0.3">
      <c r="A138" s="2">
        <v>44256</v>
      </c>
      <c r="B138">
        <v>219.89</v>
      </c>
    </row>
    <row r="139" spans="1:2" x14ac:dyDescent="0.3">
      <c r="A139" s="2">
        <v>44287</v>
      </c>
      <c r="B139">
        <v>231.47</v>
      </c>
    </row>
    <row r="140" spans="1:2" x14ac:dyDescent="0.3">
      <c r="A140" s="2">
        <v>44317</v>
      </c>
      <c r="B140">
        <v>236.75</v>
      </c>
    </row>
    <row r="141" spans="1:2" x14ac:dyDescent="0.3">
      <c r="A141" s="2">
        <v>44348</v>
      </c>
      <c r="B141">
        <v>243.57</v>
      </c>
    </row>
    <row r="142" spans="1:2" x14ac:dyDescent="0.3">
      <c r="A142" s="2">
        <v>44378</v>
      </c>
      <c r="B142">
        <v>246.97</v>
      </c>
    </row>
    <row r="143" spans="1:2" x14ac:dyDescent="0.3">
      <c r="A143" s="2">
        <v>44409</v>
      </c>
      <c r="B143">
        <v>251.99</v>
      </c>
    </row>
    <row r="144" spans="1:2" x14ac:dyDescent="0.3">
      <c r="A144" s="2">
        <v>44440</v>
      </c>
      <c r="B144">
        <v>257.20999999999998</v>
      </c>
    </row>
    <row r="145" spans="1:2" x14ac:dyDescent="0.3">
      <c r="A145" s="2">
        <v>44470</v>
      </c>
      <c r="B145">
        <v>246.59</v>
      </c>
    </row>
    <row r="146" spans="1:2" x14ac:dyDescent="0.3">
      <c r="A146" s="2">
        <v>44501</v>
      </c>
      <c r="B146">
        <v>261.08999999999997</v>
      </c>
    </row>
    <row r="147" spans="1:2" x14ac:dyDescent="0.3">
      <c r="A147" s="2">
        <v>44531</v>
      </c>
      <c r="B147">
        <v>257.10000000000002</v>
      </c>
    </row>
    <row r="148" spans="1:2" x14ac:dyDescent="0.3">
      <c r="A148" s="2">
        <v>44562</v>
      </c>
      <c r="B148">
        <v>267.73</v>
      </c>
    </row>
    <row r="149" spans="1:2" x14ac:dyDescent="0.3">
      <c r="A149" s="2">
        <v>44593</v>
      </c>
      <c r="B149">
        <v>259.58999999999997</v>
      </c>
    </row>
    <row r="150" spans="1:2" x14ac:dyDescent="0.3">
      <c r="A150" s="2">
        <v>44621</v>
      </c>
      <c r="B150">
        <v>242.15</v>
      </c>
    </row>
    <row r="151" spans="1:2" x14ac:dyDescent="0.3">
      <c r="A151" s="2">
        <v>44652</v>
      </c>
      <c r="B151">
        <v>252.17</v>
      </c>
    </row>
    <row r="152" spans="1:2" x14ac:dyDescent="0.3">
      <c r="A152" s="2">
        <v>44682</v>
      </c>
      <c r="B152">
        <v>245.95</v>
      </c>
    </row>
    <row r="153" spans="1:2" x14ac:dyDescent="0.3">
      <c r="A153" s="2">
        <v>44713</v>
      </c>
      <c r="B153">
        <v>245.01</v>
      </c>
    </row>
    <row r="154" spans="1:2" x14ac:dyDescent="0.3">
      <c r="A154" s="2">
        <v>44743</v>
      </c>
      <c r="B154">
        <v>227.66</v>
      </c>
    </row>
    <row r="155" spans="1:2" x14ac:dyDescent="0.3">
      <c r="A155" s="2">
        <v>44774</v>
      </c>
      <c r="B155">
        <v>244.9</v>
      </c>
    </row>
    <row r="156" spans="1:2" x14ac:dyDescent="0.3">
      <c r="A156" s="2">
        <v>44805</v>
      </c>
      <c r="B156">
        <v>228.86</v>
      </c>
    </row>
    <row r="157" spans="1:2" x14ac:dyDescent="0.3">
      <c r="A157" s="2">
        <v>44835</v>
      </c>
      <c r="B157">
        <v>219.61</v>
      </c>
    </row>
    <row r="158" spans="1:2" x14ac:dyDescent="0.3">
      <c r="A158" s="2">
        <v>44866</v>
      </c>
      <c r="B158">
        <v>233.16</v>
      </c>
    </row>
    <row r="159" spans="1:2" x14ac:dyDescent="0.3">
      <c r="A159" s="2">
        <v>44896</v>
      </c>
      <c r="B159">
        <v>250.1</v>
      </c>
    </row>
    <row r="160" spans="1:2" x14ac:dyDescent="0.3">
      <c r="A160" s="2">
        <v>44927</v>
      </c>
      <c r="B160">
        <v>241.81</v>
      </c>
    </row>
    <row r="161" spans="1:2" x14ac:dyDescent="0.3">
      <c r="A161" s="2">
        <v>44958</v>
      </c>
      <c r="B161">
        <v>255.58</v>
      </c>
    </row>
    <row r="162" spans="1:2" x14ac:dyDescent="0.3">
      <c r="A162" s="2">
        <v>44986</v>
      </c>
      <c r="B162">
        <v>258.56</v>
      </c>
    </row>
    <row r="163" spans="1:2" x14ac:dyDescent="0.3">
      <c r="A163" s="2">
        <v>45017</v>
      </c>
      <c r="B163">
        <v>259.94</v>
      </c>
    </row>
    <row r="164" spans="1:2" x14ac:dyDescent="0.3">
      <c r="A164" s="2">
        <v>45047</v>
      </c>
      <c r="B164">
        <v>266.85000000000002</v>
      </c>
    </row>
    <row r="165" spans="1:2" x14ac:dyDescent="0.3">
      <c r="A165" s="2">
        <v>45078</v>
      </c>
      <c r="B165">
        <v>262.58</v>
      </c>
    </row>
    <row r="166" spans="1:2" x14ac:dyDescent="0.3">
      <c r="A166" s="2">
        <v>45108</v>
      </c>
      <c r="B166">
        <v>266.35000000000002</v>
      </c>
    </row>
    <row r="167" spans="1:2" x14ac:dyDescent="0.3">
      <c r="A167" s="2">
        <v>45139</v>
      </c>
      <c r="B167">
        <v>270.23</v>
      </c>
    </row>
    <row r="168" spans="1:2" x14ac:dyDescent="0.3">
      <c r="A168" s="2">
        <v>45170</v>
      </c>
      <c r="B168">
        <v>265.72000000000003</v>
      </c>
    </row>
    <row r="169" spans="1:2" x14ac:dyDescent="0.3">
      <c r="A169" s="2">
        <v>45200</v>
      </c>
      <c r="B169">
        <v>258.69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75C5-3086-4EA3-9132-BD072D789F8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EURIBOR3M_DEL</vt:lpstr>
      <vt:lpstr>Constituents</vt:lpstr>
      <vt:lpstr>STOXXEURO600</vt:lpstr>
      <vt:lpstr>Subset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Caruso</dc:creator>
  <cp:lastModifiedBy>Riccardo Caruso</cp:lastModifiedBy>
  <dcterms:created xsi:type="dcterms:W3CDTF">2023-11-06T12:21:56Z</dcterms:created>
  <dcterms:modified xsi:type="dcterms:W3CDTF">2023-11-07T14:32:43Z</dcterms:modified>
</cp:coreProperties>
</file>