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Entry(ms excel)\"/>
    </mc:Choice>
  </mc:AlternateContent>
  <xr:revisionPtr revIDLastSave="0" documentId="8_{C226419B-2301-4544-9B02-EA8366238AC3}" xr6:coauthVersionLast="47" xr6:coauthVersionMax="47" xr10:uidLastSave="{00000000-0000-0000-0000-000000000000}"/>
  <bookViews>
    <workbookView xWindow="11640" yWindow="0" windowWidth="7650" windowHeight="10170" firstSheet="1" xr2:uid="{A24C6DE2-0C17-4BBD-A012-0D97D2D3A3A6}"/>
  </bookViews>
  <sheets>
    <sheet name="Sheet1" sheetId="1" r:id="rId1"/>
    <sheet name="Sheet2" sheetId="2" r:id="rId2"/>
  </sheet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E12" i="1"/>
  <c r="C21" i="2" a="1"/>
  <c r="C21" i="2" s="1"/>
  <c r="C20" i="2" a="1"/>
  <c r="C20" i="2" s="1"/>
  <c r="C19" i="2" a="1"/>
  <c r="C19" i="2"/>
  <c r="C18" i="2" a="1"/>
  <c r="C18" i="2" s="1"/>
  <c r="C17" i="2" a="1"/>
  <c r="C17" i="2" s="1"/>
  <c r="C16" i="2" a="1"/>
  <c r="C16" i="2" s="1"/>
  <c r="C15" i="2" a="1"/>
  <c r="C15" i="2"/>
  <c r="C14" i="2" a="1"/>
  <c r="C14" i="2" s="1"/>
  <c r="C13" i="2" a="1"/>
  <c r="C13" i="2" s="1"/>
  <c r="C12" i="2" a="1"/>
  <c r="C12" i="2" s="1"/>
  <c r="C11" i="2" a="1"/>
  <c r="C11" i="2"/>
  <c r="C10" i="2" a="1"/>
  <c r="C10" i="2" s="1"/>
  <c r="C9" i="2" a="1"/>
  <c r="C9" i="2" s="1"/>
  <c r="C8" i="2" a="1"/>
  <c r="C8" i="2" s="1"/>
  <c r="C7" i="2" a="1"/>
  <c r="C7" i="2"/>
  <c r="C6" i="2" a="1"/>
  <c r="C6" i="2" s="1"/>
  <c r="C5" i="2" a="1"/>
  <c r="C5" i="2" s="1"/>
  <c r="C4" i="2" a="1"/>
  <c r="C4" i="2" s="1"/>
  <c r="C3" i="2" a="1"/>
  <c r="C3" i="2"/>
  <c r="C2" i="2" a="1"/>
  <c r="C2" i="2" s="1"/>
  <c r="B19" i="1"/>
  <c r="B18" i="1"/>
  <c r="D13" i="1"/>
  <c r="B21" i="2"/>
  <c r="B20" i="2"/>
  <c r="A21" i="2"/>
  <c r="B17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" i="2"/>
  <c r="F2" i="1"/>
  <c r="F3" i="1"/>
  <c r="F4" i="1"/>
  <c r="F5" i="1"/>
  <c r="F6" i="1"/>
  <c r="F7" i="1"/>
  <c r="F8" i="1"/>
  <c r="F9" i="1"/>
  <c r="F10" i="1"/>
  <c r="F11" i="1"/>
  <c r="H2" i="1" l="1"/>
  <c r="F12" i="1"/>
  <c r="G11" i="1"/>
  <c r="H11" i="1"/>
  <c r="G10" i="1"/>
  <c r="H10" i="1"/>
  <c r="G9" i="1"/>
  <c r="H9" i="1"/>
  <c r="G8" i="1"/>
  <c r="H8" i="1"/>
  <c r="G7" i="1"/>
  <c r="H7" i="1"/>
  <c r="G6" i="1"/>
  <c r="H6" i="1"/>
  <c r="G5" i="1"/>
  <c r="H5" i="1"/>
  <c r="G4" i="1"/>
  <c r="H4" i="1"/>
  <c r="G3" i="1"/>
  <c r="H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<sst xmlns="http://schemas.openxmlformats.org/spreadsheetml/2006/main" count="25" uniqueCount="24">
  <si>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 xml:space="preserve">Roll num </t>
  </si>
  <si>
    <t>Name of Student</t>
  </si>
  <si>
    <t>Age</t>
  </si>
  <si>
    <t>Subject 1</t>
  </si>
  <si>
    <t>Subject2</t>
  </si>
  <si>
    <t>Total Marks(200)</t>
  </si>
  <si>
    <t>Percentage</t>
  </si>
  <si>
    <t>Percentage2</t>
  </si>
  <si>
    <t>Rahman CH</t>
  </si>
  <si>
    <t>Mohan Lal</t>
  </si>
  <si>
    <t>Abdulla MPL</t>
  </si>
  <si>
    <t>Rashid VM</t>
  </si>
  <si>
    <t>Saleem Kumar</t>
  </si>
  <si>
    <t>Haleema</t>
  </si>
  <si>
    <t>Rajana Raj</t>
  </si>
  <si>
    <t>Lubina Muhammad</t>
  </si>
  <si>
    <t>Shailaja Mohan</t>
  </si>
  <si>
    <t>Reena MK</t>
  </si>
  <si>
    <t>Findings</t>
  </si>
  <si>
    <t>No of Names</t>
  </si>
  <si>
    <t>No of roll no</t>
  </si>
  <si>
    <t>Random_Numbers</t>
  </si>
  <si>
    <t>Rand int</t>
  </si>
  <si>
    <t>Rand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</si>
</sst>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Bahnschrift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9" fontId="5" fillId="9" borderId="0" xfId="1" applyFont="1" applyFill="1" applyAlignment="1">
      <alignment horizontal="center"/>
    </xf>
    <xf numFmtId="0" fontId="1" fillId="9" borderId="7" xfId="0" applyFont="1" applyFill="1" applyBorder="1" applyAlignment="1">
      <alignment horizontal="center" vertical="center"/>
    </xf>
    <xf numFmtId="0" fontId="7" fillId="3" borderId="0" xfId="0" applyFont="1" applyFill="1"/>
    <xf numFmtId="0" fontId="0" fillId="0" borderId="1" xfId="0" applyBorder="1"/>
    <xf numFmtId="0" fontId="6" fillId="10" borderId="1" xfId="0" applyFont="1" applyFill="1" applyBorder="1"/>
    <xf numFmtId="0" fontId="0" fillId="9" borderId="1" xfId="0" applyFill="1" applyBorder="1"/>
  </cellXfs>
  <cellStyles count="2">
    <cellStyle name="Normal" xfId="0" builtinId="0"/>
    <cellStyle name="Percent" xfId="1" builtinId="5"/>
  </cellStyles>
  <dxfs count="20"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2"/>
        <color theme="1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34022-4B73-4308-96FC-35496FDA5157}" name="Rashid" displayName="Rashid" ref="A1:H12" totalsRowCount="1" headerRowDxfId="17" dataDxfId="16" tableBorderDxfId="15">
  <autoFilter ref="A1:H11" xr:uid="{42A34022-4B73-4308-96FC-35496FDA51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94A3400-D872-4CFD-B343-5343BC99C25E}" name="Roll num " dataDxfId="13" totalsRowDxfId="14"/>
    <tableColumn id="2" xr3:uid="{B0C42A0A-35D7-4F5A-92D4-60CCC53148DF}" name="Name of Student" dataDxfId="11" totalsRowDxfId="12"/>
    <tableColumn id="3" xr3:uid="{78BAC55A-EFFB-4E2C-97B2-C8FC6661A27E}" name="Age" dataDxfId="9" totalsRowDxfId="10"/>
    <tableColumn id="4" xr3:uid="{27FD62F4-5D4C-47CA-86D5-31558100A5EE}" name="Subject 1" totalsRowFunction="custom" dataDxfId="7" totalsRowDxfId="8">
      <totalsRowFormula>SUM(Rashid[Subject 1])</totalsRowFormula>
    </tableColumn>
    <tableColumn id="5" xr3:uid="{1E68E253-27A6-4551-9FAE-9DC81977331D}" name="Subject2" totalsRowFunction="custom" dataDxfId="5" totalsRowDxfId="6">
      <totalsRowFormula>SUM(Rashid[Subject2])</totalsRowFormula>
    </tableColumn>
    <tableColumn id="6" xr3:uid="{A17163A9-1050-4045-92A8-BD9EE95EE6D8}" name="Total Marks(200)" totalsRowFunction="custom" dataDxfId="3" totalsRowDxfId="4">
      <calculatedColumnFormula>Rashid[[#This Row],[Subject 1]]+Rashid[[#This Row],[Subject2]]</calculatedColumnFormula>
      <totalsRowFormula>SUM(Rashid[Total Marks(200)])</totalsRowFormula>
    </tableColumn>
    <tableColumn id="10" xr3:uid="{59A2B400-C418-4203-A07E-C8290BB216A0}" name="Percentage" dataDxfId="1" totalsRowDxfId="2" dataCellStyle="Percent">
      <calculatedColumnFormula>Rashid[[#This Row],[Total Marks(200)]]/200</calculatedColumnFormula>
    </tableColumn>
    <tableColumn id="7" xr3:uid="{70C54787-A341-4502-BEED-3DACF7DCC82B}" name="Percentage2" dataDxfId="0">
      <calculatedColumnFormula>Rashid[[#This Row],[Total Marks(200)]]/200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5C8C-12D9-48F0-99B6-82FEBABA6F87}">
  <dimension ref="A1:H19"/>
  <sheetViews>
    <sheetView tabSelected="1" zoomScale="81" zoomScaleNormal="81" workbookViewId="0">
      <selection activeCell="D2" sqref="D2:D11"/>
    </sheetView>
  </sheetViews>
  <sheetFormatPr defaultRowHeight="23.1" customHeight="1"/>
  <cols>
    <col min="1" max="1" width="13.140625" bestFit="1" customWidth="1"/>
    <col min="2" max="2" width="19.5703125" bestFit="1" customWidth="1"/>
    <col min="4" max="4" width="13" bestFit="1" customWidth="1"/>
    <col min="5" max="5" width="11.7109375" bestFit="1" customWidth="1"/>
    <col min="6" max="6" width="16.42578125" bestFit="1" customWidth="1"/>
    <col min="7" max="7" width="15.5703125" bestFit="1" customWidth="1"/>
    <col min="8" max="8" width="16.85546875" customWidth="1"/>
  </cols>
  <sheetData>
    <row r="1" spans="1:8" ht="23.1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7" t="s">
        <v>5</v>
      </c>
      <c r="G1" s="7" t="s">
        <v>6</v>
      </c>
      <c r="H1" s="7" t="s">
        <v>7</v>
      </c>
    </row>
    <row r="2" spans="1:8" ht="23.1" customHeight="1">
      <c r="A2" s="19">
        <v>1</v>
      </c>
      <c r="B2" s="17" t="s">
        <v>8</v>
      </c>
      <c r="C2" s="15">
        <v>21</v>
      </c>
      <c r="D2" s="11">
        <v>45</v>
      </c>
      <c r="E2" s="13">
        <v>48</v>
      </c>
      <c r="F2" s="10">
        <f>Rashid[[#This Row],[Subject 1]]+Rashid[[#This Row],[Subject2]]</f>
        <v>93</v>
      </c>
      <c r="G2" s="21">
        <f>Rashid[[#This Row],[Total Marks(200)]]/200</f>
        <v>0.46500000000000002</v>
      </c>
      <c r="H2" s="21">
        <f>Rashid[[#This Row],[Total Marks(200)]]/200</f>
        <v>0.46500000000000002</v>
      </c>
    </row>
    <row r="3" spans="1:8" ht="23.1" customHeight="1">
      <c r="A3" s="19">
        <v>2</v>
      </c>
      <c r="B3" s="17" t="s">
        <v>9</v>
      </c>
      <c r="C3" s="15">
        <v>23</v>
      </c>
      <c r="D3" s="11">
        <v>56</v>
      </c>
      <c r="E3" s="13">
        <v>68</v>
      </c>
      <c r="F3" s="10">
        <f>Rashid[[#This Row],[Subject 1]]+Rashid[[#This Row],[Subject2]]</f>
        <v>124</v>
      </c>
      <c r="G3" s="21">
        <f>Rashid[[#This Row],[Total Marks(200)]]/200</f>
        <v>0.62</v>
      </c>
      <c r="H3" s="21">
        <f>Rashid[[#This Row],[Total Marks(200)]]/200</f>
        <v>0.62</v>
      </c>
    </row>
    <row r="4" spans="1:8" ht="23.1" customHeight="1">
      <c r="A4" s="19">
        <v>3</v>
      </c>
      <c r="B4" s="17" t="s">
        <v>10</v>
      </c>
      <c r="C4" s="15">
        <v>24</v>
      </c>
      <c r="D4" s="11">
        <v>65</v>
      </c>
      <c r="E4" s="13">
        <v>79</v>
      </c>
      <c r="F4" s="10">
        <f>Rashid[[#This Row],[Subject 1]]+Rashid[[#This Row],[Subject2]]</f>
        <v>144</v>
      </c>
      <c r="G4" s="21">
        <f>Rashid[[#This Row],[Total Marks(200)]]/200</f>
        <v>0.72</v>
      </c>
      <c r="H4" s="21">
        <f>Rashid[[#This Row],[Total Marks(200)]]/200</f>
        <v>0.72</v>
      </c>
    </row>
    <row r="5" spans="1:8" ht="23.1" customHeight="1">
      <c r="A5" s="19">
        <v>4</v>
      </c>
      <c r="B5" s="17" t="s">
        <v>11</v>
      </c>
      <c r="C5" s="15">
        <v>33</v>
      </c>
      <c r="D5" s="11">
        <v>52</v>
      </c>
      <c r="E5" s="13">
        <v>56</v>
      </c>
      <c r="F5" s="10">
        <f>Rashid[[#This Row],[Subject 1]]+Rashid[[#This Row],[Subject2]]</f>
        <v>108</v>
      </c>
      <c r="G5" s="21">
        <f>Rashid[[#This Row],[Total Marks(200)]]/200</f>
        <v>0.54</v>
      </c>
      <c r="H5" s="21">
        <f>Rashid[[#This Row],[Total Marks(200)]]/200</f>
        <v>0.54</v>
      </c>
    </row>
    <row r="6" spans="1:8" ht="23.1" customHeight="1">
      <c r="A6" s="19">
        <v>5</v>
      </c>
      <c r="B6" s="17" t="s">
        <v>12</v>
      </c>
      <c r="C6" s="15">
        <v>32</v>
      </c>
      <c r="D6" s="11">
        <v>47</v>
      </c>
      <c r="E6" s="13">
        <v>55</v>
      </c>
      <c r="F6" s="10">
        <f>Rashid[[#This Row],[Subject 1]]+Rashid[[#This Row],[Subject2]]</f>
        <v>102</v>
      </c>
      <c r="G6" s="21">
        <f>Rashid[[#This Row],[Total Marks(200)]]/200</f>
        <v>0.51</v>
      </c>
      <c r="H6" s="21">
        <f>Rashid[[#This Row],[Total Marks(200)]]/200</f>
        <v>0.51</v>
      </c>
    </row>
    <row r="7" spans="1:8" ht="23.1" customHeight="1">
      <c r="A7" s="19">
        <v>6</v>
      </c>
      <c r="B7" s="17" t="s">
        <v>13</v>
      </c>
      <c r="C7" s="15">
        <v>19</v>
      </c>
      <c r="D7" s="11">
        <v>45</v>
      </c>
      <c r="E7" s="13">
        <v>76</v>
      </c>
      <c r="F7" s="10">
        <f>Rashid[[#This Row],[Subject 1]]+Rashid[[#This Row],[Subject2]]</f>
        <v>121</v>
      </c>
      <c r="G7" s="21">
        <f>Rashid[[#This Row],[Total Marks(200)]]/200</f>
        <v>0.60499999999999998</v>
      </c>
      <c r="H7" s="21">
        <f>Rashid[[#This Row],[Total Marks(200)]]/200</f>
        <v>0.60499999999999998</v>
      </c>
    </row>
    <row r="8" spans="1:8" ht="23.1" customHeight="1">
      <c r="A8" s="19">
        <v>7</v>
      </c>
      <c r="B8" s="17" t="s">
        <v>14</v>
      </c>
      <c r="C8" s="15">
        <v>24</v>
      </c>
      <c r="D8" s="11">
        <v>56</v>
      </c>
      <c r="E8" s="13">
        <v>78</v>
      </c>
      <c r="F8" s="10">
        <f>Rashid[[#This Row],[Subject 1]]+Rashid[[#This Row],[Subject2]]</f>
        <v>134</v>
      </c>
      <c r="G8" s="21">
        <f>Rashid[[#This Row],[Total Marks(200)]]/200</f>
        <v>0.67</v>
      </c>
      <c r="H8" s="21">
        <f>Rashid[[#This Row],[Total Marks(200)]]/200</f>
        <v>0.67</v>
      </c>
    </row>
    <row r="9" spans="1:8" ht="23.1" customHeight="1">
      <c r="A9" s="19">
        <v>8</v>
      </c>
      <c r="B9" s="17" t="s">
        <v>15</v>
      </c>
      <c r="C9" s="15">
        <v>30</v>
      </c>
      <c r="D9" s="11">
        <v>65</v>
      </c>
      <c r="E9" s="13">
        <v>60</v>
      </c>
      <c r="F9" s="10">
        <f>Rashid[[#This Row],[Subject 1]]+Rashid[[#This Row],[Subject2]]</f>
        <v>125</v>
      </c>
      <c r="G9" s="21">
        <f>Rashid[[#This Row],[Total Marks(200)]]/200</f>
        <v>0.625</v>
      </c>
      <c r="H9" s="21">
        <f>Rashid[[#This Row],[Total Marks(200)]]/200</f>
        <v>0.625</v>
      </c>
    </row>
    <row r="10" spans="1:8" ht="23.1" customHeight="1">
      <c r="A10" s="19">
        <v>9</v>
      </c>
      <c r="B10" s="17" t="s">
        <v>16</v>
      </c>
      <c r="C10" s="15">
        <v>27</v>
      </c>
      <c r="D10" s="11">
        <v>52</v>
      </c>
      <c r="E10" s="13">
        <v>43</v>
      </c>
      <c r="F10" s="10">
        <f>Rashid[[#This Row],[Subject 1]]+Rashid[[#This Row],[Subject2]]</f>
        <v>95</v>
      </c>
      <c r="G10" s="21">
        <f>Rashid[[#This Row],[Total Marks(200)]]/200</f>
        <v>0.47499999999999998</v>
      </c>
      <c r="H10" s="21">
        <f>Rashid[[#This Row],[Total Marks(200)]]/200</f>
        <v>0.47499999999999998</v>
      </c>
    </row>
    <row r="11" spans="1:8" ht="23.1" customHeight="1">
      <c r="A11" s="20">
        <v>10</v>
      </c>
      <c r="B11" s="18" t="s">
        <v>17</v>
      </c>
      <c r="C11" s="16">
        <v>28</v>
      </c>
      <c r="D11" s="12">
        <v>47</v>
      </c>
      <c r="E11" s="14">
        <v>54</v>
      </c>
      <c r="F11" s="10">
        <f>Rashid[[#This Row],[Subject 1]]+Rashid[[#This Row],[Subject2]]</f>
        <v>101</v>
      </c>
      <c r="G11" s="21">
        <f>Rashid[[#This Row],[Total Marks(200)]]/200</f>
        <v>0.505</v>
      </c>
      <c r="H11" s="21">
        <f>Rashid[[#This Row],[Total Marks(200)]]/200</f>
        <v>0.505</v>
      </c>
    </row>
    <row r="12" spans="1:8" ht="23.1" customHeight="1">
      <c r="A12" s="4"/>
      <c r="B12" s="5"/>
      <c r="C12" s="6"/>
      <c r="D12" s="8">
        <f>SUM(Rashid[Subject 1])</f>
        <v>530</v>
      </c>
      <c r="E12" s="8">
        <f>SUM(Rashid[Subject2])</f>
        <v>617</v>
      </c>
      <c r="F12" s="9">
        <f>SUM(Rashid[Total Marks(200)])</f>
        <v>1147</v>
      </c>
      <c r="G12" s="22"/>
    </row>
    <row r="13" spans="1:8" ht="23.1" customHeight="1">
      <c r="D13" s="23">
        <f>SUM(Rashid[Subject 1],Rashid[Subject2])</f>
        <v>1147</v>
      </c>
    </row>
    <row r="16" spans="1:8" ht="23.1" customHeight="1">
      <c r="A16" s="25" t="s">
        <v>18</v>
      </c>
      <c r="B16" s="24"/>
    </row>
    <row r="17" spans="1:2" ht="23.1" customHeight="1">
      <c r="A17" s="26" t="s">
        <v>19</v>
      </c>
      <c r="B17" s="26">
        <f>COUNTA(Rashid[Name of Student])</f>
        <v>10</v>
      </c>
    </row>
    <row r="18" spans="1:2" ht="23.1" customHeight="1">
      <c r="A18" s="26" t="s">
        <v>20</v>
      </c>
      <c r="B18" s="26">
        <f>COUNTA(Rashid[[Roll num ]])</f>
        <v>10</v>
      </c>
    </row>
    <row r="19" spans="1:2" ht="23.1" customHeight="1">
      <c r="A19" s="26" t="s">
        <v>20</v>
      </c>
      <c r="B19" s="26">
        <f>COUNT(Rashid[[Roll num ]])</f>
        <v>10</v>
      </c>
    </row>
  </sheetData>
  <phoneticPr fontId="4" type="noConversion"/>
  <conditionalFormatting sqref="D18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{2DDF0705-3744-436B-A006-A9326803325A}</x14:id>
        </ext>
      </extLst>
    </cfRule>
  </conditionalFormatting>
  <conditionalFormatting sqref="H1:H1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{4E7945BC-38E9-4CDF-80DD-5EA3D19F499D}</x14:id>
        </ext>
      </extLst>
    </cfRule>
  </conditionalFormatting>
  <conditionalFormatting sqref="F2:F11">
    <cfRule type="top10" dxfId="19" priority="4" rank="3"/>
  </conditionalFormatting>
  <conditionalFormatting sqref="F2:F11">
    <cfRule type="cellIs" dxfId="18" priority="3" operator="lessThan">
      <formula>100</formula>
    </cfRule>
  </conditionalFormatting>
  <conditionalFormatting sqref="D2:D11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DF0705-3744-436B-A006-A9326803325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D18</xm:sqref>
        </x14:conditionalFormatting>
        <x14:conditionalFormatting xmlns:xm="http://schemas.microsoft.com/office/excel/2006/main">
          <x14:cfRule type="dataBar" id="{4E7945BC-38E9-4CDF-80DD-5EA3D19F499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H1:H11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EDBA-51D7-47D5-93D3-0A82F0176BDB}">
  <dimension ref="A1:C21"/>
  <sheetViews>
    <sheetView topLeftCell="A12" workbookViewId="0">
      <selection activeCell="C22" sqref="C22"/>
    </sheetView>
  </sheetViews>
  <sheetFormatPr defaultRowHeight="14.45"/>
  <cols>
    <col min="1" max="1" width="16.5703125" bestFit="1" customWidth="1"/>
    <col min="3" max="3" width="10.140625" bestFit="1" customWidth="1"/>
  </cols>
  <sheetData>
    <row r="1" spans="1:3">
      <c r="A1" t="s">
        <v>21</v>
      </c>
      <c r="B1" t="s">
        <v>22</v>
      </c>
      <c r="C1" t="s">
        <v>23</v>
      </c>
    </row>
    <row r="2" spans="1:3">
      <c r="A2">
        <f ca="1">RAND()</f>
        <v>0.90191539702180701</v>
      </c>
      <c r="B2">
        <f ca="1">RANDBETWEEN(40,100)</f>
        <v>76</v>
      </c>
      <c r="C2" cm="1">
        <f t="array" aca="1" ref="C2" ca="1">_xlfn.RANDARRAY(,,40,100,FALSE)</f>
        <v>56.753914000601952</v>
      </c>
    </row>
    <row r="3" spans="1:3">
      <c r="A3">
        <f t="shared" ref="A3:A21" ca="1" si="0">RAND()</f>
        <v>0.79435884957628988</v>
      </c>
      <c r="B3">
        <f t="shared" ref="B3:B19" ca="1" si="1">RANDBETWEEN(40,100)</f>
        <v>49</v>
      </c>
      <c r="C3" cm="1">
        <f t="array" aca="1" ref="C3" ca="1">_xlfn.RANDARRAY(,,40,100,FALSE)</f>
        <v>68.921802627603057</v>
      </c>
    </row>
    <row r="4" spans="1:3">
      <c r="A4">
        <f t="shared" ca="1" si="0"/>
        <v>0.73083967918497283</v>
      </c>
      <c r="B4">
        <f t="shared" ca="1" si="1"/>
        <v>59</v>
      </c>
      <c r="C4" cm="1">
        <f t="array" aca="1" ref="C4" ca="1">_xlfn.RANDARRAY(,,40,100,FALSE)</f>
        <v>90.202523848868964</v>
      </c>
    </row>
    <row r="5" spans="1:3">
      <c r="A5">
        <f t="shared" ca="1" si="0"/>
        <v>0.79296067926941449</v>
      </c>
      <c r="B5">
        <f t="shared" ca="1" si="1"/>
        <v>95</v>
      </c>
      <c r="C5" cm="1">
        <f t="array" aca="1" ref="C5" ca="1">_xlfn.RANDARRAY(,,40,100,FALSE)</f>
        <v>79.407165333783027</v>
      </c>
    </row>
    <row r="6" spans="1:3">
      <c r="A6">
        <f t="shared" ca="1" si="0"/>
        <v>0.67449935511215586</v>
      </c>
      <c r="B6">
        <f t="shared" ca="1" si="1"/>
        <v>92</v>
      </c>
      <c r="C6" cm="1">
        <f t="array" aca="1" ref="C6" ca="1">_xlfn.RANDARRAY(,,40,100,FALSE)</f>
        <v>89.94460458369548</v>
      </c>
    </row>
    <row r="7" spans="1:3">
      <c r="A7">
        <f t="shared" ca="1" si="0"/>
        <v>0.900744521855673</v>
      </c>
      <c r="B7">
        <f t="shared" ca="1" si="1"/>
        <v>85</v>
      </c>
      <c r="C7" cm="1">
        <f t="array" aca="1" ref="C7" ca="1">_xlfn.RANDARRAY(,,40,100,FALSE)</f>
        <v>88.478986595157295</v>
      </c>
    </row>
    <row r="8" spans="1:3">
      <c r="A8">
        <f t="shared" ca="1" si="0"/>
        <v>0.13857398123905751</v>
      </c>
      <c r="B8">
        <f t="shared" ca="1" si="1"/>
        <v>60</v>
      </c>
      <c r="C8" cm="1">
        <f t="array" aca="1" ref="C8" ca="1">_xlfn.RANDARRAY(,,40,100,FALSE)</f>
        <v>52.890634998432134</v>
      </c>
    </row>
    <row r="9" spans="1:3">
      <c r="A9">
        <f t="shared" ca="1" si="0"/>
        <v>0.41716688594125595</v>
      </c>
      <c r="B9">
        <f t="shared" ca="1" si="1"/>
        <v>69</v>
      </c>
      <c r="C9" cm="1">
        <f t="array" aca="1" ref="C9" ca="1">_xlfn.RANDARRAY(,,40,100,FALSE)</f>
        <v>84.428761352701031</v>
      </c>
    </row>
    <row r="10" spans="1:3">
      <c r="A10">
        <f t="shared" ca="1" si="0"/>
        <v>0.14542462524279098</v>
      </c>
      <c r="B10">
        <f t="shared" ca="1" si="1"/>
        <v>70</v>
      </c>
      <c r="C10" cm="1">
        <f t="array" aca="1" ref="C10" ca="1">_xlfn.RANDARRAY(,,40,100,FALSE)</f>
        <v>64.615741959666565</v>
      </c>
    </row>
    <row r="11" spans="1:3">
      <c r="A11">
        <f t="shared" ca="1" si="0"/>
        <v>5.9049427140656197E-2</v>
      </c>
      <c r="B11">
        <f t="shared" ca="1" si="1"/>
        <v>83</v>
      </c>
      <c r="C11" cm="1">
        <f t="array" aca="1" ref="C11" ca="1">_xlfn.RANDARRAY(,,40,100,FALSE)</f>
        <v>85.939711504820863</v>
      </c>
    </row>
    <row r="12" spans="1:3">
      <c r="A12">
        <f t="shared" ca="1" si="0"/>
        <v>0.89111572766416114</v>
      </c>
      <c r="B12">
        <f t="shared" ca="1" si="1"/>
        <v>58</v>
      </c>
      <c r="C12" cm="1">
        <f t="array" aca="1" ref="C12" ca="1">_xlfn.RANDARRAY(,,40,100,FALSE)</f>
        <v>68.753447649978398</v>
      </c>
    </row>
    <row r="13" spans="1:3">
      <c r="A13">
        <f t="shared" ca="1" si="0"/>
        <v>0.64060079062679109</v>
      </c>
      <c r="B13">
        <f t="shared" ca="1" si="1"/>
        <v>99</v>
      </c>
      <c r="C13" cm="1">
        <f t="array" aca="1" ref="C13" ca="1">_xlfn.RANDARRAY(,,40,100,FALSE)</f>
        <v>81.538455652516404</v>
      </c>
    </row>
    <row r="14" spans="1:3">
      <c r="A14">
        <f t="shared" ca="1" si="0"/>
        <v>0.41915880291646967</v>
      </c>
      <c r="B14">
        <f t="shared" ca="1" si="1"/>
        <v>77</v>
      </c>
      <c r="C14" cm="1">
        <f t="array" aca="1" ref="C14" ca="1">_xlfn.RANDARRAY(,,40,100,FALSE)</f>
        <v>71.61584871261455</v>
      </c>
    </row>
    <row r="15" spans="1:3">
      <c r="A15">
        <f t="shared" ca="1" si="0"/>
        <v>0.83307747296002943</v>
      </c>
      <c r="B15">
        <f t="shared" ca="1" si="1"/>
        <v>54</v>
      </c>
      <c r="C15" cm="1">
        <f t="array" aca="1" ref="C15" ca="1">_xlfn.RANDARRAY(,,40,100,FALSE)</f>
        <v>52.810867593310618</v>
      </c>
    </row>
    <row r="16" spans="1:3">
      <c r="A16">
        <f t="shared" ca="1" si="0"/>
        <v>0.13242173095701315</v>
      </c>
      <c r="B16">
        <f t="shared" ca="1" si="1"/>
        <v>60</v>
      </c>
      <c r="C16" cm="1">
        <f t="array" aca="1" ref="C16" ca="1">_xlfn.RANDARRAY(,,40,100,FALSE)</f>
        <v>53.922214732515513</v>
      </c>
    </row>
    <row r="17" spans="1:3">
      <c r="A17">
        <f t="shared" ca="1" si="0"/>
        <v>6.23309065855574E-2</v>
      </c>
      <c r="B17">
        <f t="shared" ca="1" si="1"/>
        <v>91</v>
      </c>
      <c r="C17" cm="1">
        <f t="array" aca="1" ref="C17" ca="1">_xlfn.RANDARRAY(,,40,100,FALSE)</f>
        <v>78.500514618502464</v>
      </c>
    </row>
    <row r="18" spans="1:3">
      <c r="A18">
        <f t="shared" ca="1" si="0"/>
        <v>0.78974749760633689</v>
      </c>
      <c r="B18">
        <f t="shared" ca="1" si="1"/>
        <v>78</v>
      </c>
      <c r="C18" cm="1">
        <f t="array" aca="1" ref="C18" ca="1">_xlfn.RANDARRAY(,,40,100,FALSE)</f>
        <v>64.535639507385397</v>
      </c>
    </row>
    <row r="19" spans="1:3">
      <c r="A19">
        <f t="shared" ca="1" si="0"/>
        <v>0.45399868989067094</v>
      </c>
      <c r="B19">
        <f t="shared" ca="1" si="1"/>
        <v>63</v>
      </c>
      <c r="C19" cm="1">
        <f t="array" aca="1" ref="C19" ca="1">_xlfn.RANDARRAY(,,40,100,FALSE)</f>
        <v>87.262386959053515</v>
      </c>
    </row>
    <row r="20" spans="1:3">
      <c r="A20">
        <f t="shared" ca="1" si="0"/>
        <v>0.81066592174711105</v>
      </c>
      <c r="B20">
        <f ca="1">RANDBETWEEN(40,100)</f>
        <v>47</v>
      </c>
      <c r="C20" cm="1">
        <f t="array" aca="1" ref="C20" ca="1">_xlfn.RANDARRAY(,,40,100,FALSE)</f>
        <v>70.646466437994576</v>
      </c>
    </row>
    <row r="21" spans="1:3">
      <c r="A21">
        <f t="shared" ca="1" si="0"/>
        <v>0.83182603434964053</v>
      </c>
      <c r="B21">
        <f ca="1">RANDBETWEEN(40,100)</f>
        <v>87</v>
      </c>
      <c r="C21" cm="1">
        <f t="array" aca="1" ref="C21" ca="1">_xlfn.RANDARRAY(,,40,100,FALSE)</f>
        <v>45.353572337756333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Rashid VM</dc:creator>
  <cp:keywords/>
  <dc:description/>
  <cp:lastModifiedBy/>
  <cp:revision/>
  <dcterms:created xsi:type="dcterms:W3CDTF">2024-08-05T10:05:53Z</dcterms:created>
  <dcterms:modified xsi:type="dcterms:W3CDTF">2024-10-17T11:00:06Z</dcterms:modified>
  <cp:category/>
  <cp:contentStatus/>
</cp:coreProperties>
</file>